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tLST final submission files\"/>
    </mc:Choice>
  </mc:AlternateContent>
  <bookViews>
    <workbookView xWindow="0" yWindow="0" windowWidth="28800" windowHeight="12228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8" i="1" l="1"/>
  <c r="I688" i="1" s="1"/>
  <c r="H5" i="1"/>
  <c r="I5" i="1" s="1"/>
  <c r="H533" i="1"/>
  <c r="I533" i="1" s="1"/>
  <c r="H109" i="1"/>
  <c r="H690" i="1"/>
  <c r="H321" i="1"/>
  <c r="I321" i="1" s="1"/>
  <c r="H679" i="1"/>
  <c r="I679" i="1" s="1"/>
  <c r="H326" i="1"/>
  <c r="H62" i="1"/>
  <c r="I62" i="1" s="1"/>
  <c r="H306" i="1"/>
  <c r="H333" i="1"/>
  <c r="H396" i="1"/>
  <c r="I396" i="1" s="1"/>
  <c r="H113" i="1"/>
  <c r="H334" i="1"/>
  <c r="H114" i="1"/>
  <c r="H650" i="1"/>
  <c r="I650" i="1" s="1"/>
  <c r="H213" i="1"/>
  <c r="I213" i="1" s="1"/>
  <c r="H98" i="1"/>
  <c r="I98" i="1" s="1"/>
  <c r="H365" i="1"/>
  <c r="H397" i="1"/>
  <c r="I397" i="1" s="1"/>
  <c r="H83" i="1"/>
  <c r="I83" i="1" s="1"/>
  <c r="H636" i="1"/>
  <c r="H676" i="1"/>
  <c r="H675" i="1"/>
  <c r="H345" i="1"/>
  <c r="I345" i="1" s="1"/>
  <c r="H376" i="1"/>
  <c r="H164" i="1"/>
  <c r="I164" i="1" s="1"/>
  <c r="H302" i="1"/>
  <c r="I302" i="1" s="1"/>
  <c r="H530" i="1"/>
  <c r="H693" i="1"/>
  <c r="H6" i="1"/>
  <c r="H694" i="1"/>
  <c r="H29" i="1"/>
  <c r="I29" i="1" s="1"/>
  <c r="H646" i="1"/>
  <c r="H143" i="1"/>
  <c r="I143" i="1" s="1"/>
  <c r="H455" i="1"/>
  <c r="H296" i="1"/>
  <c r="I296" i="1" s="1"/>
  <c r="H328" i="1"/>
  <c r="I328" i="1" s="1"/>
  <c r="H295" i="1"/>
  <c r="I295" i="1" s="1"/>
  <c r="H686" i="1"/>
  <c r="I686" i="1" s="1"/>
  <c r="H28" i="1"/>
  <c r="H81" i="1"/>
  <c r="I81" i="1" s="1"/>
  <c r="H651" i="1"/>
  <c r="I651" i="1" s="1"/>
  <c r="H456" i="1"/>
  <c r="H457" i="1"/>
  <c r="H341" i="1"/>
  <c r="H314" i="1"/>
  <c r="I314" i="1" s="1"/>
  <c r="H458" i="1"/>
  <c r="H235" i="1"/>
  <c r="H459" i="1"/>
  <c r="H696" i="1"/>
  <c r="H43" i="1"/>
  <c r="H50" i="1"/>
  <c r="I50" i="1" s="1"/>
  <c r="H256" i="1"/>
  <c r="H257" i="1"/>
  <c r="H9" i="1"/>
  <c r="H258" i="1"/>
  <c r="H254" i="1"/>
  <c r="I254" i="1" s="1"/>
  <c r="H205" i="1"/>
  <c r="I205" i="1" s="1"/>
  <c r="H460" i="1"/>
  <c r="H103" i="1"/>
  <c r="I103" i="1" s="1"/>
  <c r="H461" i="1"/>
  <c r="H68" i="1"/>
  <c r="I68" i="1" s="1"/>
  <c r="H51" i="1"/>
  <c r="H144" i="1"/>
  <c r="I144" i="1" s="1"/>
  <c r="H359" i="1"/>
  <c r="I359" i="1" s="1"/>
  <c r="H151" i="1"/>
  <c r="I151" i="1" s="1"/>
  <c r="H152" i="1"/>
  <c r="H308" i="1"/>
  <c r="H167" i="1"/>
  <c r="H131" i="1"/>
  <c r="H60" i="1"/>
  <c r="I60" i="1" s="1"/>
  <c r="H132" i="1"/>
  <c r="H462" i="1"/>
  <c r="H329" i="1"/>
  <c r="H72" i="1"/>
  <c r="H463" i="1"/>
  <c r="H324" i="1"/>
  <c r="I324" i="1" s="1"/>
  <c r="H305" i="1"/>
  <c r="H188" i="1"/>
  <c r="H104" i="1"/>
  <c r="H73" i="1"/>
  <c r="H32" i="1"/>
  <c r="I32" i="1" s="1"/>
  <c r="H31" i="1"/>
  <c r="I31" i="1" s="1"/>
  <c r="H52" i="1"/>
  <c r="H74" i="1"/>
  <c r="H464" i="1"/>
  <c r="H281" i="1"/>
  <c r="I281" i="1" s="1"/>
  <c r="H652" i="1"/>
  <c r="I652" i="1" s="1"/>
  <c r="H194" i="1"/>
  <c r="I194" i="1" s="1"/>
  <c r="H35" i="1"/>
  <c r="H465" i="1"/>
  <c r="H466" i="1"/>
  <c r="H534" i="1"/>
  <c r="I534" i="1" s="1"/>
  <c r="H467" i="1"/>
  <c r="H86" i="1"/>
  <c r="I86" i="1" s="1"/>
  <c r="H637" i="1"/>
  <c r="H653" i="1"/>
  <c r="I653" i="1" s="1"/>
  <c r="H335" i="1"/>
  <c r="H21" i="1"/>
  <c r="H468" i="1"/>
  <c r="H689" i="1"/>
  <c r="H669" i="1"/>
  <c r="H654" i="1"/>
  <c r="I654" i="1" s="1"/>
  <c r="H638" i="1"/>
  <c r="H352" i="1"/>
  <c r="I352" i="1" s="1"/>
  <c r="H40" i="1"/>
  <c r="I40" i="1" s="1"/>
  <c r="H342" i="1"/>
  <c r="I342" i="1" s="1"/>
  <c r="H107" i="1"/>
  <c r="H535" i="1"/>
  <c r="I535" i="1" s="1"/>
  <c r="H93" i="1"/>
  <c r="H536" i="1"/>
  <c r="I536" i="1" s="1"/>
  <c r="H3" i="1"/>
  <c r="H537" i="1"/>
  <c r="I537" i="1" s="1"/>
  <c r="H538" i="1"/>
  <c r="I538" i="1" s="1"/>
  <c r="H539" i="1"/>
  <c r="I539" i="1" s="1"/>
  <c r="H540" i="1"/>
  <c r="I540" i="1" s="1"/>
  <c r="H317" i="1"/>
  <c r="H15" i="1"/>
  <c r="H34" i="1"/>
  <c r="H33" i="1"/>
  <c r="H177" i="1"/>
  <c r="I177" i="1" s="1"/>
  <c r="H94" i="1"/>
  <c r="I94" i="1" s="1"/>
  <c r="H77" i="1"/>
  <c r="H53" i="1"/>
  <c r="H85" i="1"/>
  <c r="I85" i="1" s="1"/>
  <c r="H343" i="1"/>
  <c r="I343" i="1" s="1"/>
  <c r="H358" i="1"/>
  <c r="I358" i="1" s="1"/>
  <c r="H541" i="1"/>
  <c r="I541" i="1" s="1"/>
  <c r="H469" i="1"/>
  <c r="H470" i="1"/>
  <c r="H471" i="1"/>
  <c r="H472" i="1"/>
  <c r="H473" i="1"/>
  <c r="H542" i="1"/>
  <c r="I542" i="1" s="1"/>
  <c r="H543" i="1"/>
  <c r="I543" i="1" s="1"/>
  <c r="H474" i="1"/>
  <c r="H544" i="1"/>
  <c r="I544" i="1" s="1"/>
  <c r="H16" i="1"/>
  <c r="I16" i="1" s="1"/>
  <c r="H323" i="1"/>
  <c r="I323" i="1" s="1"/>
  <c r="H360" i="1"/>
  <c r="H632" i="1"/>
  <c r="I632" i="1" s="1"/>
  <c r="H215" i="1"/>
  <c r="H475" i="1"/>
  <c r="H545" i="1"/>
  <c r="I545" i="1" s="1"/>
  <c r="H476" i="1"/>
  <c r="H355" i="1"/>
  <c r="H69" i="1"/>
  <c r="I69" i="1" s="1"/>
  <c r="H477" i="1"/>
  <c r="H125" i="1"/>
  <c r="H133" i="1"/>
  <c r="H546" i="1"/>
  <c r="I546" i="1" s="1"/>
  <c r="H635" i="1"/>
  <c r="I635" i="1" s="1"/>
  <c r="H478" i="1"/>
  <c r="H479" i="1"/>
  <c r="H672" i="1"/>
  <c r="H338" i="1"/>
  <c r="H247" i="1"/>
  <c r="I247" i="1" s="1"/>
  <c r="H547" i="1"/>
  <c r="I547" i="1" s="1"/>
  <c r="H548" i="1"/>
  <c r="I548" i="1" s="1"/>
  <c r="H647" i="1"/>
  <c r="H549" i="1"/>
  <c r="I549" i="1" s="1"/>
  <c r="H550" i="1"/>
  <c r="I550" i="1" s="1"/>
  <c r="H551" i="1"/>
  <c r="I551" i="1" s="1"/>
  <c r="H552" i="1"/>
  <c r="I552" i="1" s="1"/>
  <c r="H480" i="1"/>
  <c r="H639" i="1"/>
  <c r="H553" i="1"/>
  <c r="I553" i="1" s="1"/>
  <c r="H350" i="1"/>
  <c r="I350" i="1" s="1"/>
  <c r="H351" i="1"/>
  <c r="H316" i="1"/>
  <c r="I316" i="1" s="1"/>
  <c r="H134" i="1"/>
  <c r="I134" i="1" s="1"/>
  <c r="H12" i="1"/>
  <c r="H54" i="1"/>
  <c r="I54" i="1" s="1"/>
  <c r="H63" i="1"/>
  <c r="H554" i="1"/>
  <c r="I554" i="1" s="1"/>
  <c r="H555" i="1"/>
  <c r="I555" i="1" s="1"/>
  <c r="H216" i="1"/>
  <c r="H398" i="1"/>
  <c r="I398" i="1" s="1"/>
  <c r="H379" i="1"/>
  <c r="H399" i="1"/>
  <c r="I399" i="1" s="1"/>
  <c r="H400" i="1"/>
  <c r="I400" i="1" s="1"/>
  <c r="H361" i="1"/>
  <c r="I361" i="1" s="1"/>
  <c r="H239" i="1"/>
  <c r="I239" i="1" s="1"/>
  <c r="H556" i="1"/>
  <c r="I556" i="1" s="1"/>
  <c r="H557" i="1"/>
  <c r="I557" i="1" s="1"/>
  <c r="H702" i="1"/>
  <c r="H680" i="1"/>
  <c r="H685" i="1"/>
  <c r="I685" i="1" s="1"/>
  <c r="H297" i="1"/>
  <c r="H217" i="1"/>
  <c r="I217" i="1" s="1"/>
  <c r="H218" i="1"/>
  <c r="H558" i="1"/>
  <c r="I558" i="1" s="1"/>
  <c r="H683" i="1"/>
  <c r="I683" i="1" s="1"/>
  <c r="H401" i="1"/>
  <c r="I401" i="1" s="1"/>
  <c r="H481" i="1"/>
  <c r="H402" i="1"/>
  <c r="H482" i="1"/>
  <c r="H640" i="1"/>
  <c r="H126" i="1"/>
  <c r="H88" i="1"/>
  <c r="H89" i="1"/>
  <c r="H559" i="1"/>
  <c r="I559" i="1" s="1"/>
  <c r="H698" i="1"/>
  <c r="I698" i="1" s="1"/>
  <c r="H403" i="1"/>
  <c r="I403" i="1" s="1"/>
  <c r="H404" i="1"/>
  <c r="I404" i="1" s="1"/>
  <c r="H405" i="1"/>
  <c r="I405" i="1" s="1"/>
  <c r="H303" i="1"/>
  <c r="I303" i="1" s="1"/>
  <c r="H406" i="1"/>
  <c r="I406" i="1" s="1"/>
  <c r="H407" i="1"/>
  <c r="I407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I566" i="1" s="1"/>
  <c r="H115" i="1"/>
  <c r="I115" i="1" s="1"/>
  <c r="H666" i="1"/>
  <c r="H567" i="1"/>
  <c r="I567" i="1" s="1"/>
  <c r="H483" i="1"/>
  <c r="H484" i="1"/>
  <c r="H485" i="1"/>
  <c r="H486" i="1"/>
  <c r="H408" i="1"/>
  <c r="I408" i="1" s="1"/>
  <c r="H377" i="1"/>
  <c r="H655" i="1"/>
  <c r="I655" i="1" s="1"/>
  <c r="H339" i="1"/>
  <c r="H145" i="1"/>
  <c r="I145" i="1" s="1"/>
  <c r="H340" i="1"/>
  <c r="I340" i="1" s="1"/>
  <c r="H569" i="1"/>
  <c r="I569" i="1" s="1"/>
  <c r="H127" i="1"/>
  <c r="I127" i="1" s="1"/>
  <c r="H116" i="1"/>
  <c r="I116" i="1" s="1"/>
  <c r="H55" i="1"/>
  <c r="I55" i="1" s="1"/>
  <c r="H570" i="1"/>
  <c r="H571" i="1"/>
  <c r="I571" i="1" s="1"/>
  <c r="H487" i="1"/>
  <c r="H304" i="1"/>
  <c r="I304" i="1" s="1"/>
  <c r="H656" i="1"/>
  <c r="I656" i="1" s="1"/>
  <c r="H641" i="1"/>
  <c r="H124" i="1"/>
  <c r="H309" i="1"/>
  <c r="H255" i="1"/>
  <c r="H160" i="1"/>
  <c r="I160" i="1" s="1"/>
  <c r="H219" i="1"/>
  <c r="H135" i="1"/>
  <c r="H36" i="1"/>
  <c r="H156" i="1"/>
  <c r="H250" i="1"/>
  <c r="H409" i="1"/>
  <c r="I409" i="1" s="1"/>
  <c r="H488" i="1"/>
  <c r="H236" i="1"/>
  <c r="I236" i="1" s="1"/>
  <c r="H489" i="1"/>
  <c r="H490" i="1"/>
  <c r="H491" i="1"/>
  <c r="H492" i="1"/>
  <c r="H95" i="1"/>
  <c r="I95" i="1" s="1"/>
  <c r="H161" i="1"/>
  <c r="H122" i="1"/>
  <c r="I122" i="1" s="1"/>
  <c r="H493" i="1"/>
  <c r="H572" i="1"/>
  <c r="I572" i="1" s="1"/>
  <c r="H410" i="1"/>
  <c r="I410" i="1" s="1"/>
  <c r="H293" i="1"/>
  <c r="H292" i="1"/>
  <c r="I292" i="1" s="1"/>
  <c r="H532" i="1"/>
  <c r="H79" i="1"/>
  <c r="I79" i="1" s="1"/>
  <c r="H322" i="1"/>
  <c r="H573" i="1"/>
  <c r="I573" i="1" s="1"/>
  <c r="H70" i="1"/>
  <c r="H325" i="1"/>
  <c r="I325" i="1" s="1"/>
  <c r="H157" i="1"/>
  <c r="H574" i="1"/>
  <c r="I574" i="1" s="1"/>
  <c r="H24" i="1"/>
  <c r="I24" i="1" s="1"/>
  <c r="H220" i="1"/>
  <c r="H684" i="1"/>
  <c r="H337" i="1"/>
  <c r="H575" i="1"/>
  <c r="I575" i="1" s="1"/>
  <c r="H357" i="1"/>
  <c r="H494" i="1"/>
  <c r="H380" i="1"/>
  <c r="H41" i="1"/>
  <c r="H366" i="1"/>
  <c r="H56" i="1"/>
  <c r="I56" i="1" s="1"/>
  <c r="H576" i="1"/>
  <c r="I576" i="1" s="1"/>
  <c r="H495" i="1"/>
  <c r="H699" i="1"/>
  <c r="H677" i="1"/>
  <c r="H577" i="1"/>
  <c r="I577" i="1" s="1"/>
  <c r="H578" i="1"/>
  <c r="I578" i="1" s="1"/>
  <c r="H496" i="1"/>
  <c r="H259" i="1"/>
  <c r="I259" i="1" s="1"/>
  <c r="H681" i="1"/>
  <c r="I681" i="1" s="1"/>
  <c r="H673" i="1"/>
  <c r="I673" i="1" s="1"/>
  <c r="H692" i="1"/>
  <c r="I692" i="1" s="1"/>
  <c r="H353" i="1"/>
  <c r="I353" i="1" s="1"/>
  <c r="H497" i="1"/>
  <c r="H367" i="1"/>
  <c r="I367" i="1" s="1"/>
  <c r="H71" i="1"/>
  <c r="I71" i="1" s="1"/>
  <c r="H120" i="1"/>
  <c r="I120" i="1" s="1"/>
  <c r="H37" i="1"/>
  <c r="I37" i="1" s="1"/>
  <c r="H531" i="1"/>
  <c r="H368" i="1"/>
  <c r="H26" i="1"/>
  <c r="I26" i="1" s="1"/>
  <c r="H110" i="1"/>
  <c r="I110" i="1" s="1"/>
  <c r="H633" i="1"/>
  <c r="I633" i="1" s="1"/>
  <c r="H579" i="1"/>
  <c r="I579" i="1" s="1"/>
  <c r="H166" i="1"/>
  <c r="H186" i="1"/>
  <c r="H196" i="1"/>
  <c r="I196" i="1" s="1"/>
  <c r="H642" i="1"/>
  <c r="H498" i="1"/>
  <c r="H580" i="1"/>
  <c r="I580" i="1" s="1"/>
  <c r="H643" i="1"/>
  <c r="H27" i="1"/>
  <c r="I27" i="1" s="1"/>
  <c r="H112" i="1"/>
  <c r="I112" i="1" s="1"/>
  <c r="H581" i="1"/>
  <c r="I581" i="1" s="1"/>
  <c r="H78" i="1"/>
  <c r="H582" i="1"/>
  <c r="I582" i="1" s="1"/>
  <c r="H45" i="1"/>
  <c r="H682" i="1"/>
  <c r="I682" i="1" s="1"/>
  <c r="H18" i="1"/>
  <c r="H697" i="1"/>
  <c r="I697" i="1" s="1"/>
  <c r="H64" i="1"/>
  <c r="H583" i="1"/>
  <c r="I583" i="1" s="1"/>
  <c r="H243" i="1"/>
  <c r="H67" i="1"/>
  <c r="H381" i="1"/>
  <c r="H411" i="1"/>
  <c r="I411" i="1" s="1"/>
  <c r="H657" i="1"/>
  <c r="I657" i="1" s="1"/>
  <c r="H499" i="1"/>
  <c r="H584" i="1"/>
  <c r="I584" i="1" s="1"/>
  <c r="H382" i="1"/>
  <c r="H585" i="1"/>
  <c r="I585" i="1" s="1"/>
  <c r="H500" i="1"/>
  <c r="H658" i="1"/>
  <c r="I658" i="1" s="1"/>
  <c r="H586" i="1"/>
  <c r="I586" i="1" s="1"/>
  <c r="H383" i="1"/>
  <c r="H84" i="1"/>
  <c r="I84" i="1" s="1"/>
  <c r="H46" i="1"/>
  <c r="I46" i="1" s="1"/>
  <c r="H44" i="1"/>
  <c r="H587" i="1"/>
  <c r="I587" i="1" s="1"/>
  <c r="H501" i="1"/>
  <c r="H588" i="1"/>
  <c r="I588" i="1" s="1"/>
  <c r="H589" i="1"/>
  <c r="I589" i="1" s="1"/>
  <c r="H412" i="1"/>
  <c r="I412" i="1" s="1"/>
  <c r="H413" i="1"/>
  <c r="I413" i="1" s="1"/>
  <c r="H590" i="1"/>
  <c r="I590" i="1" s="1"/>
  <c r="H591" i="1"/>
  <c r="I591" i="1" s="1"/>
  <c r="H448" i="1"/>
  <c r="I448" i="1" s="1"/>
  <c r="H251" i="1"/>
  <c r="I251" i="1" s="1"/>
  <c r="H252" i="1"/>
  <c r="I252" i="1" s="1"/>
  <c r="H253" i="1"/>
  <c r="H414" i="1"/>
  <c r="I414" i="1" s="1"/>
  <c r="H298" i="1"/>
  <c r="H592" i="1"/>
  <c r="I592" i="1" s="1"/>
  <c r="H593" i="1"/>
  <c r="I593" i="1" s="1"/>
  <c r="H703" i="1"/>
  <c r="H670" i="1"/>
  <c r="H644" i="1"/>
  <c r="H65" i="1"/>
  <c r="H502" i="1"/>
  <c r="H173" i="1"/>
  <c r="H450" i="1"/>
  <c r="I450" i="1" s="1"/>
  <c r="H347" i="1"/>
  <c r="H25" i="1"/>
  <c r="I25" i="1" s="1"/>
  <c r="H378" i="1"/>
  <c r="I378" i="1" s="1"/>
  <c r="H165" i="1"/>
  <c r="H369" i="1"/>
  <c r="I369" i="1" s="1"/>
  <c r="H594" i="1"/>
  <c r="I594" i="1" s="1"/>
  <c r="H503" i="1"/>
  <c r="H191" i="1"/>
  <c r="I191" i="1" s="1"/>
  <c r="H178" i="1"/>
  <c r="H504" i="1"/>
  <c r="H595" i="1"/>
  <c r="I595" i="1" s="1"/>
  <c r="H320" i="1"/>
  <c r="I320" i="1" s="1"/>
  <c r="H267" i="1"/>
  <c r="H99" i="1"/>
  <c r="H370" i="1"/>
  <c r="H315" i="1"/>
  <c r="H80" i="1"/>
  <c r="I80" i="1" s="1"/>
  <c r="H76" i="1"/>
  <c r="H66" i="1"/>
  <c r="H371" i="1"/>
  <c r="I371" i="1" s="1"/>
  <c r="H596" i="1"/>
  <c r="I596" i="1" s="1"/>
  <c r="H117" i="1"/>
  <c r="H384" i="1"/>
  <c r="H268" i="1"/>
  <c r="H701" i="1"/>
  <c r="H678" i="1"/>
  <c r="H128" i="1"/>
  <c r="I128" i="1" s="1"/>
  <c r="H312" i="1"/>
  <c r="H307" i="1"/>
  <c r="H691" i="1"/>
  <c r="H449" i="1"/>
  <c r="I449" i="1" s="1"/>
  <c r="H597" i="1"/>
  <c r="I597" i="1" s="1"/>
  <c r="H598" i="1"/>
  <c r="I598" i="1" s="1"/>
  <c r="H645" i="1"/>
  <c r="H294" i="1"/>
  <c r="H318" i="1"/>
  <c r="I318" i="1" s="1"/>
  <c r="H668" i="1"/>
  <c r="I668" i="1" s="1"/>
  <c r="H505" i="1"/>
  <c r="H506" i="1"/>
  <c r="H507" i="1"/>
  <c r="H372" i="1"/>
  <c r="I372" i="1" s="1"/>
  <c r="H695" i="1"/>
  <c r="I695" i="1" s="1"/>
  <c r="H248" i="1"/>
  <c r="H415" i="1"/>
  <c r="I415" i="1" s="1"/>
  <c r="H416" i="1"/>
  <c r="I416" i="1" s="1"/>
  <c r="H417" i="1"/>
  <c r="I417" i="1" s="1"/>
  <c r="H599" i="1"/>
  <c r="I599" i="1" s="1"/>
  <c r="H385" i="1"/>
  <c r="H418" i="1"/>
  <c r="I418" i="1" s="1"/>
  <c r="H386" i="1"/>
  <c r="H600" i="1"/>
  <c r="I600" i="1" s="1"/>
  <c r="H419" i="1"/>
  <c r="I419" i="1" s="1"/>
  <c r="H420" i="1"/>
  <c r="I420" i="1" s="1"/>
  <c r="H601" i="1"/>
  <c r="I601" i="1" s="1"/>
  <c r="H387" i="1"/>
  <c r="H421" i="1"/>
  <c r="I421" i="1" s="1"/>
  <c r="H422" i="1"/>
  <c r="I422" i="1" s="1"/>
  <c r="H388" i="1"/>
  <c r="H389" i="1"/>
  <c r="H423" i="1"/>
  <c r="I423" i="1" s="1"/>
  <c r="H424" i="1"/>
  <c r="I424" i="1" s="1"/>
  <c r="H111" i="1"/>
  <c r="H19" i="1"/>
  <c r="H425" i="1"/>
  <c r="I425" i="1" s="1"/>
  <c r="H602" i="1"/>
  <c r="I602" i="1" s="1"/>
  <c r="H603" i="1"/>
  <c r="I603" i="1" s="1"/>
  <c r="H604" i="1"/>
  <c r="I604" i="1" s="1"/>
  <c r="H605" i="1"/>
  <c r="I605" i="1" s="1"/>
  <c r="H606" i="1"/>
  <c r="I606" i="1" s="1"/>
  <c r="H426" i="1"/>
  <c r="I426" i="1" s="1"/>
  <c r="H508" i="1"/>
  <c r="H607" i="1"/>
  <c r="I607" i="1" s="1"/>
  <c r="H427" i="1"/>
  <c r="I427" i="1" s="1"/>
  <c r="H665" i="1"/>
  <c r="I665" i="1" s="1"/>
  <c r="H428" i="1"/>
  <c r="I428" i="1" s="1"/>
  <c r="H509" i="1"/>
  <c r="H429" i="1"/>
  <c r="I429" i="1" s="1"/>
  <c r="H430" i="1"/>
  <c r="I430" i="1" s="1"/>
  <c r="H510" i="1"/>
  <c r="H511" i="1"/>
  <c r="H431" i="1"/>
  <c r="I431" i="1" s="1"/>
  <c r="H432" i="1"/>
  <c r="I432" i="1" s="1"/>
  <c r="H433" i="1"/>
  <c r="I433" i="1" s="1"/>
  <c r="H390" i="1"/>
  <c r="H434" i="1"/>
  <c r="I434" i="1" s="1"/>
  <c r="H435" i="1"/>
  <c r="I435" i="1" s="1"/>
  <c r="H436" i="1"/>
  <c r="I436" i="1" s="1"/>
  <c r="H437" i="1"/>
  <c r="I437" i="1" s="1"/>
  <c r="H438" i="1"/>
  <c r="I438" i="1" s="1"/>
  <c r="H608" i="1"/>
  <c r="I608" i="1" s="1"/>
  <c r="H609" i="1"/>
  <c r="I609" i="1" s="1"/>
  <c r="H610" i="1"/>
  <c r="I610" i="1" s="1"/>
  <c r="H611" i="1"/>
  <c r="I611" i="1" s="1"/>
  <c r="H612" i="1"/>
  <c r="I612" i="1" s="1"/>
  <c r="H613" i="1"/>
  <c r="I613" i="1" s="1"/>
  <c r="H614" i="1"/>
  <c r="I614" i="1" s="1"/>
  <c r="H439" i="1"/>
  <c r="I439" i="1" s="1"/>
  <c r="H440" i="1"/>
  <c r="I440" i="1" s="1"/>
  <c r="H441" i="1"/>
  <c r="I441" i="1" s="1"/>
  <c r="H615" i="1"/>
  <c r="I615" i="1" s="1"/>
  <c r="H42" i="1"/>
  <c r="I42" i="1" s="1"/>
  <c r="H616" i="1"/>
  <c r="I616" i="1" s="1"/>
  <c r="H142" i="1"/>
  <c r="H129" i="1"/>
  <c r="H512" i="1"/>
  <c r="H671" i="1"/>
  <c r="I671" i="1" s="1"/>
  <c r="H57" i="1"/>
  <c r="I57" i="1" s="1"/>
  <c r="H327" i="1"/>
  <c r="H245" i="1"/>
  <c r="I245" i="1" s="1"/>
  <c r="H659" i="1"/>
  <c r="I659" i="1" s="1"/>
  <c r="H282" i="1"/>
  <c r="H106" i="1"/>
  <c r="H283" i="1"/>
  <c r="I283" i="1" s="1"/>
  <c r="H206" i="1"/>
  <c r="H262" i="1"/>
  <c r="I262" i="1" s="1"/>
  <c r="H197" i="1"/>
  <c r="I197" i="1" s="1"/>
  <c r="H182" i="1"/>
  <c r="H100" i="1"/>
  <c r="H224" i="1"/>
  <c r="I224" i="1" s="1"/>
  <c r="H225" i="1"/>
  <c r="H91" i="1"/>
  <c r="I91" i="1" s="1"/>
  <c r="H189" i="1"/>
  <c r="H240" i="1"/>
  <c r="I240" i="1" s="1"/>
  <c r="H17" i="1"/>
  <c r="H162" i="1"/>
  <c r="I162" i="1" s="1"/>
  <c r="H200" i="1"/>
  <c r="I200" i="1" s="1"/>
  <c r="H276" i="1"/>
  <c r="I276" i="1" s="1"/>
  <c r="H154" i="1"/>
  <c r="H75" i="1"/>
  <c r="H226" i="1"/>
  <c r="H171" i="1"/>
  <c r="H442" i="1"/>
  <c r="I442" i="1" s="1"/>
  <c r="H207" i="1"/>
  <c r="I207" i="1" s="1"/>
  <c r="H617" i="1"/>
  <c r="I617" i="1" s="1"/>
  <c r="H58" i="1"/>
  <c r="I58" i="1" s="1"/>
  <c r="H47" i="1"/>
  <c r="H313" i="1"/>
  <c r="I313" i="1" s="1"/>
  <c r="H59" i="1"/>
  <c r="I59" i="1" s="1"/>
  <c r="H96" i="1"/>
  <c r="H175" i="1"/>
  <c r="H660" i="1"/>
  <c r="I660" i="1" s="1"/>
  <c r="H284" i="1"/>
  <c r="H201" i="1"/>
  <c r="I201" i="1" s="1"/>
  <c r="H176" i="1"/>
  <c r="I176" i="1" s="1"/>
  <c r="H227" i="1"/>
  <c r="I227" i="1" s="1"/>
  <c r="H269" i="1"/>
  <c r="H237" i="1"/>
  <c r="I237" i="1" s="1"/>
  <c r="H263" i="1"/>
  <c r="H228" i="1"/>
  <c r="H270" i="1"/>
  <c r="I270" i="1" s="1"/>
  <c r="H195" i="1"/>
  <c r="H97" i="1"/>
  <c r="H241" i="1"/>
  <c r="I241" i="1" s="1"/>
  <c r="H105" i="1"/>
  <c r="H661" i="1"/>
  <c r="I661" i="1" s="1"/>
  <c r="H443" i="1"/>
  <c r="I443" i="1" s="1"/>
  <c r="H229" i="1"/>
  <c r="H330" i="1"/>
  <c r="H179" i="1"/>
  <c r="H221" i="1"/>
  <c r="H310" i="1"/>
  <c r="H121" i="1"/>
  <c r="H13" i="1"/>
  <c r="H14" i="1"/>
  <c r="I14" i="1" s="1"/>
  <c r="H136" i="1"/>
  <c r="H391" i="1"/>
  <c r="H190" i="1"/>
  <c r="H238" i="1"/>
  <c r="H202" i="1"/>
  <c r="I202" i="1" s="1"/>
  <c r="H230" i="1"/>
  <c r="H208" i="1"/>
  <c r="I208" i="1" s="1"/>
  <c r="H264" i="1"/>
  <c r="H662" i="1"/>
  <c r="I662" i="1" s="1"/>
  <c r="H332" i="1"/>
  <c r="H101" i="1"/>
  <c r="H265" i="1"/>
  <c r="H118" i="1"/>
  <c r="H119" i="1"/>
  <c r="H198" i="1"/>
  <c r="I198" i="1" s="1"/>
  <c r="H231" i="1"/>
  <c r="I231" i="1" s="1"/>
  <c r="H102" i="1"/>
  <c r="I102" i="1" s="1"/>
  <c r="H261" i="1"/>
  <c r="H209" i="1"/>
  <c r="I209" i="1" s="1"/>
  <c r="H180" i="1"/>
  <c r="H92" i="1"/>
  <c r="I92" i="1" s="1"/>
  <c r="H331" i="1"/>
  <c r="H137" i="1"/>
  <c r="H38" i="1"/>
  <c r="I38" i="1" s="1"/>
  <c r="H271" i="1"/>
  <c r="H20" i="1"/>
  <c r="I20" i="1" s="1"/>
  <c r="H242" i="1"/>
  <c r="I242" i="1" s="1"/>
  <c r="H168" i="1"/>
  <c r="I168" i="1" s="1"/>
  <c r="H266" i="1"/>
  <c r="I266" i="1" s="1"/>
  <c r="H183" i="1"/>
  <c r="H214" i="1"/>
  <c r="H674" i="1"/>
  <c r="I674" i="1" s="1"/>
  <c r="H184" i="1"/>
  <c r="H187" i="1"/>
  <c r="H210" i="1"/>
  <c r="I210" i="1" s="1"/>
  <c r="H277" i="1"/>
  <c r="I277" i="1" s="1"/>
  <c r="H185" i="1"/>
  <c r="H192" i="1"/>
  <c r="I192" i="1" s="1"/>
  <c r="H648" i="1"/>
  <c r="H193" i="1"/>
  <c r="I193" i="1" s="1"/>
  <c r="H285" i="1"/>
  <c r="H286" i="1"/>
  <c r="I286" i="1" s="1"/>
  <c r="H287" i="1"/>
  <c r="I287" i="1" s="1"/>
  <c r="H203" i="1"/>
  <c r="I203" i="1" s="1"/>
  <c r="H246" i="1"/>
  <c r="I246" i="1" s="1"/>
  <c r="H272" i="1"/>
  <c r="H244" i="1"/>
  <c r="I244" i="1" s="1"/>
  <c r="H664" i="1"/>
  <c r="I664" i="1" s="1"/>
  <c r="H138" i="1"/>
  <c r="H22" i="1"/>
  <c r="H513" i="1"/>
  <c r="H232" i="1"/>
  <c r="H139" i="1"/>
  <c r="H23" i="1"/>
  <c r="H618" i="1"/>
  <c r="I618" i="1" s="1"/>
  <c r="H619" i="1"/>
  <c r="I619" i="1" s="1"/>
  <c r="H273" i="1"/>
  <c r="H163" i="1"/>
  <c r="H90" i="1"/>
  <c r="H274" i="1"/>
  <c r="H233" i="1"/>
  <c r="H211" i="1"/>
  <c r="I211" i="1" s="1"/>
  <c r="H288" i="1"/>
  <c r="I288" i="1" s="1"/>
  <c r="H204" i="1"/>
  <c r="I204" i="1" s="1"/>
  <c r="H289" i="1"/>
  <c r="I289" i="1" s="1"/>
  <c r="H172" i="1"/>
  <c r="I172" i="1" s="1"/>
  <c r="H280" i="1"/>
  <c r="I280" i="1" s="1"/>
  <c r="H169" i="1"/>
  <c r="I169" i="1" s="1"/>
  <c r="H275" i="1"/>
  <c r="H158" i="1"/>
  <c r="H212" i="1"/>
  <c r="I212" i="1" s="1"/>
  <c r="H279" i="1"/>
  <c r="I279" i="1" s="1"/>
  <c r="H149" i="1"/>
  <c r="I149" i="1" s="1"/>
  <c r="H82" i="1"/>
  <c r="H290" i="1"/>
  <c r="H514" i="1"/>
  <c r="H181" i="1"/>
  <c r="H108" i="1"/>
  <c r="H300" i="1"/>
  <c r="H515" i="1"/>
  <c r="H249" i="1"/>
  <c r="H452" i="1"/>
  <c r="H516" i="1"/>
  <c r="H348" i="1"/>
  <c r="H517" i="1"/>
  <c r="H453" i="1"/>
  <c r="H620" i="1"/>
  <c r="I620" i="1" s="1"/>
  <c r="H222" i="1"/>
  <c r="I222" i="1" s="1"/>
  <c r="H392" i="1"/>
  <c r="H393" i="1"/>
  <c r="H444" i="1"/>
  <c r="I444" i="1" s="1"/>
  <c r="H4" i="1"/>
  <c r="H123" i="1"/>
  <c r="H170" i="1"/>
  <c r="H301" i="1"/>
  <c r="H518" i="1"/>
  <c r="H519" i="1"/>
  <c r="H621" i="1"/>
  <c r="I621" i="1" s="1"/>
  <c r="H454" i="1"/>
  <c r="I454" i="1" s="1"/>
  <c r="H622" i="1"/>
  <c r="I622" i="1" s="1"/>
  <c r="H623" i="1"/>
  <c r="I623" i="1" s="1"/>
  <c r="H150" i="1"/>
  <c r="H223" i="1"/>
  <c r="I223" i="1" s="1"/>
  <c r="H146" i="1"/>
  <c r="H634" i="1"/>
  <c r="I634" i="1" s="1"/>
  <c r="H649" i="1"/>
  <c r="I649" i="1" s="1"/>
  <c r="H199" i="1"/>
  <c r="H336" i="1"/>
  <c r="I336" i="1" s="1"/>
  <c r="H147" i="1"/>
  <c r="H155" i="1"/>
  <c r="H39" i="1"/>
  <c r="H8" i="1"/>
  <c r="H159" i="1"/>
  <c r="I159" i="1" s="1"/>
  <c r="H140" i="1"/>
  <c r="I140" i="1" s="1"/>
  <c r="H11" i="1"/>
  <c r="H311" i="1"/>
  <c r="I311" i="1" s="1"/>
  <c r="H153" i="1"/>
  <c r="H48" i="1"/>
  <c r="H30" i="1"/>
  <c r="H278" i="1"/>
  <c r="I278" i="1" s="1"/>
  <c r="H234" i="1"/>
  <c r="I234" i="1" s="1"/>
  <c r="H394" i="1"/>
  <c r="H520" i="1"/>
  <c r="H521" i="1"/>
  <c r="H663" i="1"/>
  <c r="I663" i="1" s="1"/>
  <c r="H624" i="1"/>
  <c r="I624" i="1" s="1"/>
  <c r="H61" i="1"/>
  <c r="H148" i="1"/>
  <c r="H141" i="1"/>
  <c r="H522" i="1"/>
  <c r="H523" i="1"/>
  <c r="H291" i="1"/>
  <c r="I291" i="1" s="1"/>
  <c r="H174" i="1"/>
  <c r="I174" i="1" s="1"/>
  <c r="H349" i="1"/>
  <c r="I349" i="1" s="1"/>
  <c r="H49" i="1"/>
  <c r="H130" i="1"/>
  <c r="H667" i="1"/>
  <c r="H451" i="1"/>
  <c r="H395" i="1"/>
  <c r="H625" i="1"/>
  <c r="I625" i="1" s="1"/>
  <c r="H626" i="1"/>
  <c r="I626" i="1" s="1"/>
  <c r="H524" i="1"/>
  <c r="H627" i="1"/>
  <c r="I627" i="1" s="1"/>
  <c r="H525" i="1"/>
  <c r="H445" i="1"/>
  <c r="I445" i="1" s="1"/>
  <c r="H446" i="1"/>
  <c r="I446" i="1" s="1"/>
  <c r="H447" i="1"/>
  <c r="I447" i="1" s="1"/>
  <c r="H628" i="1"/>
  <c r="I628" i="1" s="1"/>
  <c r="H526" i="1"/>
  <c r="H373" i="1"/>
  <c r="H700" i="1"/>
  <c r="I700" i="1" s="1"/>
  <c r="H374" i="1"/>
  <c r="I374" i="1" s="1"/>
  <c r="H375" i="1"/>
  <c r="I375" i="1" s="1"/>
  <c r="H527" i="1"/>
  <c r="H528" i="1"/>
  <c r="H529" i="1"/>
  <c r="H629" i="1"/>
  <c r="I629" i="1" s="1"/>
  <c r="H630" i="1"/>
  <c r="I630" i="1" s="1"/>
  <c r="H631" i="1"/>
  <c r="I631" i="1" s="1"/>
  <c r="H319" i="1"/>
  <c r="I319" i="1" s="1"/>
  <c r="H2" i="1"/>
  <c r="I2" i="1" s="1"/>
  <c r="H354" i="1"/>
  <c r="I354" i="1" s="1"/>
  <c r="H687" i="1"/>
  <c r="H299" i="1"/>
  <c r="H7" i="1"/>
  <c r="I7" i="1" s="1"/>
  <c r="H346" i="1"/>
  <c r="H260" i="1"/>
  <c r="I260" i="1" s="1"/>
  <c r="H87" i="1"/>
  <c r="I87" i="1" s="1"/>
  <c r="H344" i="1"/>
  <c r="I344" i="1" s="1"/>
  <c r="H10" i="1"/>
  <c r="I10" i="1" s="1"/>
  <c r="H364" i="1"/>
  <c r="H363" i="1"/>
  <c r="H362" i="1"/>
  <c r="H356" i="1"/>
  <c r="H568" i="1"/>
  <c r="I568" i="1" s="1"/>
</calcChain>
</file>

<file path=xl/sharedStrings.xml><?xml version="1.0" encoding="utf-8"?>
<sst xmlns="http://schemas.openxmlformats.org/spreadsheetml/2006/main" count="1413" uniqueCount="791">
  <si>
    <t xml:space="preserve"> subject acc.</t>
  </si>
  <si>
    <t xml:space="preserve"> subject gi</t>
  </si>
  <si>
    <t xml:space="preserve"> subject sci names</t>
  </si>
  <si>
    <t xml:space="preserve"> subject tax ids</t>
  </si>
  <si>
    <t xml:space="preserve"> s. start</t>
  </si>
  <si>
    <t xml:space="preserve"> s. end</t>
  </si>
  <si>
    <t>length</t>
  </si>
  <si>
    <t>CP025009</t>
  </si>
  <si>
    <t>Klebsiella pneumoniae</t>
  </si>
  <si>
    <t>CP006731</t>
  </si>
  <si>
    <t>Cronobacter malonaticus</t>
  </si>
  <si>
    <t>CP056752</t>
  </si>
  <si>
    <t>Enterobacter hormaechei</t>
  </si>
  <si>
    <t>CP045739</t>
  </si>
  <si>
    <t>Pseudomonas aeruginosa</t>
  </si>
  <si>
    <t>CP040430</t>
  </si>
  <si>
    <t>Stenotrophomonas maltophilia</t>
  </si>
  <si>
    <t>CP038263</t>
  </si>
  <si>
    <t>Acinetobacter baumannii</t>
  </si>
  <si>
    <t>CP033769</t>
  </si>
  <si>
    <t>CP033551</t>
  </si>
  <si>
    <t>Acinetobacter nosocomialis</t>
  </si>
  <si>
    <t>CP031606</t>
  </si>
  <si>
    <t>Pseudomonas sp. phDV1</t>
  </si>
  <si>
    <t>CP027664</t>
  </si>
  <si>
    <t>Pseudomonas stutzeri</t>
  </si>
  <si>
    <t>CP017074</t>
  </si>
  <si>
    <t>Luteimonas sp. JM171</t>
  </si>
  <si>
    <t>CP014763</t>
  </si>
  <si>
    <t>CP014065</t>
  </si>
  <si>
    <t>Achromobacter xylosoxidans</t>
  </si>
  <si>
    <t>MN922301</t>
  </si>
  <si>
    <t>MN842293</t>
  </si>
  <si>
    <t>MN824000</t>
  </si>
  <si>
    <t>MN823999</t>
  </si>
  <si>
    <t>MN823998</t>
  </si>
  <si>
    <t>MN823997</t>
  </si>
  <si>
    <t>MN657246</t>
  </si>
  <si>
    <t>Enterobacteriaceae bacterium</t>
  </si>
  <si>
    <t>MN657245</t>
  </si>
  <si>
    <t>MN543573</t>
  </si>
  <si>
    <t>MK773537</t>
  </si>
  <si>
    <t>MK192097</t>
  </si>
  <si>
    <t>MK181633</t>
  </si>
  <si>
    <t>MK036889</t>
  </si>
  <si>
    <t>MH745929</t>
  </si>
  <si>
    <t>MG764551</t>
  </si>
  <si>
    <t>MF918373</t>
  </si>
  <si>
    <t>MF150084</t>
  </si>
  <si>
    <t>MF135602</t>
  </si>
  <si>
    <t>LT994840</t>
  </si>
  <si>
    <t>LT985229</t>
  </si>
  <si>
    <t>Escherichia coli</t>
  </si>
  <si>
    <t>LT968747</t>
  </si>
  <si>
    <t>LT968720</t>
  </si>
  <si>
    <t>LT968712</t>
  </si>
  <si>
    <t>LT906474</t>
  </si>
  <si>
    <t>LT883143</t>
  </si>
  <si>
    <t>Pseudomonas aeruginosa C-NN2</t>
  </si>
  <si>
    <t>LT883141</t>
  </si>
  <si>
    <t>LT629783</t>
  </si>
  <si>
    <t>Pseudomonas fragi</t>
  </si>
  <si>
    <t>LT576116</t>
  </si>
  <si>
    <t>LT216439</t>
  </si>
  <si>
    <t>LT009688</t>
  </si>
  <si>
    <t>LS483297</t>
  </si>
  <si>
    <t>LS483296</t>
  </si>
  <si>
    <t>LR700248</t>
  </si>
  <si>
    <t>LR697123</t>
  </si>
  <si>
    <t>LR607373</t>
  </si>
  <si>
    <t>LR607368</t>
  </si>
  <si>
    <t>LR607360</t>
  </si>
  <si>
    <t>LR607350</t>
  </si>
  <si>
    <t>Klebsiella oxytoca</t>
  </si>
  <si>
    <t>LR607342</t>
  </si>
  <si>
    <t>Klebsiella michiganensis</t>
  </si>
  <si>
    <t>LR607341</t>
  </si>
  <si>
    <t>Klebsiella grimontii</t>
  </si>
  <si>
    <t>LR590474</t>
  </si>
  <si>
    <t>LR590472</t>
  </si>
  <si>
    <t>LR536431</t>
  </si>
  <si>
    <t>LR536430</t>
  </si>
  <si>
    <t>LR134485</t>
  </si>
  <si>
    <t>Citrobacter youngae</t>
  </si>
  <si>
    <t>LR134319</t>
  </si>
  <si>
    <t>LR134309</t>
  </si>
  <si>
    <t>LR134252</t>
  </si>
  <si>
    <t>Raoultella terrigena</t>
  </si>
  <si>
    <t>LR134247</t>
  </si>
  <si>
    <t>LR134236</t>
  </si>
  <si>
    <t>LR134229</t>
  </si>
  <si>
    <t>Raoultella ornithinolytica</t>
  </si>
  <si>
    <t>LR134223</t>
  </si>
  <si>
    <t>Klebsiella aerogenes</t>
  </si>
  <si>
    <t>LR134222</t>
  </si>
  <si>
    <t>LR134220</t>
  </si>
  <si>
    <t>LR134219</t>
  </si>
  <si>
    <t>LR134152</t>
  </si>
  <si>
    <t>LR130549</t>
  </si>
  <si>
    <t>LR130542</t>
  </si>
  <si>
    <t>LR130540</t>
  </si>
  <si>
    <t>Klebsiella variicola</t>
  </si>
  <si>
    <t>LR025093</t>
  </si>
  <si>
    <t>LR025089</t>
  </si>
  <si>
    <t>LM994717</t>
  </si>
  <si>
    <t>LK391695</t>
  </si>
  <si>
    <t>Pseudomonas oleovorans</t>
  </si>
  <si>
    <t>KY887595</t>
  </si>
  <si>
    <t>KY646173</t>
  </si>
  <si>
    <t>KY416992</t>
  </si>
  <si>
    <t>KY271406</t>
  </si>
  <si>
    <t>KY271405</t>
  </si>
  <si>
    <t>KY271404</t>
  </si>
  <si>
    <t>KX839208</t>
  </si>
  <si>
    <t>KT203286</t>
  </si>
  <si>
    <t>KF719972</t>
  </si>
  <si>
    <t>KF719971</t>
  </si>
  <si>
    <t>KF719970</t>
  </si>
  <si>
    <t>JX442974</t>
  </si>
  <si>
    <t>JX430448</t>
  </si>
  <si>
    <t>JX424424</t>
  </si>
  <si>
    <t>JN233704</t>
  </si>
  <si>
    <t>HG916826</t>
  </si>
  <si>
    <t>Pseudomonas pseudoalcaligenes CECT 5344</t>
  </si>
  <si>
    <t>HF571988</t>
  </si>
  <si>
    <t>Yersinia enterocolitica (type O:5) str. YE53/03</t>
  </si>
  <si>
    <t>FR714908</t>
  </si>
  <si>
    <t>Cronobacter sakazakii</t>
  </si>
  <si>
    <t>CP059891</t>
  </si>
  <si>
    <t>Klebsiella pneumoniae subsp. pneumoniae</t>
  </si>
  <si>
    <t>CP059418</t>
  </si>
  <si>
    <t>CP059386</t>
  </si>
  <si>
    <t>CP058913</t>
  </si>
  <si>
    <t>CP058196</t>
  </si>
  <si>
    <t>Enterobacter roggenkampii</t>
  </si>
  <si>
    <t>CP058192</t>
  </si>
  <si>
    <t>CP058187</t>
  </si>
  <si>
    <t>CP058181</t>
  </si>
  <si>
    <t>CP058175</t>
  </si>
  <si>
    <t>CP058173</t>
  </si>
  <si>
    <t>CP058167</t>
  </si>
  <si>
    <t>CP058161</t>
  </si>
  <si>
    <t>CP058158</t>
  </si>
  <si>
    <t>CP058154</t>
  </si>
  <si>
    <t>CP058150</t>
  </si>
  <si>
    <t>CP058132</t>
  </si>
  <si>
    <t>Klebsiella quasipneumoniae</t>
  </si>
  <si>
    <t>CP058113</t>
  </si>
  <si>
    <t>CP057276</t>
  </si>
  <si>
    <t>CP057163</t>
  </si>
  <si>
    <t>CP057147</t>
  </si>
  <si>
    <t>Citrobacter sp. RHB35-C21</t>
  </si>
  <si>
    <t>CP056884</t>
  </si>
  <si>
    <t>CP056879</t>
  </si>
  <si>
    <t>CP056865</t>
  </si>
  <si>
    <t>CP056855</t>
  </si>
  <si>
    <t>CP056831</t>
  </si>
  <si>
    <t>CP056794</t>
  </si>
  <si>
    <t>CP056776</t>
  </si>
  <si>
    <t>Enterobacter cloacae</t>
  </si>
  <si>
    <t>CP056767</t>
  </si>
  <si>
    <t>CP056761</t>
  </si>
  <si>
    <t>CP056757</t>
  </si>
  <si>
    <t>CP056748</t>
  </si>
  <si>
    <t>CP056743</t>
  </si>
  <si>
    <t>CP056738</t>
  </si>
  <si>
    <t>CP056730</t>
  </si>
  <si>
    <t>CP056721</t>
  </si>
  <si>
    <t>CP056716</t>
  </si>
  <si>
    <t>Enterobacter asburiae</t>
  </si>
  <si>
    <t>CP056712</t>
  </si>
  <si>
    <t>CP056708</t>
  </si>
  <si>
    <t>CP056703</t>
  </si>
  <si>
    <t>CP056692</t>
  </si>
  <si>
    <t>CP056683</t>
  </si>
  <si>
    <t>CP056678</t>
  </si>
  <si>
    <t>CP056677</t>
  </si>
  <si>
    <t>CP056669</t>
  </si>
  <si>
    <t>CP056664</t>
  </si>
  <si>
    <t>CP056647</t>
  </si>
  <si>
    <t>Citrobacter sp. RHBSTW-00229</t>
  </si>
  <si>
    <t>CP056645</t>
  </si>
  <si>
    <t>Citrobacter freundii</t>
  </si>
  <si>
    <t>CP056644</t>
  </si>
  <si>
    <t>CP056627</t>
  </si>
  <si>
    <t>CP056625</t>
  </si>
  <si>
    <t>CP056586</t>
  </si>
  <si>
    <t>CP056568</t>
  </si>
  <si>
    <t>CP056561</t>
  </si>
  <si>
    <t>CP056553</t>
  </si>
  <si>
    <t>Enterobacter sp. RHBSTW-00422</t>
  </si>
  <si>
    <t>CP056546</t>
  </si>
  <si>
    <t>Citrobacter sp. RHBSTW-00424</t>
  </si>
  <si>
    <t>CP056540</t>
  </si>
  <si>
    <t>CP056531</t>
  </si>
  <si>
    <t>CP056527</t>
  </si>
  <si>
    <t>CP056505</t>
  </si>
  <si>
    <t>CP056497</t>
  </si>
  <si>
    <t>CP056483</t>
  </si>
  <si>
    <t>Klebsiella sp. RHBSTW-00464</t>
  </si>
  <si>
    <t>CP056476</t>
  </si>
  <si>
    <t>CP056475</t>
  </si>
  <si>
    <t>CP056464</t>
  </si>
  <si>
    <t>CP056456</t>
  </si>
  <si>
    <t>CP056454</t>
  </si>
  <si>
    <t>CP056442</t>
  </si>
  <si>
    <t>CP056433</t>
  </si>
  <si>
    <t>CP056426</t>
  </si>
  <si>
    <t>CP056419</t>
  </si>
  <si>
    <t>CP056412</t>
  </si>
  <si>
    <t>CP056396</t>
  </si>
  <si>
    <t>CP056386</t>
  </si>
  <si>
    <t>CP056373</t>
  </si>
  <si>
    <t>CP056366</t>
  </si>
  <si>
    <t>CP056308</t>
  </si>
  <si>
    <t>CP056302</t>
  </si>
  <si>
    <t>CP056298</t>
  </si>
  <si>
    <t>CP056277</t>
  </si>
  <si>
    <t>CP056246</t>
  </si>
  <si>
    <t>CP056235</t>
  </si>
  <si>
    <t>CP056201</t>
  </si>
  <si>
    <t>Citrobacter sp. RHBSTW-00986</t>
  </si>
  <si>
    <t>CP056200</t>
  </si>
  <si>
    <t>CP056192</t>
  </si>
  <si>
    <t>CP056177</t>
  </si>
  <si>
    <t>CP056169</t>
  </si>
  <si>
    <t>CP056155</t>
  </si>
  <si>
    <t>CP056151</t>
  </si>
  <si>
    <t>CP056149</t>
  </si>
  <si>
    <t>CP056137</t>
  </si>
  <si>
    <t>CP056133</t>
  </si>
  <si>
    <t>CP056129</t>
  </si>
  <si>
    <t>CP056127</t>
  </si>
  <si>
    <t>CP056118</t>
  </si>
  <si>
    <t>Enterobacter sp. DSM 30060</t>
  </si>
  <si>
    <t>CP056102</t>
  </si>
  <si>
    <t>CP056100</t>
  </si>
  <si>
    <t>CP056092</t>
  </si>
  <si>
    <t>CP056090</t>
  </si>
  <si>
    <t>CP056025</t>
  </si>
  <si>
    <t>CP055996</t>
  </si>
  <si>
    <t>CP055992</t>
  </si>
  <si>
    <t>CP055991</t>
  </si>
  <si>
    <t>CP055936</t>
  </si>
  <si>
    <t>CP055935</t>
  </si>
  <si>
    <t>CP055918</t>
  </si>
  <si>
    <t>CP055906</t>
  </si>
  <si>
    <t>CP055884</t>
  </si>
  <si>
    <t>Enterobacter sp. RHBSTW-00975</t>
  </si>
  <si>
    <t>CP055608</t>
  </si>
  <si>
    <t>CP055565</t>
  </si>
  <si>
    <t>CP055554</t>
  </si>
  <si>
    <t>CP055543</t>
  </si>
  <si>
    <t>CP055518</t>
  </si>
  <si>
    <t>CP055510</t>
  </si>
  <si>
    <t>CP055481</t>
  </si>
  <si>
    <t>Klebsiella sp. RHBSTW-00484</t>
  </si>
  <si>
    <t>CP055460</t>
  </si>
  <si>
    <t>CP055452</t>
  </si>
  <si>
    <t>CP055418</t>
  </si>
  <si>
    <t>Citrobacter sp. RHBSTW-00944</t>
  </si>
  <si>
    <t>CP055405</t>
  </si>
  <si>
    <t>CP055399</t>
  </si>
  <si>
    <t>CP055364</t>
  </si>
  <si>
    <t>CP055355</t>
  </si>
  <si>
    <t>CP055333</t>
  </si>
  <si>
    <t>CP055317</t>
  </si>
  <si>
    <t>CP054626</t>
  </si>
  <si>
    <t>Cupriavidus gilardii</t>
  </si>
  <si>
    <t>CP054473</t>
  </si>
  <si>
    <t>CP054304</t>
  </si>
  <si>
    <t>CP054265</t>
  </si>
  <si>
    <t>CP054224</t>
  </si>
  <si>
    <t>CP053767</t>
  </si>
  <si>
    <t>CP053618</t>
  </si>
  <si>
    <t>CP052738</t>
  </si>
  <si>
    <t>CP052729</t>
  </si>
  <si>
    <t>CP052717</t>
  </si>
  <si>
    <t>CP052707</t>
  </si>
  <si>
    <t>CP052699</t>
  </si>
  <si>
    <t>CP052680</t>
  </si>
  <si>
    <t>CP052672</t>
  </si>
  <si>
    <t>CP052655</t>
  </si>
  <si>
    <t>CP052636</t>
  </si>
  <si>
    <t>CP052628</t>
  </si>
  <si>
    <t>CP052620</t>
  </si>
  <si>
    <t>CP052609</t>
  </si>
  <si>
    <t>CP052597</t>
  </si>
  <si>
    <t>CP052586</t>
  </si>
  <si>
    <t>CP052575</t>
  </si>
  <si>
    <t>CP052572</t>
  </si>
  <si>
    <t>CP052570</t>
  </si>
  <si>
    <t>CP052561</t>
  </si>
  <si>
    <t>CP052559</t>
  </si>
  <si>
    <t>CP052534</t>
  </si>
  <si>
    <t>CP052523</t>
  </si>
  <si>
    <t>CP052521</t>
  </si>
  <si>
    <t>CP052511</t>
  </si>
  <si>
    <t>CP052506</t>
  </si>
  <si>
    <t>CP052504</t>
  </si>
  <si>
    <t>CP052499</t>
  </si>
  <si>
    <t>CP052489</t>
  </si>
  <si>
    <t>CP052485</t>
  </si>
  <si>
    <t>CP052477</t>
  </si>
  <si>
    <t>CP052469</t>
  </si>
  <si>
    <t>CP052441</t>
  </si>
  <si>
    <t>CP052435</t>
  </si>
  <si>
    <t>CP052415</t>
  </si>
  <si>
    <t>CP052408</t>
  </si>
  <si>
    <t>CP052405</t>
  </si>
  <si>
    <t>CP052401</t>
  </si>
  <si>
    <t>CP052387</t>
  </si>
  <si>
    <t>CP052373</t>
  </si>
  <si>
    <t>CP052370</t>
  </si>
  <si>
    <t>CP052337</t>
  </si>
  <si>
    <t>CP052302</t>
  </si>
  <si>
    <t>CP052296</t>
  </si>
  <si>
    <t>CP052279</t>
  </si>
  <si>
    <t>CP052270</t>
  </si>
  <si>
    <t>CP052266</t>
  </si>
  <si>
    <t>CP052245</t>
  </si>
  <si>
    <t>CP052243</t>
  </si>
  <si>
    <t>CP052237</t>
  </si>
  <si>
    <t>CP052218</t>
  </si>
  <si>
    <t>CP052209</t>
  </si>
  <si>
    <t>CP052176</t>
  </si>
  <si>
    <t>CP052173</t>
  </si>
  <si>
    <t>CP052168</t>
  </si>
  <si>
    <t>CP052151</t>
  </si>
  <si>
    <t>CP052148</t>
  </si>
  <si>
    <t>CP052140</t>
  </si>
  <si>
    <t>CP051862</t>
  </si>
  <si>
    <t>CP050899</t>
  </si>
  <si>
    <t>Rhizobium pusense</t>
  </si>
  <si>
    <t>CP050836</t>
  </si>
  <si>
    <t>CP050457</t>
  </si>
  <si>
    <t>CP050379</t>
  </si>
  <si>
    <t>CP050374</t>
  </si>
  <si>
    <t>CP050323</t>
  </si>
  <si>
    <t>CP050322</t>
  </si>
  <si>
    <t>CP050073</t>
  </si>
  <si>
    <t>Enterobacter kobei</t>
  </si>
  <si>
    <t>CP049720</t>
  </si>
  <si>
    <t>CP049717</t>
  </si>
  <si>
    <t>CP049605</t>
  </si>
  <si>
    <t>CP049357</t>
  </si>
  <si>
    <t>Deinococcus wulumuqiensis R12</t>
  </si>
  <si>
    <t>CP049132</t>
  </si>
  <si>
    <t>Ralstonia mannitolilytica</t>
  </si>
  <si>
    <t>CP049050</t>
  </si>
  <si>
    <t>CP048413</t>
  </si>
  <si>
    <t>CP048383</t>
  </si>
  <si>
    <t>CP048380</t>
  </si>
  <si>
    <t>CP047606</t>
  </si>
  <si>
    <t>Citrobacter sp. LUTT5</t>
  </si>
  <si>
    <t>CP047337</t>
  </si>
  <si>
    <t>CP046613</t>
  </si>
  <si>
    <t>CP046403</t>
  </si>
  <si>
    <t>CP046069</t>
  </si>
  <si>
    <t>CP045916</t>
  </si>
  <si>
    <t>CP045858</t>
  </si>
  <si>
    <t>Pseudomonas balearica</t>
  </si>
  <si>
    <t>CP045194</t>
  </si>
  <si>
    <t>CP045064</t>
  </si>
  <si>
    <t>CP044528</t>
  </si>
  <si>
    <t>CP044357</t>
  </si>
  <si>
    <t>CP043970</t>
  </si>
  <si>
    <t>CP043860</t>
  </si>
  <si>
    <t>CP043562</t>
  </si>
  <si>
    <t>CP043515</t>
  </si>
  <si>
    <t>CP043049</t>
  </si>
  <si>
    <t>CP042883</t>
  </si>
  <si>
    <t>CP042858</t>
  </si>
  <si>
    <t>CP042556</t>
  </si>
  <si>
    <t>CP042521</t>
  </si>
  <si>
    <t>CP042482</t>
  </si>
  <si>
    <t>CP042210</t>
  </si>
  <si>
    <t>CP041949</t>
  </si>
  <si>
    <t>CP041936</t>
  </si>
  <si>
    <t>CP041928</t>
  </si>
  <si>
    <t>CP041774</t>
  </si>
  <si>
    <t>CP041645</t>
  </si>
  <si>
    <t>CP041640</t>
  </si>
  <si>
    <t>CP041100</t>
  </si>
  <si>
    <t>CP041084</t>
  </si>
  <si>
    <t>CP040862</t>
  </si>
  <si>
    <t>CP040440</t>
  </si>
  <si>
    <t>CP040433</t>
  </si>
  <si>
    <t>CP040431</t>
  </si>
  <si>
    <t>CP040176</t>
  </si>
  <si>
    <t>CP039975</t>
  </si>
  <si>
    <t>CP039969</t>
  </si>
  <si>
    <t>CP039955</t>
  </si>
  <si>
    <t>CP039952</t>
  </si>
  <si>
    <t>CP039814</t>
  </si>
  <si>
    <t>CP039809</t>
  </si>
  <si>
    <t>CP039803</t>
  </si>
  <si>
    <t>CP039796</t>
  </si>
  <si>
    <t>CP039293</t>
  </si>
  <si>
    <t>CP038259</t>
  </si>
  <si>
    <t>CP038004</t>
  </si>
  <si>
    <t>CP037929</t>
  </si>
  <si>
    <t>CP037442</t>
  </si>
  <si>
    <t>Klebsiella sp. PO552</t>
  </si>
  <si>
    <t>CP036443</t>
  </si>
  <si>
    <t>CP036337</t>
  </si>
  <si>
    <t>CP036307</t>
  </si>
  <si>
    <t>CP036302</t>
  </si>
  <si>
    <t>CP036188</t>
  </si>
  <si>
    <t>CP034362</t>
  </si>
  <si>
    <t>CP034326</t>
  </si>
  <si>
    <t>CP034282</t>
  </si>
  <si>
    <t>CP033832</t>
  </si>
  <si>
    <t>CP033798</t>
  </si>
  <si>
    <t>CP033774</t>
  </si>
  <si>
    <t>CP033771</t>
  </si>
  <si>
    <t>CP033758</t>
  </si>
  <si>
    <t>CP033745</t>
  </si>
  <si>
    <t>Burkholderia multivorans</t>
  </si>
  <si>
    <t>CP033684</t>
  </si>
  <si>
    <t>CP033627</t>
  </si>
  <si>
    <t>CP033546</t>
  </si>
  <si>
    <t>CP033402</t>
  </si>
  <si>
    <t>CP032915</t>
  </si>
  <si>
    <t>CP032897</t>
  </si>
  <si>
    <t>CP032209</t>
  </si>
  <si>
    <t>CP032186</t>
  </si>
  <si>
    <t>CP032173</t>
  </si>
  <si>
    <t>CP032169</t>
  </si>
  <si>
    <t>CP031939</t>
  </si>
  <si>
    <t>CP031851</t>
  </si>
  <si>
    <t>CP031735</t>
  </si>
  <si>
    <t>CP031583</t>
  </si>
  <si>
    <t>CP031582</t>
  </si>
  <si>
    <t>CP031563</t>
  </si>
  <si>
    <t>CP031369</t>
  </si>
  <si>
    <t>CP030920</t>
  </si>
  <si>
    <t>CP030919</t>
  </si>
  <si>
    <t>CP030861</t>
  </si>
  <si>
    <t>CP030859</t>
  </si>
  <si>
    <t>CP030343</t>
  </si>
  <si>
    <t>CP030327</t>
  </si>
  <si>
    <t>CP030071</t>
  </si>
  <si>
    <t>CP030066</t>
  </si>
  <si>
    <t>CP029759</t>
  </si>
  <si>
    <t>Stenotrophomonas sp. pho</t>
  </si>
  <si>
    <t>CP029591</t>
  </si>
  <si>
    <t>CP029588</t>
  </si>
  <si>
    <t>CP029387</t>
  </si>
  <si>
    <t>CP029140</t>
  </si>
  <si>
    <t>CP029136</t>
  </si>
  <si>
    <t>CP029101</t>
  </si>
  <si>
    <t>CP029097</t>
  </si>
  <si>
    <t>CP028952</t>
  </si>
  <si>
    <t>CP028899</t>
  </si>
  <si>
    <t>CP028817</t>
  </si>
  <si>
    <t>CP028804</t>
  </si>
  <si>
    <t>CP028800</t>
  </si>
  <si>
    <t>Acinetobacter junii</t>
  </si>
  <si>
    <t>CP028781</t>
  </si>
  <si>
    <t>CP028569</t>
  </si>
  <si>
    <t>Acinetobacter pittii</t>
  </si>
  <si>
    <t>CP028549</t>
  </si>
  <si>
    <t>CP028543</t>
  </si>
  <si>
    <t>CP028538</t>
  </si>
  <si>
    <t>CP028425</t>
  </si>
  <si>
    <t>Zoogloeaceae bacteirum Par-f-2</t>
  </si>
  <si>
    <t>CP028330</t>
  </si>
  <si>
    <t>CP028181</t>
  </si>
  <si>
    <t>CP028162</t>
  </si>
  <si>
    <t>CP028139</t>
  </si>
  <si>
    <t>CP027696</t>
  </si>
  <si>
    <t>CP027477</t>
  </si>
  <si>
    <t>Pseudomonas koreensis</t>
  </si>
  <si>
    <t>CP027425</t>
  </si>
  <si>
    <t>CP027161</t>
  </si>
  <si>
    <t>CP027152</t>
  </si>
  <si>
    <t>CP027142</t>
  </si>
  <si>
    <t>Enterobacter hormaechei subsp. hoffmannii</t>
  </si>
  <si>
    <t>CP027140</t>
  </si>
  <si>
    <t>CP027109</t>
  </si>
  <si>
    <t>CP027054</t>
  </si>
  <si>
    <t>CP027049</t>
  </si>
  <si>
    <t>CP027044</t>
  </si>
  <si>
    <t>CP027037</t>
  </si>
  <si>
    <t>CP026975</t>
  </si>
  <si>
    <t>Enterobacter cloacae complex sp.</t>
  </si>
  <si>
    <t>CP026752</t>
  </si>
  <si>
    <t>CP026716</t>
  </si>
  <si>
    <t>CP026538</t>
  </si>
  <si>
    <t>Desulfovibrio carbinolicus</t>
  </si>
  <si>
    <t>CP026536</t>
  </si>
  <si>
    <t>CP026404</t>
  </si>
  <si>
    <t>CP026399</t>
  </si>
  <si>
    <t>CP026397</t>
  </si>
  <si>
    <t>CP026231</t>
  </si>
  <si>
    <t>Citrobacter freundii complex sp. CFNIH4</t>
  </si>
  <si>
    <t>CP026222</t>
  </si>
  <si>
    <t>Aeromonas sp. ASNIH3</t>
  </si>
  <si>
    <t>CP026206</t>
  </si>
  <si>
    <t>CP026202</t>
  </si>
  <si>
    <t>CP026197</t>
  </si>
  <si>
    <t>Enterobacteriaceae bacterium ENNIH3</t>
  </si>
  <si>
    <t>CP026192</t>
  </si>
  <si>
    <t>Enterobacteriaceae bacterium ENNIH2</t>
  </si>
  <si>
    <t>CP026186</t>
  </si>
  <si>
    <t>CP026155</t>
  </si>
  <si>
    <t>CP026151</t>
  </si>
  <si>
    <t>CP026135</t>
  </si>
  <si>
    <t>CP026124</t>
  </si>
  <si>
    <t>Achromobacter sp. AONIH1</t>
  </si>
  <si>
    <t>CP026056</t>
  </si>
  <si>
    <t>CP025859</t>
  </si>
  <si>
    <t>CP025817</t>
  </si>
  <si>
    <t>CP025777</t>
  </si>
  <si>
    <t>Aeromonas caviae</t>
  </si>
  <si>
    <t>CP025739</t>
  </si>
  <si>
    <t>CP025706</t>
  </si>
  <si>
    <t>CP025683</t>
  </si>
  <si>
    <t>CP025577</t>
  </si>
  <si>
    <t>CP025457</t>
  </si>
  <si>
    <t>CP025148</t>
  </si>
  <si>
    <t>CP025145</t>
  </si>
  <si>
    <t>CP025142</t>
  </si>
  <si>
    <t>CP025038</t>
  </si>
  <si>
    <t>CP025006</t>
  </si>
  <si>
    <t>CP024875</t>
  </si>
  <si>
    <t>CP024679</t>
  </si>
  <si>
    <t>CP024572</t>
  </si>
  <si>
    <t>CP024565</t>
  </si>
  <si>
    <t>CP024558</t>
  </si>
  <si>
    <t>CP024551</t>
  </si>
  <si>
    <t>CP024537</t>
  </si>
  <si>
    <t>CP024530</t>
  </si>
  <si>
    <t>CP024523</t>
  </si>
  <si>
    <t>CP024516</t>
  </si>
  <si>
    <t>CP024508</t>
  </si>
  <si>
    <t>CP024507</t>
  </si>
  <si>
    <t>CP024500</t>
  </si>
  <si>
    <t>CP024489</t>
  </si>
  <si>
    <t>CP024483</t>
  </si>
  <si>
    <t>CP024459</t>
  </si>
  <si>
    <t>CP024193</t>
  </si>
  <si>
    <t>CP024155</t>
  </si>
  <si>
    <t>CP024134</t>
  </si>
  <si>
    <t>CP024090</t>
  </si>
  <si>
    <t>CP023978</t>
  </si>
  <si>
    <t>CP023953</t>
  </si>
  <si>
    <t>CP023947</t>
  </si>
  <si>
    <t>CP023943</t>
  </si>
  <si>
    <t>CP023937</t>
  </si>
  <si>
    <t>CP023935</t>
  </si>
  <si>
    <t>CP023912</t>
  </si>
  <si>
    <t>CP023879</t>
  </si>
  <si>
    <t>Raoultella planticola</t>
  </si>
  <si>
    <t>CP023875</t>
  </si>
  <si>
    <t>CP023641</t>
  </si>
  <si>
    <t>Pseudomonas mendocina</t>
  </si>
  <si>
    <t>CP023554</t>
  </si>
  <si>
    <t>CP023488</t>
  </si>
  <si>
    <t>CP023442</t>
  </si>
  <si>
    <t>CP023417</t>
  </si>
  <si>
    <t>CP023377</t>
  </si>
  <si>
    <t>CP022926</t>
  </si>
  <si>
    <t>CP022923</t>
  </si>
  <si>
    <t>CP022920</t>
  </si>
  <si>
    <t>CP022917</t>
  </si>
  <si>
    <t>CP022824</t>
  </si>
  <si>
    <t>Klebsiella quasivariicola</t>
  </si>
  <si>
    <t>CP022692</t>
  </si>
  <si>
    <t>CP022574</t>
  </si>
  <si>
    <t>CP022526</t>
  </si>
  <si>
    <t>CP022525</t>
  </si>
  <si>
    <t>CP022154</t>
  </si>
  <si>
    <t>CP022151</t>
  </si>
  <si>
    <t>CP022149</t>
  </si>
  <si>
    <t>CP022148</t>
  </si>
  <si>
    <t>CP022145</t>
  </si>
  <si>
    <t>CP021958</t>
  </si>
  <si>
    <t>CP021856</t>
  </si>
  <si>
    <t>CP021834</t>
  </si>
  <si>
    <t>CP021752</t>
  </si>
  <si>
    <t>CP021713</t>
  </si>
  <si>
    <t>CP021710</t>
  </si>
  <si>
    <t>CP021567</t>
  </si>
  <si>
    <t>unidentified plasmid</t>
  </si>
  <si>
    <t>CP021544</t>
  </si>
  <si>
    <t>CP021540</t>
  </si>
  <si>
    <t>CP021347</t>
  </si>
  <si>
    <t>CP021133</t>
  </si>
  <si>
    <t>CP020903</t>
  </si>
  <si>
    <t>CP020855</t>
  </si>
  <si>
    <t>CP020838</t>
  </si>
  <si>
    <t>CP020835</t>
  </si>
  <si>
    <t>CP020543</t>
  </si>
  <si>
    <t>Escherichia coli C</t>
  </si>
  <si>
    <t>CP020499</t>
  </si>
  <si>
    <t>CP020397</t>
  </si>
  <si>
    <t>CP020121</t>
  </si>
  <si>
    <t>Comamonas kerstersii</t>
  </si>
  <si>
    <t>CP020109</t>
  </si>
  <si>
    <t>CP020072</t>
  </si>
  <si>
    <t>CP020069</t>
  </si>
  <si>
    <t>CP019840</t>
  </si>
  <si>
    <t>CP019773</t>
  </si>
  <si>
    <t>CP019280</t>
  </si>
  <si>
    <t>CP019195</t>
  </si>
  <si>
    <t>Salmonella enterica subsp. enterica serovar Senftenberg str. ATCC 43845</t>
  </si>
  <si>
    <t>CP018886</t>
  </si>
  <si>
    <t>CP018693</t>
  </si>
  <si>
    <t>CP018675</t>
  </si>
  <si>
    <t>CP018441</t>
  </si>
  <si>
    <t>CP018434</t>
  </si>
  <si>
    <t>CP018430</t>
  </si>
  <si>
    <t>CP018424</t>
  </si>
  <si>
    <t>CP018365</t>
  </si>
  <si>
    <t>CP018355</t>
  </si>
  <si>
    <t>CP018351</t>
  </si>
  <si>
    <t>CP018332</t>
  </si>
  <si>
    <t>CP017433</t>
  </si>
  <si>
    <t>Achromobacter ruhlandii</t>
  </si>
  <si>
    <t>CP017420</t>
  </si>
  <si>
    <t>Delftia tsuruhatensis</t>
  </si>
  <si>
    <t>CP017353</t>
  </si>
  <si>
    <t>CP017220</t>
  </si>
  <si>
    <t>CP017181</t>
  </si>
  <si>
    <t>CP016955</t>
  </si>
  <si>
    <t>CP016838</t>
  </si>
  <si>
    <t>Salmonella enterica subsp. enterica serovar Senftenberg</t>
  </si>
  <si>
    <t>CP015823</t>
  </si>
  <si>
    <t>CP015393</t>
  </si>
  <si>
    <t>CP015386</t>
  </si>
  <si>
    <t>CP015132</t>
  </si>
  <si>
    <t>CP015117</t>
  </si>
  <si>
    <t>CP014649</t>
  </si>
  <si>
    <t>CP014608</t>
  </si>
  <si>
    <t>Obesumbacterium proteus</t>
  </si>
  <si>
    <t>CP014121</t>
  </si>
  <si>
    <t>CP013940</t>
  </si>
  <si>
    <t>Cronobacter malonaticus LMG 23826</t>
  </si>
  <si>
    <t>CP013712</t>
  </si>
  <si>
    <t>CP013481</t>
  </si>
  <si>
    <t>Pandoraea apista</t>
  </si>
  <si>
    <t>CP013323</t>
  </si>
  <si>
    <t>CP012994</t>
  </si>
  <si>
    <t>CP012989</t>
  </si>
  <si>
    <t>CP012884</t>
  </si>
  <si>
    <t>Klebsiella pneumoniae KP-1</t>
  </si>
  <si>
    <t>CP012606</t>
  </si>
  <si>
    <t>Ralstonia insidiosa</t>
  </si>
  <si>
    <t>CP012567</t>
  </si>
  <si>
    <t>CP012378</t>
  </si>
  <si>
    <t>CP012253</t>
  </si>
  <si>
    <t>CP012162</t>
  </si>
  <si>
    <t>CP012046</t>
  </si>
  <si>
    <t>CP011990</t>
  </si>
  <si>
    <t>Klebsiella pneumoniae UHKPC33</t>
  </si>
  <si>
    <t>CP011987</t>
  </si>
  <si>
    <t>Klebsiella pneumoniae UHKPC07</t>
  </si>
  <si>
    <t>CP011981</t>
  </si>
  <si>
    <t>Klebsiella pneumoniae 500_1420</t>
  </si>
  <si>
    <t>CP011977</t>
  </si>
  <si>
    <t>Klebsiella pneumoniae DMC1097</t>
  </si>
  <si>
    <t>CP011857</t>
  </si>
  <si>
    <t>CP011623</t>
  </si>
  <si>
    <t>CP011591</t>
  </si>
  <si>
    <t>CP011587</t>
  </si>
  <si>
    <t>CP011577</t>
  </si>
  <si>
    <t>CP011501</t>
  </si>
  <si>
    <t>CP011369</t>
  </si>
  <si>
    <t>CP011317</t>
  </si>
  <si>
    <t>CP011279</t>
  </si>
  <si>
    <t>CP011118</t>
  </si>
  <si>
    <t>Yersinia enterocolitica</t>
  </si>
  <si>
    <t>CP011047</t>
  </si>
  <si>
    <t>CP010799</t>
  </si>
  <si>
    <t>CP010574</t>
  </si>
  <si>
    <t>CP010518</t>
  </si>
  <si>
    <t>CP010516</t>
  </si>
  <si>
    <t>Cupriavidus gilardii CR3</t>
  </si>
  <si>
    <t>CP010393</t>
  </si>
  <si>
    <t>CP010237</t>
  </si>
  <si>
    <t>CP010226</t>
  </si>
  <si>
    <t>CP010179</t>
  </si>
  <si>
    <t>CP010171</t>
  </si>
  <si>
    <t>CP010170</t>
  </si>
  <si>
    <t>CP010169</t>
  </si>
  <si>
    <t>CP010163</t>
  </si>
  <si>
    <t>CP010160</t>
  </si>
  <si>
    <t>CP009866</t>
  </si>
  <si>
    <t>Pantoea sp. PSNIH2</t>
  </si>
  <si>
    <t>CP009832</t>
  </si>
  <si>
    <t>Burkholderia multivorans ATCC BAA-247</t>
  </si>
  <si>
    <t>CP009777</t>
  </si>
  <si>
    <t>CP009456</t>
  </si>
  <si>
    <t>CP008930</t>
  </si>
  <si>
    <t>CP008907</t>
  </si>
  <si>
    <t>Enterobacter hormaechei subsp. hoffmannii ECR091</t>
  </si>
  <si>
    <t>CP008873</t>
  </si>
  <si>
    <t>CP008871</t>
  </si>
  <si>
    <t>CP008870</t>
  </si>
  <si>
    <t>CP008866</t>
  </si>
  <si>
    <t>CP008865</t>
  </si>
  <si>
    <t>CP008864</t>
  </si>
  <si>
    <t>CP008857</t>
  </si>
  <si>
    <t>CP008817</t>
  </si>
  <si>
    <t>Ochrobactrum anthropi</t>
  </si>
  <si>
    <t>CP008800</t>
  </si>
  <si>
    <t>Klebsiella pneumoniae subsp. pneumoniae KPNIH24</t>
  </si>
  <si>
    <t>CP007734</t>
  </si>
  <si>
    <t>Klebsiella pneumoniae subsp. pneumoniae KPNIH27</t>
  </si>
  <si>
    <t>CP007729</t>
  </si>
  <si>
    <t>Klebsiella pneumoniae subsp. pneumoniae KPNIH1;Klebsiella pneumoniae subsp. pneumoniae KPNIH10</t>
  </si>
  <si>
    <t>1087440;1094170</t>
  </si>
  <si>
    <t>CP007511</t>
  </si>
  <si>
    <t>Pseudomonas balearica DSM 6083</t>
  </si>
  <si>
    <t>CP007004</t>
  </si>
  <si>
    <t>Vibrio parahaemolyticus UCM-V493</t>
  </si>
  <si>
    <t>CP006927</t>
  </si>
  <si>
    <t>Klebsiella pneumoniae 30660/NJST258_1</t>
  </si>
  <si>
    <t>CP006657</t>
  </si>
  <si>
    <t>Klebsiella pneumoniae JM45</t>
  </si>
  <si>
    <t>CP004091</t>
  </si>
  <si>
    <t>Cronobacter sakazakii SP291</t>
  </si>
  <si>
    <t>CP003961</t>
  </si>
  <si>
    <t>Pseudomonas sp. VLB120</t>
  </si>
  <si>
    <t>CP003153</t>
  </si>
  <si>
    <t>Azospira oryzae PS</t>
  </si>
  <si>
    <t>CP002881</t>
  </si>
  <si>
    <t>CP002657</t>
  </si>
  <si>
    <t>Alicycliphilus denitrificans K601</t>
  </si>
  <si>
    <t>CP002622</t>
  </si>
  <si>
    <t>Pseudomonas stutzeri DSM 4166</t>
  </si>
  <si>
    <t>CP002474</t>
  </si>
  <si>
    <t>CP002291</t>
  </si>
  <si>
    <t>Escherichia coli P12b</t>
  </si>
  <si>
    <t>CP001918</t>
  </si>
  <si>
    <t>Enterobacter cloacae subsp. cloacae ATCC 13047</t>
  </si>
  <si>
    <t>CP001644</t>
  </si>
  <si>
    <t>Ralstonia pickettii 12D</t>
  </si>
  <si>
    <t>CP001511</t>
  </si>
  <si>
    <t>Methylorubrum extorquens AM1</t>
  </si>
  <si>
    <t>CP000868</t>
  </si>
  <si>
    <t>Burkholderia multivorans ATCC 17616</t>
  </si>
  <si>
    <t>CP000760</t>
  </si>
  <si>
    <t>Ochrobactrum anthropi ATCC 49188</t>
  </si>
  <si>
    <t>CP000648</t>
  </si>
  <si>
    <t>Klebsiella pneumoniae subsp. pneumoniae MGH 78578</t>
  </si>
  <si>
    <t>CP000514</t>
  </si>
  <si>
    <t>Marinobacter hydrocarbonoclasticus VT8</t>
  </si>
  <si>
    <t>CP000284</t>
  </si>
  <si>
    <t>Methylobacillus flagellatus KT</t>
  </si>
  <si>
    <t>CP000112</t>
  </si>
  <si>
    <t>Desulfovibrio alaskensis G20</t>
  </si>
  <si>
    <t>AP023265</t>
  </si>
  <si>
    <t>AP022869</t>
  </si>
  <si>
    <t>Halomonas meridiana</t>
  </si>
  <si>
    <t>AP022821</t>
  </si>
  <si>
    <t>AP022228</t>
  </si>
  <si>
    <t>AP022227</t>
  </si>
  <si>
    <t>Pseudomonas putida</t>
  </si>
  <si>
    <t>AP022158</t>
  </si>
  <si>
    <t>AP022144</t>
  </si>
  <si>
    <t>AP022126</t>
  </si>
  <si>
    <t>AP022079</t>
  </si>
  <si>
    <t>AP022058</t>
  </si>
  <si>
    <t>Klebsiella sp. WP4-W18-ESBL-05</t>
  </si>
  <si>
    <t>AP022020</t>
  </si>
  <si>
    <t>Klebsiella sp. WP3-S18-ESBL-05</t>
  </si>
  <si>
    <t>AP022019</t>
  </si>
  <si>
    <t>AP021972</t>
  </si>
  <si>
    <t>Klebsiella sp. WP3-W18-ESBL-02</t>
  </si>
  <si>
    <t>AP021970</t>
  </si>
  <si>
    <t>AP021919</t>
  </si>
  <si>
    <t>Aeromonas sp. WP2-W18-CRE-05</t>
  </si>
  <si>
    <t>AP021917</t>
  </si>
  <si>
    <t>AP021908</t>
  </si>
  <si>
    <t>AP021844</t>
  </si>
  <si>
    <t>Azospira sp. I09</t>
  </si>
  <si>
    <t>AP019517</t>
  </si>
  <si>
    <t>Halomonas axialensis</t>
  </si>
  <si>
    <t>AP018825</t>
  </si>
  <si>
    <t>Acinetobacter ursingii</t>
  </si>
  <si>
    <t>AP018724</t>
  </si>
  <si>
    <t>Sulfurivermis fontis</t>
  </si>
  <si>
    <t>AP014952</t>
  </si>
  <si>
    <t>AP012055</t>
  </si>
  <si>
    <t>Klebsiella pneumoniae subsp. pneumoniae KPX</t>
  </si>
  <si>
    <t>AP009385</t>
  </si>
  <si>
    <t>AJ519722</t>
  </si>
  <si>
    <t>length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</si>
</sst>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6"/>
  <sheetViews>
    <sheetView tabSelected="1" workbookViewId="0">
      <pane ySplit="1" topLeftCell="A269" activePane="bottomLeft" state="frozen"/>
      <selection pane="bottomLeft" activeCell="P16" sqref="P16"/>
    </sheetView>
  </sheetViews>
  <sheetFormatPr defaultColWidth="9.109375" defaultRowHeight="14.4" x14ac:dyDescent="0.3"/>
  <cols>
    <col min="1" max="1" width="11.5546875" style="1" bestFit="1" customWidth="1"/>
    <col min="2" max="2" width="11" style="1" bestFit="1" customWidth="1"/>
    <col min="3" max="3" width="96.109375" style="1" bestFit="1" customWidth="1"/>
    <col min="4" max="4" width="15.6640625" style="1" bestFit="1" customWidth="1"/>
    <col min="5" max="16384" width="9.109375" style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  <c r="I1" s="1" t="s">
        <v>790</v>
      </c>
    </row>
    <row r="2" spans="1:9" x14ac:dyDescent="0.3">
      <c r="A2" s="1" t="s">
        <v>28</v>
      </c>
      <c r="B2" s="1">
        <v>1036430138</v>
      </c>
      <c r="C2" s="1" t="s">
        <v>8</v>
      </c>
      <c r="D2" s="1">
        <v>573</v>
      </c>
      <c r="E2" s="1">
        <v>283901</v>
      </c>
      <c r="F2" s="1">
        <v>13078</v>
      </c>
      <c r="H2" s="1">
        <f t="shared" ref="H2:H65" si="0">F2-E2</f>
        <v>-270823</v>
      </c>
      <c r="I2" s="1">
        <f>-1*H2</f>
        <v>270823</v>
      </c>
    </row>
    <row r="3" spans="1:9" x14ac:dyDescent="0.3">
      <c r="A3" s="1" t="s">
        <v>633</v>
      </c>
      <c r="B3" s="1">
        <v>1016892938</v>
      </c>
      <c r="C3" s="1" t="s">
        <v>14</v>
      </c>
      <c r="D3" s="1">
        <v>287</v>
      </c>
      <c r="E3" s="1">
        <v>1825100</v>
      </c>
      <c r="F3" s="1">
        <v>1857213</v>
      </c>
      <c r="H3" s="1">
        <f t="shared" si="0"/>
        <v>32113</v>
      </c>
      <c r="I3" s="1">
        <v>32113</v>
      </c>
    </row>
    <row r="4" spans="1:9" x14ac:dyDescent="0.3">
      <c r="A4" s="1" t="s">
        <v>109</v>
      </c>
      <c r="B4" s="1">
        <v>1184136245</v>
      </c>
      <c r="C4" s="1" t="s">
        <v>52</v>
      </c>
      <c r="D4" s="1">
        <v>562</v>
      </c>
      <c r="E4" s="1">
        <v>23649</v>
      </c>
      <c r="F4" s="1">
        <v>54112</v>
      </c>
      <c r="H4" s="1">
        <f t="shared" si="0"/>
        <v>30463</v>
      </c>
      <c r="I4" s="1">
        <v>30463</v>
      </c>
    </row>
    <row r="5" spans="1:9" x14ac:dyDescent="0.3">
      <c r="A5" s="1" t="s">
        <v>788</v>
      </c>
      <c r="B5" s="1">
        <v>189332915</v>
      </c>
      <c r="C5" s="1" t="s">
        <v>743</v>
      </c>
      <c r="D5" s="1">
        <v>395019</v>
      </c>
      <c r="E5" s="1">
        <v>1025951</v>
      </c>
      <c r="F5" s="1">
        <v>1001011</v>
      </c>
      <c r="H5" s="1">
        <f t="shared" si="0"/>
        <v>-24940</v>
      </c>
      <c r="I5" s="1">
        <f>-1*H5</f>
        <v>24940</v>
      </c>
    </row>
    <row r="6" spans="1:9" x14ac:dyDescent="0.3">
      <c r="A6" s="1" t="s">
        <v>742</v>
      </c>
      <c r="B6" s="1">
        <v>160340609</v>
      </c>
      <c r="C6" s="1" t="s">
        <v>743</v>
      </c>
      <c r="D6" s="1">
        <v>395019</v>
      </c>
      <c r="E6" s="1">
        <v>2498822</v>
      </c>
      <c r="F6" s="1">
        <v>2523762</v>
      </c>
      <c r="H6" s="1">
        <f t="shared" si="0"/>
        <v>24940</v>
      </c>
      <c r="I6" s="1">
        <v>24940</v>
      </c>
    </row>
    <row r="7" spans="1:9" x14ac:dyDescent="0.3">
      <c r="A7" s="1" t="s">
        <v>20</v>
      </c>
      <c r="B7" s="1">
        <v>1527248031</v>
      </c>
      <c r="C7" s="1" t="s">
        <v>21</v>
      </c>
      <c r="D7" s="1">
        <v>106654</v>
      </c>
      <c r="E7" s="1">
        <v>53597</v>
      </c>
      <c r="F7" s="1">
        <v>32029</v>
      </c>
      <c r="H7" s="1">
        <f t="shared" si="0"/>
        <v>-21568</v>
      </c>
      <c r="I7" s="1">
        <f>-1*H7</f>
        <v>21568</v>
      </c>
    </row>
    <row r="8" spans="1:9" x14ac:dyDescent="0.3">
      <c r="A8" s="1" t="s">
        <v>84</v>
      </c>
      <c r="B8" s="1">
        <v>1539853939</v>
      </c>
      <c r="C8" s="1" t="s">
        <v>25</v>
      </c>
      <c r="D8" s="1">
        <v>316</v>
      </c>
      <c r="E8" s="1">
        <v>458246</v>
      </c>
      <c r="F8" s="1">
        <v>479674</v>
      </c>
      <c r="H8" s="1">
        <f t="shared" si="0"/>
        <v>21428</v>
      </c>
      <c r="I8" s="1">
        <v>21428</v>
      </c>
    </row>
    <row r="9" spans="1:9" x14ac:dyDescent="0.3">
      <c r="A9" s="1" t="s">
        <v>700</v>
      </c>
      <c r="B9" s="1">
        <v>1178040075</v>
      </c>
      <c r="C9" s="1" t="s">
        <v>14</v>
      </c>
      <c r="D9" s="1">
        <v>287</v>
      </c>
      <c r="E9" s="1">
        <v>5173378</v>
      </c>
      <c r="F9" s="1">
        <v>5193007</v>
      </c>
      <c r="H9" s="1">
        <f t="shared" si="0"/>
        <v>19629</v>
      </c>
      <c r="I9" s="1">
        <v>19629</v>
      </c>
    </row>
    <row r="10" spans="1:9" x14ac:dyDescent="0.3">
      <c r="A10" s="1" t="s">
        <v>13</v>
      </c>
      <c r="B10" s="1">
        <v>1775210854</v>
      </c>
      <c r="C10" s="1" t="s">
        <v>14</v>
      </c>
      <c r="D10" s="1">
        <v>287</v>
      </c>
      <c r="E10" s="1">
        <v>7159314</v>
      </c>
      <c r="F10" s="1">
        <v>7139716</v>
      </c>
      <c r="H10" s="1">
        <f t="shared" si="0"/>
        <v>-19598</v>
      </c>
      <c r="I10" s="1">
        <f>-1*H10</f>
        <v>19598</v>
      </c>
    </row>
    <row r="11" spans="1:9" x14ac:dyDescent="0.3">
      <c r="A11" s="1" t="s">
        <v>81</v>
      </c>
      <c r="B11" s="1">
        <v>1593416567</v>
      </c>
      <c r="C11" s="1" t="s">
        <v>52</v>
      </c>
      <c r="D11" s="1">
        <v>562</v>
      </c>
      <c r="E11" s="1">
        <v>3524178</v>
      </c>
      <c r="F11" s="1">
        <v>3543680</v>
      </c>
      <c r="H11" s="1">
        <f t="shared" si="0"/>
        <v>19502</v>
      </c>
      <c r="I11" s="1">
        <v>19502</v>
      </c>
    </row>
    <row r="12" spans="1:9" x14ac:dyDescent="0.3">
      <c r="A12" s="1" t="s">
        <v>573</v>
      </c>
      <c r="B12" s="1">
        <v>1213441078</v>
      </c>
      <c r="C12" s="1" t="s">
        <v>52</v>
      </c>
      <c r="D12" s="1">
        <v>562</v>
      </c>
      <c r="E12" s="1">
        <v>4179353</v>
      </c>
      <c r="F12" s="1">
        <v>4198845</v>
      </c>
      <c r="H12" s="1">
        <f t="shared" si="0"/>
        <v>19492</v>
      </c>
      <c r="I12" s="1">
        <v>19492</v>
      </c>
    </row>
    <row r="13" spans="1:9" x14ac:dyDescent="0.3">
      <c r="A13" s="1" t="s">
        <v>210</v>
      </c>
      <c r="B13" s="1">
        <v>1880193582</v>
      </c>
      <c r="C13" s="1" t="s">
        <v>52</v>
      </c>
      <c r="D13" s="1">
        <v>562</v>
      </c>
      <c r="E13" s="1">
        <v>2566683</v>
      </c>
      <c r="F13" s="1">
        <v>2586164</v>
      </c>
      <c r="H13" s="1">
        <f t="shared" si="0"/>
        <v>19481</v>
      </c>
      <c r="I13" s="1">
        <v>19481</v>
      </c>
    </row>
    <row r="14" spans="1:9" x14ac:dyDescent="0.3">
      <c r="A14" s="1" t="s">
        <v>209</v>
      </c>
      <c r="B14" s="1">
        <v>1879872088</v>
      </c>
      <c r="C14" s="1" t="s">
        <v>52</v>
      </c>
      <c r="D14" s="1">
        <v>562</v>
      </c>
      <c r="E14" s="1">
        <v>4102540</v>
      </c>
      <c r="F14" s="1">
        <v>4083059</v>
      </c>
      <c r="H14" s="1">
        <f t="shared" si="0"/>
        <v>-19481</v>
      </c>
      <c r="I14" s="1">
        <f>-1*H14</f>
        <v>19481</v>
      </c>
    </row>
    <row r="15" spans="1:9" x14ac:dyDescent="0.3">
      <c r="A15" s="1" t="s">
        <v>627</v>
      </c>
      <c r="B15" s="1">
        <v>1134531247</v>
      </c>
      <c r="C15" s="1" t="s">
        <v>628</v>
      </c>
      <c r="D15" s="1">
        <v>28150</v>
      </c>
      <c r="E15" s="1">
        <v>190579</v>
      </c>
      <c r="F15" s="1">
        <v>209902</v>
      </c>
      <c r="H15" s="1">
        <f t="shared" si="0"/>
        <v>19323</v>
      </c>
      <c r="I15" s="1">
        <v>19323</v>
      </c>
    </row>
    <row r="16" spans="1:9" x14ac:dyDescent="0.3">
      <c r="A16" s="1" t="s">
        <v>606</v>
      </c>
      <c r="B16" s="1">
        <v>1132479548</v>
      </c>
      <c r="C16" s="1" t="s">
        <v>607</v>
      </c>
      <c r="D16" s="1">
        <v>930772</v>
      </c>
      <c r="E16" s="1">
        <v>296081</v>
      </c>
      <c r="F16" s="1">
        <v>276760</v>
      </c>
      <c r="H16" s="1">
        <f t="shared" si="0"/>
        <v>-19321</v>
      </c>
      <c r="I16" s="1">
        <f>-1*H16</f>
        <v>19321</v>
      </c>
    </row>
    <row r="17" spans="1:9" x14ac:dyDescent="0.3">
      <c r="A17" s="1" t="s">
        <v>250</v>
      </c>
      <c r="B17" s="1">
        <v>1878685504</v>
      </c>
      <c r="C17" s="1" t="s">
        <v>182</v>
      </c>
      <c r="D17" s="1">
        <v>546</v>
      </c>
      <c r="E17" s="1">
        <v>28541</v>
      </c>
      <c r="F17" s="1">
        <v>47206</v>
      </c>
      <c r="H17" s="1">
        <f t="shared" si="0"/>
        <v>18665</v>
      </c>
      <c r="I17" s="1">
        <v>18665</v>
      </c>
    </row>
    <row r="18" spans="1:9" x14ac:dyDescent="0.3">
      <c r="A18" s="1" t="s">
        <v>416</v>
      </c>
      <c r="B18" s="1">
        <v>1519006733</v>
      </c>
      <c r="C18" s="1" t="s">
        <v>8</v>
      </c>
      <c r="D18" s="1">
        <v>573</v>
      </c>
      <c r="E18" s="1">
        <v>76827</v>
      </c>
      <c r="F18" s="1">
        <v>95488</v>
      </c>
      <c r="H18" s="1">
        <f t="shared" si="0"/>
        <v>18661</v>
      </c>
      <c r="I18" s="1">
        <v>18661</v>
      </c>
    </row>
    <row r="19" spans="1:9" x14ac:dyDescent="0.3">
      <c r="A19" s="1" t="s">
        <v>312</v>
      </c>
      <c r="B19" s="1">
        <v>1837166251</v>
      </c>
      <c r="C19" s="1" t="s">
        <v>8</v>
      </c>
      <c r="D19" s="1">
        <v>573</v>
      </c>
      <c r="E19" s="1">
        <v>77292</v>
      </c>
      <c r="F19" s="1">
        <v>95953</v>
      </c>
      <c r="H19" s="1">
        <f t="shared" si="0"/>
        <v>18661</v>
      </c>
      <c r="I19" s="1">
        <v>18661</v>
      </c>
    </row>
    <row r="20" spans="1:9" x14ac:dyDescent="0.3">
      <c r="A20" s="1" t="s">
        <v>181</v>
      </c>
      <c r="B20" s="1">
        <v>1880451026</v>
      </c>
      <c r="C20" s="1" t="s">
        <v>182</v>
      </c>
      <c r="D20" s="1">
        <v>546</v>
      </c>
      <c r="E20" s="1">
        <v>82400</v>
      </c>
      <c r="F20" s="1">
        <v>63744</v>
      </c>
      <c r="H20" s="1">
        <f t="shared" si="0"/>
        <v>-18656</v>
      </c>
      <c r="I20" s="1">
        <f>-1*H20</f>
        <v>18656</v>
      </c>
    </row>
    <row r="21" spans="1:9" x14ac:dyDescent="0.3">
      <c r="A21" s="1" t="s">
        <v>651</v>
      </c>
      <c r="B21" s="1">
        <v>1226044079</v>
      </c>
      <c r="C21" s="1" t="s">
        <v>52</v>
      </c>
      <c r="D21" s="1">
        <v>562</v>
      </c>
      <c r="E21" s="1">
        <v>4875639</v>
      </c>
      <c r="F21" s="1">
        <v>4894293</v>
      </c>
      <c r="H21" s="1">
        <f t="shared" si="0"/>
        <v>18654</v>
      </c>
      <c r="I21" s="1">
        <v>18654</v>
      </c>
    </row>
    <row r="22" spans="1:9" x14ac:dyDescent="0.3">
      <c r="A22" s="1" t="s">
        <v>157</v>
      </c>
      <c r="B22" s="1">
        <v>1880705748</v>
      </c>
      <c r="C22" s="1" t="s">
        <v>52</v>
      </c>
      <c r="D22" s="1">
        <v>562</v>
      </c>
      <c r="E22" s="1">
        <v>4949869</v>
      </c>
      <c r="F22" s="1">
        <v>4968523</v>
      </c>
      <c r="H22" s="1">
        <f t="shared" si="0"/>
        <v>18654</v>
      </c>
      <c r="I22" s="1">
        <v>18654</v>
      </c>
    </row>
    <row r="23" spans="1:9" x14ac:dyDescent="0.3">
      <c r="A23" s="1" t="s">
        <v>154</v>
      </c>
      <c r="B23" s="1">
        <v>1880788976</v>
      </c>
      <c r="C23" s="1" t="s">
        <v>52</v>
      </c>
      <c r="D23" s="1">
        <v>562</v>
      </c>
      <c r="E23" s="1">
        <v>5006751</v>
      </c>
      <c r="F23" s="1">
        <v>5025405</v>
      </c>
      <c r="H23" s="1">
        <f t="shared" si="0"/>
        <v>18654</v>
      </c>
      <c r="I23" s="1">
        <v>18654</v>
      </c>
    </row>
    <row r="24" spans="1:9" x14ac:dyDescent="0.3">
      <c r="A24" s="1" t="s">
        <v>462</v>
      </c>
      <c r="B24" s="1">
        <v>1723901935</v>
      </c>
      <c r="C24" s="1" t="s">
        <v>101</v>
      </c>
      <c r="D24" s="1">
        <v>244366</v>
      </c>
      <c r="E24" s="1">
        <v>200832</v>
      </c>
      <c r="F24" s="1">
        <v>182180</v>
      </c>
      <c r="H24" s="1">
        <f t="shared" si="0"/>
        <v>-18652</v>
      </c>
      <c r="I24" s="1">
        <f>-1*H24</f>
        <v>18652</v>
      </c>
    </row>
    <row r="25" spans="1:9" x14ac:dyDescent="0.3">
      <c r="A25" s="1" t="s">
        <v>375</v>
      </c>
      <c r="B25" s="1">
        <v>1758891920</v>
      </c>
      <c r="C25" s="1" t="s">
        <v>8</v>
      </c>
      <c r="D25" s="1">
        <v>573</v>
      </c>
      <c r="E25" s="1">
        <v>180093</v>
      </c>
      <c r="F25" s="1">
        <v>161441</v>
      </c>
      <c r="H25" s="1">
        <f t="shared" si="0"/>
        <v>-18652</v>
      </c>
      <c r="I25" s="1">
        <f>-1*H25</f>
        <v>18652</v>
      </c>
    </row>
    <row r="26" spans="1:9" x14ac:dyDescent="0.3">
      <c r="A26" s="1" t="s">
        <v>433</v>
      </c>
      <c r="B26" s="1">
        <v>1450480360</v>
      </c>
      <c r="C26" s="1" t="s">
        <v>8</v>
      </c>
      <c r="D26" s="1">
        <v>573</v>
      </c>
      <c r="E26" s="1">
        <v>66169</v>
      </c>
      <c r="F26" s="1">
        <v>47518</v>
      </c>
      <c r="H26" s="1">
        <f t="shared" si="0"/>
        <v>-18651</v>
      </c>
      <c r="I26" s="1">
        <f>-1*H26</f>
        <v>18651</v>
      </c>
    </row>
    <row r="27" spans="1:9" x14ac:dyDescent="0.3">
      <c r="A27" s="1" t="s">
        <v>423</v>
      </c>
      <c r="B27" s="1">
        <v>1567147425</v>
      </c>
      <c r="C27" s="1" t="s">
        <v>134</v>
      </c>
      <c r="D27" s="1">
        <v>1812935</v>
      </c>
      <c r="E27" s="1">
        <v>208409</v>
      </c>
      <c r="F27" s="1">
        <v>189758</v>
      </c>
      <c r="H27" s="1">
        <f t="shared" si="0"/>
        <v>-18651</v>
      </c>
      <c r="I27" s="1">
        <f>-1*H27</f>
        <v>18651</v>
      </c>
    </row>
    <row r="28" spans="1:9" x14ac:dyDescent="0.3">
      <c r="A28" s="1" t="s">
        <v>726</v>
      </c>
      <c r="B28" s="1">
        <v>359353254</v>
      </c>
      <c r="C28" s="1" t="s">
        <v>727</v>
      </c>
      <c r="D28" s="1">
        <v>640081</v>
      </c>
      <c r="E28" s="1">
        <v>1552557</v>
      </c>
      <c r="F28" s="1">
        <v>1570319</v>
      </c>
      <c r="H28" s="1">
        <f t="shared" si="0"/>
        <v>17762</v>
      </c>
      <c r="I28" s="1">
        <v>17762</v>
      </c>
    </row>
    <row r="29" spans="1:9" x14ac:dyDescent="0.3">
      <c r="A29" s="1" t="s">
        <v>738</v>
      </c>
      <c r="B29" s="1">
        <v>240863652</v>
      </c>
      <c r="C29" s="1" t="s">
        <v>739</v>
      </c>
      <c r="D29" s="1">
        <v>428406</v>
      </c>
      <c r="E29" s="1">
        <v>666457</v>
      </c>
      <c r="F29" s="1">
        <v>648809</v>
      </c>
      <c r="H29" s="1">
        <f t="shared" si="0"/>
        <v>-17648</v>
      </c>
      <c r="I29" s="1">
        <f>-1*H29</f>
        <v>17648</v>
      </c>
    </row>
    <row r="30" spans="1:9" x14ac:dyDescent="0.3">
      <c r="A30" s="1" t="s">
        <v>78</v>
      </c>
      <c r="B30" s="1">
        <v>1639062328</v>
      </c>
      <c r="C30" s="1" t="s">
        <v>14</v>
      </c>
      <c r="D30" s="1">
        <v>287</v>
      </c>
      <c r="E30" s="1">
        <v>5175943</v>
      </c>
      <c r="F30" s="1">
        <v>5193512</v>
      </c>
      <c r="H30" s="1">
        <f t="shared" si="0"/>
        <v>17569</v>
      </c>
      <c r="I30" s="1">
        <v>17569</v>
      </c>
    </row>
    <row r="31" spans="1:9" x14ac:dyDescent="0.3">
      <c r="A31" s="1" t="s">
        <v>670</v>
      </c>
      <c r="B31" s="1">
        <v>815968487</v>
      </c>
      <c r="C31" s="1" t="s">
        <v>14</v>
      </c>
      <c r="D31" s="1">
        <v>287</v>
      </c>
      <c r="E31" s="1">
        <v>6300367</v>
      </c>
      <c r="F31" s="1">
        <v>6283138</v>
      </c>
      <c r="H31" s="1">
        <f t="shared" si="0"/>
        <v>-17229</v>
      </c>
      <c r="I31" s="1">
        <f>-1*H31</f>
        <v>17229</v>
      </c>
    </row>
    <row r="32" spans="1:9" x14ac:dyDescent="0.3">
      <c r="A32" s="1" t="s">
        <v>670</v>
      </c>
      <c r="B32" s="1">
        <v>815968487</v>
      </c>
      <c r="C32" s="1" t="s">
        <v>14</v>
      </c>
      <c r="D32" s="1">
        <v>287</v>
      </c>
      <c r="E32" s="1">
        <v>7466958</v>
      </c>
      <c r="F32" s="1">
        <v>7449729</v>
      </c>
      <c r="H32" s="1">
        <f t="shared" si="0"/>
        <v>-17229</v>
      </c>
      <c r="I32" s="1">
        <f>-1*H32</f>
        <v>17229</v>
      </c>
    </row>
    <row r="33" spans="1:9" x14ac:dyDescent="0.3">
      <c r="A33" s="1" t="s">
        <v>626</v>
      </c>
      <c r="B33" s="1">
        <v>1176866288</v>
      </c>
      <c r="C33" s="1" t="s">
        <v>14</v>
      </c>
      <c r="D33" s="1">
        <v>287</v>
      </c>
      <c r="E33" s="1">
        <v>30636</v>
      </c>
      <c r="F33" s="1">
        <v>47865</v>
      </c>
      <c r="H33" s="1">
        <f t="shared" si="0"/>
        <v>17229</v>
      </c>
      <c r="I33" s="1">
        <v>17229</v>
      </c>
    </row>
    <row r="34" spans="1:9" x14ac:dyDescent="0.3">
      <c r="A34" s="1" t="s">
        <v>626</v>
      </c>
      <c r="B34" s="1">
        <v>1176866288</v>
      </c>
      <c r="C34" s="1" t="s">
        <v>14</v>
      </c>
      <c r="D34" s="1">
        <v>287</v>
      </c>
      <c r="E34" s="1">
        <v>1197296</v>
      </c>
      <c r="F34" s="1">
        <v>1214525</v>
      </c>
      <c r="H34" s="1">
        <f t="shared" si="0"/>
        <v>17229</v>
      </c>
      <c r="I34" s="1">
        <v>17229</v>
      </c>
    </row>
    <row r="35" spans="1:9" x14ac:dyDescent="0.3">
      <c r="A35" s="1" t="s">
        <v>663</v>
      </c>
      <c r="B35" s="1">
        <v>1044641851</v>
      </c>
      <c r="C35" s="1" t="s">
        <v>14</v>
      </c>
      <c r="D35" s="1">
        <v>287</v>
      </c>
      <c r="E35" s="1">
        <v>5078624</v>
      </c>
      <c r="F35" s="1">
        <v>5094966</v>
      </c>
      <c r="H35" s="1">
        <f t="shared" si="0"/>
        <v>16342</v>
      </c>
      <c r="I35" s="1">
        <v>16342</v>
      </c>
    </row>
    <row r="36" spans="1:9" x14ac:dyDescent="0.3">
      <c r="A36" s="1" t="s">
        <v>492</v>
      </c>
      <c r="B36" s="1">
        <v>1338991911</v>
      </c>
      <c r="C36" s="1" t="s">
        <v>52</v>
      </c>
      <c r="D36" s="1">
        <v>562</v>
      </c>
      <c r="E36" s="1">
        <v>3770</v>
      </c>
      <c r="F36" s="1">
        <v>20112</v>
      </c>
      <c r="H36" s="1">
        <f t="shared" si="0"/>
        <v>16342</v>
      </c>
      <c r="I36" s="1">
        <v>16342</v>
      </c>
    </row>
    <row r="37" spans="1:9" x14ac:dyDescent="0.3">
      <c r="A37" s="1" t="s">
        <v>436</v>
      </c>
      <c r="B37" s="1">
        <v>1432072108</v>
      </c>
      <c r="C37" s="1" t="s">
        <v>52</v>
      </c>
      <c r="D37" s="1">
        <v>562</v>
      </c>
      <c r="E37" s="1">
        <v>168123</v>
      </c>
      <c r="F37" s="1">
        <v>151781</v>
      </c>
      <c r="H37" s="1">
        <f t="shared" si="0"/>
        <v>-16342</v>
      </c>
      <c r="I37" s="1">
        <f>-1*H37</f>
        <v>16342</v>
      </c>
    </row>
    <row r="38" spans="1:9" x14ac:dyDescent="0.3">
      <c r="A38" s="1" t="s">
        <v>184</v>
      </c>
      <c r="B38" s="1">
        <v>1880056003</v>
      </c>
      <c r="C38" s="1" t="s">
        <v>52</v>
      </c>
      <c r="D38" s="1">
        <v>562</v>
      </c>
      <c r="E38" s="1">
        <v>47929</v>
      </c>
      <c r="F38" s="1">
        <v>31587</v>
      </c>
      <c r="H38" s="1">
        <f t="shared" si="0"/>
        <v>-16342</v>
      </c>
      <c r="I38" s="1">
        <f>-1*H38</f>
        <v>16342</v>
      </c>
    </row>
    <row r="39" spans="1:9" x14ac:dyDescent="0.3">
      <c r="A39" s="1" t="s">
        <v>85</v>
      </c>
      <c r="B39" s="1">
        <v>1539820548</v>
      </c>
      <c r="C39" s="1" t="s">
        <v>14</v>
      </c>
      <c r="D39" s="1">
        <v>287</v>
      </c>
      <c r="E39" s="1">
        <v>5085420</v>
      </c>
      <c r="F39" s="1">
        <v>5101762</v>
      </c>
      <c r="H39" s="1">
        <f t="shared" si="0"/>
        <v>16342</v>
      </c>
      <c r="I39" s="1">
        <v>16342</v>
      </c>
    </row>
    <row r="40" spans="1:9" x14ac:dyDescent="0.3">
      <c r="A40" s="1" t="s">
        <v>641</v>
      </c>
      <c r="B40" s="1">
        <v>1110842695</v>
      </c>
      <c r="C40" s="1" t="s">
        <v>642</v>
      </c>
      <c r="D40" s="1">
        <v>93218</v>
      </c>
      <c r="E40" s="1">
        <v>924299</v>
      </c>
      <c r="F40" s="1">
        <v>907959</v>
      </c>
      <c r="H40" s="1">
        <f t="shared" si="0"/>
        <v>-16340</v>
      </c>
      <c r="I40" s="1">
        <f>-1*H40</f>
        <v>16340</v>
      </c>
    </row>
    <row r="41" spans="1:9" x14ac:dyDescent="0.3">
      <c r="A41" s="1" t="s">
        <v>454</v>
      </c>
      <c r="B41" s="1">
        <v>1379589815</v>
      </c>
      <c r="C41" s="1" t="s">
        <v>16</v>
      </c>
      <c r="D41" s="1">
        <v>40324</v>
      </c>
      <c r="E41" s="1">
        <v>2952248</v>
      </c>
      <c r="F41" s="1">
        <v>2968588</v>
      </c>
      <c r="H41" s="1">
        <f t="shared" si="0"/>
        <v>16340</v>
      </c>
      <c r="I41" s="1">
        <v>16340</v>
      </c>
    </row>
    <row r="42" spans="1:9" x14ac:dyDescent="0.3">
      <c r="A42" s="1" t="s">
        <v>274</v>
      </c>
      <c r="B42" s="1">
        <v>1848970600</v>
      </c>
      <c r="C42" s="1" t="s">
        <v>30</v>
      </c>
      <c r="D42" s="1">
        <v>85698</v>
      </c>
      <c r="E42" s="1">
        <v>1437406</v>
      </c>
      <c r="F42" s="1">
        <v>1421066</v>
      </c>
      <c r="H42" s="1">
        <f t="shared" si="0"/>
        <v>-16340</v>
      </c>
      <c r="I42" s="1">
        <f>-1*H42</f>
        <v>16340</v>
      </c>
    </row>
    <row r="43" spans="1:9" x14ac:dyDescent="0.3">
      <c r="A43" s="1" t="s">
        <v>704</v>
      </c>
      <c r="B43" s="1">
        <v>974255378</v>
      </c>
      <c r="C43" s="1" t="s">
        <v>14</v>
      </c>
      <c r="D43" s="1">
        <v>287</v>
      </c>
      <c r="E43" s="1">
        <v>2781089</v>
      </c>
      <c r="F43" s="1">
        <v>2797428</v>
      </c>
      <c r="H43" s="1">
        <f t="shared" si="0"/>
        <v>16339</v>
      </c>
      <c r="I43" s="1">
        <v>16339</v>
      </c>
    </row>
    <row r="44" spans="1:9" x14ac:dyDescent="0.3">
      <c r="A44" s="1" t="s">
        <v>398</v>
      </c>
      <c r="B44" s="1">
        <v>1621302673</v>
      </c>
      <c r="C44" s="1" t="s">
        <v>14</v>
      </c>
      <c r="D44" s="1">
        <v>287</v>
      </c>
      <c r="E44" s="1">
        <v>5163920</v>
      </c>
      <c r="F44" s="1">
        <v>5180259</v>
      </c>
      <c r="H44" s="1">
        <f t="shared" si="0"/>
        <v>16339</v>
      </c>
      <c r="I44" s="1">
        <v>16339</v>
      </c>
    </row>
    <row r="45" spans="1:9" x14ac:dyDescent="0.3">
      <c r="A45" s="1" t="s">
        <v>419</v>
      </c>
      <c r="B45" s="1">
        <v>1518051430</v>
      </c>
      <c r="C45" s="1" t="s">
        <v>14</v>
      </c>
      <c r="D45" s="1">
        <v>287</v>
      </c>
      <c r="E45" s="1">
        <v>5361109</v>
      </c>
      <c r="F45" s="1">
        <v>5377447</v>
      </c>
      <c r="H45" s="1">
        <f t="shared" si="0"/>
        <v>16338</v>
      </c>
      <c r="I45" s="1">
        <v>16338</v>
      </c>
    </row>
    <row r="46" spans="1:9" x14ac:dyDescent="0.3">
      <c r="A46" s="1" t="s">
        <v>398</v>
      </c>
      <c r="B46" s="1">
        <v>1621302673</v>
      </c>
      <c r="C46" s="1" t="s">
        <v>14</v>
      </c>
      <c r="D46" s="1">
        <v>287</v>
      </c>
      <c r="E46" s="1">
        <v>3785190</v>
      </c>
      <c r="F46" s="1">
        <v>3768852</v>
      </c>
      <c r="H46" s="1">
        <f t="shared" si="0"/>
        <v>-16338</v>
      </c>
      <c r="I46" s="1">
        <f>-1*H46</f>
        <v>16338</v>
      </c>
    </row>
    <row r="47" spans="1:9" x14ac:dyDescent="0.3">
      <c r="A47" s="1" t="s">
        <v>237</v>
      </c>
      <c r="B47" s="1">
        <v>1863261888</v>
      </c>
      <c r="C47" s="1" t="s">
        <v>14</v>
      </c>
      <c r="D47" s="1">
        <v>287</v>
      </c>
      <c r="E47" s="1">
        <v>5383120</v>
      </c>
      <c r="F47" s="1">
        <v>5399458</v>
      </c>
      <c r="H47" s="1">
        <f t="shared" si="0"/>
        <v>16338</v>
      </c>
      <c r="I47" s="1">
        <v>16338</v>
      </c>
    </row>
    <row r="48" spans="1:9" x14ac:dyDescent="0.3">
      <c r="A48" s="1" t="s">
        <v>79</v>
      </c>
      <c r="B48" s="1">
        <v>1639041515</v>
      </c>
      <c r="C48" s="1" t="s">
        <v>14</v>
      </c>
      <c r="D48" s="1">
        <v>287</v>
      </c>
      <c r="E48" s="1">
        <v>5093857</v>
      </c>
      <c r="F48" s="1">
        <v>5110195</v>
      </c>
      <c r="H48" s="1">
        <f t="shared" si="0"/>
        <v>16338</v>
      </c>
      <c r="I48" s="1">
        <v>16338</v>
      </c>
    </row>
    <row r="49" spans="1:9" x14ac:dyDescent="0.3">
      <c r="A49" s="1" t="s">
        <v>57</v>
      </c>
      <c r="B49" s="1">
        <v>1206262627</v>
      </c>
      <c r="C49" s="1" t="s">
        <v>58</v>
      </c>
      <c r="D49" s="1">
        <v>910265</v>
      </c>
      <c r="E49" s="1">
        <v>5195388</v>
      </c>
      <c r="F49" s="1">
        <v>5211726</v>
      </c>
      <c r="H49" s="1">
        <f t="shared" si="0"/>
        <v>16338</v>
      </c>
      <c r="I49" s="1">
        <v>16338</v>
      </c>
    </row>
    <row r="50" spans="1:9" x14ac:dyDescent="0.3">
      <c r="A50" s="1" t="s">
        <v>703</v>
      </c>
      <c r="B50" s="1">
        <v>1178020764</v>
      </c>
      <c r="C50" s="1" t="s">
        <v>14</v>
      </c>
      <c r="D50" s="1">
        <v>287</v>
      </c>
      <c r="E50" s="1">
        <v>1595475</v>
      </c>
      <c r="F50" s="1">
        <v>1579138</v>
      </c>
      <c r="H50" s="1">
        <f t="shared" si="0"/>
        <v>-16337</v>
      </c>
      <c r="I50" s="1">
        <f>-1*H50</f>
        <v>16337</v>
      </c>
    </row>
    <row r="51" spans="1:9" x14ac:dyDescent="0.3">
      <c r="A51" s="1" t="s">
        <v>689</v>
      </c>
      <c r="B51" s="1">
        <v>723239679</v>
      </c>
      <c r="C51" s="1" t="s">
        <v>690</v>
      </c>
      <c r="D51" s="1">
        <v>1484157</v>
      </c>
      <c r="E51" s="1">
        <v>1499968</v>
      </c>
      <c r="F51" s="1">
        <v>1516305</v>
      </c>
      <c r="H51" s="1">
        <f t="shared" si="0"/>
        <v>16337</v>
      </c>
      <c r="I51" s="1">
        <v>16337</v>
      </c>
    </row>
    <row r="52" spans="1:9" x14ac:dyDescent="0.3">
      <c r="A52" s="1" t="s">
        <v>669</v>
      </c>
      <c r="B52" s="1">
        <v>817624209</v>
      </c>
      <c r="C52" s="1" t="s">
        <v>14</v>
      </c>
      <c r="D52" s="1">
        <v>287</v>
      </c>
      <c r="E52" s="1">
        <v>5189284</v>
      </c>
      <c r="F52" s="1">
        <v>5205621</v>
      </c>
      <c r="H52" s="1">
        <f t="shared" si="0"/>
        <v>16337</v>
      </c>
      <c r="I52" s="1">
        <v>16337</v>
      </c>
    </row>
    <row r="53" spans="1:9" x14ac:dyDescent="0.3">
      <c r="A53" s="1" t="s">
        <v>621</v>
      </c>
      <c r="B53" s="1">
        <v>1073960132</v>
      </c>
      <c r="C53" s="1" t="s">
        <v>622</v>
      </c>
      <c r="D53" s="1">
        <v>180282</v>
      </c>
      <c r="E53" s="1">
        <v>1460667</v>
      </c>
      <c r="F53" s="1">
        <v>1477004</v>
      </c>
      <c r="H53" s="1">
        <f t="shared" si="0"/>
        <v>16337</v>
      </c>
      <c r="I53" s="1">
        <v>16337</v>
      </c>
    </row>
    <row r="54" spans="1:9" x14ac:dyDescent="0.3">
      <c r="A54" s="1" t="s">
        <v>572</v>
      </c>
      <c r="B54" s="1">
        <v>1226080390</v>
      </c>
      <c r="C54" s="1" t="s">
        <v>14</v>
      </c>
      <c r="D54" s="1">
        <v>287</v>
      </c>
      <c r="E54" s="1">
        <v>3577819</v>
      </c>
      <c r="F54" s="1">
        <v>3561482</v>
      </c>
      <c r="H54" s="1">
        <f t="shared" si="0"/>
        <v>-16337</v>
      </c>
      <c r="I54" s="1">
        <f t="shared" ref="I54:I60" si="1">-1*H54</f>
        <v>16337</v>
      </c>
    </row>
    <row r="55" spans="1:9" x14ac:dyDescent="0.3">
      <c r="A55" s="1" t="s">
        <v>509</v>
      </c>
      <c r="B55" s="1">
        <v>1335770838</v>
      </c>
      <c r="C55" s="1" t="s">
        <v>510</v>
      </c>
      <c r="D55" s="1">
        <v>1758194</v>
      </c>
      <c r="E55" s="1">
        <v>210499</v>
      </c>
      <c r="F55" s="1">
        <v>194162</v>
      </c>
      <c r="H55" s="1">
        <f t="shared" si="0"/>
        <v>-16337</v>
      </c>
      <c r="I55" s="1">
        <f t="shared" si="1"/>
        <v>16337</v>
      </c>
    </row>
    <row r="56" spans="1:9" x14ac:dyDescent="0.3">
      <c r="A56" s="1" t="s">
        <v>452</v>
      </c>
      <c r="B56" s="1">
        <v>1384445591</v>
      </c>
      <c r="C56" s="1" t="s">
        <v>14</v>
      </c>
      <c r="D56" s="1">
        <v>287</v>
      </c>
      <c r="E56" s="1">
        <v>1943236</v>
      </c>
      <c r="F56" s="1">
        <v>1926899</v>
      </c>
      <c r="H56" s="1">
        <f t="shared" si="0"/>
        <v>-16337</v>
      </c>
      <c r="I56" s="1">
        <f t="shared" si="1"/>
        <v>16337</v>
      </c>
    </row>
    <row r="57" spans="1:9" x14ac:dyDescent="0.3">
      <c r="A57" s="1" t="s">
        <v>269</v>
      </c>
      <c r="B57" s="1">
        <v>1853450623</v>
      </c>
      <c r="C57" s="1" t="s">
        <v>14</v>
      </c>
      <c r="D57" s="1">
        <v>287</v>
      </c>
      <c r="E57" s="1">
        <v>2072469</v>
      </c>
      <c r="F57" s="1">
        <v>2056132</v>
      </c>
      <c r="H57" s="1">
        <f t="shared" si="0"/>
        <v>-16337</v>
      </c>
      <c r="I57" s="1">
        <f t="shared" si="1"/>
        <v>16337</v>
      </c>
    </row>
    <row r="58" spans="1:9" x14ac:dyDescent="0.3">
      <c r="A58" s="1" t="s">
        <v>238</v>
      </c>
      <c r="B58" s="1">
        <v>1863281039</v>
      </c>
      <c r="C58" s="1" t="s">
        <v>14</v>
      </c>
      <c r="D58" s="1">
        <v>287</v>
      </c>
      <c r="E58" s="1">
        <v>3047844</v>
      </c>
      <c r="F58" s="1">
        <v>3031507</v>
      </c>
      <c r="H58" s="1">
        <f t="shared" si="0"/>
        <v>-16337</v>
      </c>
      <c r="I58" s="1">
        <f t="shared" si="1"/>
        <v>16337</v>
      </c>
    </row>
    <row r="59" spans="1:9" x14ac:dyDescent="0.3">
      <c r="A59" s="1" t="s">
        <v>235</v>
      </c>
      <c r="B59" s="1">
        <v>1863261024</v>
      </c>
      <c r="C59" s="1" t="s">
        <v>14</v>
      </c>
      <c r="D59" s="1">
        <v>287</v>
      </c>
      <c r="E59" s="1">
        <v>699546</v>
      </c>
      <c r="F59" s="1">
        <v>683209</v>
      </c>
      <c r="H59" s="1">
        <f t="shared" si="0"/>
        <v>-16337</v>
      </c>
      <c r="I59" s="1">
        <f t="shared" si="1"/>
        <v>16337</v>
      </c>
    </row>
    <row r="60" spans="1:9" x14ac:dyDescent="0.3">
      <c r="A60" s="1" t="s">
        <v>681</v>
      </c>
      <c r="B60" s="1">
        <v>1114325982</v>
      </c>
      <c r="C60" s="1" t="s">
        <v>52</v>
      </c>
      <c r="D60" s="1">
        <v>562</v>
      </c>
      <c r="E60" s="1">
        <v>146280</v>
      </c>
      <c r="F60" s="1">
        <v>129944</v>
      </c>
      <c r="H60" s="1">
        <f t="shared" si="0"/>
        <v>-16336</v>
      </c>
      <c r="I60" s="1">
        <f t="shared" si="1"/>
        <v>16336</v>
      </c>
    </row>
    <row r="61" spans="1:9" x14ac:dyDescent="0.3">
      <c r="A61" s="1" t="s">
        <v>67</v>
      </c>
      <c r="B61" s="1">
        <v>1735417931</v>
      </c>
      <c r="C61" s="1" t="s">
        <v>14</v>
      </c>
      <c r="D61" s="1">
        <v>287</v>
      </c>
      <c r="E61" s="1">
        <v>2279435</v>
      </c>
      <c r="F61" s="1">
        <v>2295770</v>
      </c>
      <c r="H61" s="1">
        <f t="shared" si="0"/>
        <v>16335</v>
      </c>
      <c r="I61" s="1">
        <v>16335</v>
      </c>
    </row>
    <row r="62" spans="1:9" x14ac:dyDescent="0.3">
      <c r="A62" s="1" t="s">
        <v>776</v>
      </c>
      <c r="B62" s="1">
        <v>1877246886</v>
      </c>
      <c r="C62" s="1" t="s">
        <v>16</v>
      </c>
      <c r="D62" s="1">
        <v>40324</v>
      </c>
      <c r="E62" s="1">
        <v>3756550</v>
      </c>
      <c r="F62" s="1">
        <v>3740216</v>
      </c>
      <c r="H62" s="1">
        <f t="shared" si="0"/>
        <v>-16334</v>
      </c>
      <c r="I62" s="1">
        <f>-1*H62</f>
        <v>16334</v>
      </c>
    </row>
    <row r="63" spans="1:9" x14ac:dyDescent="0.3">
      <c r="A63" s="1" t="s">
        <v>571</v>
      </c>
      <c r="B63" s="1">
        <v>1226086870</v>
      </c>
      <c r="C63" s="1" t="s">
        <v>14</v>
      </c>
      <c r="D63" s="1">
        <v>287</v>
      </c>
      <c r="E63" s="1">
        <v>2036778</v>
      </c>
      <c r="F63" s="1">
        <v>2053112</v>
      </c>
      <c r="H63" s="1">
        <f t="shared" si="0"/>
        <v>16334</v>
      </c>
      <c r="I63" s="1">
        <v>16334</v>
      </c>
    </row>
    <row r="64" spans="1:9" x14ac:dyDescent="0.3">
      <c r="A64" s="1" t="s">
        <v>415</v>
      </c>
      <c r="B64" s="1">
        <v>1519006927</v>
      </c>
      <c r="C64" s="1" t="s">
        <v>14</v>
      </c>
      <c r="D64" s="1">
        <v>287</v>
      </c>
      <c r="E64" s="1">
        <v>3937780</v>
      </c>
      <c r="F64" s="1">
        <v>3954114</v>
      </c>
      <c r="H64" s="1">
        <f t="shared" si="0"/>
        <v>16334</v>
      </c>
      <c r="I64" s="1">
        <v>16334</v>
      </c>
    </row>
    <row r="65" spans="1:9" x14ac:dyDescent="0.3">
      <c r="A65" s="1" t="s">
        <v>380</v>
      </c>
      <c r="B65" s="1">
        <v>1709489567</v>
      </c>
      <c r="C65" s="1" t="s">
        <v>14</v>
      </c>
      <c r="D65" s="1">
        <v>287</v>
      </c>
      <c r="E65" s="1">
        <v>5149748</v>
      </c>
      <c r="F65" s="1">
        <v>5166082</v>
      </c>
      <c r="H65" s="1">
        <f t="shared" si="0"/>
        <v>16334</v>
      </c>
      <c r="I65" s="1">
        <v>16334</v>
      </c>
    </row>
    <row r="66" spans="1:9" x14ac:dyDescent="0.3">
      <c r="A66" s="1" t="s">
        <v>357</v>
      </c>
      <c r="B66" s="1">
        <v>1866716373</v>
      </c>
      <c r="C66" s="1" t="s">
        <v>14</v>
      </c>
      <c r="D66" s="1">
        <v>287</v>
      </c>
      <c r="E66" s="1">
        <v>5488494</v>
      </c>
      <c r="F66" s="1">
        <v>5504828</v>
      </c>
      <c r="H66" s="1">
        <f t="shared" ref="H66:H129" si="2">F66-E66</f>
        <v>16334</v>
      </c>
      <c r="I66" s="1">
        <v>16334</v>
      </c>
    </row>
    <row r="67" spans="1:9" x14ac:dyDescent="0.3">
      <c r="A67" s="1" t="s">
        <v>412</v>
      </c>
      <c r="B67" s="1">
        <v>1519134079</v>
      </c>
      <c r="C67" s="1" t="s">
        <v>14</v>
      </c>
      <c r="D67" s="1">
        <v>287</v>
      </c>
      <c r="E67" s="1">
        <v>6691923</v>
      </c>
      <c r="F67" s="1">
        <v>6708256</v>
      </c>
      <c r="H67" s="1">
        <f t="shared" si="2"/>
        <v>16333</v>
      </c>
      <c r="I67" s="1">
        <v>16333</v>
      </c>
    </row>
    <row r="68" spans="1:9" x14ac:dyDescent="0.3">
      <c r="A68" s="1" t="s">
        <v>691</v>
      </c>
      <c r="B68" s="1">
        <v>773022854</v>
      </c>
      <c r="C68" s="1" t="s">
        <v>692</v>
      </c>
      <c r="D68" s="1">
        <v>985079</v>
      </c>
      <c r="E68" s="1">
        <v>1008638</v>
      </c>
      <c r="F68" s="1">
        <v>992306</v>
      </c>
      <c r="H68" s="1">
        <f t="shared" si="2"/>
        <v>-16332</v>
      </c>
      <c r="I68" s="1">
        <f>-1*H68</f>
        <v>16332</v>
      </c>
    </row>
    <row r="69" spans="1:9" x14ac:dyDescent="0.3">
      <c r="A69" s="1" t="s">
        <v>597</v>
      </c>
      <c r="B69" s="1">
        <v>1370814252</v>
      </c>
      <c r="C69" s="1" t="s">
        <v>418</v>
      </c>
      <c r="D69" s="1">
        <v>87883</v>
      </c>
      <c r="E69" s="1">
        <v>992887</v>
      </c>
      <c r="F69" s="1">
        <v>976555</v>
      </c>
      <c r="H69" s="1">
        <f t="shared" si="2"/>
        <v>-16332</v>
      </c>
      <c r="I69" s="1">
        <f>-1*H69</f>
        <v>16332</v>
      </c>
    </row>
    <row r="70" spans="1:9" x14ac:dyDescent="0.3">
      <c r="A70" s="1" t="s">
        <v>467</v>
      </c>
      <c r="B70" s="1">
        <v>1590366934</v>
      </c>
      <c r="C70" s="1" t="s">
        <v>14</v>
      </c>
      <c r="D70" s="1">
        <v>287</v>
      </c>
      <c r="E70" s="1">
        <v>668529</v>
      </c>
      <c r="F70" s="1">
        <v>684861</v>
      </c>
      <c r="H70" s="1">
        <f t="shared" si="2"/>
        <v>16332</v>
      </c>
      <c r="I70" s="1">
        <v>16332</v>
      </c>
    </row>
    <row r="71" spans="1:9" x14ac:dyDescent="0.3">
      <c r="A71" s="1" t="s">
        <v>438</v>
      </c>
      <c r="B71" s="1">
        <v>1427055145</v>
      </c>
      <c r="C71" s="1" t="s">
        <v>14</v>
      </c>
      <c r="D71" s="1">
        <v>287</v>
      </c>
      <c r="E71" s="1">
        <v>4149229</v>
      </c>
      <c r="F71" s="1">
        <v>4132898</v>
      </c>
      <c r="H71" s="1">
        <f t="shared" si="2"/>
        <v>-16331</v>
      </c>
      <c r="I71" s="1">
        <f>-1*H71</f>
        <v>16331</v>
      </c>
    </row>
    <row r="72" spans="1:9" x14ac:dyDescent="0.3">
      <c r="A72" s="1" t="s">
        <v>677</v>
      </c>
      <c r="B72" s="1">
        <v>1384999897</v>
      </c>
      <c r="C72" s="1" t="s">
        <v>642</v>
      </c>
      <c r="D72" s="1">
        <v>93218</v>
      </c>
      <c r="E72" s="1">
        <v>3073514</v>
      </c>
      <c r="F72" s="1">
        <v>3089844</v>
      </c>
      <c r="H72" s="1">
        <f t="shared" si="2"/>
        <v>16330</v>
      </c>
      <c r="I72" s="1">
        <v>16330</v>
      </c>
    </row>
    <row r="73" spans="1:9" x14ac:dyDescent="0.3">
      <c r="A73" s="1" t="s">
        <v>671</v>
      </c>
      <c r="B73" s="1">
        <v>1385000134</v>
      </c>
      <c r="C73" s="1" t="s">
        <v>642</v>
      </c>
      <c r="D73" s="1">
        <v>93218</v>
      </c>
      <c r="E73" s="1">
        <v>3073514</v>
      </c>
      <c r="F73" s="1">
        <v>3089844</v>
      </c>
      <c r="H73" s="1">
        <f t="shared" si="2"/>
        <v>16330</v>
      </c>
      <c r="I73" s="1">
        <v>16330</v>
      </c>
    </row>
    <row r="74" spans="1:9" x14ac:dyDescent="0.3">
      <c r="A74" s="1" t="s">
        <v>668</v>
      </c>
      <c r="B74" s="1">
        <v>827413822</v>
      </c>
      <c r="C74" s="1" t="s">
        <v>642</v>
      </c>
      <c r="D74" s="1">
        <v>93218</v>
      </c>
      <c r="E74" s="1">
        <v>5047016</v>
      </c>
      <c r="F74" s="1">
        <v>5063346</v>
      </c>
      <c r="H74" s="1">
        <f t="shared" si="2"/>
        <v>16330</v>
      </c>
      <c r="I74" s="1">
        <v>16330</v>
      </c>
    </row>
    <row r="75" spans="1:9" x14ac:dyDescent="0.3">
      <c r="A75" s="1" t="s">
        <v>244</v>
      </c>
      <c r="B75" s="1">
        <v>1883300972</v>
      </c>
      <c r="C75" s="1" t="s">
        <v>52</v>
      </c>
      <c r="D75" s="1">
        <v>562</v>
      </c>
      <c r="E75" s="1">
        <v>78648</v>
      </c>
      <c r="F75" s="1">
        <v>94978</v>
      </c>
      <c r="H75" s="1">
        <f t="shared" si="2"/>
        <v>16330</v>
      </c>
      <c r="I75" s="1">
        <v>16330</v>
      </c>
    </row>
    <row r="76" spans="1:9" x14ac:dyDescent="0.3">
      <c r="A76" s="1" t="s">
        <v>358</v>
      </c>
      <c r="B76" s="1">
        <v>1777167988</v>
      </c>
      <c r="C76" s="1" t="s">
        <v>14</v>
      </c>
      <c r="D76" s="1">
        <v>287</v>
      </c>
      <c r="E76" s="1">
        <v>4991663</v>
      </c>
      <c r="F76" s="1">
        <v>5007992</v>
      </c>
      <c r="H76" s="1">
        <f t="shared" si="2"/>
        <v>16329</v>
      </c>
      <c r="I76" s="1">
        <v>16329</v>
      </c>
    </row>
    <row r="77" spans="1:9" x14ac:dyDescent="0.3">
      <c r="A77" s="1" t="s">
        <v>623</v>
      </c>
      <c r="B77" s="1">
        <v>1072789861</v>
      </c>
      <c r="C77" s="1" t="s">
        <v>14</v>
      </c>
      <c r="D77" s="1">
        <v>287</v>
      </c>
      <c r="E77" s="1">
        <v>1085669</v>
      </c>
      <c r="F77" s="1">
        <v>1101997</v>
      </c>
      <c r="H77" s="1">
        <f t="shared" si="2"/>
        <v>16328</v>
      </c>
      <c r="I77" s="1">
        <v>16328</v>
      </c>
    </row>
    <row r="78" spans="1:9" x14ac:dyDescent="0.3">
      <c r="A78" s="1" t="s">
        <v>421</v>
      </c>
      <c r="B78" s="1">
        <v>1527246261</v>
      </c>
      <c r="C78" s="1" t="s">
        <v>21</v>
      </c>
      <c r="D78" s="1">
        <v>106654</v>
      </c>
      <c r="E78" s="1">
        <v>6205</v>
      </c>
      <c r="F78" s="1">
        <v>22421</v>
      </c>
      <c r="H78" s="1">
        <f t="shared" si="2"/>
        <v>16216</v>
      </c>
      <c r="I78" s="1">
        <v>16216</v>
      </c>
    </row>
    <row r="79" spans="1:9" x14ac:dyDescent="0.3">
      <c r="A79" s="1" t="s">
        <v>470</v>
      </c>
      <c r="B79" s="1">
        <v>1573332104</v>
      </c>
      <c r="C79" s="1" t="s">
        <v>18</v>
      </c>
      <c r="D79" s="1">
        <v>470</v>
      </c>
      <c r="E79" s="1">
        <v>96323</v>
      </c>
      <c r="F79" s="1">
        <v>80114</v>
      </c>
      <c r="H79" s="1">
        <f t="shared" si="2"/>
        <v>-16209</v>
      </c>
      <c r="I79" s="1">
        <f>-1*H79</f>
        <v>16209</v>
      </c>
    </row>
    <row r="80" spans="1:9" x14ac:dyDescent="0.3">
      <c r="A80" s="1" t="s">
        <v>359</v>
      </c>
      <c r="B80" s="1">
        <v>1822095789</v>
      </c>
      <c r="C80" s="1" t="s">
        <v>14</v>
      </c>
      <c r="D80" s="1">
        <v>287</v>
      </c>
      <c r="E80" s="1">
        <v>6767554</v>
      </c>
      <c r="F80" s="1">
        <v>6751448</v>
      </c>
      <c r="H80" s="1">
        <f t="shared" si="2"/>
        <v>-16106</v>
      </c>
      <c r="I80" s="1">
        <f>-1*H80</f>
        <v>16106</v>
      </c>
    </row>
    <row r="81" spans="1:9" x14ac:dyDescent="0.3">
      <c r="A81" s="1" t="s">
        <v>724</v>
      </c>
      <c r="B81" s="1">
        <v>556072477</v>
      </c>
      <c r="C81" s="1" t="s">
        <v>725</v>
      </c>
      <c r="D81" s="1">
        <v>69328</v>
      </c>
      <c r="E81" s="1">
        <v>5614536</v>
      </c>
      <c r="F81" s="1">
        <v>5598437</v>
      </c>
      <c r="H81" s="1">
        <f t="shared" si="2"/>
        <v>-16099</v>
      </c>
      <c r="I81" s="1">
        <f>-1*H81</f>
        <v>16099</v>
      </c>
    </row>
    <row r="82" spans="1:9" x14ac:dyDescent="0.3">
      <c r="A82" s="1" t="s">
        <v>131</v>
      </c>
      <c r="B82" s="1">
        <v>1880620189</v>
      </c>
      <c r="C82" s="1" t="s">
        <v>18</v>
      </c>
      <c r="D82" s="1">
        <v>470</v>
      </c>
      <c r="E82" s="1">
        <v>3327079</v>
      </c>
      <c r="F82" s="1">
        <v>3343177</v>
      </c>
      <c r="H82" s="1">
        <f t="shared" si="2"/>
        <v>16098</v>
      </c>
      <c r="I82" s="1">
        <v>16098</v>
      </c>
    </row>
    <row r="83" spans="1:9" x14ac:dyDescent="0.3">
      <c r="A83" s="1" t="s">
        <v>759</v>
      </c>
      <c r="B83" s="1">
        <v>1877575224</v>
      </c>
      <c r="C83" s="1" t="s">
        <v>760</v>
      </c>
      <c r="D83" s="1">
        <v>303</v>
      </c>
      <c r="E83" s="1">
        <v>5545211</v>
      </c>
      <c r="F83" s="1">
        <v>5529118</v>
      </c>
      <c r="H83" s="1">
        <f t="shared" si="2"/>
        <v>-16093</v>
      </c>
      <c r="I83" s="1">
        <f>-1*H83</f>
        <v>16093</v>
      </c>
    </row>
    <row r="84" spans="1:9" x14ac:dyDescent="0.3">
      <c r="A84" s="1" t="s">
        <v>399</v>
      </c>
      <c r="B84" s="1">
        <v>1605167460</v>
      </c>
      <c r="C84" s="1" t="s">
        <v>18</v>
      </c>
      <c r="D84" s="1">
        <v>470</v>
      </c>
      <c r="E84" s="1">
        <v>70631</v>
      </c>
      <c r="F84" s="1">
        <v>54632</v>
      </c>
      <c r="H84" s="1">
        <f t="shared" si="2"/>
        <v>-15999</v>
      </c>
      <c r="I84" s="1">
        <f>-1*H84</f>
        <v>15999</v>
      </c>
    </row>
    <row r="85" spans="1:9" x14ac:dyDescent="0.3">
      <c r="A85" s="1" t="s">
        <v>619</v>
      </c>
      <c r="B85" s="1">
        <v>1073951170</v>
      </c>
      <c r="C85" s="1" t="s">
        <v>620</v>
      </c>
      <c r="D85" s="1">
        <v>72557</v>
      </c>
      <c r="E85" s="1">
        <v>5091183</v>
      </c>
      <c r="F85" s="1">
        <v>5075297</v>
      </c>
      <c r="H85" s="1">
        <f t="shared" si="2"/>
        <v>-15886</v>
      </c>
      <c r="I85" s="1">
        <f>-1*H85</f>
        <v>15886</v>
      </c>
    </row>
    <row r="86" spans="1:9" x14ac:dyDescent="0.3">
      <c r="A86" s="1" t="s">
        <v>654</v>
      </c>
      <c r="B86" s="1">
        <v>874219584</v>
      </c>
      <c r="C86" s="1" t="s">
        <v>30</v>
      </c>
      <c r="D86" s="1">
        <v>85698</v>
      </c>
      <c r="E86" s="1">
        <v>5276956</v>
      </c>
      <c r="F86" s="1">
        <v>5261072</v>
      </c>
      <c r="H86" s="1">
        <f t="shared" si="2"/>
        <v>-15884</v>
      </c>
      <c r="I86" s="1">
        <f>-1*H86</f>
        <v>15884</v>
      </c>
    </row>
    <row r="87" spans="1:9" x14ac:dyDescent="0.3">
      <c r="A87" s="1" t="s">
        <v>15</v>
      </c>
      <c r="B87" s="1">
        <v>1777094965</v>
      </c>
      <c r="C87" s="1" t="s">
        <v>16</v>
      </c>
      <c r="D87" s="1">
        <v>40324</v>
      </c>
      <c r="E87" s="1">
        <v>2363606</v>
      </c>
      <c r="F87" s="1">
        <v>2348111</v>
      </c>
      <c r="H87" s="1">
        <f t="shared" si="2"/>
        <v>-15495</v>
      </c>
      <c r="I87" s="1">
        <f>-1*H87</f>
        <v>15495</v>
      </c>
    </row>
    <row r="88" spans="1:9" x14ac:dyDescent="0.3">
      <c r="A88" s="1" t="s">
        <v>544</v>
      </c>
      <c r="B88" s="1">
        <v>1319610282</v>
      </c>
      <c r="C88" s="1" t="s">
        <v>52</v>
      </c>
      <c r="D88" s="1">
        <v>562</v>
      </c>
      <c r="E88" s="1">
        <v>4031090</v>
      </c>
      <c r="F88" s="1">
        <v>4046255</v>
      </c>
      <c r="H88" s="1">
        <f t="shared" si="2"/>
        <v>15165</v>
      </c>
      <c r="I88" s="1">
        <v>15165</v>
      </c>
    </row>
    <row r="89" spans="1:9" x14ac:dyDescent="0.3">
      <c r="A89" s="1" t="s">
        <v>543</v>
      </c>
      <c r="B89" s="1">
        <v>1319589919</v>
      </c>
      <c r="C89" s="1" t="s">
        <v>52</v>
      </c>
      <c r="D89" s="1">
        <v>562</v>
      </c>
      <c r="E89" s="1">
        <v>3982289</v>
      </c>
      <c r="F89" s="1">
        <v>3997452</v>
      </c>
      <c r="H89" s="1">
        <f t="shared" si="2"/>
        <v>15163</v>
      </c>
      <c r="I89" s="1">
        <v>15163</v>
      </c>
    </row>
    <row r="90" spans="1:9" x14ac:dyDescent="0.3">
      <c r="A90" s="1" t="s">
        <v>148</v>
      </c>
      <c r="B90" s="1">
        <v>1881386081</v>
      </c>
      <c r="C90" s="1" t="s">
        <v>52</v>
      </c>
      <c r="D90" s="1">
        <v>562</v>
      </c>
      <c r="E90" s="1">
        <v>3677083</v>
      </c>
      <c r="F90" s="1">
        <v>3692246</v>
      </c>
      <c r="H90" s="1">
        <f t="shared" si="2"/>
        <v>15163</v>
      </c>
      <c r="I90" s="1">
        <v>15163</v>
      </c>
    </row>
    <row r="91" spans="1:9" x14ac:dyDescent="0.3">
      <c r="A91" s="1" t="s">
        <v>252</v>
      </c>
      <c r="B91" s="1">
        <v>1878741074</v>
      </c>
      <c r="C91" s="1" t="s">
        <v>182</v>
      </c>
      <c r="D91" s="1">
        <v>546</v>
      </c>
      <c r="E91" s="1">
        <v>1846481</v>
      </c>
      <c r="F91" s="1">
        <v>1831392</v>
      </c>
      <c r="H91" s="1">
        <f t="shared" si="2"/>
        <v>-15089</v>
      </c>
      <c r="I91" s="1">
        <f>-1*H91</f>
        <v>15089</v>
      </c>
    </row>
    <row r="92" spans="1:9" x14ac:dyDescent="0.3">
      <c r="A92" s="1" t="s">
        <v>186</v>
      </c>
      <c r="B92" s="1">
        <v>1879922082</v>
      </c>
      <c r="C92" s="1" t="s">
        <v>182</v>
      </c>
      <c r="D92" s="1">
        <v>546</v>
      </c>
      <c r="E92" s="1">
        <v>1816605</v>
      </c>
      <c r="F92" s="1">
        <v>1801516</v>
      </c>
      <c r="H92" s="1">
        <f t="shared" si="2"/>
        <v>-15089</v>
      </c>
      <c r="I92" s="1">
        <f>-1*H92</f>
        <v>15089</v>
      </c>
    </row>
    <row r="93" spans="1:9" x14ac:dyDescent="0.3">
      <c r="A93" s="1" t="s">
        <v>635</v>
      </c>
      <c r="B93" s="1">
        <v>1004380552</v>
      </c>
      <c r="C93" s="1" t="s">
        <v>636</v>
      </c>
      <c r="D93" s="1">
        <v>82983</v>
      </c>
      <c r="E93" s="1">
        <v>2228591</v>
      </c>
      <c r="F93" s="1">
        <v>2243679</v>
      </c>
      <c r="H93" s="1">
        <f t="shared" si="2"/>
        <v>15088</v>
      </c>
      <c r="I93" s="1">
        <v>15088</v>
      </c>
    </row>
    <row r="94" spans="1:9" x14ac:dyDescent="0.3">
      <c r="A94" s="1" t="s">
        <v>624</v>
      </c>
      <c r="B94" s="1">
        <v>1172632399</v>
      </c>
      <c r="C94" s="1" t="s">
        <v>52</v>
      </c>
      <c r="D94" s="1">
        <v>562</v>
      </c>
      <c r="E94" s="1">
        <v>336702</v>
      </c>
      <c r="F94" s="1">
        <v>321617</v>
      </c>
      <c r="H94" s="1">
        <f t="shared" si="2"/>
        <v>-15085</v>
      </c>
      <c r="I94" s="1">
        <f>-1*H94</f>
        <v>15085</v>
      </c>
    </row>
    <row r="95" spans="1:9" x14ac:dyDescent="0.3">
      <c r="A95" s="1" t="s">
        <v>480</v>
      </c>
      <c r="B95" s="1">
        <v>1474570737</v>
      </c>
      <c r="C95" s="1" t="s">
        <v>127</v>
      </c>
      <c r="D95" s="1">
        <v>28141</v>
      </c>
      <c r="E95" s="1">
        <v>674028</v>
      </c>
      <c r="F95" s="1">
        <v>658947</v>
      </c>
      <c r="H95" s="1">
        <f t="shared" si="2"/>
        <v>-15081</v>
      </c>
      <c r="I95" s="1">
        <f>-1*H95</f>
        <v>15081</v>
      </c>
    </row>
    <row r="96" spans="1:9" x14ac:dyDescent="0.3">
      <c r="A96" s="1" t="s">
        <v>233</v>
      </c>
      <c r="B96" s="1">
        <v>1863302592</v>
      </c>
      <c r="C96" s="1" t="s">
        <v>234</v>
      </c>
      <c r="D96" s="1">
        <v>2747372</v>
      </c>
      <c r="E96" s="1">
        <v>2153456</v>
      </c>
      <c r="F96" s="1">
        <v>2168536</v>
      </c>
      <c r="H96" s="1">
        <f t="shared" si="2"/>
        <v>15080</v>
      </c>
      <c r="I96" s="1">
        <v>15080</v>
      </c>
    </row>
    <row r="97" spans="1:9" x14ac:dyDescent="0.3">
      <c r="A97" s="1" t="s">
        <v>219</v>
      </c>
      <c r="B97" s="1">
        <v>1879656365</v>
      </c>
      <c r="C97" s="1" t="s">
        <v>182</v>
      </c>
      <c r="D97" s="1">
        <v>546</v>
      </c>
      <c r="E97" s="1">
        <v>4040190</v>
      </c>
      <c r="F97" s="1">
        <v>4055269</v>
      </c>
      <c r="H97" s="1">
        <f t="shared" si="2"/>
        <v>15079</v>
      </c>
      <c r="I97" s="1">
        <v>15079</v>
      </c>
    </row>
    <row r="98" spans="1:9" x14ac:dyDescent="0.3">
      <c r="A98" s="1" t="s">
        <v>763</v>
      </c>
      <c r="B98" s="1">
        <v>1877467256</v>
      </c>
      <c r="C98" s="1" t="s">
        <v>159</v>
      </c>
      <c r="D98" s="1">
        <v>550</v>
      </c>
      <c r="E98" s="1">
        <v>1118581</v>
      </c>
      <c r="F98" s="1">
        <v>1103504</v>
      </c>
      <c r="H98" s="1">
        <f t="shared" si="2"/>
        <v>-15077</v>
      </c>
      <c r="I98" s="1">
        <f>-1*H98</f>
        <v>15077</v>
      </c>
    </row>
    <row r="99" spans="1:9" x14ac:dyDescent="0.3">
      <c r="A99" s="1" t="s">
        <v>363</v>
      </c>
      <c r="B99" s="1">
        <v>1773202537</v>
      </c>
      <c r="C99" s="1" t="s">
        <v>134</v>
      </c>
      <c r="D99" s="1">
        <v>1812935</v>
      </c>
      <c r="E99" s="1">
        <v>1754056</v>
      </c>
      <c r="F99" s="1">
        <v>1769133</v>
      </c>
      <c r="H99" s="1">
        <f t="shared" si="2"/>
        <v>15077</v>
      </c>
      <c r="I99" s="1">
        <v>15077</v>
      </c>
    </row>
    <row r="100" spans="1:9" x14ac:dyDescent="0.3">
      <c r="A100" s="1" t="s">
        <v>255</v>
      </c>
      <c r="B100" s="1">
        <v>1878777319</v>
      </c>
      <c r="C100" s="1" t="s">
        <v>256</v>
      </c>
      <c r="D100" s="1">
        <v>2742651</v>
      </c>
      <c r="E100" s="1">
        <v>934653</v>
      </c>
      <c r="F100" s="1">
        <v>949730</v>
      </c>
      <c r="H100" s="1">
        <f t="shared" si="2"/>
        <v>15077</v>
      </c>
      <c r="I100" s="1">
        <v>15077</v>
      </c>
    </row>
    <row r="101" spans="1:9" x14ac:dyDescent="0.3">
      <c r="A101" s="1" t="s">
        <v>198</v>
      </c>
      <c r="B101" s="1">
        <v>1879893050</v>
      </c>
      <c r="C101" s="1" t="s">
        <v>199</v>
      </c>
      <c r="D101" s="1">
        <v>2742649</v>
      </c>
      <c r="E101" s="1">
        <v>934653</v>
      </c>
      <c r="F101" s="1">
        <v>949730</v>
      </c>
      <c r="H101" s="1">
        <f t="shared" si="2"/>
        <v>15077</v>
      </c>
      <c r="I101" s="1">
        <v>15077</v>
      </c>
    </row>
    <row r="102" spans="1:9" x14ac:dyDescent="0.3">
      <c r="A102" s="1" t="s">
        <v>191</v>
      </c>
      <c r="B102" s="1">
        <v>1880003272</v>
      </c>
      <c r="C102" s="1" t="s">
        <v>192</v>
      </c>
      <c r="D102" s="1">
        <v>2742647</v>
      </c>
      <c r="E102" s="1">
        <v>1198793</v>
      </c>
      <c r="F102" s="1">
        <v>1183716</v>
      </c>
      <c r="H102" s="1">
        <f t="shared" si="2"/>
        <v>-15077</v>
      </c>
      <c r="I102" s="1">
        <f>-1*H102</f>
        <v>15077</v>
      </c>
    </row>
    <row r="103" spans="1:9" x14ac:dyDescent="0.3">
      <c r="A103" s="1" t="s">
        <v>694</v>
      </c>
      <c r="B103" s="1">
        <v>932123715</v>
      </c>
      <c r="C103" s="1" t="s">
        <v>673</v>
      </c>
      <c r="D103" s="1">
        <v>630</v>
      </c>
      <c r="E103" s="1">
        <v>4066210</v>
      </c>
      <c r="F103" s="1">
        <v>4051134</v>
      </c>
      <c r="H103" s="1">
        <f t="shared" si="2"/>
        <v>-15076</v>
      </c>
      <c r="I103" s="1">
        <f>-1*H103</f>
        <v>15076</v>
      </c>
    </row>
    <row r="104" spans="1:9" x14ac:dyDescent="0.3">
      <c r="A104" s="1" t="s">
        <v>672</v>
      </c>
      <c r="B104" s="1">
        <v>817363226</v>
      </c>
      <c r="C104" s="1" t="s">
        <v>673</v>
      </c>
      <c r="D104" s="1">
        <v>630</v>
      </c>
      <c r="E104" s="1">
        <v>629473</v>
      </c>
      <c r="F104" s="1">
        <v>644549</v>
      </c>
      <c r="H104" s="1">
        <f t="shared" si="2"/>
        <v>15076</v>
      </c>
      <c r="I104" s="1">
        <v>15076</v>
      </c>
    </row>
    <row r="105" spans="1:9" x14ac:dyDescent="0.3">
      <c r="A105" s="1" t="s">
        <v>217</v>
      </c>
      <c r="B105" s="1">
        <v>1879757601</v>
      </c>
      <c r="C105" s="1" t="s">
        <v>8</v>
      </c>
      <c r="D105" s="1">
        <v>573</v>
      </c>
      <c r="E105" s="1">
        <v>17015</v>
      </c>
      <c r="F105" s="1">
        <v>32089</v>
      </c>
      <c r="H105" s="1">
        <f t="shared" si="2"/>
        <v>15074</v>
      </c>
      <c r="I105" s="1">
        <v>15074</v>
      </c>
    </row>
    <row r="106" spans="1:9" x14ac:dyDescent="0.3">
      <c r="A106" s="1" t="s">
        <v>263</v>
      </c>
      <c r="B106" s="1">
        <v>1878688745</v>
      </c>
      <c r="C106" s="1" t="s">
        <v>77</v>
      </c>
      <c r="D106" s="1">
        <v>2058152</v>
      </c>
      <c r="E106" s="1">
        <v>1586791</v>
      </c>
      <c r="F106" s="1">
        <v>1601864</v>
      </c>
      <c r="H106" s="1">
        <f t="shared" si="2"/>
        <v>15073</v>
      </c>
      <c r="I106" s="1">
        <v>15073</v>
      </c>
    </row>
    <row r="107" spans="1:9" x14ac:dyDescent="0.3">
      <c r="A107" s="1" t="s">
        <v>638</v>
      </c>
      <c r="B107" s="1">
        <v>973752559</v>
      </c>
      <c r="C107" s="1" t="s">
        <v>639</v>
      </c>
      <c r="D107" s="1">
        <v>1159491</v>
      </c>
      <c r="E107" s="1">
        <v>3196525</v>
      </c>
      <c r="F107" s="1">
        <v>3211596</v>
      </c>
      <c r="H107" s="1">
        <f t="shared" si="2"/>
        <v>15071</v>
      </c>
      <c r="I107" s="1">
        <v>15071</v>
      </c>
    </row>
    <row r="108" spans="1:9" x14ac:dyDescent="0.3">
      <c r="A108" s="1" t="s">
        <v>124</v>
      </c>
      <c r="B108" s="1">
        <v>571260215</v>
      </c>
      <c r="C108" s="1" t="s">
        <v>125</v>
      </c>
      <c r="D108" s="1">
        <v>1262462</v>
      </c>
      <c r="E108" s="1">
        <v>804516</v>
      </c>
      <c r="F108" s="1">
        <v>819587</v>
      </c>
      <c r="H108" s="1">
        <f t="shared" si="2"/>
        <v>15071</v>
      </c>
      <c r="I108" s="1">
        <v>15071</v>
      </c>
    </row>
    <row r="109" spans="1:9" x14ac:dyDescent="0.3">
      <c r="A109" s="1" t="s">
        <v>785</v>
      </c>
      <c r="B109" s="1">
        <v>927668426</v>
      </c>
      <c r="C109" s="1" t="s">
        <v>73</v>
      </c>
      <c r="D109" s="1">
        <v>571</v>
      </c>
      <c r="E109" s="1">
        <v>114135</v>
      </c>
      <c r="F109" s="1">
        <v>129202</v>
      </c>
      <c r="H109" s="1">
        <f t="shared" si="2"/>
        <v>15067</v>
      </c>
      <c r="I109" s="1">
        <v>15067</v>
      </c>
    </row>
    <row r="110" spans="1:9" x14ac:dyDescent="0.3">
      <c r="A110" s="1" t="s">
        <v>433</v>
      </c>
      <c r="B110" s="1">
        <v>1450480360</v>
      </c>
      <c r="C110" s="1" t="s">
        <v>8</v>
      </c>
      <c r="D110" s="1">
        <v>573</v>
      </c>
      <c r="E110" s="1">
        <v>28276</v>
      </c>
      <c r="F110" s="1">
        <v>13209</v>
      </c>
      <c r="H110" s="1">
        <f t="shared" si="2"/>
        <v>-15067</v>
      </c>
      <c r="I110" s="1">
        <f>-1*H110</f>
        <v>15067</v>
      </c>
    </row>
    <row r="111" spans="1:9" x14ac:dyDescent="0.3">
      <c r="A111" s="1" t="s">
        <v>312</v>
      </c>
      <c r="B111" s="1">
        <v>1837166251</v>
      </c>
      <c r="C111" s="1" t="s">
        <v>8</v>
      </c>
      <c r="D111" s="1">
        <v>573</v>
      </c>
      <c r="E111" s="1">
        <v>115196</v>
      </c>
      <c r="F111" s="1">
        <v>130263</v>
      </c>
      <c r="H111" s="1">
        <f t="shared" si="2"/>
        <v>15067</v>
      </c>
      <c r="I111" s="1">
        <v>15067</v>
      </c>
    </row>
    <row r="112" spans="1:9" x14ac:dyDescent="0.3">
      <c r="A112" s="1" t="s">
        <v>423</v>
      </c>
      <c r="B112" s="1">
        <v>1567147425</v>
      </c>
      <c r="C112" s="1" t="s">
        <v>134</v>
      </c>
      <c r="D112" s="1">
        <v>1812935</v>
      </c>
      <c r="E112" s="1">
        <v>166642</v>
      </c>
      <c r="F112" s="1">
        <v>151577</v>
      </c>
      <c r="H112" s="1">
        <f t="shared" si="2"/>
        <v>-15065</v>
      </c>
      <c r="I112" s="1">
        <f>-1*H112</f>
        <v>15065</v>
      </c>
    </row>
    <row r="113" spans="1:9" x14ac:dyDescent="0.3">
      <c r="A113" s="1" t="s">
        <v>770</v>
      </c>
      <c r="B113" s="1">
        <v>1877323208</v>
      </c>
      <c r="C113" s="1" t="s">
        <v>771</v>
      </c>
      <c r="D113" s="1">
        <v>2675710</v>
      </c>
      <c r="E113" s="1">
        <v>3989721</v>
      </c>
      <c r="F113" s="1">
        <v>4004785</v>
      </c>
      <c r="H113" s="1">
        <f t="shared" si="2"/>
        <v>15064</v>
      </c>
      <c r="I113" s="1">
        <v>15064</v>
      </c>
    </row>
    <row r="114" spans="1:9" x14ac:dyDescent="0.3">
      <c r="A114" s="1" t="s">
        <v>767</v>
      </c>
      <c r="B114" s="1">
        <v>1877360304</v>
      </c>
      <c r="C114" s="1" t="s">
        <v>768</v>
      </c>
      <c r="D114" s="1">
        <v>2675711</v>
      </c>
      <c r="E114" s="1">
        <v>3959343</v>
      </c>
      <c r="F114" s="1">
        <v>3974407</v>
      </c>
      <c r="H114" s="1">
        <f t="shared" si="2"/>
        <v>15064</v>
      </c>
      <c r="I114" s="1">
        <v>15064</v>
      </c>
    </row>
    <row r="115" spans="1:9" x14ac:dyDescent="0.3">
      <c r="A115" s="1" t="s">
        <v>527</v>
      </c>
      <c r="B115" s="1">
        <v>1491975918</v>
      </c>
      <c r="C115" s="1" t="s">
        <v>182</v>
      </c>
      <c r="D115" s="1">
        <v>546</v>
      </c>
      <c r="E115" s="1">
        <v>370904</v>
      </c>
      <c r="F115" s="1">
        <v>355840</v>
      </c>
      <c r="H115" s="1">
        <f t="shared" si="2"/>
        <v>-15064</v>
      </c>
      <c r="I115" s="1">
        <f>-1*H115</f>
        <v>15064</v>
      </c>
    </row>
    <row r="116" spans="1:9" x14ac:dyDescent="0.3">
      <c r="A116" s="1" t="s">
        <v>511</v>
      </c>
      <c r="B116" s="1">
        <v>1336530499</v>
      </c>
      <c r="C116" s="1" t="s">
        <v>182</v>
      </c>
      <c r="D116" s="1">
        <v>546</v>
      </c>
      <c r="E116" s="1">
        <v>425089</v>
      </c>
      <c r="F116" s="1">
        <v>410025</v>
      </c>
      <c r="H116" s="1">
        <f t="shared" si="2"/>
        <v>-15064</v>
      </c>
      <c r="I116" s="1">
        <f>-1*H116</f>
        <v>15064</v>
      </c>
    </row>
    <row r="117" spans="1:9" x14ac:dyDescent="0.3">
      <c r="A117" s="1" t="s">
        <v>353</v>
      </c>
      <c r="B117" s="1">
        <v>1798634882</v>
      </c>
      <c r="C117" s="1" t="s">
        <v>354</v>
      </c>
      <c r="D117" s="1">
        <v>2697370</v>
      </c>
      <c r="E117" s="1">
        <v>3857378</v>
      </c>
      <c r="F117" s="1">
        <v>3872442</v>
      </c>
      <c r="H117" s="1">
        <f t="shared" si="2"/>
        <v>15064</v>
      </c>
      <c r="I117" s="1">
        <v>15064</v>
      </c>
    </row>
    <row r="118" spans="1:9" x14ac:dyDescent="0.3">
      <c r="A118" s="1" t="s">
        <v>196</v>
      </c>
      <c r="B118" s="1">
        <v>1880227956</v>
      </c>
      <c r="C118" s="1" t="s">
        <v>182</v>
      </c>
      <c r="D118" s="1">
        <v>546</v>
      </c>
      <c r="E118" s="1">
        <v>4058070</v>
      </c>
      <c r="F118" s="1">
        <v>4073134</v>
      </c>
      <c r="H118" s="1">
        <f t="shared" si="2"/>
        <v>15064</v>
      </c>
      <c r="I118" s="1">
        <v>15064</v>
      </c>
    </row>
    <row r="119" spans="1:9" x14ac:dyDescent="0.3">
      <c r="A119" s="1" t="s">
        <v>195</v>
      </c>
      <c r="B119" s="1">
        <v>1880237790</v>
      </c>
      <c r="C119" s="1" t="s">
        <v>182</v>
      </c>
      <c r="D119" s="1">
        <v>546</v>
      </c>
      <c r="E119" s="1">
        <v>3852622</v>
      </c>
      <c r="F119" s="1">
        <v>3867686</v>
      </c>
      <c r="H119" s="1">
        <f t="shared" si="2"/>
        <v>15064</v>
      </c>
      <c r="I119" s="1">
        <v>15064</v>
      </c>
    </row>
    <row r="120" spans="1:9" x14ac:dyDescent="0.3">
      <c r="A120" s="1" t="s">
        <v>437</v>
      </c>
      <c r="B120" s="1">
        <v>1432067502</v>
      </c>
      <c r="C120" s="1" t="s">
        <v>52</v>
      </c>
      <c r="D120" s="1">
        <v>562</v>
      </c>
      <c r="E120" s="1">
        <v>36018</v>
      </c>
      <c r="F120" s="1">
        <v>20965</v>
      </c>
      <c r="H120" s="1">
        <f t="shared" si="2"/>
        <v>-15053</v>
      </c>
      <c r="I120" s="1">
        <f>-1*H120</f>
        <v>15053</v>
      </c>
    </row>
    <row r="121" spans="1:9" x14ac:dyDescent="0.3">
      <c r="A121" s="1" t="s">
        <v>210</v>
      </c>
      <c r="B121" s="1">
        <v>1880193582</v>
      </c>
      <c r="C121" s="1" t="s">
        <v>52</v>
      </c>
      <c r="D121" s="1">
        <v>562</v>
      </c>
      <c r="E121" s="1">
        <v>4013640</v>
      </c>
      <c r="F121" s="1">
        <v>4028692</v>
      </c>
      <c r="H121" s="1">
        <f t="shared" si="2"/>
        <v>15052</v>
      </c>
      <c r="I121" s="1">
        <v>15052</v>
      </c>
    </row>
    <row r="122" spans="1:9" x14ac:dyDescent="0.3">
      <c r="A122" s="1" t="s">
        <v>477</v>
      </c>
      <c r="B122" s="1">
        <v>1353803396</v>
      </c>
      <c r="C122" s="1" t="s">
        <v>478</v>
      </c>
      <c r="D122" s="1">
        <v>1812934</v>
      </c>
      <c r="E122" s="1">
        <v>3184198</v>
      </c>
      <c r="F122" s="1">
        <v>3169149</v>
      </c>
      <c r="H122" s="1">
        <f t="shared" si="2"/>
        <v>-15049</v>
      </c>
      <c r="I122" s="1">
        <f>-1*H122</f>
        <v>15049</v>
      </c>
    </row>
    <row r="123" spans="1:9" x14ac:dyDescent="0.3">
      <c r="A123" s="1" t="s">
        <v>108</v>
      </c>
      <c r="B123" s="1">
        <v>1177219544</v>
      </c>
      <c r="C123" s="1" t="s">
        <v>52</v>
      </c>
      <c r="D123" s="1">
        <v>562</v>
      </c>
      <c r="E123" s="1">
        <v>1</v>
      </c>
      <c r="F123" s="1">
        <v>15049</v>
      </c>
      <c r="H123" s="1">
        <f t="shared" si="2"/>
        <v>15048</v>
      </c>
      <c r="I123" s="1">
        <v>15048</v>
      </c>
    </row>
    <row r="124" spans="1:9" x14ac:dyDescent="0.3">
      <c r="A124" s="1" t="s">
        <v>500</v>
      </c>
      <c r="B124" s="1">
        <v>1335989880</v>
      </c>
      <c r="C124" s="1" t="s">
        <v>52</v>
      </c>
      <c r="D124" s="1">
        <v>562</v>
      </c>
      <c r="E124" s="1">
        <v>1575233</v>
      </c>
      <c r="F124" s="1">
        <v>1590259</v>
      </c>
      <c r="H124" s="1">
        <f t="shared" si="2"/>
        <v>15026</v>
      </c>
      <c r="I124" s="1">
        <v>15026</v>
      </c>
    </row>
    <row r="125" spans="1:9" x14ac:dyDescent="0.3">
      <c r="A125" s="1" t="s">
        <v>594</v>
      </c>
      <c r="B125" s="1">
        <v>1173482665</v>
      </c>
      <c r="C125" s="1" t="s">
        <v>595</v>
      </c>
      <c r="D125" s="1">
        <v>498388</v>
      </c>
      <c r="E125" s="1">
        <v>3621428</v>
      </c>
      <c r="F125" s="1">
        <v>3636448</v>
      </c>
      <c r="H125" s="1">
        <f t="shared" si="2"/>
        <v>15020</v>
      </c>
      <c r="I125" s="1">
        <v>15020</v>
      </c>
    </row>
    <row r="126" spans="1:9" x14ac:dyDescent="0.3">
      <c r="A126" s="1" t="s">
        <v>545</v>
      </c>
      <c r="B126" s="1">
        <v>1275521620</v>
      </c>
      <c r="C126" s="1" t="s">
        <v>52</v>
      </c>
      <c r="D126" s="1">
        <v>562</v>
      </c>
      <c r="E126" s="1">
        <v>3601093</v>
      </c>
      <c r="F126" s="1">
        <v>3616113</v>
      </c>
      <c r="H126" s="1">
        <f t="shared" si="2"/>
        <v>15020</v>
      </c>
      <c r="I126" s="1">
        <v>15020</v>
      </c>
    </row>
    <row r="127" spans="1:9" x14ac:dyDescent="0.3">
      <c r="A127" s="1" t="s">
        <v>512</v>
      </c>
      <c r="B127" s="1">
        <v>1538997266</v>
      </c>
      <c r="C127" s="1" t="s">
        <v>52</v>
      </c>
      <c r="D127" s="1">
        <v>562</v>
      </c>
      <c r="E127" s="1">
        <v>3989716</v>
      </c>
      <c r="F127" s="1">
        <v>3974696</v>
      </c>
      <c r="H127" s="1">
        <f t="shared" si="2"/>
        <v>-15020</v>
      </c>
      <c r="I127" s="1">
        <f>-1*H127</f>
        <v>15020</v>
      </c>
    </row>
    <row r="128" spans="1:9" x14ac:dyDescent="0.3">
      <c r="A128" s="1" t="s">
        <v>349</v>
      </c>
      <c r="B128" s="1">
        <v>1815787944</v>
      </c>
      <c r="C128" s="1" t="s">
        <v>52</v>
      </c>
      <c r="D128" s="1">
        <v>562</v>
      </c>
      <c r="E128" s="1">
        <v>1757339</v>
      </c>
      <c r="F128" s="1">
        <v>1742319</v>
      </c>
      <c r="H128" s="1">
        <f t="shared" si="2"/>
        <v>-15020</v>
      </c>
      <c r="I128" s="1">
        <f>-1*H128</f>
        <v>15020</v>
      </c>
    </row>
    <row r="129" spans="1:9" x14ac:dyDescent="0.3">
      <c r="A129" s="1" t="s">
        <v>272</v>
      </c>
      <c r="B129" s="1">
        <v>1861403979</v>
      </c>
      <c r="C129" s="1" t="s">
        <v>52</v>
      </c>
      <c r="D129" s="1">
        <v>562</v>
      </c>
      <c r="E129" s="1">
        <v>3565827</v>
      </c>
      <c r="F129" s="1">
        <v>3580847</v>
      </c>
      <c r="H129" s="1">
        <f t="shared" si="2"/>
        <v>15020</v>
      </c>
      <c r="I129" s="1">
        <v>15020</v>
      </c>
    </row>
    <row r="130" spans="1:9" x14ac:dyDescent="0.3">
      <c r="A130" s="1" t="s">
        <v>56</v>
      </c>
      <c r="B130" s="1">
        <v>1231762938</v>
      </c>
      <c r="C130" s="1" t="s">
        <v>52</v>
      </c>
      <c r="D130" s="1">
        <v>562</v>
      </c>
      <c r="E130" s="1">
        <v>3620503</v>
      </c>
      <c r="F130" s="1">
        <v>3635523</v>
      </c>
      <c r="H130" s="1">
        <f t="shared" ref="H130:H193" si="3">F130-E130</f>
        <v>15020</v>
      </c>
      <c r="I130" s="1">
        <v>15020</v>
      </c>
    </row>
    <row r="131" spans="1:9" x14ac:dyDescent="0.3">
      <c r="A131" s="1" t="s">
        <v>682</v>
      </c>
      <c r="B131" s="1">
        <v>1114297796</v>
      </c>
      <c r="C131" s="1" t="s">
        <v>52</v>
      </c>
      <c r="D131" s="1">
        <v>562</v>
      </c>
      <c r="E131" s="1">
        <v>3151056</v>
      </c>
      <c r="F131" s="1">
        <v>3166075</v>
      </c>
      <c r="H131" s="1">
        <f t="shared" si="3"/>
        <v>15019</v>
      </c>
      <c r="I131" s="1">
        <v>15019</v>
      </c>
    </row>
    <row r="132" spans="1:9" x14ac:dyDescent="0.3">
      <c r="A132" s="1" t="s">
        <v>681</v>
      </c>
      <c r="B132" s="1">
        <v>1114325982</v>
      </c>
      <c r="C132" s="1" t="s">
        <v>52</v>
      </c>
      <c r="D132" s="1">
        <v>562</v>
      </c>
      <c r="E132" s="1">
        <v>760803</v>
      </c>
      <c r="F132" s="1">
        <v>775822</v>
      </c>
      <c r="H132" s="1">
        <f t="shared" si="3"/>
        <v>15019</v>
      </c>
      <c r="I132" s="1">
        <v>15019</v>
      </c>
    </row>
    <row r="133" spans="1:9" x14ac:dyDescent="0.3">
      <c r="A133" s="1" t="s">
        <v>593</v>
      </c>
      <c r="B133" s="1">
        <v>1184835202</v>
      </c>
      <c r="C133" s="1" t="s">
        <v>52</v>
      </c>
      <c r="D133" s="1">
        <v>562</v>
      </c>
      <c r="E133" s="1">
        <v>3749271</v>
      </c>
      <c r="F133" s="1">
        <v>3764290</v>
      </c>
      <c r="H133" s="1">
        <f t="shared" si="3"/>
        <v>15019</v>
      </c>
      <c r="I133" s="1">
        <v>15019</v>
      </c>
    </row>
    <row r="134" spans="1:9" x14ac:dyDescent="0.3">
      <c r="A134" s="1" t="s">
        <v>573</v>
      </c>
      <c r="B134" s="1">
        <v>1213441078</v>
      </c>
      <c r="C134" s="1" t="s">
        <v>52</v>
      </c>
      <c r="D134" s="1">
        <v>562</v>
      </c>
      <c r="E134" s="1">
        <v>4258363</v>
      </c>
      <c r="F134" s="1">
        <v>4243344</v>
      </c>
      <c r="H134" s="1">
        <f t="shared" si="3"/>
        <v>-15019</v>
      </c>
      <c r="I134" s="1">
        <f>-1*H134</f>
        <v>15019</v>
      </c>
    </row>
    <row r="135" spans="1:9" x14ac:dyDescent="0.3">
      <c r="A135" s="1" t="s">
        <v>493</v>
      </c>
      <c r="B135" s="1">
        <v>1338986571</v>
      </c>
      <c r="C135" s="1" t="s">
        <v>52</v>
      </c>
      <c r="D135" s="1">
        <v>562</v>
      </c>
      <c r="E135" s="1">
        <v>2069555</v>
      </c>
      <c r="F135" s="1">
        <v>2084574</v>
      </c>
      <c r="H135" s="1">
        <f t="shared" si="3"/>
        <v>15019</v>
      </c>
      <c r="I135" s="1">
        <v>15019</v>
      </c>
    </row>
    <row r="136" spans="1:9" x14ac:dyDescent="0.3">
      <c r="A136" s="1" t="s">
        <v>209</v>
      </c>
      <c r="B136" s="1">
        <v>1879872088</v>
      </c>
      <c r="C136" s="1" t="s">
        <v>52</v>
      </c>
      <c r="D136" s="1">
        <v>562</v>
      </c>
      <c r="E136" s="1">
        <v>4022344</v>
      </c>
      <c r="F136" s="1">
        <v>4037363</v>
      </c>
      <c r="H136" s="1">
        <f t="shared" si="3"/>
        <v>15019</v>
      </c>
      <c r="I136" s="1">
        <v>15019</v>
      </c>
    </row>
    <row r="137" spans="1:9" x14ac:dyDescent="0.3">
      <c r="A137" s="1" t="s">
        <v>185</v>
      </c>
      <c r="B137" s="1">
        <v>1880051383</v>
      </c>
      <c r="C137" s="1" t="s">
        <v>52</v>
      </c>
      <c r="D137" s="1">
        <v>562</v>
      </c>
      <c r="E137" s="1">
        <v>3870384</v>
      </c>
      <c r="F137" s="1">
        <v>3885403</v>
      </c>
      <c r="H137" s="1">
        <f t="shared" si="3"/>
        <v>15019</v>
      </c>
      <c r="I137" s="1">
        <v>15019</v>
      </c>
    </row>
    <row r="138" spans="1:9" x14ac:dyDescent="0.3">
      <c r="A138" s="1" t="s">
        <v>157</v>
      </c>
      <c r="B138" s="1">
        <v>1880705748</v>
      </c>
      <c r="C138" s="1" t="s">
        <v>52</v>
      </c>
      <c r="D138" s="1">
        <v>562</v>
      </c>
      <c r="E138" s="1">
        <v>3834475</v>
      </c>
      <c r="F138" s="1">
        <v>3849494</v>
      </c>
      <c r="H138" s="1">
        <f t="shared" si="3"/>
        <v>15019</v>
      </c>
      <c r="I138" s="1">
        <v>15019</v>
      </c>
    </row>
    <row r="139" spans="1:9" x14ac:dyDescent="0.3">
      <c r="A139" s="1" t="s">
        <v>154</v>
      </c>
      <c r="B139" s="1">
        <v>1880788976</v>
      </c>
      <c r="C139" s="1" t="s">
        <v>52</v>
      </c>
      <c r="D139" s="1">
        <v>562</v>
      </c>
      <c r="E139" s="1">
        <v>3856270</v>
      </c>
      <c r="F139" s="1">
        <v>3871289</v>
      </c>
      <c r="H139" s="1">
        <f t="shared" si="3"/>
        <v>15019</v>
      </c>
      <c r="I139" s="1">
        <v>15019</v>
      </c>
    </row>
    <row r="140" spans="1:9" x14ac:dyDescent="0.3">
      <c r="A140" s="1" t="s">
        <v>81</v>
      </c>
      <c r="B140" s="1">
        <v>1593416567</v>
      </c>
      <c r="C140" s="1" t="s">
        <v>52</v>
      </c>
      <c r="D140" s="1">
        <v>562</v>
      </c>
      <c r="E140" s="1">
        <v>3637998</v>
      </c>
      <c r="F140" s="1">
        <v>3622979</v>
      </c>
      <c r="H140" s="1">
        <f t="shared" si="3"/>
        <v>-15019</v>
      </c>
      <c r="I140" s="1">
        <f>-1*H140</f>
        <v>15019</v>
      </c>
    </row>
    <row r="141" spans="1:9" x14ac:dyDescent="0.3">
      <c r="A141" s="1" t="s">
        <v>65</v>
      </c>
      <c r="B141" s="1">
        <v>1403738069</v>
      </c>
      <c r="C141" s="1" t="s">
        <v>52</v>
      </c>
      <c r="D141" s="1">
        <v>562</v>
      </c>
      <c r="E141" s="1">
        <v>3664437</v>
      </c>
      <c r="F141" s="1">
        <v>3679456</v>
      </c>
      <c r="H141" s="1">
        <f t="shared" si="3"/>
        <v>15019</v>
      </c>
      <c r="I141" s="1">
        <v>15019</v>
      </c>
    </row>
    <row r="142" spans="1:9" x14ac:dyDescent="0.3">
      <c r="A142" s="1" t="s">
        <v>272</v>
      </c>
      <c r="B142" s="1">
        <v>1861403979</v>
      </c>
      <c r="C142" s="1" t="s">
        <v>52</v>
      </c>
      <c r="D142" s="1">
        <v>562</v>
      </c>
      <c r="E142" s="1">
        <v>60964</v>
      </c>
      <c r="F142" s="1">
        <v>75968</v>
      </c>
      <c r="H142" s="1">
        <f t="shared" si="3"/>
        <v>15004</v>
      </c>
      <c r="I142" s="1">
        <v>15004</v>
      </c>
    </row>
    <row r="143" spans="1:9" x14ac:dyDescent="0.3">
      <c r="A143" s="1" t="s">
        <v>734</v>
      </c>
      <c r="B143" s="1">
        <v>383101383</v>
      </c>
      <c r="C143" s="1" t="s">
        <v>735</v>
      </c>
      <c r="D143" s="1">
        <v>910348</v>
      </c>
      <c r="E143" s="1">
        <v>319828</v>
      </c>
      <c r="F143" s="1">
        <v>304842</v>
      </c>
      <c r="H143" s="1">
        <f t="shared" si="3"/>
        <v>-14986</v>
      </c>
      <c r="I143" s="1">
        <f>-1*H143</f>
        <v>14986</v>
      </c>
    </row>
    <row r="144" spans="1:9" x14ac:dyDescent="0.3">
      <c r="A144" s="1" t="s">
        <v>688</v>
      </c>
      <c r="B144" s="1">
        <v>1114178669</v>
      </c>
      <c r="C144" s="1" t="s">
        <v>52</v>
      </c>
      <c r="D144" s="1">
        <v>562</v>
      </c>
      <c r="E144" s="1">
        <v>3448595</v>
      </c>
      <c r="F144" s="1">
        <v>3433609</v>
      </c>
      <c r="H144" s="1">
        <f t="shared" si="3"/>
        <v>-14986</v>
      </c>
      <c r="I144" s="1">
        <f>-1*H144</f>
        <v>14986</v>
      </c>
    </row>
    <row r="145" spans="1:9" x14ac:dyDescent="0.3">
      <c r="A145" s="1" t="s">
        <v>516</v>
      </c>
      <c r="B145" s="1">
        <v>1328144687</v>
      </c>
      <c r="C145" s="1" t="s">
        <v>52</v>
      </c>
      <c r="D145" s="1">
        <v>562</v>
      </c>
      <c r="E145" s="1">
        <v>2533851</v>
      </c>
      <c r="F145" s="1">
        <v>2518865</v>
      </c>
      <c r="H145" s="1">
        <f t="shared" si="3"/>
        <v>-14986</v>
      </c>
      <c r="I145" s="1">
        <f>-1*H145</f>
        <v>14986</v>
      </c>
    </row>
    <row r="146" spans="1:9" x14ac:dyDescent="0.3">
      <c r="A146" s="1" t="s">
        <v>95</v>
      </c>
      <c r="B146" s="1">
        <v>1539572809</v>
      </c>
      <c r="C146" s="1" t="s">
        <v>52</v>
      </c>
      <c r="D146" s="1">
        <v>562</v>
      </c>
      <c r="E146" s="1">
        <v>3656363</v>
      </c>
      <c r="F146" s="1">
        <v>3671349</v>
      </c>
      <c r="H146" s="1">
        <f t="shared" si="3"/>
        <v>14986</v>
      </c>
      <c r="I146" s="1">
        <v>14986</v>
      </c>
    </row>
    <row r="147" spans="1:9" x14ac:dyDescent="0.3">
      <c r="A147" s="1" t="s">
        <v>88</v>
      </c>
      <c r="B147" s="1">
        <v>1539674388</v>
      </c>
      <c r="C147" s="1" t="s">
        <v>52</v>
      </c>
      <c r="D147" s="1">
        <v>562</v>
      </c>
      <c r="E147" s="1">
        <v>3878673</v>
      </c>
      <c r="F147" s="1">
        <v>3893659</v>
      </c>
      <c r="H147" s="1">
        <f t="shared" si="3"/>
        <v>14986</v>
      </c>
      <c r="I147" s="1">
        <v>14986</v>
      </c>
    </row>
    <row r="148" spans="1:9" x14ac:dyDescent="0.3">
      <c r="A148" s="1" t="s">
        <v>66</v>
      </c>
      <c r="B148" s="1">
        <v>1403733617</v>
      </c>
      <c r="C148" s="1" t="s">
        <v>52</v>
      </c>
      <c r="D148" s="1">
        <v>562</v>
      </c>
      <c r="E148" s="1">
        <v>3668385</v>
      </c>
      <c r="F148" s="1">
        <v>3683371</v>
      </c>
      <c r="H148" s="1">
        <f t="shared" si="3"/>
        <v>14986</v>
      </c>
      <c r="I148" s="1">
        <v>14986</v>
      </c>
    </row>
    <row r="149" spans="1:9" x14ac:dyDescent="0.3">
      <c r="A149" s="1" t="s">
        <v>132</v>
      </c>
      <c r="B149" s="1">
        <v>1877756670</v>
      </c>
      <c r="C149" s="1" t="s">
        <v>52</v>
      </c>
      <c r="D149" s="1">
        <v>562</v>
      </c>
      <c r="E149" s="1">
        <v>2776997</v>
      </c>
      <c r="F149" s="1">
        <v>2762012</v>
      </c>
      <c r="H149" s="1">
        <f t="shared" si="3"/>
        <v>-14985</v>
      </c>
      <c r="I149" s="1">
        <f>-1*H149</f>
        <v>14985</v>
      </c>
    </row>
    <row r="150" spans="1:9" x14ac:dyDescent="0.3">
      <c r="A150" s="1" t="s">
        <v>97</v>
      </c>
      <c r="B150" s="1">
        <v>1539390012</v>
      </c>
      <c r="C150" s="1" t="s">
        <v>52</v>
      </c>
      <c r="D150" s="1">
        <v>562</v>
      </c>
      <c r="E150" s="1">
        <v>3641055</v>
      </c>
      <c r="F150" s="1">
        <v>3656039</v>
      </c>
      <c r="H150" s="1">
        <f t="shared" si="3"/>
        <v>14984</v>
      </c>
      <c r="I150" s="1">
        <v>14984</v>
      </c>
    </row>
    <row r="151" spans="1:9" x14ac:dyDescent="0.3">
      <c r="A151" s="1" t="s">
        <v>686</v>
      </c>
      <c r="B151" s="1">
        <v>1114191980</v>
      </c>
      <c r="C151" s="1" t="s">
        <v>52</v>
      </c>
      <c r="D151" s="1">
        <v>562</v>
      </c>
      <c r="E151" s="1">
        <v>1147407</v>
      </c>
      <c r="F151" s="1">
        <v>1132428</v>
      </c>
      <c r="H151" s="1">
        <f t="shared" si="3"/>
        <v>-14979</v>
      </c>
      <c r="I151" s="1">
        <f>-1*H151</f>
        <v>14979</v>
      </c>
    </row>
    <row r="152" spans="1:9" x14ac:dyDescent="0.3">
      <c r="A152" s="1" t="s">
        <v>685</v>
      </c>
      <c r="B152" s="1">
        <v>1114196516</v>
      </c>
      <c r="C152" s="1" t="s">
        <v>52</v>
      </c>
      <c r="D152" s="1">
        <v>562</v>
      </c>
      <c r="E152" s="1">
        <v>209923</v>
      </c>
      <c r="F152" s="1">
        <v>224902</v>
      </c>
      <c r="H152" s="1">
        <f t="shared" si="3"/>
        <v>14979</v>
      </c>
      <c r="I152" s="1">
        <v>14979</v>
      </c>
    </row>
    <row r="153" spans="1:9" x14ac:dyDescent="0.3">
      <c r="A153" s="1" t="s">
        <v>80</v>
      </c>
      <c r="B153" s="1">
        <v>1593416568</v>
      </c>
      <c r="C153" s="1" t="s">
        <v>52</v>
      </c>
      <c r="D153" s="1">
        <v>562</v>
      </c>
      <c r="E153" s="1">
        <v>68696</v>
      </c>
      <c r="F153" s="1">
        <v>83667</v>
      </c>
      <c r="H153" s="1">
        <f t="shared" si="3"/>
        <v>14971</v>
      </c>
      <c r="I153" s="1">
        <v>14971</v>
      </c>
    </row>
    <row r="154" spans="1:9" x14ac:dyDescent="0.3">
      <c r="A154" s="1" t="s">
        <v>245</v>
      </c>
      <c r="B154" s="1">
        <v>1883271649</v>
      </c>
      <c r="C154" s="1" t="s">
        <v>52</v>
      </c>
      <c r="D154" s="1">
        <v>562</v>
      </c>
      <c r="E154" s="1">
        <v>1148785</v>
      </c>
      <c r="F154" s="1">
        <v>1163755</v>
      </c>
      <c r="H154" s="1">
        <f t="shared" si="3"/>
        <v>14970</v>
      </c>
      <c r="I154" s="1">
        <v>14970</v>
      </c>
    </row>
    <row r="155" spans="1:9" x14ac:dyDescent="0.3">
      <c r="A155" s="1" t="s">
        <v>86</v>
      </c>
      <c r="B155" s="1">
        <v>1539683477</v>
      </c>
      <c r="C155" s="1" t="s">
        <v>87</v>
      </c>
      <c r="D155" s="1">
        <v>577</v>
      </c>
      <c r="E155" s="1">
        <v>148837</v>
      </c>
      <c r="F155" s="1">
        <v>163786</v>
      </c>
      <c r="H155" s="1">
        <f t="shared" si="3"/>
        <v>14949</v>
      </c>
      <c r="I155" s="1">
        <v>14949</v>
      </c>
    </row>
    <row r="156" spans="1:9" x14ac:dyDescent="0.3">
      <c r="A156" s="1" t="s">
        <v>491</v>
      </c>
      <c r="B156" s="1">
        <v>1566427537</v>
      </c>
      <c r="C156" s="1" t="s">
        <v>159</v>
      </c>
      <c r="D156" s="1">
        <v>550</v>
      </c>
      <c r="E156" s="1">
        <v>3307664</v>
      </c>
      <c r="F156" s="1">
        <v>3322513</v>
      </c>
      <c r="H156" s="1">
        <f t="shared" si="3"/>
        <v>14849</v>
      </c>
      <c r="I156" s="1">
        <v>14849</v>
      </c>
    </row>
    <row r="157" spans="1:9" x14ac:dyDescent="0.3">
      <c r="A157" s="1" t="s">
        <v>464</v>
      </c>
      <c r="B157" s="1">
        <v>1493320595</v>
      </c>
      <c r="C157" s="1" t="s">
        <v>12</v>
      </c>
      <c r="D157" s="1">
        <v>158836</v>
      </c>
      <c r="E157" s="1">
        <v>3537364</v>
      </c>
      <c r="F157" s="1">
        <v>3552204</v>
      </c>
      <c r="H157" s="1">
        <f t="shared" si="3"/>
        <v>14840</v>
      </c>
      <c r="I157" s="1">
        <v>14840</v>
      </c>
    </row>
    <row r="158" spans="1:9" x14ac:dyDescent="0.3">
      <c r="A158" s="1" t="s">
        <v>136</v>
      </c>
      <c r="B158" s="1">
        <v>1879053419</v>
      </c>
      <c r="C158" s="1" t="s">
        <v>12</v>
      </c>
      <c r="D158" s="1">
        <v>158836</v>
      </c>
      <c r="E158" s="1">
        <v>3534625</v>
      </c>
      <c r="F158" s="1">
        <v>3549465</v>
      </c>
      <c r="H158" s="1">
        <f t="shared" si="3"/>
        <v>14840</v>
      </c>
      <c r="I158" s="1">
        <v>14840</v>
      </c>
    </row>
    <row r="159" spans="1:9" x14ac:dyDescent="0.3">
      <c r="A159" s="1" t="s">
        <v>82</v>
      </c>
      <c r="B159" s="1">
        <v>1540175524</v>
      </c>
      <c r="C159" s="1" t="s">
        <v>83</v>
      </c>
      <c r="D159" s="1">
        <v>133448</v>
      </c>
      <c r="E159" s="1">
        <v>1156110</v>
      </c>
      <c r="F159" s="1">
        <v>1141270</v>
      </c>
      <c r="H159" s="1">
        <f t="shared" si="3"/>
        <v>-14840</v>
      </c>
      <c r="I159" s="1">
        <f>-1*H159</f>
        <v>14840</v>
      </c>
    </row>
    <row r="160" spans="1:9" x14ac:dyDescent="0.3">
      <c r="A160" s="1" t="s">
        <v>495</v>
      </c>
      <c r="B160" s="1">
        <v>1340258836</v>
      </c>
      <c r="C160" s="1" t="s">
        <v>496</v>
      </c>
      <c r="D160" s="1">
        <v>2077148</v>
      </c>
      <c r="E160" s="1">
        <v>415409</v>
      </c>
      <c r="F160" s="1">
        <v>400650</v>
      </c>
      <c r="H160" s="1">
        <f t="shared" si="3"/>
        <v>-14759</v>
      </c>
      <c r="I160" s="1">
        <f>-1*H160</f>
        <v>14759</v>
      </c>
    </row>
    <row r="161" spans="1:9" x14ac:dyDescent="0.3">
      <c r="A161" s="1" t="s">
        <v>479</v>
      </c>
      <c r="B161" s="1">
        <v>1353798850</v>
      </c>
      <c r="C161" s="1" t="s">
        <v>52</v>
      </c>
      <c r="D161" s="1">
        <v>562</v>
      </c>
      <c r="E161" s="1">
        <v>1072994</v>
      </c>
      <c r="F161" s="1">
        <v>1087703</v>
      </c>
      <c r="H161" s="1">
        <f t="shared" si="3"/>
        <v>14709</v>
      </c>
      <c r="I161" s="1">
        <v>14709</v>
      </c>
    </row>
    <row r="162" spans="1:9" x14ac:dyDescent="0.3">
      <c r="A162" s="1" t="s">
        <v>249</v>
      </c>
      <c r="B162" s="1">
        <v>1878627396</v>
      </c>
      <c r="C162" s="1" t="s">
        <v>52</v>
      </c>
      <c r="D162" s="1">
        <v>562</v>
      </c>
      <c r="E162" s="1">
        <v>1068625</v>
      </c>
      <c r="F162" s="1">
        <v>1053916</v>
      </c>
      <c r="H162" s="1">
        <f t="shared" si="3"/>
        <v>-14709</v>
      </c>
      <c r="I162" s="1">
        <f>-1*H162</f>
        <v>14709</v>
      </c>
    </row>
    <row r="163" spans="1:9" x14ac:dyDescent="0.3">
      <c r="A163" s="1" t="s">
        <v>149</v>
      </c>
      <c r="B163" s="1">
        <v>1881261000</v>
      </c>
      <c r="C163" s="1" t="s">
        <v>52</v>
      </c>
      <c r="D163" s="1">
        <v>562</v>
      </c>
      <c r="E163" s="1">
        <v>3800018</v>
      </c>
      <c r="F163" s="1">
        <v>3814709</v>
      </c>
      <c r="H163" s="1">
        <f t="shared" si="3"/>
        <v>14691</v>
      </c>
      <c r="I163" s="1">
        <v>14691</v>
      </c>
    </row>
    <row r="164" spans="1:9" x14ac:dyDescent="0.3">
      <c r="A164" s="1" t="s">
        <v>750</v>
      </c>
      <c r="B164" s="1">
        <v>91708343</v>
      </c>
      <c r="C164" s="1" t="s">
        <v>751</v>
      </c>
      <c r="D164" s="1">
        <v>265072</v>
      </c>
      <c r="E164" s="1">
        <v>1216501</v>
      </c>
      <c r="F164" s="1">
        <v>1201833</v>
      </c>
      <c r="H164" s="1">
        <f t="shared" si="3"/>
        <v>-14668</v>
      </c>
      <c r="I164" s="1">
        <f>-1*H164</f>
        <v>14668</v>
      </c>
    </row>
    <row r="165" spans="1:9" x14ac:dyDescent="0.3">
      <c r="A165" s="1" t="s">
        <v>373</v>
      </c>
      <c r="B165" s="1">
        <v>1758866041</v>
      </c>
      <c r="C165" s="1" t="s">
        <v>18</v>
      </c>
      <c r="D165" s="1">
        <v>470</v>
      </c>
      <c r="E165" s="1">
        <v>2134734</v>
      </c>
      <c r="F165" s="1">
        <v>2149380</v>
      </c>
      <c r="H165" s="1">
        <f t="shared" si="3"/>
        <v>14646</v>
      </c>
      <c r="I165" s="1">
        <v>14646</v>
      </c>
    </row>
    <row r="166" spans="1:9" x14ac:dyDescent="0.3">
      <c r="A166" s="1" t="s">
        <v>430</v>
      </c>
      <c r="B166" s="1">
        <v>1621565694</v>
      </c>
      <c r="C166" s="1" t="s">
        <v>8</v>
      </c>
      <c r="D166" s="1">
        <v>573</v>
      </c>
      <c r="E166" s="1">
        <v>28928</v>
      </c>
      <c r="F166" s="1">
        <v>43023</v>
      </c>
      <c r="H166" s="1">
        <f t="shared" si="3"/>
        <v>14095</v>
      </c>
      <c r="I166" s="1">
        <v>14095</v>
      </c>
    </row>
    <row r="167" spans="1:9" x14ac:dyDescent="0.3">
      <c r="A167" s="1" t="s">
        <v>683</v>
      </c>
      <c r="B167" s="1">
        <v>1114223958</v>
      </c>
      <c r="C167" s="1" t="s">
        <v>52</v>
      </c>
      <c r="D167" s="1">
        <v>562</v>
      </c>
      <c r="E167" s="1">
        <v>71961</v>
      </c>
      <c r="F167" s="1">
        <v>86053</v>
      </c>
      <c r="H167" s="1">
        <f t="shared" si="3"/>
        <v>14092</v>
      </c>
      <c r="I167" s="1">
        <v>14092</v>
      </c>
    </row>
    <row r="168" spans="1:9" x14ac:dyDescent="0.3">
      <c r="A168" s="1" t="s">
        <v>179</v>
      </c>
      <c r="B168" s="1">
        <v>1880441454</v>
      </c>
      <c r="C168" s="1" t="s">
        <v>180</v>
      </c>
      <c r="D168" s="1">
        <v>2742641</v>
      </c>
      <c r="E168" s="1">
        <v>539580</v>
      </c>
      <c r="F168" s="1">
        <v>525488</v>
      </c>
      <c r="H168" s="1">
        <f t="shared" si="3"/>
        <v>-14092</v>
      </c>
      <c r="I168" s="1">
        <f>-1*H168</f>
        <v>14092</v>
      </c>
    </row>
    <row r="169" spans="1:9" x14ac:dyDescent="0.3">
      <c r="A169" s="1" t="s">
        <v>138</v>
      </c>
      <c r="B169" s="1">
        <v>1879039429</v>
      </c>
      <c r="C169" s="1" t="s">
        <v>12</v>
      </c>
      <c r="D169" s="1">
        <v>158836</v>
      </c>
      <c r="E169" s="1">
        <v>441359</v>
      </c>
      <c r="F169" s="1">
        <v>427267</v>
      </c>
      <c r="H169" s="1">
        <f t="shared" si="3"/>
        <v>-14092</v>
      </c>
      <c r="I169" s="1">
        <f>-1*H169</f>
        <v>14092</v>
      </c>
    </row>
    <row r="170" spans="1:9" x14ac:dyDescent="0.3">
      <c r="A170" s="1" t="s">
        <v>107</v>
      </c>
      <c r="B170" s="1">
        <v>1212329962</v>
      </c>
      <c r="C170" s="1" t="s">
        <v>52</v>
      </c>
      <c r="D170" s="1">
        <v>562</v>
      </c>
      <c r="E170" s="1">
        <v>160435</v>
      </c>
      <c r="F170" s="1">
        <v>174527</v>
      </c>
      <c r="H170" s="1">
        <f t="shared" si="3"/>
        <v>14092</v>
      </c>
      <c r="I170" s="1">
        <v>14092</v>
      </c>
    </row>
    <row r="171" spans="1:9" x14ac:dyDescent="0.3">
      <c r="A171" s="1" t="s">
        <v>242</v>
      </c>
      <c r="B171" s="1">
        <v>1883276282</v>
      </c>
      <c r="C171" s="1" t="s">
        <v>77</v>
      </c>
      <c r="D171" s="1">
        <v>2058152</v>
      </c>
      <c r="E171" s="1">
        <v>3292101</v>
      </c>
      <c r="F171" s="1">
        <v>3306191</v>
      </c>
      <c r="H171" s="1">
        <f t="shared" si="3"/>
        <v>14090</v>
      </c>
      <c r="I171" s="1">
        <v>14090</v>
      </c>
    </row>
    <row r="172" spans="1:9" x14ac:dyDescent="0.3">
      <c r="A172" s="1" t="s">
        <v>140</v>
      </c>
      <c r="B172" s="1">
        <v>1879026715</v>
      </c>
      <c r="C172" s="1" t="s">
        <v>12</v>
      </c>
      <c r="D172" s="1">
        <v>158836</v>
      </c>
      <c r="E172" s="1">
        <v>476597</v>
      </c>
      <c r="F172" s="1">
        <v>462507</v>
      </c>
      <c r="H172" s="1">
        <f t="shared" si="3"/>
        <v>-14090</v>
      </c>
      <c r="I172" s="1">
        <f>-1*H172</f>
        <v>14090</v>
      </c>
    </row>
    <row r="173" spans="1:9" x14ac:dyDescent="0.3">
      <c r="A173" s="1" t="s">
        <v>378</v>
      </c>
      <c r="B173" s="1">
        <v>1712829777</v>
      </c>
      <c r="C173" s="1" t="s">
        <v>8</v>
      </c>
      <c r="D173" s="1">
        <v>573</v>
      </c>
      <c r="E173" s="1">
        <v>65265</v>
      </c>
      <c r="F173" s="1">
        <v>79354</v>
      </c>
      <c r="H173" s="1">
        <f t="shared" si="3"/>
        <v>14089</v>
      </c>
      <c r="I173" s="1">
        <v>14089</v>
      </c>
    </row>
    <row r="174" spans="1:9" x14ac:dyDescent="0.3">
      <c r="A174" s="1" t="s">
        <v>60</v>
      </c>
      <c r="B174" s="1">
        <v>1085982851</v>
      </c>
      <c r="C174" s="1" t="s">
        <v>61</v>
      </c>
      <c r="D174" s="1">
        <v>296</v>
      </c>
      <c r="E174" s="1">
        <v>3214907</v>
      </c>
      <c r="F174" s="1">
        <v>3200818</v>
      </c>
      <c r="H174" s="1">
        <f t="shared" si="3"/>
        <v>-14089</v>
      </c>
      <c r="I174" s="1">
        <f>-1*H174</f>
        <v>14089</v>
      </c>
    </row>
    <row r="175" spans="1:9" x14ac:dyDescent="0.3">
      <c r="A175" s="1" t="s">
        <v>232</v>
      </c>
      <c r="B175" s="1">
        <v>1880580582</v>
      </c>
      <c r="C175" s="1" t="s">
        <v>169</v>
      </c>
      <c r="D175" s="1">
        <v>61645</v>
      </c>
      <c r="E175" s="1">
        <v>16342</v>
      </c>
      <c r="F175" s="1">
        <v>30429</v>
      </c>
      <c r="H175" s="1">
        <f t="shared" si="3"/>
        <v>14087</v>
      </c>
      <c r="I175" s="1">
        <v>14087</v>
      </c>
    </row>
    <row r="176" spans="1:9" x14ac:dyDescent="0.3">
      <c r="A176" s="1" t="s">
        <v>228</v>
      </c>
      <c r="B176" s="1">
        <v>1879747891</v>
      </c>
      <c r="C176" s="1" t="s">
        <v>134</v>
      </c>
      <c r="D176" s="1">
        <v>1812935</v>
      </c>
      <c r="E176" s="1">
        <v>132649</v>
      </c>
      <c r="F176" s="1">
        <v>118562</v>
      </c>
      <c r="H176" s="1">
        <f t="shared" si="3"/>
        <v>-14087</v>
      </c>
      <c r="I176" s="1">
        <f>-1*H176</f>
        <v>14087</v>
      </c>
    </row>
    <row r="177" spans="1:9" x14ac:dyDescent="0.3">
      <c r="A177" s="1" t="s">
        <v>625</v>
      </c>
      <c r="B177" s="1">
        <v>1067038464</v>
      </c>
      <c r="C177" s="1" t="s">
        <v>341</v>
      </c>
      <c r="D177" s="1">
        <v>208224</v>
      </c>
      <c r="E177" s="1">
        <v>4148981</v>
      </c>
      <c r="F177" s="1">
        <v>4134895</v>
      </c>
      <c r="H177" s="1">
        <f t="shared" si="3"/>
        <v>-14086</v>
      </c>
      <c r="I177" s="1">
        <f>-1*H177</f>
        <v>14086</v>
      </c>
    </row>
    <row r="178" spans="1:9" x14ac:dyDescent="0.3">
      <c r="A178" s="1" t="s">
        <v>368</v>
      </c>
      <c r="B178" s="1">
        <v>1736642655</v>
      </c>
      <c r="C178" s="1" t="s">
        <v>8</v>
      </c>
      <c r="D178" s="1">
        <v>573</v>
      </c>
      <c r="E178" s="1">
        <v>4356063</v>
      </c>
      <c r="F178" s="1">
        <v>4370148</v>
      </c>
      <c r="H178" s="1">
        <f t="shared" si="3"/>
        <v>14085</v>
      </c>
      <c r="I178" s="1">
        <v>14085</v>
      </c>
    </row>
    <row r="179" spans="1:9" x14ac:dyDescent="0.3">
      <c r="A179" s="1" t="s">
        <v>212</v>
      </c>
      <c r="B179" s="1">
        <v>1879849830</v>
      </c>
      <c r="C179" s="1" t="s">
        <v>8</v>
      </c>
      <c r="D179" s="1">
        <v>573</v>
      </c>
      <c r="E179" s="1">
        <v>144490</v>
      </c>
      <c r="F179" s="1">
        <v>158574</v>
      </c>
      <c r="H179" s="1">
        <f t="shared" si="3"/>
        <v>14084</v>
      </c>
      <c r="I179" s="1">
        <v>14084</v>
      </c>
    </row>
    <row r="180" spans="1:9" x14ac:dyDescent="0.3">
      <c r="A180" s="1" t="s">
        <v>187</v>
      </c>
      <c r="B180" s="1">
        <v>1880268109</v>
      </c>
      <c r="C180" s="1" t="s">
        <v>73</v>
      </c>
      <c r="D180" s="1">
        <v>571</v>
      </c>
      <c r="E180" s="1">
        <v>36648</v>
      </c>
      <c r="F180" s="1">
        <v>50732</v>
      </c>
      <c r="H180" s="1">
        <f t="shared" si="3"/>
        <v>14084</v>
      </c>
      <c r="I180" s="1">
        <v>14084</v>
      </c>
    </row>
    <row r="181" spans="1:9" x14ac:dyDescent="0.3">
      <c r="A181" s="1" t="s">
        <v>126</v>
      </c>
      <c r="B181" s="1">
        <v>308827057</v>
      </c>
      <c r="C181" s="1" t="s">
        <v>127</v>
      </c>
      <c r="D181" s="1">
        <v>28141</v>
      </c>
      <c r="E181" s="1">
        <v>2898</v>
      </c>
      <c r="F181" s="1">
        <v>16981</v>
      </c>
      <c r="H181" s="1">
        <f t="shared" si="3"/>
        <v>14083</v>
      </c>
      <c r="I181" s="1">
        <v>14083</v>
      </c>
    </row>
    <row r="182" spans="1:9" x14ac:dyDescent="0.3">
      <c r="A182" s="1" t="s">
        <v>257</v>
      </c>
      <c r="B182" s="1">
        <v>1878794063</v>
      </c>
      <c r="C182" s="1" t="s">
        <v>159</v>
      </c>
      <c r="D182" s="1">
        <v>550</v>
      </c>
      <c r="E182" s="1">
        <v>25288</v>
      </c>
      <c r="F182" s="1">
        <v>39370</v>
      </c>
      <c r="H182" s="1">
        <f t="shared" si="3"/>
        <v>14082</v>
      </c>
      <c r="I182" s="1">
        <v>14082</v>
      </c>
    </row>
    <row r="183" spans="1:9" x14ac:dyDescent="0.3">
      <c r="A183" s="1" t="s">
        <v>178</v>
      </c>
      <c r="B183" s="1">
        <v>1879978261</v>
      </c>
      <c r="C183" s="1" t="s">
        <v>12</v>
      </c>
      <c r="D183" s="1">
        <v>158836</v>
      </c>
      <c r="E183" s="1">
        <v>23296</v>
      </c>
      <c r="F183" s="1">
        <v>37378</v>
      </c>
      <c r="H183" s="1">
        <f t="shared" si="3"/>
        <v>14082</v>
      </c>
      <c r="I183" s="1">
        <v>14082</v>
      </c>
    </row>
    <row r="184" spans="1:9" x14ac:dyDescent="0.3">
      <c r="A184" s="1" t="s">
        <v>175</v>
      </c>
      <c r="B184" s="1">
        <v>1879951271</v>
      </c>
      <c r="C184" s="1" t="s">
        <v>12</v>
      </c>
      <c r="D184" s="1">
        <v>158836</v>
      </c>
      <c r="E184" s="1">
        <v>32300</v>
      </c>
      <c r="F184" s="1">
        <v>46382</v>
      </c>
      <c r="H184" s="1">
        <f t="shared" si="3"/>
        <v>14082</v>
      </c>
      <c r="I184" s="1">
        <v>14082</v>
      </c>
    </row>
    <row r="185" spans="1:9" x14ac:dyDescent="0.3">
      <c r="A185" s="1" t="s">
        <v>171</v>
      </c>
      <c r="B185" s="1">
        <v>1880207300</v>
      </c>
      <c r="C185" s="1" t="s">
        <v>12</v>
      </c>
      <c r="D185" s="1">
        <v>158836</v>
      </c>
      <c r="E185" s="1">
        <v>15005</v>
      </c>
      <c r="F185" s="1">
        <v>29087</v>
      </c>
      <c r="H185" s="1">
        <f t="shared" si="3"/>
        <v>14082</v>
      </c>
      <c r="I185" s="1">
        <v>14082</v>
      </c>
    </row>
    <row r="186" spans="1:9" x14ac:dyDescent="0.3">
      <c r="A186" s="1" t="s">
        <v>429</v>
      </c>
      <c r="B186" s="1">
        <v>1540330417</v>
      </c>
      <c r="C186" s="1" t="s">
        <v>8</v>
      </c>
      <c r="D186" s="1">
        <v>573</v>
      </c>
      <c r="E186" s="1">
        <v>61860</v>
      </c>
      <c r="F186" s="1">
        <v>75941</v>
      </c>
      <c r="H186" s="1">
        <f t="shared" si="3"/>
        <v>14081</v>
      </c>
      <c r="I186" s="1">
        <v>14081</v>
      </c>
    </row>
    <row r="187" spans="1:9" x14ac:dyDescent="0.3">
      <c r="A187" s="1" t="s">
        <v>174</v>
      </c>
      <c r="B187" s="1">
        <v>1879855740</v>
      </c>
      <c r="C187" s="1" t="s">
        <v>77</v>
      </c>
      <c r="D187" s="1">
        <v>2058152</v>
      </c>
      <c r="E187" s="1">
        <v>40065</v>
      </c>
      <c r="F187" s="1">
        <v>54146</v>
      </c>
      <c r="H187" s="1">
        <f t="shared" si="3"/>
        <v>14081</v>
      </c>
      <c r="I187" s="1">
        <v>14081</v>
      </c>
    </row>
    <row r="188" spans="1:9" x14ac:dyDescent="0.3">
      <c r="A188" s="1" t="s">
        <v>674</v>
      </c>
      <c r="B188" s="1">
        <v>816219578</v>
      </c>
      <c r="C188" s="1" t="s">
        <v>127</v>
      </c>
      <c r="D188" s="1">
        <v>28141</v>
      </c>
      <c r="E188" s="1">
        <v>4460319</v>
      </c>
      <c r="F188" s="1">
        <v>4474399</v>
      </c>
      <c r="H188" s="1">
        <f t="shared" si="3"/>
        <v>14080</v>
      </c>
      <c r="I188" s="1">
        <v>14080</v>
      </c>
    </row>
    <row r="189" spans="1:9" x14ac:dyDescent="0.3">
      <c r="A189" s="1" t="s">
        <v>251</v>
      </c>
      <c r="B189" s="1">
        <v>1878716758</v>
      </c>
      <c r="C189" s="1" t="s">
        <v>8</v>
      </c>
      <c r="D189" s="1">
        <v>573</v>
      </c>
      <c r="E189" s="1">
        <v>81189</v>
      </c>
      <c r="F189" s="1">
        <v>95269</v>
      </c>
      <c r="H189" s="1">
        <f t="shared" si="3"/>
        <v>14080</v>
      </c>
      <c r="I189" s="1">
        <v>14080</v>
      </c>
    </row>
    <row r="190" spans="1:9" x14ac:dyDescent="0.3">
      <c r="A190" s="1" t="s">
        <v>207</v>
      </c>
      <c r="B190" s="1">
        <v>1879877344</v>
      </c>
      <c r="C190" s="1" t="s">
        <v>8</v>
      </c>
      <c r="D190" s="1">
        <v>573</v>
      </c>
      <c r="E190" s="1">
        <v>71676</v>
      </c>
      <c r="F190" s="1">
        <v>85756</v>
      </c>
      <c r="H190" s="1">
        <f t="shared" si="3"/>
        <v>14080</v>
      </c>
      <c r="I190" s="1">
        <v>14080</v>
      </c>
    </row>
    <row r="191" spans="1:9" x14ac:dyDescent="0.3">
      <c r="A191" s="1" t="s">
        <v>369</v>
      </c>
      <c r="B191" s="1">
        <v>1736216504</v>
      </c>
      <c r="C191" s="1" t="s">
        <v>341</v>
      </c>
      <c r="D191" s="1">
        <v>208224</v>
      </c>
      <c r="E191" s="1">
        <v>72242</v>
      </c>
      <c r="F191" s="1">
        <v>58163</v>
      </c>
      <c r="H191" s="1">
        <f t="shared" si="3"/>
        <v>-14079</v>
      </c>
      <c r="I191" s="1">
        <f>-1*H191</f>
        <v>14079</v>
      </c>
    </row>
    <row r="192" spans="1:9" x14ac:dyDescent="0.3">
      <c r="A192" s="1" t="s">
        <v>170</v>
      </c>
      <c r="B192" s="1">
        <v>1879997972</v>
      </c>
      <c r="C192" s="1" t="s">
        <v>169</v>
      </c>
      <c r="D192" s="1">
        <v>61645</v>
      </c>
      <c r="E192" s="1">
        <v>228679</v>
      </c>
      <c r="F192" s="1">
        <v>214600</v>
      </c>
      <c r="H192" s="1">
        <f t="shared" si="3"/>
        <v>-14079</v>
      </c>
      <c r="I192" s="1">
        <f>-1*H192</f>
        <v>14079</v>
      </c>
    </row>
    <row r="193" spans="1:9" x14ac:dyDescent="0.3">
      <c r="A193" s="1" t="s">
        <v>167</v>
      </c>
      <c r="B193" s="1">
        <v>1879932025</v>
      </c>
      <c r="C193" s="1" t="s">
        <v>12</v>
      </c>
      <c r="D193" s="1">
        <v>158836</v>
      </c>
      <c r="E193" s="1">
        <v>108695</v>
      </c>
      <c r="F193" s="1">
        <v>94616</v>
      </c>
      <c r="H193" s="1">
        <f t="shared" si="3"/>
        <v>-14079</v>
      </c>
      <c r="I193" s="1">
        <f>-1*H193</f>
        <v>14079</v>
      </c>
    </row>
    <row r="194" spans="1:9" x14ac:dyDescent="0.3">
      <c r="A194" s="1" t="s">
        <v>664</v>
      </c>
      <c r="B194" s="1">
        <v>828952515</v>
      </c>
      <c r="C194" s="1" t="s">
        <v>8</v>
      </c>
      <c r="D194" s="1">
        <v>573</v>
      </c>
      <c r="E194" s="1">
        <v>148553</v>
      </c>
      <c r="F194" s="1">
        <v>134475</v>
      </c>
      <c r="H194" s="1">
        <f t="shared" ref="H194:H257" si="4">F194-E194</f>
        <v>-14078</v>
      </c>
      <c r="I194" s="1">
        <f>-1*H194</f>
        <v>14078</v>
      </c>
    </row>
    <row r="195" spans="1:9" x14ac:dyDescent="0.3">
      <c r="A195" s="1" t="s">
        <v>220</v>
      </c>
      <c r="B195" s="1">
        <v>1880561139</v>
      </c>
      <c r="C195" s="1" t="s">
        <v>221</v>
      </c>
      <c r="D195" s="1">
        <v>2742675</v>
      </c>
      <c r="E195" s="1">
        <v>20621</v>
      </c>
      <c r="F195" s="1">
        <v>34699</v>
      </c>
      <c r="H195" s="1">
        <f t="shared" si="4"/>
        <v>14078</v>
      </c>
      <c r="I195" s="1">
        <v>14078</v>
      </c>
    </row>
    <row r="196" spans="1:9" x14ac:dyDescent="0.3">
      <c r="A196" s="1" t="s">
        <v>428</v>
      </c>
      <c r="B196" s="1">
        <v>1476600870</v>
      </c>
      <c r="C196" s="1" t="s">
        <v>8</v>
      </c>
      <c r="D196" s="1">
        <v>573</v>
      </c>
      <c r="E196" s="1">
        <v>120686</v>
      </c>
      <c r="F196" s="1">
        <v>106609</v>
      </c>
      <c r="H196" s="1">
        <f t="shared" si="4"/>
        <v>-14077</v>
      </c>
      <c r="I196" s="1">
        <f>-1*H196</f>
        <v>14077</v>
      </c>
    </row>
    <row r="197" spans="1:9" x14ac:dyDescent="0.3">
      <c r="A197" s="1" t="s">
        <v>258</v>
      </c>
      <c r="B197" s="1">
        <v>1878806436</v>
      </c>
      <c r="C197" s="1" t="s">
        <v>8</v>
      </c>
      <c r="D197" s="1">
        <v>573</v>
      </c>
      <c r="E197" s="1">
        <v>64813</v>
      </c>
      <c r="F197" s="1">
        <v>50736</v>
      </c>
      <c r="H197" s="1">
        <f t="shared" si="4"/>
        <v>-14077</v>
      </c>
      <c r="I197" s="1">
        <f>-1*H197</f>
        <v>14077</v>
      </c>
    </row>
    <row r="198" spans="1:9" x14ac:dyDescent="0.3">
      <c r="A198" s="1" t="s">
        <v>194</v>
      </c>
      <c r="B198" s="1">
        <v>1879915824</v>
      </c>
      <c r="C198" s="1" t="s">
        <v>8</v>
      </c>
      <c r="D198" s="1">
        <v>573</v>
      </c>
      <c r="E198" s="1">
        <v>77426</v>
      </c>
      <c r="F198" s="1">
        <v>63349</v>
      </c>
      <c r="H198" s="1">
        <f t="shared" si="4"/>
        <v>-14077</v>
      </c>
      <c r="I198" s="1">
        <f>-1*H198</f>
        <v>14077</v>
      </c>
    </row>
    <row r="199" spans="1:9" x14ac:dyDescent="0.3">
      <c r="A199" s="1" t="s">
        <v>90</v>
      </c>
      <c r="B199" s="1">
        <v>1539611098</v>
      </c>
      <c r="C199" s="1" t="s">
        <v>91</v>
      </c>
      <c r="D199" s="1">
        <v>54291</v>
      </c>
      <c r="E199" s="1">
        <v>133965</v>
      </c>
      <c r="F199" s="1">
        <v>148037</v>
      </c>
      <c r="H199" s="1">
        <f t="shared" si="4"/>
        <v>14072</v>
      </c>
      <c r="I199" s="1">
        <v>14072</v>
      </c>
    </row>
    <row r="200" spans="1:9" x14ac:dyDescent="0.3">
      <c r="A200" s="1" t="s">
        <v>247</v>
      </c>
      <c r="B200" s="1">
        <v>1878842113</v>
      </c>
      <c r="C200" s="1" t="s">
        <v>248</v>
      </c>
      <c r="D200" s="1">
        <v>2742673</v>
      </c>
      <c r="E200" s="1">
        <v>24879</v>
      </c>
      <c r="F200" s="1">
        <v>10808</v>
      </c>
      <c r="H200" s="1">
        <f t="shared" si="4"/>
        <v>-14071</v>
      </c>
      <c r="I200" s="1">
        <f t="shared" ref="I200:I205" si="5">-1*H200</f>
        <v>14071</v>
      </c>
    </row>
    <row r="201" spans="1:9" x14ac:dyDescent="0.3">
      <c r="A201" s="1" t="s">
        <v>229</v>
      </c>
      <c r="B201" s="1">
        <v>1879833150</v>
      </c>
      <c r="C201" s="1" t="s">
        <v>75</v>
      </c>
      <c r="D201" s="1">
        <v>1134687</v>
      </c>
      <c r="E201" s="1">
        <v>53569</v>
      </c>
      <c r="F201" s="1">
        <v>39500</v>
      </c>
      <c r="H201" s="1">
        <f t="shared" si="4"/>
        <v>-14069</v>
      </c>
      <c r="I201" s="1">
        <f t="shared" si="5"/>
        <v>14069</v>
      </c>
    </row>
    <row r="202" spans="1:9" x14ac:dyDescent="0.3">
      <c r="A202" s="1" t="s">
        <v>205</v>
      </c>
      <c r="B202" s="1">
        <v>1880216937</v>
      </c>
      <c r="C202" s="1" t="s">
        <v>159</v>
      </c>
      <c r="D202" s="1">
        <v>550</v>
      </c>
      <c r="E202" s="1">
        <v>120518</v>
      </c>
      <c r="F202" s="1">
        <v>106450</v>
      </c>
      <c r="H202" s="1">
        <f t="shared" si="4"/>
        <v>-14068</v>
      </c>
      <c r="I202" s="1">
        <f t="shared" si="5"/>
        <v>14068</v>
      </c>
    </row>
    <row r="203" spans="1:9" x14ac:dyDescent="0.3">
      <c r="A203" s="1" t="s">
        <v>163</v>
      </c>
      <c r="B203" s="1">
        <v>1880065568</v>
      </c>
      <c r="C203" s="1" t="s">
        <v>12</v>
      </c>
      <c r="D203" s="1">
        <v>158836</v>
      </c>
      <c r="E203" s="1">
        <v>89728</v>
      </c>
      <c r="F203" s="1">
        <v>75660</v>
      </c>
      <c r="H203" s="1">
        <f t="shared" si="4"/>
        <v>-14068</v>
      </c>
      <c r="I203" s="1">
        <f t="shared" si="5"/>
        <v>14068</v>
      </c>
    </row>
    <row r="204" spans="1:9" x14ac:dyDescent="0.3">
      <c r="A204" s="1" t="s">
        <v>142</v>
      </c>
      <c r="B204" s="1">
        <v>1878929092</v>
      </c>
      <c r="C204" s="1" t="s">
        <v>12</v>
      </c>
      <c r="D204" s="1">
        <v>158836</v>
      </c>
      <c r="E204" s="1">
        <v>102890</v>
      </c>
      <c r="F204" s="1">
        <v>88822</v>
      </c>
      <c r="H204" s="1">
        <f t="shared" si="4"/>
        <v>-14068</v>
      </c>
      <c r="I204" s="1">
        <f t="shared" si="5"/>
        <v>14068</v>
      </c>
    </row>
    <row r="205" spans="1:9" x14ac:dyDescent="0.3">
      <c r="A205" s="1" t="s">
        <v>696</v>
      </c>
      <c r="B205" s="1">
        <v>682117452</v>
      </c>
      <c r="C205" s="1" t="s">
        <v>697</v>
      </c>
      <c r="D205" s="1">
        <v>1333849</v>
      </c>
      <c r="E205" s="1">
        <v>26959</v>
      </c>
      <c r="F205" s="1">
        <v>12892</v>
      </c>
      <c r="H205" s="1">
        <f t="shared" si="4"/>
        <v>-14067</v>
      </c>
      <c r="I205" s="1">
        <f t="shared" si="5"/>
        <v>14067</v>
      </c>
    </row>
    <row r="206" spans="1:9" x14ac:dyDescent="0.3">
      <c r="A206" s="1" t="s">
        <v>261</v>
      </c>
      <c r="B206" s="1">
        <v>1878659982</v>
      </c>
      <c r="C206" s="1" t="s">
        <v>12</v>
      </c>
      <c r="D206" s="1">
        <v>158836</v>
      </c>
      <c r="E206" s="1">
        <v>41355</v>
      </c>
      <c r="F206" s="1">
        <v>55422</v>
      </c>
      <c r="H206" s="1">
        <f t="shared" si="4"/>
        <v>14067</v>
      </c>
      <c r="I206" s="1">
        <v>14067</v>
      </c>
    </row>
    <row r="207" spans="1:9" x14ac:dyDescent="0.3">
      <c r="A207" s="1" t="s">
        <v>240</v>
      </c>
      <c r="B207" s="1">
        <v>1883296448</v>
      </c>
      <c r="C207" s="1" t="s">
        <v>134</v>
      </c>
      <c r="D207" s="1">
        <v>1812935</v>
      </c>
      <c r="E207" s="1">
        <v>99639</v>
      </c>
      <c r="F207" s="1">
        <v>85572</v>
      </c>
      <c r="H207" s="1">
        <f t="shared" si="4"/>
        <v>-14067</v>
      </c>
      <c r="I207" s="1">
        <f t="shared" ref="I207:I213" si="6">-1*H207</f>
        <v>14067</v>
      </c>
    </row>
    <row r="208" spans="1:9" x14ac:dyDescent="0.3">
      <c r="A208" s="1" t="s">
        <v>203</v>
      </c>
      <c r="B208" s="1">
        <v>1880095535</v>
      </c>
      <c r="C208" s="1" t="s">
        <v>12</v>
      </c>
      <c r="D208" s="1">
        <v>158836</v>
      </c>
      <c r="E208" s="1">
        <v>104915</v>
      </c>
      <c r="F208" s="1">
        <v>90848</v>
      </c>
      <c r="H208" s="1">
        <f t="shared" si="4"/>
        <v>-14067</v>
      </c>
      <c r="I208" s="1">
        <f t="shared" si="6"/>
        <v>14067</v>
      </c>
    </row>
    <row r="209" spans="1:9" x14ac:dyDescent="0.3">
      <c r="A209" s="1" t="s">
        <v>188</v>
      </c>
      <c r="B209" s="1">
        <v>1880257870</v>
      </c>
      <c r="C209" s="1" t="s">
        <v>159</v>
      </c>
      <c r="D209" s="1">
        <v>550</v>
      </c>
      <c r="E209" s="1">
        <v>130948</v>
      </c>
      <c r="F209" s="1">
        <v>116881</v>
      </c>
      <c r="H209" s="1">
        <f t="shared" si="4"/>
        <v>-14067</v>
      </c>
      <c r="I209" s="1">
        <f t="shared" si="6"/>
        <v>14067</v>
      </c>
    </row>
    <row r="210" spans="1:9" x14ac:dyDescent="0.3">
      <c r="A210" s="1" t="s">
        <v>173</v>
      </c>
      <c r="B210" s="1">
        <v>1879861051</v>
      </c>
      <c r="C210" s="1" t="s">
        <v>12</v>
      </c>
      <c r="D210" s="1">
        <v>158836</v>
      </c>
      <c r="E210" s="1">
        <v>98401</v>
      </c>
      <c r="F210" s="1">
        <v>84334</v>
      </c>
      <c r="H210" s="1">
        <f t="shared" si="4"/>
        <v>-14067</v>
      </c>
      <c r="I210" s="1">
        <f t="shared" si="6"/>
        <v>14067</v>
      </c>
    </row>
    <row r="211" spans="1:9" x14ac:dyDescent="0.3">
      <c r="A211" s="1" t="s">
        <v>144</v>
      </c>
      <c r="B211" s="1">
        <v>1878918606</v>
      </c>
      <c r="C211" s="1" t="s">
        <v>12</v>
      </c>
      <c r="D211" s="1">
        <v>158836</v>
      </c>
      <c r="E211" s="1">
        <v>104915</v>
      </c>
      <c r="F211" s="1">
        <v>90848</v>
      </c>
      <c r="H211" s="1">
        <f t="shared" si="4"/>
        <v>-14067</v>
      </c>
      <c r="I211" s="1">
        <f t="shared" si="6"/>
        <v>14067</v>
      </c>
    </row>
    <row r="212" spans="1:9" x14ac:dyDescent="0.3">
      <c r="A212" s="1" t="s">
        <v>135</v>
      </c>
      <c r="B212" s="1">
        <v>1879064027</v>
      </c>
      <c r="C212" s="1" t="s">
        <v>12</v>
      </c>
      <c r="D212" s="1">
        <v>158836</v>
      </c>
      <c r="E212" s="1">
        <v>134221</v>
      </c>
      <c r="F212" s="1">
        <v>120154</v>
      </c>
      <c r="H212" s="1">
        <f t="shared" si="4"/>
        <v>-14067</v>
      </c>
      <c r="I212" s="1">
        <f t="shared" si="6"/>
        <v>14067</v>
      </c>
    </row>
    <row r="213" spans="1:9" x14ac:dyDescent="0.3">
      <c r="A213" s="1" t="s">
        <v>764</v>
      </c>
      <c r="B213" s="1">
        <v>1877422257</v>
      </c>
      <c r="C213" s="1" t="s">
        <v>8</v>
      </c>
      <c r="D213" s="1">
        <v>573</v>
      </c>
      <c r="E213" s="1">
        <v>34212</v>
      </c>
      <c r="F213" s="1">
        <v>20147</v>
      </c>
      <c r="H213" s="1">
        <f t="shared" si="4"/>
        <v>-14065</v>
      </c>
      <c r="I213" s="1">
        <f t="shared" si="6"/>
        <v>14065</v>
      </c>
    </row>
    <row r="214" spans="1:9" x14ac:dyDescent="0.3">
      <c r="A214" s="1" t="s">
        <v>177</v>
      </c>
      <c r="B214" s="1">
        <v>1879844492</v>
      </c>
      <c r="C214" s="1" t="s">
        <v>73</v>
      </c>
      <c r="D214" s="1">
        <v>571</v>
      </c>
      <c r="E214" s="1">
        <v>89332</v>
      </c>
      <c r="F214" s="1">
        <v>103397</v>
      </c>
      <c r="H214" s="1">
        <f t="shared" si="4"/>
        <v>14065</v>
      </c>
      <c r="I214" s="1">
        <v>14065</v>
      </c>
    </row>
    <row r="215" spans="1:9" x14ac:dyDescent="0.3">
      <c r="A215" s="1" t="s">
        <v>603</v>
      </c>
      <c r="B215" s="1">
        <v>1150442879</v>
      </c>
      <c r="C215" s="1" t="s">
        <v>134</v>
      </c>
      <c r="D215" s="1">
        <v>1812935</v>
      </c>
      <c r="E215" s="1">
        <v>30833</v>
      </c>
      <c r="F215" s="1">
        <v>44897</v>
      </c>
      <c r="H215" s="1">
        <f t="shared" si="4"/>
        <v>14064</v>
      </c>
      <c r="I215" s="1">
        <v>14064</v>
      </c>
    </row>
    <row r="216" spans="1:9" x14ac:dyDescent="0.3">
      <c r="A216" s="1" t="s">
        <v>567</v>
      </c>
      <c r="B216" s="1">
        <v>1236391172</v>
      </c>
      <c r="C216" s="1" t="s">
        <v>568</v>
      </c>
      <c r="D216" s="1">
        <v>2026240</v>
      </c>
      <c r="E216" s="1">
        <v>65250</v>
      </c>
      <c r="F216" s="1">
        <v>79314</v>
      </c>
      <c r="H216" s="1">
        <f t="shared" si="4"/>
        <v>14064</v>
      </c>
      <c r="I216" s="1">
        <v>14064</v>
      </c>
    </row>
    <row r="217" spans="1:9" x14ac:dyDescent="0.3">
      <c r="A217" s="1" t="s">
        <v>555</v>
      </c>
      <c r="B217" s="1">
        <v>1266950011</v>
      </c>
      <c r="C217" s="1" t="s">
        <v>554</v>
      </c>
      <c r="D217" s="1">
        <v>575</v>
      </c>
      <c r="E217" s="1">
        <v>130810</v>
      </c>
      <c r="F217" s="1">
        <v>116746</v>
      </c>
      <c r="H217" s="1">
        <f t="shared" si="4"/>
        <v>-14064</v>
      </c>
      <c r="I217" s="1">
        <f>-1*H217</f>
        <v>14064</v>
      </c>
    </row>
    <row r="218" spans="1:9" x14ac:dyDescent="0.3">
      <c r="A218" s="1" t="s">
        <v>553</v>
      </c>
      <c r="B218" s="1">
        <v>1266955561</v>
      </c>
      <c r="C218" s="1" t="s">
        <v>554</v>
      </c>
      <c r="D218" s="1">
        <v>575</v>
      </c>
      <c r="E218" s="1">
        <v>116684</v>
      </c>
      <c r="F218" s="1">
        <v>130748</v>
      </c>
      <c r="H218" s="1">
        <f t="shared" si="4"/>
        <v>14064</v>
      </c>
      <c r="I218" s="1">
        <v>14064</v>
      </c>
    </row>
    <row r="219" spans="1:9" x14ac:dyDescent="0.3">
      <c r="A219" s="1" t="s">
        <v>494</v>
      </c>
      <c r="B219" s="1">
        <v>1339013836</v>
      </c>
      <c r="C219" s="1" t="s">
        <v>8</v>
      </c>
      <c r="D219" s="1">
        <v>573</v>
      </c>
      <c r="E219" s="1">
        <v>192163</v>
      </c>
      <c r="F219" s="1">
        <v>206227</v>
      </c>
      <c r="H219" s="1">
        <f t="shared" si="4"/>
        <v>14064</v>
      </c>
      <c r="I219" s="1">
        <v>14064</v>
      </c>
    </row>
    <row r="220" spans="1:9" x14ac:dyDescent="0.3">
      <c r="A220" s="1" t="s">
        <v>462</v>
      </c>
      <c r="B220" s="1">
        <v>1723901935</v>
      </c>
      <c r="C220" s="1" t="s">
        <v>101</v>
      </c>
      <c r="D220" s="1">
        <v>244366</v>
      </c>
      <c r="E220" s="1">
        <v>88915</v>
      </c>
      <c r="F220" s="1">
        <v>102979</v>
      </c>
      <c r="H220" s="1">
        <f t="shared" si="4"/>
        <v>14064</v>
      </c>
      <c r="I220" s="1">
        <v>14064</v>
      </c>
    </row>
    <row r="221" spans="1:9" x14ac:dyDescent="0.3">
      <c r="A221" s="1" t="s">
        <v>211</v>
      </c>
      <c r="B221" s="1">
        <v>1879866205</v>
      </c>
      <c r="C221" s="1" t="s">
        <v>8</v>
      </c>
      <c r="D221" s="1">
        <v>573</v>
      </c>
      <c r="E221" s="1">
        <v>85197</v>
      </c>
      <c r="F221" s="1">
        <v>99261</v>
      </c>
      <c r="H221" s="1">
        <f t="shared" si="4"/>
        <v>14064</v>
      </c>
      <c r="I221" s="1">
        <v>14064</v>
      </c>
    </row>
    <row r="222" spans="1:9" x14ac:dyDescent="0.3">
      <c r="A222" s="1" t="s">
        <v>113</v>
      </c>
      <c r="B222" s="1">
        <v>1212889550</v>
      </c>
      <c r="C222" s="1" t="s">
        <v>8</v>
      </c>
      <c r="D222" s="1">
        <v>573</v>
      </c>
      <c r="E222" s="1">
        <v>126390</v>
      </c>
      <c r="F222" s="1">
        <v>112326</v>
      </c>
      <c r="H222" s="1">
        <f t="shared" si="4"/>
        <v>-14064</v>
      </c>
      <c r="I222" s="1">
        <f>-1*H222</f>
        <v>14064</v>
      </c>
    </row>
    <row r="223" spans="1:9" x14ac:dyDescent="0.3">
      <c r="A223" s="1" t="s">
        <v>96</v>
      </c>
      <c r="B223" s="1">
        <v>1539572606</v>
      </c>
      <c r="C223" s="1" t="s">
        <v>8</v>
      </c>
      <c r="D223" s="1">
        <v>573</v>
      </c>
      <c r="E223" s="1">
        <v>77629</v>
      </c>
      <c r="F223" s="1">
        <v>63565</v>
      </c>
      <c r="H223" s="1">
        <f t="shared" si="4"/>
        <v>-14064</v>
      </c>
      <c r="I223" s="1">
        <f>-1*H223</f>
        <v>14064</v>
      </c>
    </row>
    <row r="224" spans="1:9" x14ac:dyDescent="0.3">
      <c r="A224" s="1" t="s">
        <v>254</v>
      </c>
      <c r="B224" s="1">
        <v>1878776431</v>
      </c>
      <c r="C224" s="1" t="s">
        <v>8</v>
      </c>
      <c r="D224" s="1">
        <v>573</v>
      </c>
      <c r="E224" s="1">
        <v>68632</v>
      </c>
      <c r="F224" s="1">
        <v>54569</v>
      </c>
      <c r="H224" s="1">
        <f t="shared" si="4"/>
        <v>-14063</v>
      </c>
      <c r="I224" s="1">
        <f>-1*H224</f>
        <v>14063</v>
      </c>
    </row>
    <row r="225" spans="1:9" x14ac:dyDescent="0.3">
      <c r="A225" s="1" t="s">
        <v>253</v>
      </c>
      <c r="B225" s="1">
        <v>1878764082</v>
      </c>
      <c r="C225" s="1" t="s">
        <v>8</v>
      </c>
      <c r="D225" s="1">
        <v>573</v>
      </c>
      <c r="E225" s="1">
        <v>85179</v>
      </c>
      <c r="F225" s="1">
        <v>99242</v>
      </c>
      <c r="H225" s="1">
        <f t="shared" si="4"/>
        <v>14063</v>
      </c>
      <c r="I225" s="1">
        <v>14063</v>
      </c>
    </row>
    <row r="226" spans="1:9" x14ac:dyDescent="0.3">
      <c r="A226" s="1" t="s">
        <v>243</v>
      </c>
      <c r="B226" s="1">
        <v>1883301228</v>
      </c>
      <c r="C226" s="1" t="s">
        <v>52</v>
      </c>
      <c r="D226" s="1">
        <v>562</v>
      </c>
      <c r="E226" s="1">
        <v>43076</v>
      </c>
      <c r="F226" s="1">
        <v>57139</v>
      </c>
      <c r="H226" s="1">
        <f t="shared" si="4"/>
        <v>14063</v>
      </c>
      <c r="I226" s="1">
        <v>14063</v>
      </c>
    </row>
    <row r="227" spans="1:9" x14ac:dyDescent="0.3">
      <c r="A227" s="1" t="s">
        <v>227</v>
      </c>
      <c r="B227" s="1">
        <v>1879782638</v>
      </c>
      <c r="C227" s="1" t="s">
        <v>77</v>
      </c>
      <c r="D227" s="1">
        <v>2058152</v>
      </c>
      <c r="E227" s="1">
        <v>87508</v>
      </c>
      <c r="F227" s="1">
        <v>73445</v>
      </c>
      <c r="H227" s="1">
        <f t="shared" si="4"/>
        <v>-14063</v>
      </c>
      <c r="I227" s="1">
        <f>-1*H227</f>
        <v>14063</v>
      </c>
    </row>
    <row r="228" spans="1:9" x14ac:dyDescent="0.3">
      <c r="A228" s="1" t="s">
        <v>223</v>
      </c>
      <c r="B228" s="1">
        <v>1880571006</v>
      </c>
      <c r="C228" s="1" t="s">
        <v>8</v>
      </c>
      <c r="D228" s="1">
        <v>573</v>
      </c>
      <c r="E228" s="1">
        <v>74134</v>
      </c>
      <c r="F228" s="1">
        <v>88197</v>
      </c>
      <c r="H228" s="1">
        <f t="shared" si="4"/>
        <v>14063</v>
      </c>
      <c r="I228" s="1">
        <v>14063</v>
      </c>
    </row>
    <row r="229" spans="1:9" x14ac:dyDescent="0.3">
      <c r="A229" s="1" t="s">
        <v>214</v>
      </c>
      <c r="B229" s="1">
        <v>1879812234</v>
      </c>
      <c r="C229" s="1" t="s">
        <v>8</v>
      </c>
      <c r="D229" s="1">
        <v>573</v>
      </c>
      <c r="E229" s="1">
        <v>85398</v>
      </c>
      <c r="F229" s="1">
        <v>99461</v>
      </c>
      <c r="H229" s="1">
        <f t="shared" si="4"/>
        <v>14063</v>
      </c>
      <c r="I229" s="1">
        <v>14063</v>
      </c>
    </row>
    <row r="230" spans="1:9" x14ac:dyDescent="0.3">
      <c r="A230" s="1" t="s">
        <v>204</v>
      </c>
      <c r="B230" s="1">
        <v>1880505417</v>
      </c>
      <c r="C230" s="1" t="s">
        <v>73</v>
      </c>
      <c r="D230" s="1">
        <v>571</v>
      </c>
      <c r="E230" s="1">
        <v>53610</v>
      </c>
      <c r="F230" s="1">
        <v>67673</v>
      </c>
      <c r="H230" s="1">
        <f t="shared" si="4"/>
        <v>14063</v>
      </c>
      <c r="I230" s="1">
        <v>14063</v>
      </c>
    </row>
    <row r="231" spans="1:9" x14ac:dyDescent="0.3">
      <c r="A231" s="1" t="s">
        <v>193</v>
      </c>
      <c r="B231" s="1">
        <v>1879921505</v>
      </c>
      <c r="C231" s="1" t="s">
        <v>73</v>
      </c>
      <c r="D231" s="1">
        <v>571</v>
      </c>
      <c r="E231" s="1">
        <v>134916</v>
      </c>
      <c r="F231" s="1">
        <v>120853</v>
      </c>
      <c r="H231" s="1">
        <f t="shared" si="4"/>
        <v>-14063</v>
      </c>
      <c r="I231" s="1">
        <f>-1*H231</f>
        <v>14063</v>
      </c>
    </row>
    <row r="232" spans="1:9" x14ac:dyDescent="0.3">
      <c r="A232" s="1" t="s">
        <v>155</v>
      </c>
      <c r="B232" s="1">
        <v>1880783435</v>
      </c>
      <c r="C232" s="1" t="s">
        <v>8</v>
      </c>
      <c r="D232" s="1">
        <v>573</v>
      </c>
      <c r="E232" s="1">
        <v>78825</v>
      </c>
      <c r="F232" s="1">
        <v>92888</v>
      </c>
      <c r="H232" s="1">
        <f t="shared" si="4"/>
        <v>14063</v>
      </c>
      <c r="I232" s="1">
        <v>14063</v>
      </c>
    </row>
    <row r="233" spans="1:9" x14ac:dyDescent="0.3">
      <c r="A233" s="1" t="s">
        <v>145</v>
      </c>
      <c r="B233" s="1">
        <v>1878906342</v>
      </c>
      <c r="C233" s="1" t="s">
        <v>146</v>
      </c>
      <c r="D233" s="1">
        <v>1463165</v>
      </c>
      <c r="E233" s="1">
        <v>141828</v>
      </c>
      <c r="F233" s="1">
        <v>155891</v>
      </c>
      <c r="H233" s="1">
        <f t="shared" si="4"/>
        <v>14063</v>
      </c>
      <c r="I233" s="1">
        <v>14063</v>
      </c>
    </row>
    <row r="234" spans="1:9" x14ac:dyDescent="0.3">
      <c r="A234" s="1" t="s">
        <v>74</v>
      </c>
      <c r="B234" s="1">
        <v>1700446147</v>
      </c>
      <c r="C234" s="1" t="s">
        <v>75</v>
      </c>
      <c r="D234" s="1">
        <v>1134687</v>
      </c>
      <c r="E234" s="1">
        <v>5792280</v>
      </c>
      <c r="F234" s="1">
        <v>5778217</v>
      </c>
      <c r="H234" s="1">
        <f t="shared" si="4"/>
        <v>-14063</v>
      </c>
      <c r="I234" s="1">
        <f>-1*H234</f>
        <v>14063</v>
      </c>
    </row>
    <row r="235" spans="1:9" x14ac:dyDescent="0.3">
      <c r="A235" s="1" t="s">
        <v>709</v>
      </c>
      <c r="B235" s="1">
        <v>640855842</v>
      </c>
      <c r="C235" s="1" t="s">
        <v>710</v>
      </c>
      <c r="D235" s="1">
        <v>1328324</v>
      </c>
      <c r="E235" s="1">
        <v>193539</v>
      </c>
      <c r="F235" s="1">
        <v>207601</v>
      </c>
      <c r="H235" s="1">
        <f t="shared" si="4"/>
        <v>14062</v>
      </c>
      <c r="I235" s="1">
        <v>14062</v>
      </c>
    </row>
    <row r="236" spans="1:9" x14ac:dyDescent="0.3">
      <c r="A236" s="1" t="s">
        <v>485</v>
      </c>
      <c r="B236" s="1">
        <v>1346230747</v>
      </c>
      <c r="C236" s="1" t="s">
        <v>486</v>
      </c>
      <c r="D236" s="1">
        <v>2027919</v>
      </c>
      <c r="E236" s="1">
        <v>2570891</v>
      </c>
      <c r="F236" s="1">
        <v>2556829</v>
      </c>
      <c r="H236" s="1">
        <f t="shared" si="4"/>
        <v>-14062</v>
      </c>
      <c r="I236" s="1">
        <f>-1*H236</f>
        <v>14062</v>
      </c>
    </row>
    <row r="237" spans="1:9" x14ac:dyDescent="0.3">
      <c r="A237" s="1" t="s">
        <v>225</v>
      </c>
      <c r="B237" s="1">
        <v>1879941322</v>
      </c>
      <c r="C237" s="1" t="s">
        <v>134</v>
      </c>
      <c r="D237" s="1">
        <v>1812935</v>
      </c>
      <c r="E237" s="1">
        <v>193998</v>
      </c>
      <c r="F237" s="1">
        <v>179936</v>
      </c>
      <c r="H237" s="1">
        <f t="shared" si="4"/>
        <v>-14062</v>
      </c>
      <c r="I237" s="1">
        <f>-1*H237</f>
        <v>14062</v>
      </c>
    </row>
    <row r="238" spans="1:9" x14ac:dyDescent="0.3">
      <c r="A238" s="1" t="s">
        <v>206</v>
      </c>
      <c r="B238" s="1">
        <v>1879882758</v>
      </c>
      <c r="C238" s="1" t="s">
        <v>8</v>
      </c>
      <c r="D238" s="1">
        <v>573</v>
      </c>
      <c r="E238" s="1">
        <v>120066</v>
      </c>
      <c r="F238" s="1">
        <v>134128</v>
      </c>
      <c r="H238" s="1">
        <f t="shared" si="4"/>
        <v>14062</v>
      </c>
      <c r="I238" s="1">
        <v>14062</v>
      </c>
    </row>
    <row r="239" spans="1:9" x14ac:dyDescent="0.3">
      <c r="A239" s="1" t="s">
        <v>561</v>
      </c>
      <c r="B239" s="1">
        <v>1468764350</v>
      </c>
      <c r="C239" s="1" t="s">
        <v>8</v>
      </c>
      <c r="D239" s="1">
        <v>573</v>
      </c>
      <c r="E239" s="1">
        <v>63366</v>
      </c>
      <c r="F239" s="1">
        <v>49309</v>
      </c>
      <c r="H239" s="1">
        <f t="shared" si="4"/>
        <v>-14057</v>
      </c>
      <c r="I239" s="1">
        <f>-1*H239</f>
        <v>14057</v>
      </c>
    </row>
    <row r="240" spans="1:9" x14ac:dyDescent="0.3">
      <c r="A240" s="1" t="s">
        <v>250</v>
      </c>
      <c r="B240" s="1">
        <v>1878685504</v>
      </c>
      <c r="C240" s="1" t="s">
        <v>182</v>
      </c>
      <c r="D240" s="1">
        <v>546</v>
      </c>
      <c r="E240" s="1">
        <v>226981</v>
      </c>
      <c r="F240" s="1">
        <v>212926</v>
      </c>
      <c r="H240" s="1">
        <f t="shared" si="4"/>
        <v>-14055</v>
      </c>
      <c r="I240" s="1">
        <f>-1*H240</f>
        <v>14055</v>
      </c>
    </row>
    <row r="241" spans="1:9" x14ac:dyDescent="0.3">
      <c r="A241" s="1" t="s">
        <v>218</v>
      </c>
      <c r="B241" s="1">
        <v>1879693519</v>
      </c>
      <c r="C241" s="1" t="s">
        <v>182</v>
      </c>
      <c r="D241" s="1">
        <v>546</v>
      </c>
      <c r="E241" s="1">
        <v>86511</v>
      </c>
      <c r="F241" s="1">
        <v>72456</v>
      </c>
      <c r="H241" s="1">
        <f t="shared" si="4"/>
        <v>-14055</v>
      </c>
      <c r="I241" s="1">
        <f>-1*H241</f>
        <v>14055</v>
      </c>
    </row>
    <row r="242" spans="1:9" x14ac:dyDescent="0.3">
      <c r="A242" s="1" t="s">
        <v>181</v>
      </c>
      <c r="B242" s="1">
        <v>1880451026</v>
      </c>
      <c r="C242" s="1" t="s">
        <v>182</v>
      </c>
      <c r="D242" s="1">
        <v>546</v>
      </c>
      <c r="E242" s="1">
        <v>191818</v>
      </c>
      <c r="F242" s="1">
        <v>177763</v>
      </c>
      <c r="H242" s="1">
        <f t="shared" si="4"/>
        <v>-14055</v>
      </c>
      <c r="I242" s="1">
        <f>-1*H242</f>
        <v>14055</v>
      </c>
    </row>
    <row r="243" spans="1:9" x14ac:dyDescent="0.3">
      <c r="A243" s="1" t="s">
        <v>413</v>
      </c>
      <c r="B243" s="1">
        <v>1518966356</v>
      </c>
      <c r="C243" s="1" t="s">
        <v>134</v>
      </c>
      <c r="D243" s="1">
        <v>1812935</v>
      </c>
      <c r="E243" s="1">
        <v>50084</v>
      </c>
      <c r="F243" s="1">
        <v>64082</v>
      </c>
      <c r="H243" s="1">
        <f t="shared" si="4"/>
        <v>13998</v>
      </c>
      <c r="I243" s="1">
        <v>13998</v>
      </c>
    </row>
    <row r="244" spans="1:9" x14ac:dyDescent="0.3">
      <c r="A244" s="1" t="s">
        <v>160</v>
      </c>
      <c r="B244" s="1">
        <v>1879973249</v>
      </c>
      <c r="C244" s="1" t="s">
        <v>159</v>
      </c>
      <c r="D244" s="1">
        <v>550</v>
      </c>
      <c r="E244" s="1">
        <v>147821</v>
      </c>
      <c r="F244" s="1">
        <v>133827</v>
      </c>
      <c r="H244" s="1">
        <f t="shared" si="4"/>
        <v>-13994</v>
      </c>
      <c r="I244" s="1">
        <f>-1*H244</f>
        <v>13994</v>
      </c>
    </row>
    <row r="245" spans="1:9" x14ac:dyDescent="0.3">
      <c r="A245" s="1" t="s">
        <v>266</v>
      </c>
      <c r="B245" s="1">
        <v>1878800803</v>
      </c>
      <c r="C245" s="1" t="s">
        <v>77</v>
      </c>
      <c r="D245" s="1">
        <v>2058152</v>
      </c>
      <c r="E245" s="1">
        <v>80291</v>
      </c>
      <c r="F245" s="1">
        <v>66310</v>
      </c>
      <c r="H245" s="1">
        <f t="shared" si="4"/>
        <v>-13981</v>
      </c>
      <c r="I245" s="1">
        <f>-1*H245</f>
        <v>13981</v>
      </c>
    </row>
    <row r="246" spans="1:9" x14ac:dyDescent="0.3">
      <c r="A246" s="1" t="s">
        <v>162</v>
      </c>
      <c r="B246" s="1">
        <v>1880090663</v>
      </c>
      <c r="C246" s="1" t="s">
        <v>12</v>
      </c>
      <c r="D246" s="1">
        <v>158836</v>
      </c>
      <c r="E246" s="1">
        <v>55348</v>
      </c>
      <c r="F246" s="1">
        <v>41395</v>
      </c>
      <c r="H246" s="1">
        <f t="shared" si="4"/>
        <v>-13953</v>
      </c>
      <c r="I246" s="1">
        <f>-1*H246</f>
        <v>13953</v>
      </c>
    </row>
    <row r="247" spans="1:9" x14ac:dyDescent="0.3">
      <c r="A247" s="1" t="s">
        <v>588</v>
      </c>
      <c r="B247" s="1">
        <v>1199168556</v>
      </c>
      <c r="C247" s="1" t="s">
        <v>18</v>
      </c>
      <c r="D247" s="1">
        <v>470</v>
      </c>
      <c r="E247" s="1">
        <v>3373306</v>
      </c>
      <c r="F247" s="1">
        <v>3359464</v>
      </c>
      <c r="H247" s="1">
        <f t="shared" si="4"/>
        <v>-13842</v>
      </c>
      <c r="I247" s="1">
        <f>-1*H247</f>
        <v>13842</v>
      </c>
    </row>
    <row r="248" spans="1:9" x14ac:dyDescent="0.3">
      <c r="A248" s="1" t="s">
        <v>331</v>
      </c>
      <c r="B248" s="1">
        <v>1835696042</v>
      </c>
      <c r="C248" s="1" t="s">
        <v>18</v>
      </c>
      <c r="D248" s="1">
        <v>470</v>
      </c>
      <c r="E248" s="1">
        <v>1879507</v>
      </c>
      <c r="F248" s="1">
        <v>1893349</v>
      </c>
      <c r="H248" s="1">
        <f t="shared" si="4"/>
        <v>13842</v>
      </c>
      <c r="I248" s="1">
        <v>13842</v>
      </c>
    </row>
    <row r="249" spans="1:9" x14ac:dyDescent="0.3">
      <c r="A249" s="1" t="s">
        <v>120</v>
      </c>
      <c r="B249" s="1">
        <v>410475189</v>
      </c>
      <c r="C249" s="1" t="s">
        <v>8</v>
      </c>
      <c r="D249" s="1">
        <v>573</v>
      </c>
      <c r="E249" s="1">
        <v>64237</v>
      </c>
      <c r="F249" s="1">
        <v>77861</v>
      </c>
      <c r="H249" s="1">
        <f t="shared" si="4"/>
        <v>13624</v>
      </c>
      <c r="I249" s="1">
        <v>13624</v>
      </c>
    </row>
    <row r="250" spans="1:9" x14ac:dyDescent="0.3">
      <c r="A250" s="1" t="s">
        <v>489</v>
      </c>
      <c r="B250" s="1">
        <v>1566432249</v>
      </c>
      <c r="C250" s="1" t="s">
        <v>490</v>
      </c>
      <c r="D250" s="1">
        <v>296842</v>
      </c>
      <c r="E250" s="1">
        <v>1391367</v>
      </c>
      <c r="F250" s="1">
        <v>1404883</v>
      </c>
      <c r="H250" s="1">
        <f t="shared" si="4"/>
        <v>13516</v>
      </c>
      <c r="I250" s="1">
        <v>13516</v>
      </c>
    </row>
    <row r="251" spans="1:9" x14ac:dyDescent="0.3">
      <c r="A251" s="1" t="s">
        <v>388</v>
      </c>
      <c r="B251" s="1">
        <v>1777120115</v>
      </c>
      <c r="C251" s="1" t="s">
        <v>16</v>
      </c>
      <c r="D251" s="1">
        <v>40324</v>
      </c>
      <c r="E251" s="1">
        <v>2348643</v>
      </c>
      <c r="F251" s="1">
        <v>2335142</v>
      </c>
      <c r="H251" s="1">
        <f t="shared" si="4"/>
        <v>-13501</v>
      </c>
      <c r="I251" s="1">
        <f>-1*H251</f>
        <v>13501</v>
      </c>
    </row>
    <row r="252" spans="1:9" x14ac:dyDescent="0.3">
      <c r="A252" s="1" t="s">
        <v>387</v>
      </c>
      <c r="B252" s="1">
        <v>1777107598</v>
      </c>
      <c r="C252" s="1" t="s">
        <v>16</v>
      </c>
      <c r="D252" s="1">
        <v>40324</v>
      </c>
      <c r="E252" s="1">
        <v>2364456</v>
      </c>
      <c r="F252" s="1">
        <v>2350955</v>
      </c>
      <c r="H252" s="1">
        <f t="shared" si="4"/>
        <v>-13501</v>
      </c>
      <c r="I252" s="1">
        <f>-1*H252</f>
        <v>13501</v>
      </c>
    </row>
    <row r="253" spans="1:9" x14ac:dyDescent="0.3">
      <c r="A253" s="1" t="s">
        <v>386</v>
      </c>
      <c r="B253" s="1">
        <v>1777136989</v>
      </c>
      <c r="C253" s="1" t="s">
        <v>16</v>
      </c>
      <c r="D253" s="1">
        <v>40324</v>
      </c>
      <c r="E253" s="1">
        <v>2557267</v>
      </c>
      <c r="F253" s="1">
        <v>2570767</v>
      </c>
      <c r="H253" s="1">
        <f t="shared" si="4"/>
        <v>13500</v>
      </c>
      <c r="I253" s="1">
        <v>13500</v>
      </c>
    </row>
    <row r="254" spans="1:9" x14ac:dyDescent="0.3">
      <c r="A254" s="1" t="s">
        <v>698</v>
      </c>
      <c r="B254" s="1">
        <v>984361056</v>
      </c>
      <c r="C254" s="1" t="s">
        <v>14</v>
      </c>
      <c r="D254" s="1">
        <v>287</v>
      </c>
      <c r="E254" s="1">
        <v>3151196</v>
      </c>
      <c r="F254" s="1">
        <v>3137755</v>
      </c>
      <c r="H254" s="1">
        <f t="shared" si="4"/>
        <v>-13441</v>
      </c>
      <c r="I254" s="1">
        <f>-1*H254</f>
        <v>13441</v>
      </c>
    </row>
    <row r="255" spans="1:9" x14ac:dyDescent="0.3">
      <c r="A255" s="1" t="s">
        <v>497</v>
      </c>
      <c r="B255" s="1">
        <v>1335892591</v>
      </c>
      <c r="C255" s="1" t="s">
        <v>498</v>
      </c>
      <c r="D255" s="1">
        <v>1636608</v>
      </c>
      <c r="E255" s="1">
        <v>1211043</v>
      </c>
      <c r="F255" s="1">
        <v>1224484</v>
      </c>
      <c r="H255" s="1">
        <f t="shared" si="4"/>
        <v>13441</v>
      </c>
      <c r="I255" s="1">
        <v>13441</v>
      </c>
    </row>
    <row r="256" spans="1:9" x14ac:dyDescent="0.3">
      <c r="A256" s="1" t="s">
        <v>702</v>
      </c>
      <c r="B256" s="1">
        <v>1178021311</v>
      </c>
      <c r="C256" s="1" t="s">
        <v>14</v>
      </c>
      <c r="D256" s="1">
        <v>287</v>
      </c>
      <c r="E256" s="1">
        <v>5181358</v>
      </c>
      <c r="F256" s="1">
        <v>5194797</v>
      </c>
      <c r="H256" s="1">
        <f t="shared" si="4"/>
        <v>13439</v>
      </c>
      <c r="I256" s="1">
        <v>13439</v>
      </c>
    </row>
    <row r="257" spans="1:9" x14ac:dyDescent="0.3">
      <c r="A257" s="1" t="s">
        <v>701</v>
      </c>
      <c r="B257" s="1">
        <v>1178022191</v>
      </c>
      <c r="C257" s="1" t="s">
        <v>14</v>
      </c>
      <c r="D257" s="1">
        <v>287</v>
      </c>
      <c r="E257" s="1">
        <v>5028223</v>
      </c>
      <c r="F257" s="1">
        <v>5041662</v>
      </c>
      <c r="H257" s="1">
        <f t="shared" si="4"/>
        <v>13439</v>
      </c>
      <c r="I257" s="1">
        <v>13439</v>
      </c>
    </row>
    <row r="258" spans="1:9" x14ac:dyDescent="0.3">
      <c r="A258" s="1" t="s">
        <v>699</v>
      </c>
      <c r="B258" s="1">
        <v>1178041769</v>
      </c>
      <c r="C258" s="1" t="s">
        <v>14</v>
      </c>
      <c r="D258" s="1">
        <v>287</v>
      </c>
      <c r="E258" s="1">
        <v>5169538</v>
      </c>
      <c r="F258" s="1">
        <v>5182976</v>
      </c>
      <c r="H258" s="1">
        <f t="shared" ref="H258:H321" si="7">F258-E258</f>
        <v>13438</v>
      </c>
      <c r="I258" s="1">
        <v>13438</v>
      </c>
    </row>
    <row r="259" spans="1:9" x14ac:dyDescent="0.3">
      <c r="A259" s="1" t="s">
        <v>444</v>
      </c>
      <c r="B259" s="1">
        <v>1680492583</v>
      </c>
      <c r="C259" s="1" t="s">
        <v>445</v>
      </c>
      <c r="D259" s="1">
        <v>2211160</v>
      </c>
      <c r="E259" s="1">
        <v>2274030</v>
      </c>
      <c r="F259" s="1">
        <v>2260612</v>
      </c>
      <c r="H259" s="1">
        <f t="shared" si="7"/>
        <v>-13418</v>
      </c>
      <c r="I259" s="1">
        <f>-1*H259</f>
        <v>13418</v>
      </c>
    </row>
    <row r="260" spans="1:9" x14ac:dyDescent="0.3">
      <c r="A260" s="1" t="s">
        <v>17</v>
      </c>
      <c r="B260" s="1">
        <v>1605163811</v>
      </c>
      <c r="C260" s="1" t="s">
        <v>18</v>
      </c>
      <c r="D260" s="1">
        <v>470</v>
      </c>
      <c r="E260" s="1">
        <v>24805</v>
      </c>
      <c r="F260" s="1">
        <v>11391</v>
      </c>
      <c r="H260" s="1">
        <f t="shared" si="7"/>
        <v>-13414</v>
      </c>
      <c r="I260" s="1">
        <f>-1*H260</f>
        <v>13414</v>
      </c>
    </row>
    <row r="261" spans="1:9" x14ac:dyDescent="0.3">
      <c r="A261" s="1" t="s">
        <v>189</v>
      </c>
      <c r="B261" s="1">
        <v>1880247657</v>
      </c>
      <c r="C261" s="1" t="s">
        <v>190</v>
      </c>
      <c r="D261" s="1">
        <v>2742646</v>
      </c>
      <c r="E261" s="1">
        <v>111559</v>
      </c>
      <c r="F261" s="1">
        <v>124843</v>
      </c>
      <c r="H261" s="1">
        <f t="shared" si="7"/>
        <v>13284</v>
      </c>
      <c r="I261" s="1">
        <v>13284</v>
      </c>
    </row>
    <row r="262" spans="1:9" x14ac:dyDescent="0.3">
      <c r="A262" s="1" t="s">
        <v>259</v>
      </c>
      <c r="B262" s="1">
        <v>1878832810</v>
      </c>
      <c r="C262" s="1" t="s">
        <v>260</v>
      </c>
      <c r="D262" s="1">
        <v>2742671</v>
      </c>
      <c r="E262" s="1">
        <v>4366603</v>
      </c>
      <c r="F262" s="1">
        <v>4353451</v>
      </c>
      <c r="H262" s="1">
        <f t="shared" si="7"/>
        <v>-13152</v>
      </c>
      <c r="I262" s="1">
        <f>-1*H262</f>
        <v>13152</v>
      </c>
    </row>
    <row r="263" spans="1:9" x14ac:dyDescent="0.3">
      <c r="A263" s="1" t="s">
        <v>224</v>
      </c>
      <c r="B263" s="1">
        <v>1879946417</v>
      </c>
      <c r="C263" s="1" t="s">
        <v>134</v>
      </c>
      <c r="D263" s="1">
        <v>1812935</v>
      </c>
      <c r="E263" s="1">
        <v>7998</v>
      </c>
      <c r="F263" s="1">
        <v>21149</v>
      </c>
      <c r="H263" s="1">
        <f t="shared" si="7"/>
        <v>13151</v>
      </c>
      <c r="I263" s="1">
        <v>13151</v>
      </c>
    </row>
    <row r="264" spans="1:9" x14ac:dyDescent="0.3">
      <c r="A264" s="1" t="s">
        <v>202</v>
      </c>
      <c r="B264" s="1">
        <v>1879888320</v>
      </c>
      <c r="C264" s="1" t="s">
        <v>159</v>
      </c>
      <c r="D264" s="1">
        <v>550</v>
      </c>
      <c r="E264" s="1">
        <v>7998</v>
      </c>
      <c r="F264" s="1">
        <v>21149</v>
      </c>
      <c r="H264" s="1">
        <f t="shared" si="7"/>
        <v>13151</v>
      </c>
      <c r="I264" s="1">
        <v>13151</v>
      </c>
    </row>
    <row r="265" spans="1:9" x14ac:dyDescent="0.3">
      <c r="A265" s="1" t="s">
        <v>197</v>
      </c>
      <c r="B265" s="1">
        <v>1879905085</v>
      </c>
      <c r="C265" s="1" t="s">
        <v>73</v>
      </c>
      <c r="D265" s="1">
        <v>571</v>
      </c>
      <c r="E265" s="1">
        <v>71093</v>
      </c>
      <c r="F265" s="1">
        <v>84244</v>
      </c>
      <c r="H265" s="1">
        <f t="shared" si="7"/>
        <v>13151</v>
      </c>
      <c r="I265" s="1">
        <v>13151</v>
      </c>
    </row>
    <row r="266" spans="1:9" x14ac:dyDescent="0.3">
      <c r="A266" s="1" t="s">
        <v>179</v>
      </c>
      <c r="B266" s="1">
        <v>1880441454</v>
      </c>
      <c r="C266" s="1" t="s">
        <v>180</v>
      </c>
      <c r="D266" s="1">
        <v>2742641</v>
      </c>
      <c r="E266" s="1">
        <v>4439106</v>
      </c>
      <c r="F266" s="1">
        <v>4425955</v>
      </c>
      <c r="H266" s="1">
        <f t="shared" si="7"/>
        <v>-13151</v>
      </c>
      <c r="I266" s="1">
        <f>-1*H266</f>
        <v>13151</v>
      </c>
    </row>
    <row r="267" spans="1:9" x14ac:dyDescent="0.3">
      <c r="A267" s="1" t="s">
        <v>364</v>
      </c>
      <c r="B267" s="1">
        <v>1757409459</v>
      </c>
      <c r="C267" s="1" t="s">
        <v>77</v>
      </c>
      <c r="D267" s="1">
        <v>2058152</v>
      </c>
      <c r="E267" s="1">
        <v>89968</v>
      </c>
      <c r="F267" s="1">
        <v>103115</v>
      </c>
      <c r="H267" s="1">
        <f t="shared" si="7"/>
        <v>13147</v>
      </c>
      <c r="I267" s="1">
        <v>13147</v>
      </c>
    </row>
    <row r="268" spans="1:9" x14ac:dyDescent="0.3">
      <c r="A268" s="1" t="s">
        <v>351</v>
      </c>
      <c r="B268" s="1">
        <v>1806845948</v>
      </c>
      <c r="C268" s="1" t="s">
        <v>182</v>
      </c>
      <c r="D268" s="1">
        <v>546</v>
      </c>
      <c r="E268" s="1">
        <v>166833</v>
      </c>
      <c r="F268" s="1">
        <v>179980</v>
      </c>
      <c r="H268" s="1">
        <f t="shared" si="7"/>
        <v>13147</v>
      </c>
      <c r="I268" s="1">
        <v>13147</v>
      </c>
    </row>
    <row r="269" spans="1:9" x14ac:dyDescent="0.3">
      <c r="A269" s="1" t="s">
        <v>226</v>
      </c>
      <c r="B269" s="1">
        <v>1879792252</v>
      </c>
      <c r="C269" s="1" t="s">
        <v>12</v>
      </c>
      <c r="D269" s="1">
        <v>158836</v>
      </c>
      <c r="E269" s="1">
        <v>622201</v>
      </c>
      <c r="F269" s="1">
        <v>635348</v>
      </c>
      <c r="H269" s="1">
        <f t="shared" si="7"/>
        <v>13147</v>
      </c>
      <c r="I269" s="1">
        <v>13147</v>
      </c>
    </row>
    <row r="270" spans="1:9" x14ac:dyDescent="0.3">
      <c r="A270" s="1" t="s">
        <v>222</v>
      </c>
      <c r="B270" s="1">
        <v>1880556524</v>
      </c>
      <c r="C270" s="1" t="s">
        <v>221</v>
      </c>
      <c r="D270" s="1">
        <v>2742675</v>
      </c>
      <c r="E270" s="1">
        <v>1217415</v>
      </c>
      <c r="F270" s="1">
        <v>1204268</v>
      </c>
      <c r="H270" s="1">
        <f t="shared" si="7"/>
        <v>-13147</v>
      </c>
      <c r="I270" s="1">
        <f>-1*H270</f>
        <v>13147</v>
      </c>
    </row>
    <row r="271" spans="1:9" x14ac:dyDescent="0.3">
      <c r="A271" s="1" t="s">
        <v>183</v>
      </c>
      <c r="B271" s="1">
        <v>1880446507</v>
      </c>
      <c r="C271" s="1" t="s">
        <v>182</v>
      </c>
      <c r="D271" s="1">
        <v>546</v>
      </c>
      <c r="E271" s="1">
        <v>3643275</v>
      </c>
      <c r="F271" s="1">
        <v>3656422</v>
      </c>
      <c r="H271" s="1">
        <f t="shared" si="7"/>
        <v>13147</v>
      </c>
      <c r="I271" s="1">
        <v>13147</v>
      </c>
    </row>
    <row r="272" spans="1:9" x14ac:dyDescent="0.3">
      <c r="A272" s="1" t="s">
        <v>161</v>
      </c>
      <c r="B272" s="1">
        <v>1880085718</v>
      </c>
      <c r="C272" s="1" t="s">
        <v>77</v>
      </c>
      <c r="D272" s="1">
        <v>2058152</v>
      </c>
      <c r="E272" s="1">
        <v>74601</v>
      </c>
      <c r="F272" s="1">
        <v>87748</v>
      </c>
      <c r="H272" s="1">
        <f t="shared" si="7"/>
        <v>13147</v>
      </c>
      <c r="I272" s="1">
        <v>13147</v>
      </c>
    </row>
    <row r="273" spans="1:9" x14ac:dyDescent="0.3">
      <c r="A273" s="1" t="s">
        <v>150</v>
      </c>
      <c r="B273" s="1">
        <v>1881215048</v>
      </c>
      <c r="C273" s="1" t="s">
        <v>151</v>
      </c>
      <c r="D273" s="1">
        <v>2742626</v>
      </c>
      <c r="E273" s="1">
        <v>649706</v>
      </c>
      <c r="F273" s="1">
        <v>662853</v>
      </c>
      <c r="H273" s="1">
        <f t="shared" si="7"/>
        <v>13147</v>
      </c>
      <c r="I273" s="1">
        <v>13147</v>
      </c>
    </row>
    <row r="274" spans="1:9" x14ac:dyDescent="0.3">
      <c r="A274" s="1" t="s">
        <v>147</v>
      </c>
      <c r="B274" s="1">
        <v>1878889724</v>
      </c>
      <c r="C274" s="1" t="s">
        <v>77</v>
      </c>
      <c r="D274" s="1">
        <v>2058152</v>
      </c>
      <c r="E274" s="1">
        <v>74601</v>
      </c>
      <c r="F274" s="1">
        <v>87748</v>
      </c>
      <c r="H274" s="1">
        <f t="shared" si="7"/>
        <v>13147</v>
      </c>
      <c r="I274" s="1">
        <v>13147</v>
      </c>
    </row>
    <row r="275" spans="1:9" x14ac:dyDescent="0.3">
      <c r="A275" s="1" t="s">
        <v>137</v>
      </c>
      <c r="B275" s="1">
        <v>1879051494</v>
      </c>
      <c r="C275" s="1" t="s">
        <v>77</v>
      </c>
      <c r="D275" s="1">
        <v>2058152</v>
      </c>
      <c r="E275" s="1">
        <v>43869</v>
      </c>
      <c r="F275" s="1">
        <v>57016</v>
      </c>
      <c r="H275" s="1">
        <f t="shared" si="7"/>
        <v>13147</v>
      </c>
      <c r="I275" s="1">
        <v>13147</v>
      </c>
    </row>
    <row r="276" spans="1:9" x14ac:dyDescent="0.3">
      <c r="A276" s="1" t="s">
        <v>246</v>
      </c>
      <c r="B276" s="1">
        <v>1883255700</v>
      </c>
      <c r="C276" s="1" t="s">
        <v>182</v>
      </c>
      <c r="D276" s="1">
        <v>546</v>
      </c>
      <c r="E276" s="1">
        <v>3941894</v>
      </c>
      <c r="F276" s="1">
        <v>3928748</v>
      </c>
      <c r="H276" s="1">
        <f t="shared" si="7"/>
        <v>-13146</v>
      </c>
      <c r="I276" s="1">
        <f t="shared" ref="I276:I281" si="8">-1*H276</f>
        <v>13146</v>
      </c>
    </row>
    <row r="277" spans="1:9" x14ac:dyDescent="0.3">
      <c r="A277" s="1" t="s">
        <v>172</v>
      </c>
      <c r="B277" s="1">
        <v>1879871844</v>
      </c>
      <c r="C277" s="1" t="s">
        <v>77</v>
      </c>
      <c r="D277" s="1">
        <v>2058152</v>
      </c>
      <c r="E277" s="1">
        <v>29974</v>
      </c>
      <c r="F277" s="1">
        <v>16830</v>
      </c>
      <c r="H277" s="1">
        <f t="shared" si="7"/>
        <v>-13144</v>
      </c>
      <c r="I277" s="1">
        <f t="shared" si="8"/>
        <v>13144</v>
      </c>
    </row>
    <row r="278" spans="1:9" x14ac:dyDescent="0.3">
      <c r="A278" s="1" t="s">
        <v>76</v>
      </c>
      <c r="B278" s="1">
        <v>1700446146</v>
      </c>
      <c r="C278" s="1" t="s">
        <v>77</v>
      </c>
      <c r="D278" s="1">
        <v>2058152</v>
      </c>
      <c r="E278" s="1">
        <v>6846079</v>
      </c>
      <c r="F278" s="1">
        <v>6832935</v>
      </c>
      <c r="H278" s="1">
        <f t="shared" si="7"/>
        <v>-13144</v>
      </c>
      <c r="I278" s="1">
        <f t="shared" si="8"/>
        <v>13144</v>
      </c>
    </row>
    <row r="279" spans="1:9" x14ac:dyDescent="0.3">
      <c r="A279" s="1" t="s">
        <v>133</v>
      </c>
      <c r="B279" s="1">
        <v>1879065474</v>
      </c>
      <c r="C279" s="1" t="s">
        <v>134</v>
      </c>
      <c r="D279" s="1">
        <v>1812935</v>
      </c>
      <c r="E279" s="1">
        <v>3786560</v>
      </c>
      <c r="F279" s="1">
        <v>3773418</v>
      </c>
      <c r="H279" s="1">
        <f t="shared" si="7"/>
        <v>-13142</v>
      </c>
      <c r="I279" s="1">
        <f t="shared" si="8"/>
        <v>13142</v>
      </c>
    </row>
    <row r="280" spans="1:9" x14ac:dyDescent="0.3">
      <c r="A280" s="1" t="s">
        <v>139</v>
      </c>
      <c r="B280" s="1">
        <v>1879037301</v>
      </c>
      <c r="C280" s="1" t="s">
        <v>12</v>
      </c>
      <c r="D280" s="1">
        <v>158836</v>
      </c>
      <c r="E280" s="1">
        <v>30165</v>
      </c>
      <c r="F280" s="1">
        <v>17036</v>
      </c>
      <c r="H280" s="1">
        <f t="shared" si="7"/>
        <v>-13129</v>
      </c>
      <c r="I280" s="1">
        <f t="shared" si="8"/>
        <v>13129</v>
      </c>
    </row>
    <row r="281" spans="1:9" x14ac:dyDescent="0.3">
      <c r="A281" s="1" t="s">
        <v>666</v>
      </c>
      <c r="B281" s="1">
        <v>828921812</v>
      </c>
      <c r="C281" s="1" t="s">
        <v>169</v>
      </c>
      <c r="D281" s="1">
        <v>61645</v>
      </c>
      <c r="E281" s="1">
        <v>39671</v>
      </c>
      <c r="F281" s="1">
        <v>26543</v>
      </c>
      <c r="H281" s="1">
        <f t="shared" si="7"/>
        <v>-13128</v>
      </c>
      <c r="I281" s="1">
        <f t="shared" si="8"/>
        <v>13128</v>
      </c>
    </row>
    <row r="282" spans="1:9" x14ac:dyDescent="0.3">
      <c r="A282" s="1" t="s">
        <v>264</v>
      </c>
      <c r="B282" s="1">
        <v>1878733001</v>
      </c>
      <c r="C282" s="1" t="s">
        <v>12</v>
      </c>
      <c r="D282" s="1">
        <v>158836</v>
      </c>
      <c r="E282" s="1">
        <v>10547</v>
      </c>
      <c r="F282" s="1">
        <v>23675</v>
      </c>
      <c r="H282" s="1">
        <f t="shared" si="7"/>
        <v>13128</v>
      </c>
      <c r="I282" s="1">
        <v>13128</v>
      </c>
    </row>
    <row r="283" spans="1:9" x14ac:dyDescent="0.3">
      <c r="A283" s="1" t="s">
        <v>262</v>
      </c>
      <c r="B283" s="1">
        <v>1878678889</v>
      </c>
      <c r="C283" s="1" t="s">
        <v>134</v>
      </c>
      <c r="D283" s="1">
        <v>1812935</v>
      </c>
      <c r="E283" s="1">
        <v>31867</v>
      </c>
      <c r="F283" s="1">
        <v>18739</v>
      </c>
      <c r="H283" s="1">
        <f t="shared" si="7"/>
        <v>-13128</v>
      </c>
      <c r="I283" s="1">
        <f>-1*H283</f>
        <v>13128</v>
      </c>
    </row>
    <row r="284" spans="1:9" x14ac:dyDescent="0.3">
      <c r="A284" s="1" t="s">
        <v>230</v>
      </c>
      <c r="B284" s="1">
        <v>1879688816</v>
      </c>
      <c r="C284" s="1" t="s">
        <v>12</v>
      </c>
      <c r="D284" s="1">
        <v>158836</v>
      </c>
      <c r="E284" s="1">
        <v>11868</v>
      </c>
      <c r="F284" s="1">
        <v>24996</v>
      </c>
      <c r="H284" s="1">
        <f t="shared" si="7"/>
        <v>13128</v>
      </c>
      <c r="I284" s="1">
        <v>13128</v>
      </c>
    </row>
    <row r="285" spans="1:9" x14ac:dyDescent="0.3">
      <c r="A285" s="1" t="s">
        <v>166</v>
      </c>
      <c r="B285" s="1">
        <v>1880040208</v>
      </c>
      <c r="C285" s="1" t="s">
        <v>12</v>
      </c>
      <c r="D285" s="1">
        <v>158836</v>
      </c>
      <c r="E285" s="1">
        <v>23093</v>
      </c>
      <c r="F285" s="1">
        <v>36221</v>
      </c>
      <c r="H285" s="1">
        <f t="shared" si="7"/>
        <v>13128</v>
      </c>
      <c r="I285" s="1">
        <v>13128</v>
      </c>
    </row>
    <row r="286" spans="1:9" x14ac:dyDescent="0.3">
      <c r="A286" s="1" t="s">
        <v>165</v>
      </c>
      <c r="B286" s="1">
        <v>1880045283</v>
      </c>
      <c r="C286" s="1" t="s">
        <v>134</v>
      </c>
      <c r="D286" s="1">
        <v>1812935</v>
      </c>
      <c r="E286" s="1">
        <v>23942</v>
      </c>
      <c r="F286" s="1">
        <v>10814</v>
      </c>
      <c r="H286" s="1">
        <f t="shared" si="7"/>
        <v>-13128</v>
      </c>
      <c r="I286" s="1">
        <f>-1*H286</f>
        <v>13128</v>
      </c>
    </row>
    <row r="287" spans="1:9" x14ac:dyDescent="0.3">
      <c r="A287" s="1" t="s">
        <v>164</v>
      </c>
      <c r="B287" s="1">
        <v>1880060930</v>
      </c>
      <c r="C287" s="1" t="s">
        <v>12</v>
      </c>
      <c r="D287" s="1">
        <v>158836</v>
      </c>
      <c r="E287" s="1">
        <v>26784</v>
      </c>
      <c r="F287" s="1">
        <v>13656</v>
      </c>
      <c r="H287" s="1">
        <f t="shared" si="7"/>
        <v>-13128</v>
      </c>
      <c r="I287" s="1">
        <f>-1*H287</f>
        <v>13128</v>
      </c>
    </row>
    <row r="288" spans="1:9" x14ac:dyDescent="0.3">
      <c r="A288" s="1" t="s">
        <v>143</v>
      </c>
      <c r="B288" s="1">
        <v>1878924199</v>
      </c>
      <c r="C288" s="1" t="s">
        <v>12</v>
      </c>
      <c r="D288" s="1">
        <v>158836</v>
      </c>
      <c r="E288" s="1">
        <v>22807</v>
      </c>
      <c r="F288" s="1">
        <v>9679</v>
      </c>
      <c r="H288" s="1">
        <f t="shared" si="7"/>
        <v>-13128</v>
      </c>
      <c r="I288" s="1">
        <f>-1*H288</f>
        <v>13128</v>
      </c>
    </row>
    <row r="289" spans="1:9" x14ac:dyDescent="0.3">
      <c r="A289" s="1" t="s">
        <v>141</v>
      </c>
      <c r="B289" s="1">
        <v>1878934227</v>
      </c>
      <c r="C289" s="1" t="s">
        <v>12</v>
      </c>
      <c r="D289" s="1">
        <v>158836</v>
      </c>
      <c r="E289" s="1">
        <v>22807</v>
      </c>
      <c r="F289" s="1">
        <v>9679</v>
      </c>
      <c r="H289" s="1">
        <f t="shared" si="7"/>
        <v>-13128</v>
      </c>
      <c r="I289" s="1">
        <f>-1*H289</f>
        <v>13128</v>
      </c>
    </row>
    <row r="290" spans="1:9" x14ac:dyDescent="0.3">
      <c r="A290" s="1" t="s">
        <v>130</v>
      </c>
      <c r="B290" s="1">
        <v>1881778231</v>
      </c>
      <c r="C290" s="1" t="s">
        <v>12</v>
      </c>
      <c r="D290" s="1">
        <v>158836</v>
      </c>
      <c r="E290" s="1">
        <v>109371</v>
      </c>
      <c r="F290" s="1">
        <v>122499</v>
      </c>
      <c r="H290" s="1">
        <f t="shared" si="7"/>
        <v>13128</v>
      </c>
      <c r="I290" s="1">
        <v>13128</v>
      </c>
    </row>
    <row r="291" spans="1:9" x14ac:dyDescent="0.3">
      <c r="A291" s="1" t="s">
        <v>62</v>
      </c>
      <c r="B291" s="1">
        <v>1075531934</v>
      </c>
      <c r="C291" s="1" t="s">
        <v>8</v>
      </c>
      <c r="D291" s="1">
        <v>573</v>
      </c>
      <c r="E291" s="1">
        <v>13130</v>
      </c>
      <c r="F291" s="1">
        <v>2</v>
      </c>
      <c r="H291" s="1">
        <f t="shared" si="7"/>
        <v>-13128</v>
      </c>
      <c r="I291" s="1">
        <f>-1*H291</f>
        <v>13128</v>
      </c>
    </row>
    <row r="292" spans="1:9" x14ac:dyDescent="0.3">
      <c r="A292" s="1" t="s">
        <v>24</v>
      </c>
      <c r="B292" s="1">
        <v>1364830652</v>
      </c>
      <c r="C292" s="1" t="s">
        <v>25</v>
      </c>
      <c r="D292" s="1">
        <v>316</v>
      </c>
      <c r="E292" s="1">
        <v>2683175</v>
      </c>
      <c r="F292" s="1">
        <v>2670062</v>
      </c>
      <c r="H292" s="1">
        <f t="shared" si="7"/>
        <v>-13113</v>
      </c>
      <c r="I292" s="1">
        <f>-1*H292</f>
        <v>13113</v>
      </c>
    </row>
    <row r="293" spans="1:9" x14ac:dyDescent="0.3">
      <c r="A293" s="1" t="s">
        <v>472</v>
      </c>
      <c r="B293" s="1">
        <v>1376590111</v>
      </c>
      <c r="C293" s="1" t="s">
        <v>473</v>
      </c>
      <c r="D293" s="1">
        <v>198620</v>
      </c>
      <c r="E293" s="1">
        <v>5296185</v>
      </c>
      <c r="F293" s="1">
        <v>5309229</v>
      </c>
      <c r="H293" s="1">
        <f t="shared" si="7"/>
        <v>13044</v>
      </c>
      <c r="I293" s="1">
        <v>13044</v>
      </c>
    </row>
    <row r="294" spans="1:9" x14ac:dyDescent="0.3">
      <c r="A294" s="1" t="s">
        <v>339</v>
      </c>
      <c r="B294" s="1">
        <v>1854615033</v>
      </c>
      <c r="C294" s="1" t="s">
        <v>14</v>
      </c>
      <c r="D294" s="1">
        <v>287</v>
      </c>
      <c r="E294" s="1">
        <v>2545814</v>
      </c>
      <c r="F294" s="1">
        <v>2558712</v>
      </c>
      <c r="H294" s="1">
        <f t="shared" si="7"/>
        <v>12898</v>
      </c>
      <c r="I294" s="1">
        <v>12898</v>
      </c>
    </row>
    <row r="295" spans="1:9" x14ac:dyDescent="0.3">
      <c r="A295" s="1" t="s">
        <v>728</v>
      </c>
      <c r="B295" s="1">
        <v>338799449</v>
      </c>
      <c r="C295" s="1" t="s">
        <v>25</v>
      </c>
      <c r="D295" s="1">
        <v>316</v>
      </c>
      <c r="E295" s="1">
        <v>4512210</v>
      </c>
      <c r="F295" s="1">
        <v>4499313</v>
      </c>
      <c r="H295" s="1">
        <f t="shared" si="7"/>
        <v>-12897</v>
      </c>
      <c r="I295" s="1">
        <f>-1*H295</f>
        <v>12897</v>
      </c>
    </row>
    <row r="296" spans="1:9" x14ac:dyDescent="0.3">
      <c r="A296" s="1" t="s">
        <v>731</v>
      </c>
      <c r="B296" s="1">
        <v>327478612</v>
      </c>
      <c r="C296" s="1" t="s">
        <v>732</v>
      </c>
      <c r="D296" s="1">
        <v>996285</v>
      </c>
      <c r="E296" s="1">
        <v>2625990</v>
      </c>
      <c r="F296" s="1">
        <v>2613110</v>
      </c>
      <c r="H296" s="1">
        <f t="shared" si="7"/>
        <v>-12880</v>
      </c>
      <c r="I296" s="1">
        <f>-1*H296</f>
        <v>12880</v>
      </c>
    </row>
    <row r="297" spans="1:9" x14ac:dyDescent="0.3">
      <c r="A297" s="1" t="s">
        <v>556</v>
      </c>
      <c r="B297" s="1">
        <v>1250071859</v>
      </c>
      <c r="C297" s="1" t="s">
        <v>557</v>
      </c>
      <c r="D297" s="1">
        <v>300</v>
      </c>
      <c r="E297" s="1">
        <v>2532627</v>
      </c>
      <c r="F297" s="1">
        <v>2545472</v>
      </c>
      <c r="H297" s="1">
        <f t="shared" si="7"/>
        <v>12845</v>
      </c>
      <c r="I297" s="1">
        <v>12845</v>
      </c>
    </row>
    <row r="298" spans="1:9" x14ac:dyDescent="0.3">
      <c r="A298" s="1" t="s">
        <v>385</v>
      </c>
      <c r="B298" s="1">
        <v>1809136934</v>
      </c>
      <c r="C298" s="1" t="s">
        <v>8</v>
      </c>
      <c r="D298" s="1">
        <v>573</v>
      </c>
      <c r="E298" s="1">
        <v>1</v>
      </c>
      <c r="F298" s="1">
        <v>12813</v>
      </c>
      <c r="H298" s="1">
        <f t="shared" si="7"/>
        <v>12812</v>
      </c>
      <c r="I298" s="1">
        <v>12812</v>
      </c>
    </row>
    <row r="299" spans="1:9" x14ac:dyDescent="0.3">
      <c r="A299" s="1" t="s">
        <v>22</v>
      </c>
      <c r="B299" s="1">
        <v>1450482331</v>
      </c>
      <c r="C299" s="1" t="s">
        <v>23</v>
      </c>
      <c r="D299" s="1">
        <v>253237</v>
      </c>
      <c r="E299" s="1">
        <v>1801268</v>
      </c>
      <c r="F299" s="1">
        <v>1813998</v>
      </c>
      <c r="H299" s="1">
        <f t="shared" si="7"/>
        <v>12730</v>
      </c>
      <c r="I299" s="1">
        <v>12730</v>
      </c>
    </row>
    <row r="300" spans="1:9" x14ac:dyDescent="0.3">
      <c r="A300" s="1" t="s">
        <v>122</v>
      </c>
      <c r="B300" s="1">
        <v>582002523</v>
      </c>
      <c r="C300" s="1" t="s">
        <v>123</v>
      </c>
      <c r="D300" s="1">
        <v>1182590</v>
      </c>
      <c r="E300" s="1">
        <v>1726909</v>
      </c>
      <c r="F300" s="1">
        <v>1739282</v>
      </c>
      <c r="H300" s="1">
        <f t="shared" si="7"/>
        <v>12373</v>
      </c>
      <c r="I300" s="1">
        <v>12373</v>
      </c>
    </row>
    <row r="301" spans="1:9" x14ac:dyDescent="0.3">
      <c r="A301" s="1" t="s">
        <v>105</v>
      </c>
      <c r="B301" s="1">
        <v>652789639</v>
      </c>
      <c r="C301" s="1" t="s">
        <v>106</v>
      </c>
      <c r="D301" s="1">
        <v>301</v>
      </c>
      <c r="E301" s="1">
        <v>1734371</v>
      </c>
      <c r="F301" s="1">
        <v>1746744</v>
      </c>
      <c r="H301" s="1">
        <f t="shared" si="7"/>
        <v>12373</v>
      </c>
      <c r="I301" s="1">
        <v>12373</v>
      </c>
    </row>
    <row r="302" spans="1:9" x14ac:dyDescent="0.3">
      <c r="A302" s="1" t="s">
        <v>748</v>
      </c>
      <c r="B302" s="1">
        <v>120322793</v>
      </c>
      <c r="C302" s="1" t="s">
        <v>749</v>
      </c>
      <c r="D302" s="1">
        <v>351348</v>
      </c>
      <c r="E302" s="1">
        <v>3759586</v>
      </c>
      <c r="F302" s="1">
        <v>3747237</v>
      </c>
      <c r="H302" s="1">
        <f t="shared" si="7"/>
        <v>-12349</v>
      </c>
      <c r="I302" s="1">
        <f>-1*H302</f>
        <v>12349</v>
      </c>
    </row>
    <row r="303" spans="1:9" x14ac:dyDescent="0.3">
      <c r="A303" s="1" t="s">
        <v>537</v>
      </c>
      <c r="B303" s="1">
        <v>1274827564</v>
      </c>
      <c r="C303" s="1" t="s">
        <v>8</v>
      </c>
      <c r="D303" s="1">
        <v>573</v>
      </c>
      <c r="E303" s="1">
        <v>192841</v>
      </c>
      <c r="F303" s="1">
        <v>180492</v>
      </c>
      <c r="H303" s="1">
        <f t="shared" si="7"/>
        <v>-12349</v>
      </c>
      <c r="I303" s="1">
        <f>-1*H303</f>
        <v>12349</v>
      </c>
    </row>
    <row r="304" spans="1:9" x14ac:dyDescent="0.3">
      <c r="A304" s="1" t="s">
        <v>505</v>
      </c>
      <c r="B304" s="1">
        <v>1336001636</v>
      </c>
      <c r="C304" s="1" t="s">
        <v>8</v>
      </c>
      <c r="D304" s="1">
        <v>573</v>
      </c>
      <c r="E304" s="1">
        <v>16024</v>
      </c>
      <c r="F304" s="1">
        <v>3675</v>
      </c>
      <c r="H304" s="1">
        <f t="shared" si="7"/>
        <v>-12349</v>
      </c>
      <c r="I304" s="1">
        <f>-1*H304</f>
        <v>12349</v>
      </c>
    </row>
    <row r="305" spans="1:9" x14ac:dyDescent="0.3">
      <c r="A305" s="1" t="s">
        <v>675</v>
      </c>
      <c r="B305" s="1">
        <v>770603614</v>
      </c>
      <c r="C305" s="1" t="s">
        <v>348</v>
      </c>
      <c r="D305" s="1">
        <v>105219</v>
      </c>
      <c r="E305" s="1">
        <v>376634</v>
      </c>
      <c r="F305" s="1">
        <v>388881</v>
      </c>
      <c r="H305" s="1">
        <f t="shared" si="7"/>
        <v>12247</v>
      </c>
      <c r="I305" s="1">
        <v>12247</v>
      </c>
    </row>
    <row r="306" spans="1:9" x14ac:dyDescent="0.3">
      <c r="A306" s="1" t="s">
        <v>775</v>
      </c>
      <c r="B306" s="1">
        <v>1877261039</v>
      </c>
      <c r="C306" s="1" t="s">
        <v>774</v>
      </c>
      <c r="D306" s="1">
        <v>2675707</v>
      </c>
      <c r="E306" s="1">
        <v>2223952</v>
      </c>
      <c r="F306" s="1">
        <v>2236131</v>
      </c>
      <c r="H306" s="1">
        <f t="shared" si="7"/>
        <v>12179</v>
      </c>
      <c r="I306" s="1">
        <v>12179</v>
      </c>
    </row>
    <row r="307" spans="1:9" x14ac:dyDescent="0.3">
      <c r="A307" s="1" t="s">
        <v>347</v>
      </c>
      <c r="B307" s="1">
        <v>1815837179</v>
      </c>
      <c r="C307" s="1" t="s">
        <v>348</v>
      </c>
      <c r="D307" s="1">
        <v>105219</v>
      </c>
      <c r="E307" s="1">
        <v>765487</v>
      </c>
      <c r="F307" s="1">
        <v>777665</v>
      </c>
      <c r="H307" s="1">
        <f t="shared" si="7"/>
        <v>12178</v>
      </c>
      <c r="I307" s="1">
        <v>12178</v>
      </c>
    </row>
    <row r="308" spans="1:9" x14ac:dyDescent="0.3">
      <c r="A308" s="1" t="s">
        <v>684</v>
      </c>
      <c r="B308" s="1">
        <v>1114201056</v>
      </c>
      <c r="C308" s="1" t="s">
        <v>52</v>
      </c>
      <c r="D308" s="1">
        <v>562</v>
      </c>
      <c r="E308" s="1">
        <v>1808394</v>
      </c>
      <c r="F308" s="1">
        <v>1820561</v>
      </c>
      <c r="H308" s="1">
        <f t="shared" si="7"/>
        <v>12167</v>
      </c>
      <c r="I308" s="1">
        <v>12167</v>
      </c>
    </row>
    <row r="309" spans="1:9" x14ac:dyDescent="0.3">
      <c r="A309" s="1" t="s">
        <v>499</v>
      </c>
      <c r="B309" s="1">
        <v>1335994990</v>
      </c>
      <c r="C309" s="1" t="s">
        <v>52</v>
      </c>
      <c r="D309" s="1">
        <v>562</v>
      </c>
      <c r="E309" s="1">
        <v>56684</v>
      </c>
      <c r="F309" s="1">
        <v>68793</v>
      </c>
      <c r="H309" s="1">
        <f t="shared" si="7"/>
        <v>12109</v>
      </c>
      <c r="I309" s="1">
        <v>12109</v>
      </c>
    </row>
    <row r="310" spans="1:9" x14ac:dyDescent="0.3">
      <c r="A310" s="1" t="s">
        <v>210</v>
      </c>
      <c r="B310" s="1">
        <v>1880193582</v>
      </c>
      <c r="C310" s="1" t="s">
        <v>52</v>
      </c>
      <c r="D310" s="1">
        <v>562</v>
      </c>
      <c r="E310" s="1">
        <v>1796835</v>
      </c>
      <c r="F310" s="1">
        <v>1808944</v>
      </c>
      <c r="H310" s="1">
        <f t="shared" si="7"/>
        <v>12109</v>
      </c>
      <c r="I310" s="1">
        <v>12109</v>
      </c>
    </row>
    <row r="311" spans="1:9" x14ac:dyDescent="0.3">
      <c r="A311" s="1" t="s">
        <v>80</v>
      </c>
      <c r="B311" s="1">
        <v>1593416568</v>
      </c>
      <c r="C311" s="1" t="s">
        <v>52</v>
      </c>
      <c r="D311" s="1">
        <v>562</v>
      </c>
      <c r="E311" s="1">
        <v>2667963</v>
      </c>
      <c r="F311" s="1">
        <v>2655854</v>
      </c>
      <c r="H311" s="1">
        <f t="shared" si="7"/>
        <v>-12109</v>
      </c>
      <c r="I311" s="1">
        <f>-1*H311</f>
        <v>12109</v>
      </c>
    </row>
    <row r="312" spans="1:9" x14ac:dyDescent="0.3">
      <c r="A312" s="1" t="s">
        <v>347</v>
      </c>
      <c r="B312" s="1">
        <v>1815837179</v>
      </c>
      <c r="C312" s="1" t="s">
        <v>348</v>
      </c>
      <c r="D312" s="1">
        <v>105219</v>
      </c>
      <c r="E312" s="1">
        <v>3113242</v>
      </c>
      <c r="F312" s="1">
        <v>3125242</v>
      </c>
      <c r="H312" s="1">
        <f t="shared" si="7"/>
        <v>12000</v>
      </c>
      <c r="I312" s="1">
        <v>12000</v>
      </c>
    </row>
    <row r="313" spans="1:9" x14ac:dyDescent="0.3">
      <c r="A313" s="1" t="s">
        <v>236</v>
      </c>
      <c r="B313" s="1">
        <v>1863287758</v>
      </c>
      <c r="C313" s="1" t="s">
        <v>14</v>
      </c>
      <c r="D313" s="1">
        <v>287</v>
      </c>
      <c r="E313" s="1">
        <v>7015947</v>
      </c>
      <c r="F313" s="1">
        <v>7004186</v>
      </c>
      <c r="H313" s="1">
        <f t="shared" si="7"/>
        <v>-11761</v>
      </c>
      <c r="I313" s="1">
        <f>-1*H313</f>
        <v>11761</v>
      </c>
    </row>
    <row r="314" spans="1:9" x14ac:dyDescent="0.3">
      <c r="A314" s="1" t="s">
        <v>714</v>
      </c>
      <c r="B314" s="1">
        <v>747149133</v>
      </c>
      <c r="C314" s="1" t="s">
        <v>715</v>
      </c>
      <c r="D314" s="1">
        <v>1123016</v>
      </c>
      <c r="E314" s="1">
        <v>4361473</v>
      </c>
      <c r="F314" s="1">
        <v>4349722</v>
      </c>
      <c r="H314" s="1">
        <f t="shared" si="7"/>
        <v>-11751</v>
      </c>
      <c r="I314" s="1">
        <f>-1*H314</f>
        <v>11751</v>
      </c>
    </row>
    <row r="315" spans="1:9" x14ac:dyDescent="0.3">
      <c r="A315" s="1" t="s">
        <v>360</v>
      </c>
      <c r="B315" s="1">
        <v>1820111928</v>
      </c>
      <c r="C315" s="1" t="s">
        <v>361</v>
      </c>
      <c r="D315" s="1">
        <v>74829</v>
      </c>
      <c r="E315" s="1">
        <v>630706</v>
      </c>
      <c r="F315" s="1">
        <v>642455</v>
      </c>
      <c r="H315" s="1">
        <f t="shared" si="7"/>
        <v>11749</v>
      </c>
      <c r="I315" s="1">
        <v>11749</v>
      </c>
    </row>
    <row r="316" spans="1:9" x14ac:dyDescent="0.3">
      <c r="A316" s="1" t="s">
        <v>574</v>
      </c>
      <c r="B316" s="1">
        <v>1213435705</v>
      </c>
      <c r="C316" s="1" t="s">
        <v>182</v>
      </c>
      <c r="D316" s="1">
        <v>546</v>
      </c>
      <c r="E316" s="1">
        <v>3708839</v>
      </c>
      <c r="F316" s="1">
        <v>3697596</v>
      </c>
      <c r="H316" s="1">
        <f t="shared" si="7"/>
        <v>-11243</v>
      </c>
      <c r="I316" s="1">
        <f>-1*H316</f>
        <v>11243</v>
      </c>
    </row>
    <row r="317" spans="1:9" x14ac:dyDescent="0.3">
      <c r="A317" s="1" t="s">
        <v>627</v>
      </c>
      <c r="B317" s="1">
        <v>1134531247</v>
      </c>
      <c r="C317" s="1" t="s">
        <v>628</v>
      </c>
      <c r="D317" s="1">
        <v>28150</v>
      </c>
      <c r="E317" s="1">
        <v>134930</v>
      </c>
      <c r="F317" s="1">
        <v>146170</v>
      </c>
      <c r="H317" s="1">
        <f t="shared" si="7"/>
        <v>11240</v>
      </c>
      <c r="I317" s="1">
        <v>11240</v>
      </c>
    </row>
    <row r="318" spans="1:9" x14ac:dyDescent="0.3">
      <c r="A318" s="1" t="s">
        <v>338</v>
      </c>
      <c r="B318" s="1">
        <v>1854623666</v>
      </c>
      <c r="C318" s="1" t="s">
        <v>14</v>
      </c>
      <c r="D318" s="1">
        <v>287</v>
      </c>
      <c r="E318" s="1">
        <v>2165904</v>
      </c>
      <c r="F318" s="1">
        <v>2154890</v>
      </c>
      <c r="H318" s="1">
        <f t="shared" si="7"/>
        <v>-11014</v>
      </c>
      <c r="I318" s="1">
        <f>-1*H318</f>
        <v>11014</v>
      </c>
    </row>
    <row r="319" spans="1:9" x14ac:dyDescent="0.3">
      <c r="A319" s="1" t="s">
        <v>29</v>
      </c>
      <c r="B319" s="1">
        <v>1342688936</v>
      </c>
      <c r="C319" s="1" t="s">
        <v>30</v>
      </c>
      <c r="D319" s="1">
        <v>85698</v>
      </c>
      <c r="E319" s="1">
        <v>2067219</v>
      </c>
      <c r="F319" s="1">
        <v>2056239</v>
      </c>
      <c r="H319" s="1">
        <f t="shared" si="7"/>
        <v>-10980</v>
      </c>
      <c r="I319" s="1">
        <f>-1*H319</f>
        <v>10980</v>
      </c>
    </row>
    <row r="320" spans="1:9" x14ac:dyDescent="0.3">
      <c r="A320" s="1" t="s">
        <v>365</v>
      </c>
      <c r="B320" s="1">
        <v>1755152990</v>
      </c>
      <c r="C320" s="1" t="s">
        <v>18</v>
      </c>
      <c r="D320" s="1">
        <v>470</v>
      </c>
      <c r="E320" s="1">
        <v>16732</v>
      </c>
      <c r="F320" s="1">
        <v>5809</v>
      </c>
      <c r="H320" s="1">
        <f t="shared" si="7"/>
        <v>-10923</v>
      </c>
      <c r="I320" s="1">
        <f>-1*H320</f>
        <v>10923</v>
      </c>
    </row>
    <row r="321" spans="1:9" x14ac:dyDescent="0.3">
      <c r="A321" s="1" t="s">
        <v>781</v>
      </c>
      <c r="B321" s="1">
        <v>1435235234</v>
      </c>
      <c r="C321" s="1" t="s">
        <v>782</v>
      </c>
      <c r="D321" s="1">
        <v>108980</v>
      </c>
      <c r="E321" s="1">
        <v>55434</v>
      </c>
      <c r="F321" s="1">
        <v>44693</v>
      </c>
      <c r="H321" s="1">
        <f t="shared" si="7"/>
        <v>-10741</v>
      </c>
      <c r="I321" s="1">
        <f>-1*H321</f>
        <v>10741</v>
      </c>
    </row>
    <row r="322" spans="1:9" x14ac:dyDescent="0.3">
      <c r="A322" s="1" t="s">
        <v>469</v>
      </c>
      <c r="B322" s="1">
        <v>1373031773</v>
      </c>
      <c r="C322" s="1" t="s">
        <v>14</v>
      </c>
      <c r="D322" s="1">
        <v>287</v>
      </c>
      <c r="E322" s="1">
        <v>5371986</v>
      </c>
      <c r="F322" s="1">
        <v>5382516</v>
      </c>
      <c r="H322" s="1">
        <f t="shared" ref="H322:H385" si="9">F322-E322</f>
        <v>10530</v>
      </c>
      <c r="I322" s="1">
        <v>10530</v>
      </c>
    </row>
    <row r="323" spans="1:9" x14ac:dyDescent="0.3">
      <c r="A323" s="1" t="s">
        <v>606</v>
      </c>
      <c r="B323" s="1">
        <v>1132479548</v>
      </c>
      <c r="C323" s="1" t="s">
        <v>607</v>
      </c>
      <c r="D323" s="1">
        <v>930772</v>
      </c>
      <c r="E323" s="1">
        <v>10454</v>
      </c>
      <c r="F323" s="1">
        <v>3</v>
      </c>
      <c r="H323" s="1">
        <f t="shared" si="9"/>
        <v>-10451</v>
      </c>
      <c r="I323" s="1">
        <f>-1*H323</f>
        <v>10451</v>
      </c>
    </row>
    <row r="324" spans="1:9" x14ac:dyDescent="0.3">
      <c r="A324" s="1" t="s">
        <v>675</v>
      </c>
      <c r="B324" s="1">
        <v>770603614</v>
      </c>
      <c r="C324" s="1" t="s">
        <v>348</v>
      </c>
      <c r="D324" s="1">
        <v>105219</v>
      </c>
      <c r="E324" s="1">
        <v>1608279</v>
      </c>
      <c r="F324" s="1">
        <v>1597905</v>
      </c>
      <c r="H324" s="1">
        <f t="shared" si="9"/>
        <v>-10374</v>
      </c>
      <c r="I324" s="1">
        <f>-1*H324</f>
        <v>10374</v>
      </c>
    </row>
    <row r="325" spans="1:9" x14ac:dyDescent="0.3">
      <c r="A325" s="1" t="s">
        <v>465</v>
      </c>
      <c r="B325" s="1">
        <v>1378030999</v>
      </c>
      <c r="C325" s="1" t="s">
        <v>466</v>
      </c>
      <c r="D325" s="1">
        <v>2080469</v>
      </c>
      <c r="E325" s="1">
        <v>2267270</v>
      </c>
      <c r="F325" s="1">
        <v>2256896</v>
      </c>
      <c r="H325" s="1">
        <f t="shared" si="9"/>
        <v>-10374</v>
      </c>
      <c r="I325" s="1">
        <f>-1*H325</f>
        <v>10374</v>
      </c>
    </row>
    <row r="326" spans="1:9" x14ac:dyDescent="0.3">
      <c r="A326" s="1" t="s">
        <v>777</v>
      </c>
      <c r="B326" s="1">
        <v>1751365750</v>
      </c>
      <c r="C326" s="1" t="s">
        <v>778</v>
      </c>
      <c r="D326" s="1">
        <v>1765049</v>
      </c>
      <c r="E326" s="1">
        <v>2851395</v>
      </c>
      <c r="F326" s="1">
        <v>2861764</v>
      </c>
      <c r="H326" s="1">
        <f t="shared" si="9"/>
        <v>10369</v>
      </c>
      <c r="I326" s="1">
        <v>10369</v>
      </c>
    </row>
    <row r="327" spans="1:9" x14ac:dyDescent="0.3">
      <c r="A327" s="1" t="s">
        <v>267</v>
      </c>
      <c r="B327" s="1">
        <v>1858332805</v>
      </c>
      <c r="C327" s="1" t="s">
        <v>268</v>
      </c>
      <c r="D327" s="1">
        <v>82541</v>
      </c>
      <c r="E327" s="1">
        <v>816538</v>
      </c>
      <c r="F327" s="1">
        <v>826879</v>
      </c>
      <c r="H327" s="1">
        <f t="shared" si="9"/>
        <v>10341</v>
      </c>
      <c r="I327" s="1">
        <v>10341</v>
      </c>
    </row>
    <row r="328" spans="1:9" x14ac:dyDescent="0.3">
      <c r="A328" s="1" t="s">
        <v>729</v>
      </c>
      <c r="B328" s="1">
        <v>329308025</v>
      </c>
      <c r="C328" s="1" t="s">
        <v>730</v>
      </c>
      <c r="D328" s="1">
        <v>596154</v>
      </c>
      <c r="E328" s="1">
        <v>2160119</v>
      </c>
      <c r="F328" s="1">
        <v>2149785</v>
      </c>
      <c r="H328" s="1">
        <f t="shared" si="9"/>
        <v>-10334</v>
      </c>
      <c r="I328" s="1">
        <f>-1*H328</f>
        <v>10334</v>
      </c>
    </row>
    <row r="329" spans="1:9" x14ac:dyDescent="0.3">
      <c r="A329" s="1" t="s">
        <v>678</v>
      </c>
      <c r="B329" s="1">
        <v>927304885</v>
      </c>
      <c r="C329" s="1" t="s">
        <v>679</v>
      </c>
      <c r="D329" s="1">
        <v>1267562</v>
      </c>
      <c r="E329" s="1">
        <v>811955</v>
      </c>
      <c r="F329" s="1">
        <v>822281</v>
      </c>
      <c r="H329" s="1">
        <f t="shared" si="9"/>
        <v>10326</v>
      </c>
      <c r="I329" s="1">
        <v>10326</v>
      </c>
    </row>
    <row r="330" spans="1:9" x14ac:dyDescent="0.3">
      <c r="A330" s="1" t="s">
        <v>213</v>
      </c>
      <c r="B330" s="1">
        <v>1879983340</v>
      </c>
      <c r="C330" s="1" t="s">
        <v>182</v>
      </c>
      <c r="D330" s="1">
        <v>546</v>
      </c>
      <c r="E330" s="1">
        <v>26092</v>
      </c>
      <c r="F330" s="1">
        <v>36401</v>
      </c>
      <c r="H330" s="1">
        <f t="shared" si="9"/>
        <v>10309</v>
      </c>
      <c r="I330" s="1">
        <v>10309</v>
      </c>
    </row>
    <row r="331" spans="1:9" x14ac:dyDescent="0.3">
      <c r="A331" s="1" t="s">
        <v>186</v>
      </c>
      <c r="B331" s="1">
        <v>1879922082</v>
      </c>
      <c r="C331" s="1" t="s">
        <v>182</v>
      </c>
      <c r="D331" s="1">
        <v>546</v>
      </c>
      <c r="E331" s="1">
        <v>2326092</v>
      </c>
      <c r="F331" s="1">
        <v>2336401</v>
      </c>
      <c r="H331" s="1">
        <f t="shared" si="9"/>
        <v>10309</v>
      </c>
      <c r="I331" s="1">
        <v>10309</v>
      </c>
    </row>
    <row r="332" spans="1:9" x14ac:dyDescent="0.3">
      <c r="A332" s="1" t="s">
        <v>200</v>
      </c>
      <c r="B332" s="1">
        <v>1879892971</v>
      </c>
      <c r="C332" s="1" t="s">
        <v>159</v>
      </c>
      <c r="D332" s="1">
        <v>550</v>
      </c>
      <c r="E332" s="1">
        <v>16338</v>
      </c>
      <c r="F332" s="1">
        <v>26646</v>
      </c>
      <c r="H332" s="1">
        <f t="shared" si="9"/>
        <v>10308</v>
      </c>
      <c r="I332" s="1">
        <v>10308</v>
      </c>
    </row>
    <row r="333" spans="1:9" x14ac:dyDescent="0.3">
      <c r="A333" s="1" t="s">
        <v>773</v>
      </c>
      <c r="B333" s="1">
        <v>1877265526</v>
      </c>
      <c r="C333" s="1" t="s">
        <v>774</v>
      </c>
      <c r="D333" s="1">
        <v>2675707</v>
      </c>
      <c r="E333" s="1">
        <v>47</v>
      </c>
      <c r="F333" s="1">
        <v>10321</v>
      </c>
      <c r="H333" s="1">
        <f t="shared" si="9"/>
        <v>10274</v>
      </c>
      <c r="I333" s="1">
        <v>10274</v>
      </c>
    </row>
    <row r="334" spans="1:9" x14ac:dyDescent="0.3">
      <c r="A334" s="1" t="s">
        <v>769</v>
      </c>
      <c r="B334" s="1">
        <v>1877360262</v>
      </c>
      <c r="C334" s="1" t="s">
        <v>146</v>
      </c>
      <c r="D334" s="1">
        <v>1463165</v>
      </c>
      <c r="E334" s="1">
        <v>10973</v>
      </c>
      <c r="F334" s="1">
        <v>21247</v>
      </c>
      <c r="H334" s="1">
        <f t="shared" si="9"/>
        <v>10274</v>
      </c>
      <c r="I334" s="1">
        <v>10274</v>
      </c>
    </row>
    <row r="335" spans="1:9" x14ac:dyDescent="0.3">
      <c r="A335" s="1" t="s">
        <v>651</v>
      </c>
      <c r="B335" s="1">
        <v>1226044079</v>
      </c>
      <c r="C335" s="1" t="s">
        <v>52</v>
      </c>
      <c r="D335" s="1">
        <v>562</v>
      </c>
      <c r="E335" s="1">
        <v>3894879</v>
      </c>
      <c r="F335" s="1">
        <v>3905045</v>
      </c>
      <c r="H335" s="1">
        <f t="shared" si="9"/>
        <v>10166</v>
      </c>
      <c r="I335" s="1">
        <v>10166</v>
      </c>
    </row>
    <row r="336" spans="1:9" x14ac:dyDescent="0.3">
      <c r="A336" s="1" t="s">
        <v>89</v>
      </c>
      <c r="B336" s="1">
        <v>1539640477</v>
      </c>
      <c r="C336" s="1" t="s">
        <v>52</v>
      </c>
      <c r="D336" s="1">
        <v>562</v>
      </c>
      <c r="E336" s="1">
        <v>1271210</v>
      </c>
      <c r="F336" s="1">
        <v>1261308</v>
      </c>
      <c r="H336" s="1">
        <f t="shared" si="9"/>
        <v>-9902</v>
      </c>
      <c r="I336" s="1">
        <f>-1*H336</f>
        <v>9902</v>
      </c>
    </row>
    <row r="337" spans="1:9" x14ac:dyDescent="0.3">
      <c r="A337" s="1" t="s">
        <v>460</v>
      </c>
      <c r="B337" s="1">
        <v>1377522623</v>
      </c>
      <c r="C337" s="1" t="s">
        <v>461</v>
      </c>
      <c r="D337" s="1">
        <v>48296</v>
      </c>
      <c r="E337" s="1">
        <v>106831</v>
      </c>
      <c r="F337" s="1">
        <v>116711</v>
      </c>
      <c r="H337" s="1">
        <f t="shared" si="9"/>
        <v>9880</v>
      </c>
      <c r="I337" s="1">
        <v>9880</v>
      </c>
    </row>
    <row r="338" spans="1:9" x14ac:dyDescent="0.3">
      <c r="A338" s="1" t="s">
        <v>589</v>
      </c>
      <c r="B338" s="1">
        <v>1190843182</v>
      </c>
      <c r="C338" s="1" t="s">
        <v>61</v>
      </c>
      <c r="D338" s="1">
        <v>296</v>
      </c>
      <c r="E338" s="1">
        <v>70271</v>
      </c>
      <c r="F338" s="1">
        <v>79891</v>
      </c>
      <c r="H338" s="1">
        <f t="shared" si="9"/>
        <v>9620</v>
      </c>
      <c r="I338" s="1">
        <v>9620</v>
      </c>
    </row>
    <row r="339" spans="1:9" x14ac:dyDescent="0.3">
      <c r="A339" s="1" t="s">
        <v>517</v>
      </c>
      <c r="B339" s="1">
        <v>1420215616</v>
      </c>
      <c r="C339" s="1" t="s">
        <v>515</v>
      </c>
      <c r="D339" s="1">
        <v>648</v>
      </c>
      <c r="E339" s="1">
        <v>1776761</v>
      </c>
      <c r="F339" s="1">
        <v>1786356</v>
      </c>
      <c r="H339" s="1">
        <f t="shared" si="9"/>
        <v>9595</v>
      </c>
      <c r="I339" s="1">
        <v>9595</v>
      </c>
    </row>
    <row r="340" spans="1:9" x14ac:dyDescent="0.3">
      <c r="A340" s="1" t="s">
        <v>514</v>
      </c>
      <c r="B340" s="1">
        <v>1420230517</v>
      </c>
      <c r="C340" s="1" t="s">
        <v>515</v>
      </c>
      <c r="D340" s="1">
        <v>648</v>
      </c>
      <c r="E340" s="1">
        <v>3762427</v>
      </c>
      <c r="F340" s="1">
        <v>3752832</v>
      </c>
      <c r="H340" s="1">
        <f t="shared" si="9"/>
        <v>-9595</v>
      </c>
      <c r="I340" s="1">
        <f>-1*H340</f>
        <v>9595</v>
      </c>
    </row>
    <row r="341" spans="1:9" x14ac:dyDescent="0.3">
      <c r="A341" s="1" t="s">
        <v>716</v>
      </c>
      <c r="B341" s="1">
        <v>584468738</v>
      </c>
      <c r="C341" s="1" t="s">
        <v>717</v>
      </c>
      <c r="D341" s="1">
        <v>1429044</v>
      </c>
      <c r="E341" s="1">
        <v>773706</v>
      </c>
      <c r="F341" s="1">
        <v>783283</v>
      </c>
      <c r="H341" s="1">
        <f t="shared" si="9"/>
        <v>9577</v>
      </c>
      <c r="I341" s="1">
        <v>9577</v>
      </c>
    </row>
    <row r="342" spans="1:9" x14ac:dyDescent="0.3">
      <c r="A342" s="1" t="s">
        <v>640</v>
      </c>
      <c r="B342" s="1">
        <v>970338390</v>
      </c>
      <c r="C342" s="1" t="s">
        <v>8</v>
      </c>
      <c r="D342" s="1">
        <v>573</v>
      </c>
      <c r="E342" s="1">
        <v>33334</v>
      </c>
      <c r="F342" s="1">
        <v>24158</v>
      </c>
      <c r="H342" s="1">
        <f t="shared" si="9"/>
        <v>-9176</v>
      </c>
      <c r="I342" s="1">
        <f>-1*H342</f>
        <v>9176</v>
      </c>
    </row>
    <row r="343" spans="1:9" x14ac:dyDescent="0.3">
      <c r="A343" s="1" t="s">
        <v>619</v>
      </c>
      <c r="B343" s="1">
        <v>1073951170</v>
      </c>
      <c r="C343" s="1" t="s">
        <v>620</v>
      </c>
      <c r="D343" s="1">
        <v>72557</v>
      </c>
      <c r="E343" s="1">
        <v>4851845</v>
      </c>
      <c r="F343" s="1">
        <v>4842699</v>
      </c>
      <c r="H343" s="1">
        <f t="shared" si="9"/>
        <v>-9146</v>
      </c>
      <c r="I343" s="1">
        <f>-1*H343</f>
        <v>9146</v>
      </c>
    </row>
    <row r="344" spans="1:9" x14ac:dyDescent="0.3">
      <c r="A344" s="1" t="s">
        <v>15</v>
      </c>
      <c r="B344" s="1">
        <v>1777094965</v>
      </c>
      <c r="C344" s="1" t="s">
        <v>16</v>
      </c>
      <c r="D344" s="1">
        <v>40324</v>
      </c>
      <c r="E344" s="1">
        <v>2347784</v>
      </c>
      <c r="F344" s="1">
        <v>2338641</v>
      </c>
      <c r="H344" s="1">
        <f t="shared" si="9"/>
        <v>-9143</v>
      </c>
      <c r="I344" s="1">
        <f>-1*H344</f>
        <v>9143</v>
      </c>
    </row>
    <row r="345" spans="1:9" x14ac:dyDescent="0.3">
      <c r="A345" s="1" t="s">
        <v>754</v>
      </c>
      <c r="B345" s="1">
        <v>1866589579</v>
      </c>
      <c r="C345" s="1" t="s">
        <v>8</v>
      </c>
      <c r="D345" s="1">
        <v>573</v>
      </c>
      <c r="E345" s="1">
        <v>99443</v>
      </c>
      <c r="F345" s="1">
        <v>90388</v>
      </c>
      <c r="H345" s="1">
        <f t="shared" si="9"/>
        <v>-9055</v>
      </c>
      <c r="I345" s="1">
        <f>-1*H345</f>
        <v>9055</v>
      </c>
    </row>
    <row r="346" spans="1:9" x14ac:dyDescent="0.3">
      <c r="A346" s="1" t="s">
        <v>19</v>
      </c>
      <c r="B346" s="1">
        <v>1518966189</v>
      </c>
      <c r="C346" s="1" t="s">
        <v>18</v>
      </c>
      <c r="D346" s="1">
        <v>470</v>
      </c>
      <c r="E346" s="1">
        <v>34176</v>
      </c>
      <c r="F346" s="1">
        <v>43140</v>
      </c>
      <c r="H346" s="1">
        <f t="shared" si="9"/>
        <v>8964</v>
      </c>
      <c r="I346" s="1">
        <v>8964</v>
      </c>
    </row>
    <row r="347" spans="1:9" x14ac:dyDescent="0.3">
      <c r="A347" s="1" t="s">
        <v>376</v>
      </c>
      <c r="B347" s="1">
        <v>1714623696</v>
      </c>
      <c r="C347" s="1" t="s">
        <v>18</v>
      </c>
      <c r="D347" s="1">
        <v>470</v>
      </c>
      <c r="E347" s="1">
        <v>111483</v>
      </c>
      <c r="F347" s="1">
        <v>120444</v>
      </c>
      <c r="H347" s="1">
        <f t="shared" si="9"/>
        <v>8961</v>
      </c>
      <c r="I347" s="1">
        <v>8961</v>
      </c>
    </row>
    <row r="348" spans="1:9" x14ac:dyDescent="0.3">
      <c r="A348" s="1" t="s">
        <v>117</v>
      </c>
      <c r="B348" s="1">
        <v>575010104</v>
      </c>
      <c r="C348" s="1" t="s">
        <v>8</v>
      </c>
      <c r="D348" s="1">
        <v>573</v>
      </c>
      <c r="E348" s="1">
        <v>8650</v>
      </c>
      <c r="F348" s="1">
        <v>17521</v>
      </c>
      <c r="H348" s="1">
        <f t="shared" si="9"/>
        <v>8871</v>
      </c>
      <c r="I348" s="1">
        <v>8871</v>
      </c>
    </row>
    <row r="349" spans="1:9" x14ac:dyDescent="0.3">
      <c r="A349" s="1" t="s">
        <v>59</v>
      </c>
      <c r="B349" s="1">
        <v>1293094017</v>
      </c>
      <c r="C349" s="1" t="s">
        <v>52</v>
      </c>
      <c r="D349" s="1">
        <v>562</v>
      </c>
      <c r="E349" s="1">
        <v>100716</v>
      </c>
      <c r="F349" s="1">
        <v>91951</v>
      </c>
      <c r="H349" s="1">
        <f t="shared" si="9"/>
        <v>-8765</v>
      </c>
      <c r="I349" s="1">
        <f>-1*H349</f>
        <v>8765</v>
      </c>
    </row>
    <row r="350" spans="1:9" x14ac:dyDescent="0.3">
      <c r="A350" s="1" t="s">
        <v>576</v>
      </c>
      <c r="B350" s="1">
        <v>1213431012</v>
      </c>
      <c r="C350" s="1" t="s">
        <v>134</v>
      </c>
      <c r="D350" s="1">
        <v>1812935</v>
      </c>
      <c r="E350" s="1">
        <v>1592638</v>
      </c>
      <c r="F350" s="1">
        <v>1583885</v>
      </c>
      <c r="H350" s="1">
        <f t="shared" si="9"/>
        <v>-8753</v>
      </c>
      <c r="I350" s="1">
        <f>-1*H350</f>
        <v>8753</v>
      </c>
    </row>
    <row r="351" spans="1:9" x14ac:dyDescent="0.3">
      <c r="A351" s="1" t="s">
        <v>575</v>
      </c>
      <c r="B351" s="1">
        <v>1213435529</v>
      </c>
      <c r="C351" s="1" t="s">
        <v>134</v>
      </c>
      <c r="D351" s="1">
        <v>1812935</v>
      </c>
      <c r="E351" s="1">
        <v>96111</v>
      </c>
      <c r="F351" s="1">
        <v>104864</v>
      </c>
      <c r="H351" s="1">
        <f t="shared" si="9"/>
        <v>8753</v>
      </c>
      <c r="I351" s="1">
        <v>8753</v>
      </c>
    </row>
    <row r="352" spans="1:9" x14ac:dyDescent="0.3">
      <c r="A352" s="1" t="s">
        <v>643</v>
      </c>
      <c r="B352" s="1">
        <v>959190086</v>
      </c>
      <c r="C352" s="1" t="s">
        <v>8</v>
      </c>
      <c r="D352" s="1">
        <v>573</v>
      </c>
      <c r="E352" s="1">
        <v>156101</v>
      </c>
      <c r="F352" s="1">
        <v>147350</v>
      </c>
      <c r="H352" s="1">
        <f t="shared" si="9"/>
        <v>-8751</v>
      </c>
      <c r="I352" s="1">
        <f>-1*H352</f>
        <v>8751</v>
      </c>
    </row>
    <row r="353" spans="1:9" x14ac:dyDescent="0.3">
      <c r="A353" s="1" t="s">
        <v>441</v>
      </c>
      <c r="B353" s="1">
        <v>1418472143</v>
      </c>
      <c r="C353" s="1" t="s">
        <v>14</v>
      </c>
      <c r="D353" s="1">
        <v>287</v>
      </c>
      <c r="E353" s="1">
        <v>4626609</v>
      </c>
      <c r="F353" s="1">
        <v>4617992</v>
      </c>
      <c r="H353" s="1">
        <f t="shared" si="9"/>
        <v>-8617</v>
      </c>
      <c r="I353" s="1">
        <f>-1*H353</f>
        <v>8617</v>
      </c>
    </row>
    <row r="354" spans="1:9" x14ac:dyDescent="0.3">
      <c r="A354" s="1" t="s">
        <v>26</v>
      </c>
      <c r="B354" s="1">
        <v>1060916168</v>
      </c>
      <c r="C354" s="1" t="s">
        <v>27</v>
      </c>
      <c r="D354" s="1">
        <v>1896164</v>
      </c>
      <c r="E354" s="1">
        <v>2729611</v>
      </c>
      <c r="F354" s="1">
        <v>2721060</v>
      </c>
      <c r="H354" s="1">
        <f t="shared" si="9"/>
        <v>-8551</v>
      </c>
      <c r="I354" s="1">
        <f>-1*H354</f>
        <v>8551</v>
      </c>
    </row>
    <row r="355" spans="1:9" x14ac:dyDescent="0.3">
      <c r="A355" s="1" t="s">
        <v>598</v>
      </c>
      <c r="B355" s="1">
        <v>1162911661</v>
      </c>
      <c r="C355" s="1" t="s">
        <v>599</v>
      </c>
      <c r="D355" s="1">
        <v>225992</v>
      </c>
      <c r="E355" s="1">
        <v>3098811</v>
      </c>
      <c r="F355" s="1">
        <v>3107249</v>
      </c>
      <c r="H355" s="1">
        <f t="shared" si="9"/>
        <v>8438</v>
      </c>
      <c r="I355" s="1">
        <v>8438</v>
      </c>
    </row>
    <row r="356" spans="1:9" x14ac:dyDescent="0.3">
      <c r="A356" s="1" t="s">
        <v>9</v>
      </c>
      <c r="B356" s="1">
        <v>564116047</v>
      </c>
      <c r="C356" s="1" t="s">
        <v>10</v>
      </c>
      <c r="D356" s="1">
        <v>413503</v>
      </c>
      <c r="E356" s="1">
        <v>3399710</v>
      </c>
      <c r="F356" s="1">
        <v>3408130</v>
      </c>
      <c r="H356" s="1">
        <f t="shared" si="9"/>
        <v>8420</v>
      </c>
      <c r="I356" s="1">
        <v>8420</v>
      </c>
    </row>
    <row r="357" spans="1:9" x14ac:dyDescent="0.3">
      <c r="A357" s="1" t="s">
        <v>457</v>
      </c>
      <c r="B357" s="1">
        <v>1723902757</v>
      </c>
      <c r="C357" s="1" t="s">
        <v>458</v>
      </c>
      <c r="D357" s="1">
        <v>40215</v>
      </c>
      <c r="E357" s="1">
        <v>884975</v>
      </c>
      <c r="F357" s="1">
        <v>893294</v>
      </c>
      <c r="H357" s="1">
        <f t="shared" si="9"/>
        <v>8319</v>
      </c>
      <c r="I357" s="1">
        <v>8319</v>
      </c>
    </row>
    <row r="358" spans="1:9" x14ac:dyDescent="0.3">
      <c r="A358" s="1" t="s">
        <v>618</v>
      </c>
      <c r="B358" s="1">
        <v>1253256794</v>
      </c>
      <c r="C358" s="1" t="s">
        <v>18</v>
      </c>
      <c r="D358" s="1">
        <v>470</v>
      </c>
      <c r="E358" s="1">
        <v>2807655</v>
      </c>
      <c r="F358" s="1">
        <v>2799345</v>
      </c>
      <c r="H358" s="1">
        <f t="shared" si="9"/>
        <v>-8310</v>
      </c>
      <c r="I358" s="1">
        <f>-1*H358</f>
        <v>8310</v>
      </c>
    </row>
    <row r="359" spans="1:9" x14ac:dyDescent="0.3">
      <c r="A359" s="1" t="s">
        <v>687</v>
      </c>
      <c r="B359" s="1">
        <v>1114183222</v>
      </c>
      <c r="C359" s="1" t="s">
        <v>52</v>
      </c>
      <c r="D359" s="1">
        <v>562</v>
      </c>
      <c r="E359" s="1">
        <v>3324548</v>
      </c>
      <c r="F359" s="1">
        <v>3317397</v>
      </c>
      <c r="H359" s="1">
        <f t="shared" si="9"/>
        <v>-7151</v>
      </c>
      <c r="I359" s="1">
        <f>-1*H359</f>
        <v>7151</v>
      </c>
    </row>
    <row r="360" spans="1:9" x14ac:dyDescent="0.3">
      <c r="A360" s="1" t="s">
        <v>605</v>
      </c>
      <c r="B360" s="1">
        <v>1339534175</v>
      </c>
      <c r="C360" s="1" t="s">
        <v>52</v>
      </c>
      <c r="D360" s="1">
        <v>562</v>
      </c>
      <c r="E360" s="1">
        <v>805031</v>
      </c>
      <c r="F360" s="1">
        <v>812182</v>
      </c>
      <c r="H360" s="1">
        <f t="shared" si="9"/>
        <v>7151</v>
      </c>
      <c r="I360" s="1">
        <v>7151</v>
      </c>
    </row>
    <row r="361" spans="1:9" x14ac:dyDescent="0.3">
      <c r="A361" s="1" t="s">
        <v>562</v>
      </c>
      <c r="B361" s="1">
        <v>1243341739</v>
      </c>
      <c r="C361" s="1" t="s">
        <v>52</v>
      </c>
      <c r="D361" s="1">
        <v>562</v>
      </c>
      <c r="E361" s="1">
        <v>3262628</v>
      </c>
      <c r="F361" s="1">
        <v>3255477</v>
      </c>
      <c r="H361" s="1">
        <f t="shared" si="9"/>
        <v>-7151</v>
      </c>
      <c r="I361" s="1">
        <f>-1*H361</f>
        <v>7151</v>
      </c>
    </row>
    <row r="362" spans="1:9" x14ac:dyDescent="0.3">
      <c r="A362" s="1" t="s">
        <v>9</v>
      </c>
      <c r="B362" s="1">
        <v>564116047</v>
      </c>
      <c r="C362" s="1" t="s">
        <v>10</v>
      </c>
      <c r="D362" s="1">
        <v>413503</v>
      </c>
      <c r="E362" s="1">
        <v>3344462</v>
      </c>
      <c r="F362" s="1">
        <v>3351119</v>
      </c>
      <c r="H362" s="1">
        <f t="shared" si="9"/>
        <v>6657</v>
      </c>
      <c r="I362" s="1">
        <v>6657</v>
      </c>
    </row>
    <row r="363" spans="1:9" x14ac:dyDescent="0.3">
      <c r="A363" s="1" t="s">
        <v>11</v>
      </c>
      <c r="B363" s="1">
        <v>1880070380</v>
      </c>
      <c r="C363" s="1" t="s">
        <v>12</v>
      </c>
      <c r="D363" s="1">
        <v>158836</v>
      </c>
      <c r="E363" s="1">
        <v>1</v>
      </c>
      <c r="F363" s="1">
        <v>6657</v>
      </c>
      <c r="H363" s="1">
        <f t="shared" si="9"/>
        <v>6656</v>
      </c>
      <c r="I363" s="1">
        <v>6656</v>
      </c>
    </row>
    <row r="364" spans="1:9" x14ac:dyDescent="0.3">
      <c r="A364" s="1" t="s">
        <v>11</v>
      </c>
      <c r="B364" s="1">
        <v>1880070380</v>
      </c>
      <c r="C364" s="1" t="s">
        <v>12</v>
      </c>
      <c r="D364" s="1">
        <v>158836</v>
      </c>
      <c r="E364" s="1">
        <v>51632</v>
      </c>
      <c r="F364" s="1">
        <v>58103</v>
      </c>
      <c r="H364" s="1">
        <f t="shared" si="9"/>
        <v>6471</v>
      </c>
      <c r="I364" s="1">
        <v>6471</v>
      </c>
    </row>
    <row r="365" spans="1:9" x14ac:dyDescent="0.3">
      <c r="A365" s="1" t="s">
        <v>762</v>
      </c>
      <c r="B365" s="1">
        <v>1877487425</v>
      </c>
      <c r="C365" s="1" t="s">
        <v>146</v>
      </c>
      <c r="D365" s="1">
        <v>1463165</v>
      </c>
      <c r="E365" s="1">
        <v>17257</v>
      </c>
      <c r="F365" s="1">
        <v>23683</v>
      </c>
      <c r="H365" s="1">
        <f t="shared" si="9"/>
        <v>6426</v>
      </c>
      <c r="I365" s="1">
        <v>6426</v>
      </c>
    </row>
    <row r="366" spans="1:9" x14ac:dyDescent="0.3">
      <c r="A366" s="1" t="s">
        <v>453</v>
      </c>
      <c r="B366" s="1">
        <v>1382830700</v>
      </c>
      <c r="C366" s="1" t="s">
        <v>93</v>
      </c>
      <c r="D366" s="1">
        <v>548</v>
      </c>
      <c r="E366" s="1">
        <v>309233</v>
      </c>
      <c r="F366" s="1">
        <v>315659</v>
      </c>
      <c r="H366" s="1">
        <f t="shared" si="9"/>
        <v>6426</v>
      </c>
      <c r="I366" s="1">
        <v>6426</v>
      </c>
    </row>
    <row r="367" spans="1:9" x14ac:dyDescent="0.3">
      <c r="A367" s="1" t="s">
        <v>439</v>
      </c>
      <c r="B367" s="1">
        <v>1444913017</v>
      </c>
      <c r="C367" s="1" t="s">
        <v>129</v>
      </c>
      <c r="D367" s="1">
        <v>72407</v>
      </c>
      <c r="E367" s="1">
        <v>198445</v>
      </c>
      <c r="F367" s="1">
        <v>192019</v>
      </c>
      <c r="H367" s="1">
        <f t="shared" si="9"/>
        <v>-6426</v>
      </c>
      <c r="I367" s="1">
        <f>-1*H367</f>
        <v>6426</v>
      </c>
    </row>
    <row r="368" spans="1:9" x14ac:dyDescent="0.3">
      <c r="A368" s="1" t="s">
        <v>434</v>
      </c>
      <c r="B368" s="1">
        <v>1567146573</v>
      </c>
      <c r="C368" s="1" t="s">
        <v>8</v>
      </c>
      <c r="D368" s="1">
        <v>573</v>
      </c>
      <c r="E368" s="1">
        <v>65832</v>
      </c>
      <c r="F368" s="1">
        <v>72258</v>
      </c>
      <c r="H368" s="1">
        <f t="shared" si="9"/>
        <v>6426</v>
      </c>
      <c r="I368" s="1">
        <v>6426</v>
      </c>
    </row>
    <row r="369" spans="1:9" x14ac:dyDescent="0.3">
      <c r="A369" s="1" t="s">
        <v>372</v>
      </c>
      <c r="B369" s="1">
        <v>1817307866</v>
      </c>
      <c r="C369" s="1" t="s">
        <v>8</v>
      </c>
      <c r="D369" s="1">
        <v>573</v>
      </c>
      <c r="E369" s="1">
        <v>4771011</v>
      </c>
      <c r="F369" s="1">
        <v>4764585</v>
      </c>
      <c r="H369" s="1">
        <f t="shared" si="9"/>
        <v>-6426</v>
      </c>
      <c r="I369" s="1">
        <f>-1*H369</f>
        <v>6426</v>
      </c>
    </row>
    <row r="370" spans="1:9" x14ac:dyDescent="0.3">
      <c r="A370" s="1" t="s">
        <v>362</v>
      </c>
      <c r="B370" s="1">
        <v>1797072373</v>
      </c>
      <c r="C370" s="1" t="s">
        <v>8</v>
      </c>
      <c r="D370" s="1">
        <v>573</v>
      </c>
      <c r="E370" s="1">
        <v>41395</v>
      </c>
      <c r="F370" s="1">
        <v>47821</v>
      </c>
      <c r="H370" s="1">
        <f t="shared" si="9"/>
        <v>6426</v>
      </c>
      <c r="I370" s="1">
        <v>6426</v>
      </c>
    </row>
    <row r="371" spans="1:9" x14ac:dyDescent="0.3">
      <c r="A371" s="1" t="s">
        <v>356</v>
      </c>
      <c r="B371" s="1">
        <v>1784292600</v>
      </c>
      <c r="C371" s="1" t="s">
        <v>8</v>
      </c>
      <c r="D371" s="1">
        <v>573</v>
      </c>
      <c r="E371" s="1">
        <v>148043</v>
      </c>
      <c r="F371" s="1">
        <v>141617</v>
      </c>
      <c r="H371" s="1">
        <f t="shared" si="9"/>
        <v>-6426</v>
      </c>
      <c r="I371" s="1">
        <f>-1*H371</f>
        <v>6426</v>
      </c>
    </row>
    <row r="372" spans="1:9" x14ac:dyDescent="0.3">
      <c r="A372" s="1" t="s">
        <v>334</v>
      </c>
      <c r="B372" s="1">
        <v>1829075863</v>
      </c>
      <c r="C372" s="1" t="s">
        <v>8</v>
      </c>
      <c r="D372" s="1">
        <v>573</v>
      </c>
      <c r="E372" s="1">
        <v>32947</v>
      </c>
      <c r="F372" s="1">
        <v>26521</v>
      </c>
      <c r="H372" s="1">
        <f t="shared" si="9"/>
        <v>-6426</v>
      </c>
      <c r="I372" s="1">
        <f>-1*H372</f>
        <v>6426</v>
      </c>
    </row>
    <row r="373" spans="1:9" x14ac:dyDescent="0.3">
      <c r="A373" s="1" t="s">
        <v>41</v>
      </c>
      <c r="B373" s="1">
        <v>1773845861</v>
      </c>
      <c r="C373" s="1" t="s">
        <v>8</v>
      </c>
      <c r="D373" s="1">
        <v>573</v>
      </c>
      <c r="E373" s="1">
        <v>38955</v>
      </c>
      <c r="F373" s="1">
        <v>45381</v>
      </c>
      <c r="H373" s="1">
        <f t="shared" si="9"/>
        <v>6426</v>
      </c>
      <c r="I373" s="1">
        <v>6426</v>
      </c>
    </row>
    <row r="374" spans="1:9" x14ac:dyDescent="0.3">
      <c r="A374" s="1" t="s">
        <v>39</v>
      </c>
      <c r="B374" s="1">
        <v>1806595393</v>
      </c>
      <c r="C374" s="1" t="s">
        <v>38</v>
      </c>
      <c r="D374" s="1">
        <v>1849603</v>
      </c>
      <c r="E374" s="1">
        <v>13117</v>
      </c>
      <c r="F374" s="1">
        <v>6816</v>
      </c>
      <c r="H374" s="1">
        <f t="shared" si="9"/>
        <v>-6301</v>
      </c>
      <c r="I374" s="1">
        <f>-1*H374</f>
        <v>6301</v>
      </c>
    </row>
    <row r="375" spans="1:9" x14ac:dyDescent="0.3">
      <c r="A375" s="1" t="s">
        <v>37</v>
      </c>
      <c r="B375" s="1">
        <v>1806595450</v>
      </c>
      <c r="C375" s="1" t="s">
        <v>38</v>
      </c>
      <c r="D375" s="1">
        <v>1849603</v>
      </c>
      <c r="E375" s="1">
        <v>13154</v>
      </c>
      <c r="F375" s="1">
        <v>6853</v>
      </c>
      <c r="H375" s="1">
        <f t="shared" si="9"/>
        <v>-6301</v>
      </c>
      <c r="I375" s="1">
        <f>-1*H375</f>
        <v>6301</v>
      </c>
    </row>
    <row r="376" spans="1:9" x14ac:dyDescent="0.3">
      <c r="A376" s="1" t="s">
        <v>752</v>
      </c>
      <c r="B376" s="1">
        <v>78217452</v>
      </c>
      <c r="C376" s="1" t="s">
        <v>753</v>
      </c>
      <c r="D376" s="1">
        <v>207559</v>
      </c>
      <c r="E376" s="1">
        <v>3371705</v>
      </c>
      <c r="F376" s="1">
        <v>3377913</v>
      </c>
      <c r="H376" s="1">
        <f t="shared" si="9"/>
        <v>6208</v>
      </c>
      <c r="I376" s="1">
        <v>6208</v>
      </c>
    </row>
    <row r="377" spans="1:9" x14ac:dyDescent="0.3">
      <c r="A377" s="1" t="s">
        <v>519</v>
      </c>
      <c r="B377" s="1">
        <v>1552089572</v>
      </c>
      <c r="C377" s="1" t="s">
        <v>8</v>
      </c>
      <c r="D377" s="1">
        <v>573</v>
      </c>
      <c r="E377" s="1">
        <v>72582</v>
      </c>
      <c r="F377" s="1">
        <v>78692</v>
      </c>
      <c r="H377" s="1">
        <f t="shared" si="9"/>
        <v>6110</v>
      </c>
      <c r="I377" s="1">
        <v>6110</v>
      </c>
    </row>
    <row r="378" spans="1:9" x14ac:dyDescent="0.3">
      <c r="A378" s="1" t="s">
        <v>374</v>
      </c>
      <c r="B378" s="1">
        <v>1758977955</v>
      </c>
      <c r="C378" s="1" t="s">
        <v>8</v>
      </c>
      <c r="D378" s="1">
        <v>573</v>
      </c>
      <c r="E378" s="1">
        <v>51424</v>
      </c>
      <c r="F378" s="1">
        <v>45318</v>
      </c>
      <c r="H378" s="1">
        <f t="shared" si="9"/>
        <v>-6106</v>
      </c>
      <c r="I378" s="1">
        <f>-1*H378</f>
        <v>6106</v>
      </c>
    </row>
    <row r="379" spans="1:9" x14ac:dyDescent="0.3">
      <c r="A379" s="1" t="s">
        <v>565</v>
      </c>
      <c r="B379" s="1">
        <v>1482830873</v>
      </c>
      <c r="C379" s="1" t="s">
        <v>8</v>
      </c>
      <c r="D379" s="1">
        <v>573</v>
      </c>
      <c r="E379" s="1">
        <v>158125</v>
      </c>
      <c r="F379" s="1">
        <v>164226</v>
      </c>
      <c r="H379" s="1">
        <f t="shared" si="9"/>
        <v>6101</v>
      </c>
      <c r="I379" s="1">
        <v>6101</v>
      </c>
    </row>
    <row r="380" spans="1:9" x14ac:dyDescent="0.3">
      <c r="A380" s="1" t="s">
        <v>455</v>
      </c>
      <c r="B380" s="1">
        <v>1378749289</v>
      </c>
      <c r="C380" s="1" t="s">
        <v>8</v>
      </c>
      <c r="D380" s="1">
        <v>573</v>
      </c>
      <c r="E380" s="1">
        <v>97031</v>
      </c>
      <c r="F380" s="1">
        <v>103132</v>
      </c>
      <c r="H380" s="1">
        <f t="shared" si="9"/>
        <v>6101</v>
      </c>
      <c r="I380" s="1">
        <v>6101</v>
      </c>
    </row>
    <row r="381" spans="1:9" x14ac:dyDescent="0.3">
      <c r="A381" s="1" t="s">
        <v>411</v>
      </c>
      <c r="B381" s="1">
        <v>1532644201</v>
      </c>
      <c r="C381" s="1" t="s">
        <v>8</v>
      </c>
      <c r="D381" s="1">
        <v>573</v>
      </c>
      <c r="E381" s="1">
        <v>65629</v>
      </c>
      <c r="F381" s="1">
        <v>71730</v>
      </c>
      <c r="H381" s="1">
        <f t="shared" si="9"/>
        <v>6101</v>
      </c>
      <c r="I381" s="1">
        <v>6101</v>
      </c>
    </row>
    <row r="382" spans="1:9" x14ac:dyDescent="0.3">
      <c r="A382" s="1" t="s">
        <v>406</v>
      </c>
      <c r="B382" s="1">
        <v>1584040503</v>
      </c>
      <c r="C382" s="1" t="s">
        <v>8</v>
      </c>
      <c r="D382" s="1">
        <v>573</v>
      </c>
      <c r="E382" s="1">
        <v>133322</v>
      </c>
      <c r="F382" s="1">
        <v>139423</v>
      </c>
      <c r="H382" s="1">
        <f t="shared" si="9"/>
        <v>6101</v>
      </c>
      <c r="I382" s="1">
        <v>6101</v>
      </c>
    </row>
    <row r="383" spans="1:9" x14ac:dyDescent="0.3">
      <c r="A383" s="1" t="s">
        <v>400</v>
      </c>
      <c r="B383" s="1">
        <v>1600748009</v>
      </c>
      <c r="C383" s="1" t="s">
        <v>8</v>
      </c>
      <c r="D383" s="1">
        <v>573</v>
      </c>
      <c r="E383" s="1">
        <v>133322</v>
      </c>
      <c r="F383" s="1">
        <v>139423</v>
      </c>
      <c r="H383" s="1">
        <f t="shared" si="9"/>
        <v>6101</v>
      </c>
      <c r="I383" s="1">
        <v>6101</v>
      </c>
    </row>
    <row r="384" spans="1:9" x14ac:dyDescent="0.3">
      <c r="A384" s="1" t="s">
        <v>352</v>
      </c>
      <c r="B384" s="1">
        <v>1806851780</v>
      </c>
      <c r="C384" s="1" t="s">
        <v>101</v>
      </c>
      <c r="D384" s="1">
        <v>244366</v>
      </c>
      <c r="E384" s="1">
        <v>79605</v>
      </c>
      <c r="F384" s="1">
        <v>85706</v>
      </c>
      <c r="H384" s="1">
        <f t="shared" si="9"/>
        <v>6101</v>
      </c>
      <c r="I384" s="1">
        <v>6101</v>
      </c>
    </row>
    <row r="385" spans="1:9" x14ac:dyDescent="0.3">
      <c r="A385" s="1" t="s">
        <v>326</v>
      </c>
      <c r="B385" s="1">
        <v>1837009981</v>
      </c>
      <c r="C385" s="1" t="s">
        <v>8</v>
      </c>
      <c r="D385" s="1">
        <v>573</v>
      </c>
      <c r="E385" s="1">
        <v>157987</v>
      </c>
      <c r="F385" s="1">
        <v>164088</v>
      </c>
      <c r="H385" s="1">
        <f t="shared" si="9"/>
        <v>6101</v>
      </c>
      <c r="I385" s="1">
        <v>6101</v>
      </c>
    </row>
    <row r="386" spans="1:9" x14ac:dyDescent="0.3">
      <c r="A386" s="1" t="s">
        <v>324</v>
      </c>
      <c r="B386" s="1">
        <v>1837596316</v>
      </c>
      <c r="C386" s="1" t="s">
        <v>8</v>
      </c>
      <c r="D386" s="1">
        <v>573</v>
      </c>
      <c r="E386" s="1">
        <v>106312</v>
      </c>
      <c r="F386" s="1">
        <v>112413</v>
      </c>
      <c r="H386" s="1">
        <f t="shared" ref="H386:H449" si="10">F386-E386</f>
        <v>6101</v>
      </c>
      <c r="I386" s="1">
        <v>6101</v>
      </c>
    </row>
    <row r="387" spans="1:9" x14ac:dyDescent="0.3">
      <c r="A387" s="1" t="s">
        <v>319</v>
      </c>
      <c r="B387" s="1">
        <v>1837074443</v>
      </c>
      <c r="C387" s="1" t="s">
        <v>8</v>
      </c>
      <c r="D387" s="1">
        <v>573</v>
      </c>
      <c r="E387" s="1">
        <v>147821</v>
      </c>
      <c r="F387" s="1">
        <v>153922</v>
      </c>
      <c r="H387" s="1">
        <f t="shared" si="10"/>
        <v>6101</v>
      </c>
      <c r="I387" s="1">
        <v>6101</v>
      </c>
    </row>
    <row r="388" spans="1:9" x14ac:dyDescent="0.3">
      <c r="A388" s="1" t="s">
        <v>316</v>
      </c>
      <c r="B388" s="1">
        <v>1837101055</v>
      </c>
      <c r="C388" s="1" t="s">
        <v>8</v>
      </c>
      <c r="D388" s="1">
        <v>573</v>
      </c>
      <c r="E388" s="1">
        <v>147821</v>
      </c>
      <c r="F388" s="1">
        <v>153922</v>
      </c>
      <c r="H388" s="1">
        <f t="shared" si="10"/>
        <v>6101</v>
      </c>
      <c r="I388" s="1">
        <v>6101</v>
      </c>
    </row>
    <row r="389" spans="1:9" x14ac:dyDescent="0.3">
      <c r="A389" s="1" t="s">
        <v>315</v>
      </c>
      <c r="B389" s="1">
        <v>1837069099</v>
      </c>
      <c r="C389" s="1" t="s">
        <v>8</v>
      </c>
      <c r="D389" s="1">
        <v>573</v>
      </c>
      <c r="E389" s="1">
        <v>159059</v>
      </c>
      <c r="F389" s="1">
        <v>165160</v>
      </c>
      <c r="H389" s="1">
        <f t="shared" si="10"/>
        <v>6101</v>
      </c>
      <c r="I389" s="1">
        <v>6101</v>
      </c>
    </row>
    <row r="390" spans="1:9" x14ac:dyDescent="0.3">
      <c r="A390" s="1" t="s">
        <v>291</v>
      </c>
      <c r="B390" s="1">
        <v>1837350754</v>
      </c>
      <c r="C390" s="1" t="s">
        <v>8</v>
      </c>
      <c r="D390" s="1">
        <v>573</v>
      </c>
      <c r="E390" s="1">
        <v>158866</v>
      </c>
      <c r="F390" s="1">
        <v>164967</v>
      </c>
      <c r="H390" s="1">
        <f t="shared" si="10"/>
        <v>6101</v>
      </c>
      <c r="I390" s="1">
        <v>6101</v>
      </c>
    </row>
    <row r="391" spans="1:9" x14ac:dyDescent="0.3">
      <c r="A391" s="1" t="s">
        <v>208</v>
      </c>
      <c r="B391" s="1">
        <v>1880222591</v>
      </c>
      <c r="C391" s="1" t="s">
        <v>73</v>
      </c>
      <c r="D391" s="1">
        <v>571</v>
      </c>
      <c r="E391" s="1">
        <v>9398</v>
      </c>
      <c r="F391" s="1">
        <v>15499</v>
      </c>
      <c r="H391" s="1">
        <f t="shared" si="10"/>
        <v>6101</v>
      </c>
      <c r="I391" s="1">
        <v>6101</v>
      </c>
    </row>
    <row r="392" spans="1:9" x14ac:dyDescent="0.3">
      <c r="A392" s="1" t="s">
        <v>112</v>
      </c>
      <c r="B392" s="1">
        <v>1194429042</v>
      </c>
      <c r="C392" s="1" t="s">
        <v>8</v>
      </c>
      <c r="D392" s="1">
        <v>573</v>
      </c>
      <c r="E392" s="1">
        <v>102695</v>
      </c>
      <c r="F392" s="1">
        <v>108796</v>
      </c>
      <c r="H392" s="1">
        <f t="shared" si="10"/>
        <v>6101</v>
      </c>
      <c r="I392" s="1">
        <v>6101</v>
      </c>
    </row>
    <row r="393" spans="1:9" x14ac:dyDescent="0.3">
      <c r="A393" s="1" t="s">
        <v>111</v>
      </c>
      <c r="B393" s="1">
        <v>1194429181</v>
      </c>
      <c r="C393" s="1" t="s">
        <v>8</v>
      </c>
      <c r="D393" s="1">
        <v>573</v>
      </c>
      <c r="E393" s="1">
        <v>44386</v>
      </c>
      <c r="F393" s="1">
        <v>50487</v>
      </c>
      <c r="H393" s="1">
        <f t="shared" si="10"/>
        <v>6101</v>
      </c>
      <c r="I393" s="1">
        <v>6101</v>
      </c>
    </row>
    <row r="394" spans="1:9" x14ac:dyDescent="0.3">
      <c r="A394" s="1" t="s">
        <v>72</v>
      </c>
      <c r="B394" s="1">
        <v>1700446155</v>
      </c>
      <c r="C394" s="1" t="s">
        <v>73</v>
      </c>
      <c r="D394" s="1">
        <v>571</v>
      </c>
      <c r="E394" s="1">
        <v>6220084</v>
      </c>
      <c r="F394" s="1">
        <v>6226185</v>
      </c>
      <c r="H394" s="1">
        <f t="shared" si="10"/>
        <v>6101</v>
      </c>
      <c r="I394" s="1">
        <v>6101</v>
      </c>
    </row>
    <row r="395" spans="1:9" x14ac:dyDescent="0.3">
      <c r="A395" s="1" t="s">
        <v>53</v>
      </c>
      <c r="B395" s="1">
        <v>1518649399</v>
      </c>
      <c r="C395" s="1" t="s">
        <v>8</v>
      </c>
      <c r="D395" s="1">
        <v>573</v>
      </c>
      <c r="E395" s="1">
        <v>30986</v>
      </c>
      <c r="F395" s="1">
        <v>37087</v>
      </c>
      <c r="H395" s="1">
        <f t="shared" si="10"/>
        <v>6101</v>
      </c>
      <c r="I395" s="1">
        <v>6101</v>
      </c>
    </row>
    <row r="396" spans="1:9" x14ac:dyDescent="0.3">
      <c r="A396" s="1" t="s">
        <v>772</v>
      </c>
      <c r="B396" s="1">
        <v>1877322888</v>
      </c>
      <c r="C396" s="1" t="s">
        <v>91</v>
      </c>
      <c r="D396" s="1">
        <v>54291</v>
      </c>
      <c r="E396" s="1">
        <v>178608</v>
      </c>
      <c r="F396" s="1">
        <v>172510</v>
      </c>
      <c r="H396" s="1">
        <f t="shared" si="10"/>
        <v>-6098</v>
      </c>
      <c r="I396" s="1">
        <f t="shared" ref="I396:I401" si="11">-1*H396</f>
        <v>6098</v>
      </c>
    </row>
    <row r="397" spans="1:9" x14ac:dyDescent="0.3">
      <c r="A397" s="1" t="s">
        <v>761</v>
      </c>
      <c r="B397" s="1">
        <v>1877492705</v>
      </c>
      <c r="C397" s="1" t="s">
        <v>8</v>
      </c>
      <c r="D397" s="1">
        <v>573</v>
      </c>
      <c r="E397" s="1">
        <v>101211</v>
      </c>
      <c r="F397" s="1">
        <v>95113</v>
      </c>
      <c r="H397" s="1">
        <f t="shared" si="10"/>
        <v>-6098</v>
      </c>
      <c r="I397" s="1">
        <f t="shared" si="11"/>
        <v>6098</v>
      </c>
    </row>
    <row r="398" spans="1:9" x14ac:dyDescent="0.3">
      <c r="A398" s="1" t="s">
        <v>566</v>
      </c>
      <c r="B398" s="1">
        <v>1482825525</v>
      </c>
      <c r="C398" s="1" t="s">
        <v>8</v>
      </c>
      <c r="D398" s="1">
        <v>573</v>
      </c>
      <c r="E398" s="1">
        <v>9908</v>
      </c>
      <c r="F398" s="1">
        <v>3810</v>
      </c>
      <c r="H398" s="1">
        <f t="shared" si="10"/>
        <v>-6098</v>
      </c>
      <c r="I398" s="1">
        <f t="shared" si="11"/>
        <v>6098</v>
      </c>
    </row>
    <row r="399" spans="1:9" x14ac:dyDescent="0.3">
      <c r="A399" s="1" t="s">
        <v>564</v>
      </c>
      <c r="B399" s="1">
        <v>1482872147</v>
      </c>
      <c r="C399" s="1" t="s">
        <v>8</v>
      </c>
      <c r="D399" s="1">
        <v>573</v>
      </c>
      <c r="E399" s="1">
        <v>28408</v>
      </c>
      <c r="F399" s="1">
        <v>22310</v>
      </c>
      <c r="H399" s="1">
        <f t="shared" si="10"/>
        <v>-6098</v>
      </c>
      <c r="I399" s="1">
        <f t="shared" si="11"/>
        <v>6098</v>
      </c>
    </row>
    <row r="400" spans="1:9" x14ac:dyDescent="0.3">
      <c r="A400" s="1" t="s">
        <v>563</v>
      </c>
      <c r="B400" s="1">
        <v>1482877426</v>
      </c>
      <c r="C400" s="1" t="s">
        <v>8</v>
      </c>
      <c r="D400" s="1">
        <v>573</v>
      </c>
      <c r="E400" s="1">
        <v>110167</v>
      </c>
      <c r="F400" s="1">
        <v>104069</v>
      </c>
      <c r="H400" s="1">
        <f t="shared" si="10"/>
        <v>-6098</v>
      </c>
      <c r="I400" s="1">
        <f t="shared" si="11"/>
        <v>6098</v>
      </c>
    </row>
    <row r="401" spans="1:9" x14ac:dyDescent="0.3">
      <c r="A401" s="1" t="s">
        <v>550</v>
      </c>
      <c r="B401" s="1">
        <v>1266994056</v>
      </c>
      <c r="C401" s="1" t="s">
        <v>8</v>
      </c>
      <c r="D401" s="1">
        <v>573</v>
      </c>
      <c r="E401" s="1">
        <v>126391</v>
      </c>
      <c r="F401" s="1">
        <v>120293</v>
      </c>
      <c r="H401" s="1">
        <f t="shared" si="10"/>
        <v>-6098</v>
      </c>
      <c r="I401" s="1">
        <f t="shared" si="11"/>
        <v>6098</v>
      </c>
    </row>
    <row r="402" spans="1:9" x14ac:dyDescent="0.3">
      <c r="A402" s="1" t="s">
        <v>548</v>
      </c>
      <c r="B402" s="1">
        <v>1267005365</v>
      </c>
      <c r="C402" s="1" t="s">
        <v>8</v>
      </c>
      <c r="D402" s="1">
        <v>573</v>
      </c>
      <c r="E402" s="1">
        <v>25062</v>
      </c>
      <c r="F402" s="1">
        <v>31160</v>
      </c>
      <c r="H402" s="1">
        <f t="shared" si="10"/>
        <v>6098</v>
      </c>
      <c r="I402" s="1">
        <v>6098</v>
      </c>
    </row>
    <row r="403" spans="1:9" x14ac:dyDescent="0.3">
      <c r="A403" s="1" t="s">
        <v>540</v>
      </c>
      <c r="B403" s="1">
        <v>1274788024</v>
      </c>
      <c r="C403" s="1" t="s">
        <v>8</v>
      </c>
      <c r="D403" s="1">
        <v>573</v>
      </c>
      <c r="E403" s="1">
        <v>63697</v>
      </c>
      <c r="F403" s="1">
        <v>57599</v>
      </c>
      <c r="H403" s="1">
        <f t="shared" si="10"/>
        <v>-6098</v>
      </c>
      <c r="I403" s="1">
        <f t="shared" ref="I403:I450" si="12">-1*H403</f>
        <v>6098</v>
      </c>
    </row>
    <row r="404" spans="1:9" x14ac:dyDescent="0.3">
      <c r="A404" s="1" t="s">
        <v>539</v>
      </c>
      <c r="B404" s="1">
        <v>1274788346</v>
      </c>
      <c r="C404" s="1" t="s">
        <v>8</v>
      </c>
      <c r="D404" s="1">
        <v>573</v>
      </c>
      <c r="E404" s="1">
        <v>5208924</v>
      </c>
      <c r="F404" s="1">
        <v>5202826</v>
      </c>
      <c r="H404" s="1">
        <f t="shared" si="10"/>
        <v>-6098</v>
      </c>
      <c r="I404" s="1">
        <f t="shared" si="12"/>
        <v>6098</v>
      </c>
    </row>
    <row r="405" spans="1:9" x14ac:dyDescent="0.3">
      <c r="A405" s="1" t="s">
        <v>538</v>
      </c>
      <c r="B405" s="1">
        <v>1274803888</v>
      </c>
      <c r="C405" s="1" t="s">
        <v>8</v>
      </c>
      <c r="D405" s="1">
        <v>573</v>
      </c>
      <c r="E405" s="1">
        <v>63697</v>
      </c>
      <c r="F405" s="1">
        <v>57599</v>
      </c>
      <c r="H405" s="1">
        <f t="shared" si="10"/>
        <v>-6098</v>
      </c>
      <c r="I405" s="1">
        <f t="shared" si="12"/>
        <v>6098</v>
      </c>
    </row>
    <row r="406" spans="1:9" x14ac:dyDescent="0.3">
      <c r="A406" s="1" t="s">
        <v>536</v>
      </c>
      <c r="B406" s="1">
        <v>1274827902</v>
      </c>
      <c r="C406" s="1" t="s">
        <v>8</v>
      </c>
      <c r="D406" s="1">
        <v>573</v>
      </c>
      <c r="E406" s="1">
        <v>65980</v>
      </c>
      <c r="F406" s="1">
        <v>59882</v>
      </c>
      <c r="H406" s="1">
        <f t="shared" si="10"/>
        <v>-6098</v>
      </c>
      <c r="I406" s="1">
        <f t="shared" si="12"/>
        <v>6098</v>
      </c>
    </row>
    <row r="407" spans="1:9" x14ac:dyDescent="0.3">
      <c r="A407" s="1" t="s">
        <v>535</v>
      </c>
      <c r="B407" s="1">
        <v>1274836800</v>
      </c>
      <c r="C407" s="1" t="s">
        <v>8</v>
      </c>
      <c r="D407" s="1">
        <v>573</v>
      </c>
      <c r="E407" s="1">
        <v>63697</v>
      </c>
      <c r="F407" s="1">
        <v>57599</v>
      </c>
      <c r="H407" s="1">
        <f t="shared" si="10"/>
        <v>-6098</v>
      </c>
      <c r="I407" s="1">
        <f t="shared" si="12"/>
        <v>6098</v>
      </c>
    </row>
    <row r="408" spans="1:9" x14ac:dyDescent="0.3">
      <c r="A408" s="1" t="s">
        <v>520</v>
      </c>
      <c r="B408" s="1">
        <v>1317752653</v>
      </c>
      <c r="C408" s="1" t="s">
        <v>8</v>
      </c>
      <c r="D408" s="1">
        <v>573</v>
      </c>
      <c r="E408" s="1">
        <v>71855</v>
      </c>
      <c r="F408" s="1">
        <v>65757</v>
      </c>
      <c r="H408" s="1">
        <f t="shared" si="10"/>
        <v>-6098</v>
      </c>
      <c r="I408" s="1">
        <f t="shared" si="12"/>
        <v>6098</v>
      </c>
    </row>
    <row r="409" spans="1:9" x14ac:dyDescent="0.3">
      <c r="A409" s="1" t="s">
        <v>488</v>
      </c>
      <c r="B409" s="1">
        <v>1344865570</v>
      </c>
      <c r="C409" s="1" t="s">
        <v>73</v>
      </c>
      <c r="D409" s="1">
        <v>571</v>
      </c>
      <c r="E409" s="1">
        <v>141560</v>
      </c>
      <c r="F409" s="1">
        <v>135462</v>
      </c>
      <c r="H409" s="1">
        <f t="shared" si="10"/>
        <v>-6098</v>
      </c>
      <c r="I409" s="1">
        <f t="shared" si="12"/>
        <v>6098</v>
      </c>
    </row>
    <row r="410" spans="1:9" x14ac:dyDescent="0.3">
      <c r="A410" s="1" t="s">
        <v>474</v>
      </c>
      <c r="B410" s="1">
        <v>1356855143</v>
      </c>
      <c r="C410" s="1" t="s">
        <v>73</v>
      </c>
      <c r="D410" s="1">
        <v>571</v>
      </c>
      <c r="E410" s="1">
        <v>134876</v>
      </c>
      <c r="F410" s="1">
        <v>128778</v>
      </c>
      <c r="H410" s="1">
        <f t="shared" si="10"/>
        <v>-6098</v>
      </c>
      <c r="I410" s="1">
        <f t="shared" si="12"/>
        <v>6098</v>
      </c>
    </row>
    <row r="411" spans="1:9" x14ac:dyDescent="0.3">
      <c r="A411" s="1" t="s">
        <v>410</v>
      </c>
      <c r="B411" s="1">
        <v>1534488382</v>
      </c>
      <c r="C411" s="1" t="s">
        <v>8</v>
      </c>
      <c r="D411" s="1">
        <v>573</v>
      </c>
      <c r="E411" s="1">
        <v>97621</v>
      </c>
      <c r="F411" s="1">
        <v>91523</v>
      </c>
      <c r="H411" s="1">
        <f t="shared" si="10"/>
        <v>-6098</v>
      </c>
      <c r="I411" s="1">
        <f t="shared" si="12"/>
        <v>6098</v>
      </c>
    </row>
    <row r="412" spans="1:9" x14ac:dyDescent="0.3">
      <c r="A412" s="1" t="s">
        <v>393</v>
      </c>
      <c r="B412" s="1">
        <v>1864181149</v>
      </c>
      <c r="C412" s="1" t="s">
        <v>8</v>
      </c>
      <c r="D412" s="1">
        <v>573</v>
      </c>
      <c r="E412" s="1">
        <v>63835</v>
      </c>
      <c r="F412" s="1">
        <v>57737</v>
      </c>
      <c r="H412" s="1">
        <f t="shared" si="10"/>
        <v>-6098</v>
      </c>
      <c r="I412" s="1">
        <f t="shared" si="12"/>
        <v>6098</v>
      </c>
    </row>
    <row r="413" spans="1:9" x14ac:dyDescent="0.3">
      <c r="A413" s="1" t="s">
        <v>392</v>
      </c>
      <c r="B413" s="1">
        <v>1864186498</v>
      </c>
      <c r="C413" s="1" t="s">
        <v>8</v>
      </c>
      <c r="D413" s="1">
        <v>573</v>
      </c>
      <c r="E413" s="1">
        <v>63835</v>
      </c>
      <c r="F413" s="1">
        <v>57737</v>
      </c>
      <c r="H413" s="1">
        <f t="shared" si="10"/>
        <v>-6098</v>
      </c>
      <c r="I413" s="1">
        <f t="shared" si="12"/>
        <v>6098</v>
      </c>
    </row>
    <row r="414" spans="1:9" x14ac:dyDescent="0.3">
      <c r="A414" s="1" t="s">
        <v>385</v>
      </c>
      <c r="B414" s="1">
        <v>1809136934</v>
      </c>
      <c r="C414" s="1" t="s">
        <v>8</v>
      </c>
      <c r="D414" s="1">
        <v>573</v>
      </c>
      <c r="E414" s="1">
        <v>215014</v>
      </c>
      <c r="F414" s="1">
        <v>208916</v>
      </c>
      <c r="H414" s="1">
        <f t="shared" si="10"/>
        <v>-6098</v>
      </c>
      <c r="I414" s="1">
        <f t="shared" si="12"/>
        <v>6098</v>
      </c>
    </row>
    <row r="415" spans="1:9" x14ac:dyDescent="0.3">
      <c r="A415" s="1" t="s">
        <v>330</v>
      </c>
      <c r="B415" s="1">
        <v>1837502084</v>
      </c>
      <c r="C415" s="1" t="s">
        <v>8</v>
      </c>
      <c r="D415" s="1">
        <v>573</v>
      </c>
      <c r="E415" s="1">
        <v>63835</v>
      </c>
      <c r="F415" s="1">
        <v>57737</v>
      </c>
      <c r="H415" s="1">
        <f t="shared" si="10"/>
        <v>-6098</v>
      </c>
      <c r="I415" s="1">
        <f t="shared" si="12"/>
        <v>6098</v>
      </c>
    </row>
    <row r="416" spans="1:9" x14ac:dyDescent="0.3">
      <c r="A416" s="1" t="s">
        <v>329</v>
      </c>
      <c r="B416" s="1">
        <v>1837478297</v>
      </c>
      <c r="C416" s="1" t="s">
        <v>8</v>
      </c>
      <c r="D416" s="1">
        <v>573</v>
      </c>
      <c r="E416" s="1">
        <v>63835</v>
      </c>
      <c r="F416" s="1">
        <v>57737</v>
      </c>
      <c r="H416" s="1">
        <f t="shared" si="10"/>
        <v>-6098</v>
      </c>
      <c r="I416" s="1">
        <f t="shared" si="12"/>
        <v>6098</v>
      </c>
    </row>
    <row r="417" spans="1:9" x14ac:dyDescent="0.3">
      <c r="A417" s="1" t="s">
        <v>328</v>
      </c>
      <c r="B417" s="1">
        <v>1837020692</v>
      </c>
      <c r="C417" s="1" t="s">
        <v>8</v>
      </c>
      <c r="D417" s="1">
        <v>573</v>
      </c>
      <c r="E417" s="1">
        <v>86346</v>
      </c>
      <c r="F417" s="1">
        <v>80248</v>
      </c>
      <c r="H417" s="1">
        <f t="shared" si="10"/>
        <v>-6098</v>
      </c>
      <c r="I417" s="1">
        <f t="shared" si="12"/>
        <v>6098</v>
      </c>
    </row>
    <row r="418" spans="1:9" x14ac:dyDescent="0.3">
      <c r="A418" s="1" t="s">
        <v>325</v>
      </c>
      <c r="B418" s="1">
        <v>1837470351</v>
      </c>
      <c r="C418" s="1" t="s">
        <v>8</v>
      </c>
      <c r="D418" s="1">
        <v>573</v>
      </c>
      <c r="E418" s="1">
        <v>86309</v>
      </c>
      <c r="F418" s="1">
        <v>80211</v>
      </c>
      <c r="H418" s="1">
        <f t="shared" si="10"/>
        <v>-6098</v>
      </c>
      <c r="I418" s="1">
        <f t="shared" si="12"/>
        <v>6098</v>
      </c>
    </row>
    <row r="419" spans="1:9" x14ac:dyDescent="0.3">
      <c r="A419" s="1" t="s">
        <v>322</v>
      </c>
      <c r="B419" s="1">
        <v>1837026391</v>
      </c>
      <c r="C419" s="1" t="s">
        <v>8</v>
      </c>
      <c r="D419" s="1">
        <v>573</v>
      </c>
      <c r="E419" s="1">
        <v>63835</v>
      </c>
      <c r="F419" s="1">
        <v>57737</v>
      </c>
      <c r="H419" s="1">
        <f t="shared" si="10"/>
        <v>-6098</v>
      </c>
      <c r="I419" s="1">
        <f t="shared" si="12"/>
        <v>6098</v>
      </c>
    </row>
    <row r="420" spans="1:9" x14ac:dyDescent="0.3">
      <c r="A420" s="1" t="s">
        <v>321</v>
      </c>
      <c r="B420" s="1">
        <v>1837015577</v>
      </c>
      <c r="C420" s="1" t="s">
        <v>8</v>
      </c>
      <c r="D420" s="1">
        <v>573</v>
      </c>
      <c r="E420" s="1">
        <v>63835</v>
      </c>
      <c r="F420" s="1">
        <v>57737</v>
      </c>
      <c r="H420" s="1">
        <f t="shared" si="10"/>
        <v>-6098</v>
      </c>
      <c r="I420" s="1">
        <f t="shared" si="12"/>
        <v>6098</v>
      </c>
    </row>
    <row r="421" spans="1:9" x14ac:dyDescent="0.3">
      <c r="A421" s="1" t="s">
        <v>318</v>
      </c>
      <c r="B421" s="1">
        <v>1837607168</v>
      </c>
      <c r="C421" s="1" t="s">
        <v>8</v>
      </c>
      <c r="D421" s="1">
        <v>573</v>
      </c>
      <c r="E421" s="1">
        <v>63835</v>
      </c>
      <c r="F421" s="1">
        <v>57737</v>
      </c>
      <c r="H421" s="1">
        <f t="shared" si="10"/>
        <v>-6098</v>
      </c>
      <c r="I421" s="1">
        <f t="shared" si="12"/>
        <v>6098</v>
      </c>
    </row>
    <row r="422" spans="1:9" x14ac:dyDescent="0.3">
      <c r="A422" s="1" t="s">
        <v>317</v>
      </c>
      <c r="B422" s="1">
        <v>1837004690</v>
      </c>
      <c r="C422" s="1" t="s">
        <v>8</v>
      </c>
      <c r="D422" s="1">
        <v>573</v>
      </c>
      <c r="E422" s="1">
        <v>84285</v>
      </c>
      <c r="F422" s="1">
        <v>78187</v>
      </c>
      <c r="H422" s="1">
        <f t="shared" si="10"/>
        <v>-6098</v>
      </c>
      <c r="I422" s="1">
        <f t="shared" si="12"/>
        <v>6098</v>
      </c>
    </row>
    <row r="423" spans="1:9" x14ac:dyDescent="0.3">
      <c r="A423" s="1" t="s">
        <v>314</v>
      </c>
      <c r="B423" s="1">
        <v>1837138566</v>
      </c>
      <c r="C423" s="1" t="s">
        <v>8</v>
      </c>
      <c r="D423" s="1">
        <v>573</v>
      </c>
      <c r="E423" s="1">
        <v>63824</v>
      </c>
      <c r="F423" s="1">
        <v>57726</v>
      </c>
      <c r="H423" s="1">
        <f t="shared" si="10"/>
        <v>-6098</v>
      </c>
      <c r="I423" s="1">
        <f t="shared" si="12"/>
        <v>6098</v>
      </c>
    </row>
    <row r="424" spans="1:9" x14ac:dyDescent="0.3">
      <c r="A424" s="1" t="s">
        <v>313</v>
      </c>
      <c r="B424" s="1">
        <v>1837171491</v>
      </c>
      <c r="C424" s="1" t="s">
        <v>8</v>
      </c>
      <c r="D424" s="1">
        <v>573</v>
      </c>
      <c r="E424" s="1">
        <v>63835</v>
      </c>
      <c r="F424" s="1">
        <v>57737</v>
      </c>
      <c r="H424" s="1">
        <f t="shared" si="10"/>
        <v>-6098</v>
      </c>
      <c r="I424" s="1">
        <f t="shared" si="12"/>
        <v>6098</v>
      </c>
    </row>
    <row r="425" spans="1:9" x14ac:dyDescent="0.3">
      <c r="A425" s="1" t="s">
        <v>311</v>
      </c>
      <c r="B425" s="1">
        <v>1837181770</v>
      </c>
      <c r="C425" s="1" t="s">
        <v>8</v>
      </c>
      <c r="D425" s="1">
        <v>573</v>
      </c>
      <c r="E425" s="1">
        <v>65042</v>
      </c>
      <c r="F425" s="1">
        <v>58944</v>
      </c>
      <c r="H425" s="1">
        <f t="shared" si="10"/>
        <v>-6098</v>
      </c>
      <c r="I425" s="1">
        <f t="shared" si="12"/>
        <v>6098</v>
      </c>
    </row>
    <row r="426" spans="1:9" x14ac:dyDescent="0.3">
      <c r="A426" s="1" t="s">
        <v>305</v>
      </c>
      <c r="B426" s="1">
        <v>1837176747</v>
      </c>
      <c r="C426" s="1" t="s">
        <v>8</v>
      </c>
      <c r="D426" s="1">
        <v>573</v>
      </c>
      <c r="E426" s="1">
        <v>63835</v>
      </c>
      <c r="F426" s="1">
        <v>57737</v>
      </c>
      <c r="H426" s="1">
        <f t="shared" si="10"/>
        <v>-6098</v>
      </c>
      <c r="I426" s="1">
        <f t="shared" si="12"/>
        <v>6098</v>
      </c>
    </row>
    <row r="427" spans="1:9" x14ac:dyDescent="0.3">
      <c r="A427" s="1" t="s">
        <v>302</v>
      </c>
      <c r="B427" s="1">
        <v>1837257959</v>
      </c>
      <c r="C427" s="1" t="s">
        <v>8</v>
      </c>
      <c r="D427" s="1">
        <v>573</v>
      </c>
      <c r="E427" s="1">
        <v>63835</v>
      </c>
      <c r="F427" s="1">
        <v>57737</v>
      </c>
      <c r="H427" s="1">
        <f t="shared" si="10"/>
        <v>-6098</v>
      </c>
      <c r="I427" s="1">
        <f t="shared" si="12"/>
        <v>6098</v>
      </c>
    </row>
    <row r="428" spans="1:9" x14ac:dyDescent="0.3">
      <c r="A428" s="1" t="s">
        <v>300</v>
      </c>
      <c r="B428" s="1">
        <v>1837285269</v>
      </c>
      <c r="C428" s="1" t="s">
        <v>8</v>
      </c>
      <c r="D428" s="1">
        <v>573</v>
      </c>
      <c r="E428" s="1">
        <v>63835</v>
      </c>
      <c r="F428" s="1">
        <v>57737</v>
      </c>
      <c r="H428" s="1">
        <f t="shared" si="10"/>
        <v>-6098</v>
      </c>
      <c r="I428" s="1">
        <f t="shared" si="12"/>
        <v>6098</v>
      </c>
    </row>
    <row r="429" spans="1:9" x14ac:dyDescent="0.3">
      <c r="A429" s="1" t="s">
        <v>298</v>
      </c>
      <c r="B429" s="1">
        <v>1837301340</v>
      </c>
      <c r="C429" s="1" t="s">
        <v>8</v>
      </c>
      <c r="D429" s="1">
        <v>573</v>
      </c>
      <c r="E429" s="1">
        <v>63835</v>
      </c>
      <c r="F429" s="1">
        <v>57737</v>
      </c>
      <c r="H429" s="1">
        <f t="shared" si="10"/>
        <v>-6098</v>
      </c>
      <c r="I429" s="1">
        <f t="shared" si="12"/>
        <v>6098</v>
      </c>
    </row>
    <row r="430" spans="1:9" x14ac:dyDescent="0.3">
      <c r="A430" s="1" t="s">
        <v>297</v>
      </c>
      <c r="B430" s="1">
        <v>1837181935</v>
      </c>
      <c r="C430" s="1" t="s">
        <v>8</v>
      </c>
      <c r="D430" s="1">
        <v>573</v>
      </c>
      <c r="E430" s="1">
        <v>63834</v>
      </c>
      <c r="F430" s="1">
        <v>57736</v>
      </c>
      <c r="H430" s="1">
        <f t="shared" si="10"/>
        <v>-6098</v>
      </c>
      <c r="I430" s="1">
        <f t="shared" si="12"/>
        <v>6098</v>
      </c>
    </row>
    <row r="431" spans="1:9" x14ac:dyDescent="0.3">
      <c r="A431" s="1" t="s">
        <v>294</v>
      </c>
      <c r="B431" s="1">
        <v>1837306788</v>
      </c>
      <c r="C431" s="1" t="s">
        <v>8</v>
      </c>
      <c r="D431" s="1">
        <v>573</v>
      </c>
      <c r="E431" s="1">
        <v>76340</v>
      </c>
      <c r="F431" s="1">
        <v>70242</v>
      </c>
      <c r="H431" s="1">
        <f t="shared" si="10"/>
        <v>-6098</v>
      </c>
      <c r="I431" s="1">
        <f t="shared" si="12"/>
        <v>6098</v>
      </c>
    </row>
    <row r="432" spans="1:9" x14ac:dyDescent="0.3">
      <c r="A432" s="1" t="s">
        <v>293</v>
      </c>
      <c r="B432" s="1">
        <v>1837345510</v>
      </c>
      <c r="C432" s="1" t="s">
        <v>8</v>
      </c>
      <c r="D432" s="1">
        <v>573</v>
      </c>
      <c r="E432" s="1">
        <v>63835</v>
      </c>
      <c r="F432" s="1">
        <v>57737</v>
      </c>
      <c r="H432" s="1">
        <f t="shared" si="10"/>
        <v>-6098</v>
      </c>
      <c r="I432" s="1">
        <f t="shared" si="12"/>
        <v>6098</v>
      </c>
    </row>
    <row r="433" spans="1:9" x14ac:dyDescent="0.3">
      <c r="A433" s="1" t="s">
        <v>292</v>
      </c>
      <c r="B433" s="1">
        <v>1837333937</v>
      </c>
      <c r="C433" s="1" t="s">
        <v>8</v>
      </c>
      <c r="D433" s="1">
        <v>573</v>
      </c>
      <c r="E433" s="1">
        <v>63835</v>
      </c>
      <c r="F433" s="1">
        <v>57737</v>
      </c>
      <c r="H433" s="1">
        <f t="shared" si="10"/>
        <v>-6098</v>
      </c>
      <c r="I433" s="1">
        <f t="shared" si="12"/>
        <v>6098</v>
      </c>
    </row>
    <row r="434" spans="1:9" x14ac:dyDescent="0.3">
      <c r="A434" s="1" t="s">
        <v>290</v>
      </c>
      <c r="B434" s="1">
        <v>1837366384</v>
      </c>
      <c r="C434" s="1" t="s">
        <v>8</v>
      </c>
      <c r="D434" s="1">
        <v>573</v>
      </c>
      <c r="E434" s="1">
        <v>63835</v>
      </c>
      <c r="F434" s="1">
        <v>57737</v>
      </c>
      <c r="H434" s="1">
        <f t="shared" si="10"/>
        <v>-6098</v>
      </c>
      <c r="I434" s="1">
        <f t="shared" si="12"/>
        <v>6098</v>
      </c>
    </row>
    <row r="435" spans="1:9" x14ac:dyDescent="0.3">
      <c r="A435" s="1" t="s">
        <v>289</v>
      </c>
      <c r="B435" s="1">
        <v>1837387664</v>
      </c>
      <c r="C435" s="1" t="s">
        <v>8</v>
      </c>
      <c r="D435" s="1">
        <v>573</v>
      </c>
      <c r="E435" s="1">
        <v>63835</v>
      </c>
      <c r="F435" s="1">
        <v>57737</v>
      </c>
      <c r="H435" s="1">
        <f t="shared" si="10"/>
        <v>-6098</v>
      </c>
      <c r="I435" s="1">
        <f t="shared" si="12"/>
        <v>6098</v>
      </c>
    </row>
    <row r="436" spans="1:9" x14ac:dyDescent="0.3">
      <c r="A436" s="1" t="s">
        <v>288</v>
      </c>
      <c r="B436" s="1">
        <v>1837382203</v>
      </c>
      <c r="C436" s="1" t="s">
        <v>8</v>
      </c>
      <c r="D436" s="1">
        <v>573</v>
      </c>
      <c r="E436" s="1">
        <v>63835</v>
      </c>
      <c r="F436" s="1">
        <v>57737</v>
      </c>
      <c r="H436" s="1">
        <f t="shared" si="10"/>
        <v>-6098</v>
      </c>
      <c r="I436" s="1">
        <f t="shared" si="12"/>
        <v>6098</v>
      </c>
    </row>
    <row r="437" spans="1:9" x14ac:dyDescent="0.3">
      <c r="A437" s="1" t="s">
        <v>287</v>
      </c>
      <c r="B437" s="1">
        <v>1837393244</v>
      </c>
      <c r="C437" s="1" t="s">
        <v>8</v>
      </c>
      <c r="D437" s="1">
        <v>573</v>
      </c>
      <c r="E437" s="1">
        <v>63835</v>
      </c>
      <c r="F437" s="1">
        <v>57737</v>
      </c>
      <c r="H437" s="1">
        <f t="shared" si="10"/>
        <v>-6098</v>
      </c>
      <c r="I437" s="1">
        <f t="shared" si="12"/>
        <v>6098</v>
      </c>
    </row>
    <row r="438" spans="1:9" x14ac:dyDescent="0.3">
      <c r="A438" s="1" t="s">
        <v>286</v>
      </c>
      <c r="B438" s="1">
        <v>1837376773</v>
      </c>
      <c r="C438" s="1" t="s">
        <v>8</v>
      </c>
      <c r="D438" s="1">
        <v>573</v>
      </c>
      <c r="E438" s="1">
        <v>63835</v>
      </c>
      <c r="F438" s="1">
        <v>57737</v>
      </c>
      <c r="H438" s="1">
        <f t="shared" si="10"/>
        <v>-6098</v>
      </c>
      <c r="I438" s="1">
        <f t="shared" si="12"/>
        <v>6098</v>
      </c>
    </row>
    <row r="439" spans="1:9" x14ac:dyDescent="0.3">
      <c r="A439" s="1" t="s">
        <v>278</v>
      </c>
      <c r="B439" s="1">
        <v>1837443145</v>
      </c>
      <c r="C439" s="1" t="s">
        <v>8</v>
      </c>
      <c r="D439" s="1">
        <v>573</v>
      </c>
      <c r="E439" s="1">
        <v>63834</v>
      </c>
      <c r="F439" s="1">
        <v>57736</v>
      </c>
      <c r="H439" s="1">
        <f t="shared" si="10"/>
        <v>-6098</v>
      </c>
      <c r="I439" s="1">
        <f t="shared" si="12"/>
        <v>6098</v>
      </c>
    </row>
    <row r="440" spans="1:9" x14ac:dyDescent="0.3">
      <c r="A440" s="1" t="s">
        <v>277</v>
      </c>
      <c r="B440" s="1">
        <v>1837459851</v>
      </c>
      <c r="C440" s="1" t="s">
        <v>8</v>
      </c>
      <c r="D440" s="1">
        <v>573</v>
      </c>
      <c r="E440" s="1">
        <v>63834</v>
      </c>
      <c r="F440" s="1">
        <v>57736</v>
      </c>
      <c r="H440" s="1">
        <f t="shared" si="10"/>
        <v>-6098</v>
      </c>
      <c r="I440" s="1">
        <f t="shared" si="12"/>
        <v>6098</v>
      </c>
    </row>
    <row r="441" spans="1:9" x14ac:dyDescent="0.3">
      <c r="A441" s="1" t="s">
        <v>276</v>
      </c>
      <c r="B441" s="1">
        <v>1837448881</v>
      </c>
      <c r="C441" s="1" t="s">
        <v>8</v>
      </c>
      <c r="D441" s="1">
        <v>573</v>
      </c>
      <c r="E441" s="1">
        <v>63835</v>
      </c>
      <c r="F441" s="1">
        <v>57737</v>
      </c>
      <c r="H441" s="1">
        <f t="shared" si="10"/>
        <v>-6098</v>
      </c>
      <c r="I441" s="1">
        <f t="shared" si="12"/>
        <v>6098</v>
      </c>
    </row>
    <row r="442" spans="1:9" x14ac:dyDescent="0.3">
      <c r="A442" s="1" t="s">
        <v>241</v>
      </c>
      <c r="B442" s="1">
        <v>1883281803</v>
      </c>
      <c r="C442" s="1" t="s">
        <v>77</v>
      </c>
      <c r="D442" s="1">
        <v>2058152</v>
      </c>
      <c r="E442" s="1">
        <v>63172</v>
      </c>
      <c r="F442" s="1">
        <v>57074</v>
      </c>
      <c r="H442" s="1">
        <f t="shared" si="10"/>
        <v>-6098</v>
      </c>
      <c r="I442" s="1">
        <f t="shared" si="12"/>
        <v>6098</v>
      </c>
    </row>
    <row r="443" spans="1:9" x14ac:dyDescent="0.3">
      <c r="A443" s="1" t="s">
        <v>215</v>
      </c>
      <c r="B443" s="1">
        <v>1879801701</v>
      </c>
      <c r="C443" s="1" t="s">
        <v>8</v>
      </c>
      <c r="D443" s="1">
        <v>573</v>
      </c>
      <c r="E443" s="1">
        <v>81698</v>
      </c>
      <c r="F443" s="1">
        <v>75600</v>
      </c>
      <c r="H443" s="1">
        <f t="shared" si="10"/>
        <v>-6098</v>
      </c>
      <c r="I443" s="1">
        <f t="shared" si="12"/>
        <v>6098</v>
      </c>
    </row>
    <row r="444" spans="1:9" x14ac:dyDescent="0.3">
      <c r="A444" s="1" t="s">
        <v>110</v>
      </c>
      <c r="B444" s="1">
        <v>1194429262</v>
      </c>
      <c r="C444" s="1" t="s">
        <v>8</v>
      </c>
      <c r="D444" s="1">
        <v>573</v>
      </c>
      <c r="E444" s="1">
        <v>157229</v>
      </c>
      <c r="F444" s="1">
        <v>151131</v>
      </c>
      <c r="H444" s="1">
        <f t="shared" si="10"/>
        <v>-6098</v>
      </c>
      <c r="I444" s="1">
        <f t="shared" si="12"/>
        <v>6098</v>
      </c>
    </row>
    <row r="445" spans="1:9" x14ac:dyDescent="0.3">
      <c r="A445" s="1" t="s">
        <v>46</v>
      </c>
      <c r="B445" s="1">
        <v>1384661752</v>
      </c>
      <c r="C445" s="1" t="s">
        <v>8</v>
      </c>
      <c r="D445" s="1">
        <v>573</v>
      </c>
      <c r="E445" s="1">
        <v>90297</v>
      </c>
      <c r="F445" s="1">
        <v>84199</v>
      </c>
      <c r="H445" s="1">
        <f t="shared" si="10"/>
        <v>-6098</v>
      </c>
      <c r="I445" s="1">
        <f t="shared" si="12"/>
        <v>6098</v>
      </c>
    </row>
    <row r="446" spans="1:9" x14ac:dyDescent="0.3">
      <c r="A446" s="1" t="s">
        <v>45</v>
      </c>
      <c r="B446" s="1">
        <v>1486391055</v>
      </c>
      <c r="C446" s="1" t="s">
        <v>8</v>
      </c>
      <c r="D446" s="1">
        <v>573</v>
      </c>
      <c r="E446" s="1">
        <v>63835</v>
      </c>
      <c r="F446" s="1">
        <v>57737</v>
      </c>
      <c r="H446" s="1">
        <f t="shared" si="10"/>
        <v>-6098</v>
      </c>
      <c r="I446" s="1">
        <f t="shared" si="12"/>
        <v>6098</v>
      </c>
    </row>
    <row r="447" spans="1:9" x14ac:dyDescent="0.3">
      <c r="A447" s="1" t="s">
        <v>44</v>
      </c>
      <c r="B447" s="1">
        <v>1655687489</v>
      </c>
      <c r="C447" s="1" t="s">
        <v>8</v>
      </c>
      <c r="D447" s="1">
        <v>573</v>
      </c>
      <c r="E447" s="1">
        <v>89178</v>
      </c>
      <c r="F447" s="1">
        <v>83080</v>
      </c>
      <c r="H447" s="1">
        <f t="shared" si="10"/>
        <v>-6098</v>
      </c>
      <c r="I447" s="1">
        <f t="shared" si="12"/>
        <v>6098</v>
      </c>
    </row>
    <row r="448" spans="1:9" x14ac:dyDescent="0.3">
      <c r="A448" s="1" t="s">
        <v>389</v>
      </c>
      <c r="B448" s="1">
        <v>1649191359</v>
      </c>
      <c r="C448" s="1" t="s">
        <v>8</v>
      </c>
      <c r="D448" s="1">
        <v>573</v>
      </c>
      <c r="E448" s="1">
        <v>241519</v>
      </c>
      <c r="F448" s="1">
        <v>235422</v>
      </c>
      <c r="H448" s="1">
        <f t="shared" si="10"/>
        <v>-6097</v>
      </c>
      <c r="I448" s="1">
        <f t="shared" si="12"/>
        <v>6097</v>
      </c>
    </row>
    <row r="449" spans="1:9" x14ac:dyDescent="0.3">
      <c r="A449" s="1" t="s">
        <v>344</v>
      </c>
      <c r="B449" s="1">
        <v>1819734460</v>
      </c>
      <c r="C449" s="1" t="s">
        <v>8</v>
      </c>
      <c r="D449" s="1">
        <v>573</v>
      </c>
      <c r="E449" s="1">
        <v>137237</v>
      </c>
      <c r="F449" s="1">
        <v>131140</v>
      </c>
      <c r="H449" s="1">
        <f t="shared" si="10"/>
        <v>-6097</v>
      </c>
      <c r="I449" s="1">
        <f t="shared" si="12"/>
        <v>6097</v>
      </c>
    </row>
    <row r="450" spans="1:9" x14ac:dyDescent="0.3">
      <c r="A450" s="1" t="s">
        <v>377</v>
      </c>
      <c r="B450" s="1">
        <v>1779248515</v>
      </c>
      <c r="C450" s="1" t="s">
        <v>8</v>
      </c>
      <c r="D450" s="1">
        <v>573</v>
      </c>
      <c r="E450" s="1">
        <v>44719</v>
      </c>
      <c r="F450" s="1">
        <v>38623</v>
      </c>
      <c r="H450" s="1">
        <f t="shared" ref="H450:H513" si="13">F450-E450</f>
        <v>-6096</v>
      </c>
      <c r="I450" s="1">
        <f t="shared" si="12"/>
        <v>6096</v>
      </c>
    </row>
    <row r="451" spans="1:9" x14ac:dyDescent="0.3">
      <c r="A451" s="1" t="s">
        <v>54</v>
      </c>
      <c r="B451" s="1">
        <v>1518649259</v>
      </c>
      <c r="C451" s="1" t="s">
        <v>8</v>
      </c>
      <c r="D451" s="1">
        <v>573</v>
      </c>
      <c r="E451" s="1">
        <v>1898</v>
      </c>
      <c r="F451" s="1">
        <v>7993</v>
      </c>
      <c r="H451" s="1">
        <f t="shared" si="13"/>
        <v>6095</v>
      </c>
      <c r="I451" s="1">
        <v>6095</v>
      </c>
    </row>
    <row r="452" spans="1:9" x14ac:dyDescent="0.3">
      <c r="A452" s="1" t="s">
        <v>119</v>
      </c>
      <c r="B452" s="1">
        <v>440685606</v>
      </c>
      <c r="C452" s="1" t="s">
        <v>8</v>
      </c>
      <c r="D452" s="1">
        <v>573</v>
      </c>
      <c r="E452" s="1">
        <v>32381</v>
      </c>
      <c r="F452" s="1">
        <v>38475</v>
      </c>
      <c r="H452" s="1">
        <f t="shared" si="13"/>
        <v>6094</v>
      </c>
      <c r="I452" s="1">
        <v>6094</v>
      </c>
    </row>
    <row r="453" spans="1:9" x14ac:dyDescent="0.3">
      <c r="A453" s="1" t="s">
        <v>115</v>
      </c>
      <c r="B453" s="1">
        <v>575010525</v>
      </c>
      <c r="C453" s="1" t="s">
        <v>8</v>
      </c>
      <c r="D453" s="1">
        <v>573</v>
      </c>
      <c r="E453" s="1">
        <v>8650</v>
      </c>
      <c r="F453" s="1">
        <v>14743</v>
      </c>
      <c r="H453" s="1">
        <f t="shared" si="13"/>
        <v>6093</v>
      </c>
      <c r="I453" s="1">
        <v>6093</v>
      </c>
    </row>
    <row r="454" spans="1:9" x14ac:dyDescent="0.3">
      <c r="A454" s="1" t="s">
        <v>100</v>
      </c>
      <c r="B454" s="1">
        <v>1552475654</v>
      </c>
      <c r="C454" s="1" t="s">
        <v>101</v>
      </c>
      <c r="D454" s="1">
        <v>244366</v>
      </c>
      <c r="E454" s="1">
        <v>63780</v>
      </c>
      <c r="F454" s="1">
        <v>57687</v>
      </c>
      <c r="H454" s="1">
        <f t="shared" si="13"/>
        <v>-6093</v>
      </c>
      <c r="I454" s="1">
        <f>-1*H454</f>
        <v>6093</v>
      </c>
    </row>
    <row r="455" spans="1:9" x14ac:dyDescent="0.3">
      <c r="A455" s="1" t="s">
        <v>733</v>
      </c>
      <c r="B455" s="1">
        <v>356596024</v>
      </c>
      <c r="C455" s="1" t="s">
        <v>8</v>
      </c>
      <c r="D455" s="1">
        <v>573</v>
      </c>
      <c r="E455" s="1">
        <v>8650</v>
      </c>
      <c r="F455" s="1">
        <v>14742</v>
      </c>
      <c r="H455" s="1">
        <f t="shared" si="13"/>
        <v>6092</v>
      </c>
      <c r="I455" s="1">
        <v>6092</v>
      </c>
    </row>
    <row r="456" spans="1:9" x14ac:dyDescent="0.3">
      <c r="A456" s="1" t="s">
        <v>720</v>
      </c>
      <c r="B456" s="1">
        <v>530347473</v>
      </c>
      <c r="C456" s="1" t="s">
        <v>721</v>
      </c>
      <c r="D456" s="1">
        <v>1380908</v>
      </c>
      <c r="E456" s="1">
        <v>168391</v>
      </c>
      <c r="F456" s="1">
        <v>174483</v>
      </c>
      <c r="H456" s="1">
        <f t="shared" si="13"/>
        <v>6092</v>
      </c>
      <c r="I456" s="1">
        <v>6092</v>
      </c>
    </row>
    <row r="457" spans="1:9" x14ac:dyDescent="0.3">
      <c r="A457" s="1" t="s">
        <v>718</v>
      </c>
      <c r="B457" s="1">
        <v>595631238</v>
      </c>
      <c r="C457" s="1" t="s">
        <v>719</v>
      </c>
      <c r="D457" s="1">
        <v>1420012</v>
      </c>
      <c r="E457" s="1">
        <v>26989</v>
      </c>
      <c r="F457" s="1">
        <v>33081</v>
      </c>
      <c r="H457" s="1">
        <f t="shared" si="13"/>
        <v>6092</v>
      </c>
      <c r="I457" s="1">
        <v>6092</v>
      </c>
    </row>
    <row r="458" spans="1:9" x14ac:dyDescent="0.3">
      <c r="A458" s="1" t="s">
        <v>711</v>
      </c>
      <c r="B458" s="1">
        <v>640850291</v>
      </c>
      <c r="C458" s="1" t="s">
        <v>712</v>
      </c>
      <c r="D458" s="1" t="s">
        <v>713</v>
      </c>
      <c r="E458" s="1">
        <v>74407</v>
      </c>
      <c r="F458" s="1">
        <v>80499</v>
      </c>
      <c r="H458" s="1">
        <f t="shared" si="13"/>
        <v>6092</v>
      </c>
      <c r="I458" s="1">
        <v>6092</v>
      </c>
    </row>
    <row r="459" spans="1:9" x14ac:dyDescent="0.3">
      <c r="A459" s="1" t="s">
        <v>707</v>
      </c>
      <c r="B459" s="1">
        <v>660582341</v>
      </c>
      <c r="C459" s="1" t="s">
        <v>708</v>
      </c>
      <c r="D459" s="1">
        <v>1225181</v>
      </c>
      <c r="E459" s="1">
        <v>61947</v>
      </c>
      <c r="F459" s="1">
        <v>68039</v>
      </c>
      <c r="H459" s="1">
        <f t="shared" si="13"/>
        <v>6092</v>
      </c>
      <c r="I459" s="1">
        <v>6092</v>
      </c>
    </row>
    <row r="460" spans="1:9" x14ac:dyDescent="0.3">
      <c r="A460" s="1" t="s">
        <v>695</v>
      </c>
      <c r="B460" s="1">
        <v>695177276</v>
      </c>
      <c r="C460" s="1" t="s">
        <v>8</v>
      </c>
      <c r="D460" s="1">
        <v>573</v>
      </c>
      <c r="E460" s="1">
        <v>72547</v>
      </c>
      <c r="F460" s="1">
        <v>78639</v>
      </c>
      <c r="H460" s="1">
        <f t="shared" si="13"/>
        <v>6092</v>
      </c>
      <c r="I460" s="1">
        <v>6092</v>
      </c>
    </row>
    <row r="461" spans="1:9" x14ac:dyDescent="0.3">
      <c r="A461" s="1" t="s">
        <v>693</v>
      </c>
      <c r="B461" s="1">
        <v>717159529</v>
      </c>
      <c r="C461" s="1" t="s">
        <v>129</v>
      </c>
      <c r="D461" s="1">
        <v>72407</v>
      </c>
      <c r="E461" s="1">
        <v>27659</v>
      </c>
      <c r="F461" s="1">
        <v>33751</v>
      </c>
      <c r="H461" s="1">
        <f t="shared" si="13"/>
        <v>6092</v>
      </c>
      <c r="I461" s="1">
        <v>6092</v>
      </c>
    </row>
    <row r="462" spans="1:9" x14ac:dyDescent="0.3">
      <c r="A462" s="1" t="s">
        <v>680</v>
      </c>
      <c r="B462" s="1">
        <v>742999547</v>
      </c>
      <c r="C462" s="1" t="s">
        <v>8</v>
      </c>
      <c r="D462" s="1">
        <v>573</v>
      </c>
      <c r="E462" s="1">
        <v>32526</v>
      </c>
      <c r="F462" s="1">
        <v>38618</v>
      </c>
      <c r="H462" s="1">
        <f t="shared" si="13"/>
        <v>6092</v>
      </c>
      <c r="I462" s="1">
        <v>6092</v>
      </c>
    </row>
    <row r="463" spans="1:9" x14ac:dyDescent="0.3">
      <c r="A463" s="1" t="s">
        <v>676</v>
      </c>
      <c r="B463" s="1">
        <v>754341644</v>
      </c>
      <c r="C463" s="1" t="s">
        <v>8</v>
      </c>
      <c r="D463" s="1">
        <v>573</v>
      </c>
      <c r="E463" s="1">
        <v>16840</v>
      </c>
      <c r="F463" s="1">
        <v>22932</v>
      </c>
      <c r="H463" s="1">
        <f t="shared" si="13"/>
        <v>6092</v>
      </c>
      <c r="I463" s="1">
        <v>6092</v>
      </c>
    </row>
    <row r="464" spans="1:9" x14ac:dyDescent="0.3">
      <c r="A464" s="1" t="s">
        <v>667</v>
      </c>
      <c r="B464" s="1">
        <v>828905996</v>
      </c>
      <c r="C464" s="1" t="s">
        <v>8</v>
      </c>
      <c r="D464" s="1">
        <v>573</v>
      </c>
      <c r="E464" s="1">
        <v>7970</v>
      </c>
      <c r="F464" s="1">
        <v>14062</v>
      </c>
      <c r="H464" s="1">
        <f t="shared" si="13"/>
        <v>6092</v>
      </c>
      <c r="I464" s="1">
        <v>6092</v>
      </c>
    </row>
    <row r="465" spans="1:9" x14ac:dyDescent="0.3">
      <c r="A465" s="1" t="s">
        <v>661</v>
      </c>
      <c r="B465" s="1">
        <v>902611358</v>
      </c>
      <c r="C465" s="1" t="s">
        <v>662</v>
      </c>
      <c r="D465" s="1">
        <v>1284798</v>
      </c>
      <c r="E465" s="1">
        <v>65353</v>
      </c>
      <c r="F465" s="1">
        <v>71445</v>
      </c>
      <c r="H465" s="1">
        <f t="shared" si="13"/>
        <v>6092</v>
      </c>
      <c r="I465" s="1">
        <v>6092</v>
      </c>
    </row>
    <row r="466" spans="1:9" x14ac:dyDescent="0.3">
      <c r="A466" s="1" t="s">
        <v>659</v>
      </c>
      <c r="B466" s="1">
        <v>902604188</v>
      </c>
      <c r="C466" s="1" t="s">
        <v>660</v>
      </c>
      <c r="D466" s="1">
        <v>1304922</v>
      </c>
      <c r="E466" s="1">
        <v>31930</v>
      </c>
      <c r="F466" s="1">
        <v>38022</v>
      </c>
      <c r="H466" s="1">
        <f t="shared" si="13"/>
        <v>6092</v>
      </c>
      <c r="I466" s="1">
        <v>6092</v>
      </c>
    </row>
    <row r="467" spans="1:9" x14ac:dyDescent="0.3">
      <c r="A467" s="1" t="s">
        <v>655</v>
      </c>
      <c r="B467" s="1">
        <v>902625122</v>
      </c>
      <c r="C467" s="1" t="s">
        <v>656</v>
      </c>
      <c r="D467" s="1">
        <v>1284802</v>
      </c>
      <c r="E467" s="1">
        <v>117511</v>
      </c>
      <c r="F467" s="1">
        <v>123603</v>
      </c>
      <c r="H467" s="1">
        <f t="shared" si="13"/>
        <v>6092</v>
      </c>
      <c r="I467" s="1">
        <v>6092</v>
      </c>
    </row>
    <row r="468" spans="1:9" x14ac:dyDescent="0.3">
      <c r="A468" s="1" t="s">
        <v>650</v>
      </c>
      <c r="B468" s="1">
        <v>1062713699</v>
      </c>
      <c r="C468" s="1" t="s">
        <v>8</v>
      </c>
      <c r="D468" s="1">
        <v>573</v>
      </c>
      <c r="E468" s="1">
        <v>133831</v>
      </c>
      <c r="F468" s="1">
        <v>139923</v>
      </c>
      <c r="H468" s="1">
        <f t="shared" si="13"/>
        <v>6092</v>
      </c>
      <c r="I468" s="1">
        <v>6092</v>
      </c>
    </row>
    <row r="469" spans="1:9" x14ac:dyDescent="0.3">
      <c r="A469" s="1" t="s">
        <v>616</v>
      </c>
      <c r="B469" s="1">
        <v>1114568966</v>
      </c>
      <c r="C469" s="1" t="s">
        <v>8</v>
      </c>
      <c r="D469" s="1">
        <v>573</v>
      </c>
      <c r="E469" s="1">
        <v>179485</v>
      </c>
      <c r="F469" s="1">
        <v>185577</v>
      </c>
      <c r="H469" s="1">
        <f t="shared" si="13"/>
        <v>6092</v>
      </c>
      <c r="I469" s="1">
        <v>6092</v>
      </c>
    </row>
    <row r="470" spans="1:9" x14ac:dyDescent="0.3">
      <c r="A470" s="1" t="s">
        <v>615</v>
      </c>
      <c r="B470" s="1">
        <v>1114601939</v>
      </c>
      <c r="C470" s="1" t="s">
        <v>8</v>
      </c>
      <c r="D470" s="1">
        <v>573</v>
      </c>
      <c r="E470" s="1">
        <v>63660</v>
      </c>
      <c r="F470" s="1">
        <v>69752</v>
      </c>
      <c r="H470" s="1">
        <f t="shared" si="13"/>
        <v>6092</v>
      </c>
      <c r="I470" s="1">
        <v>6092</v>
      </c>
    </row>
    <row r="471" spans="1:9" x14ac:dyDescent="0.3">
      <c r="A471" s="1" t="s">
        <v>614</v>
      </c>
      <c r="B471" s="1">
        <v>1114545844</v>
      </c>
      <c r="C471" s="1" t="s">
        <v>8</v>
      </c>
      <c r="D471" s="1">
        <v>573</v>
      </c>
      <c r="E471" s="1">
        <v>33207</v>
      </c>
      <c r="F471" s="1">
        <v>39299</v>
      </c>
      <c r="H471" s="1">
        <f t="shared" si="13"/>
        <v>6092</v>
      </c>
      <c r="I471" s="1">
        <v>6092</v>
      </c>
    </row>
    <row r="472" spans="1:9" x14ac:dyDescent="0.3">
      <c r="A472" s="1" t="s">
        <v>613</v>
      </c>
      <c r="B472" s="1">
        <v>1114557136</v>
      </c>
      <c r="C472" s="1" t="s">
        <v>8</v>
      </c>
      <c r="D472" s="1">
        <v>573</v>
      </c>
      <c r="E472" s="1">
        <v>33207</v>
      </c>
      <c r="F472" s="1">
        <v>39299</v>
      </c>
      <c r="H472" s="1">
        <f t="shared" si="13"/>
        <v>6092</v>
      </c>
      <c r="I472" s="1">
        <v>6092</v>
      </c>
    </row>
    <row r="473" spans="1:9" x14ac:dyDescent="0.3">
      <c r="A473" s="1" t="s">
        <v>612</v>
      </c>
      <c r="B473" s="1">
        <v>1114557453</v>
      </c>
      <c r="C473" s="1" t="s">
        <v>8</v>
      </c>
      <c r="D473" s="1">
        <v>573</v>
      </c>
      <c r="E473" s="1">
        <v>33207</v>
      </c>
      <c r="F473" s="1">
        <v>39299</v>
      </c>
      <c r="H473" s="1">
        <f t="shared" si="13"/>
        <v>6092</v>
      </c>
      <c r="I473" s="1">
        <v>6092</v>
      </c>
    </row>
    <row r="474" spans="1:9" x14ac:dyDescent="0.3">
      <c r="A474" s="1" t="s">
        <v>609</v>
      </c>
      <c r="B474" s="1">
        <v>1120794933</v>
      </c>
      <c r="C474" s="1" t="s">
        <v>8</v>
      </c>
      <c r="D474" s="1">
        <v>573</v>
      </c>
      <c r="E474" s="1">
        <v>89721</v>
      </c>
      <c r="F474" s="1">
        <v>95813</v>
      </c>
      <c r="H474" s="1">
        <f t="shared" si="13"/>
        <v>6092</v>
      </c>
      <c r="I474" s="1">
        <v>6092</v>
      </c>
    </row>
    <row r="475" spans="1:9" x14ac:dyDescent="0.3">
      <c r="A475" s="1" t="s">
        <v>602</v>
      </c>
      <c r="B475" s="1">
        <v>1163055146</v>
      </c>
      <c r="C475" s="1" t="s">
        <v>8</v>
      </c>
      <c r="D475" s="1">
        <v>573</v>
      </c>
      <c r="E475" s="1">
        <v>188679</v>
      </c>
      <c r="F475" s="1">
        <v>194771</v>
      </c>
      <c r="H475" s="1">
        <f t="shared" si="13"/>
        <v>6092</v>
      </c>
      <c r="I475" s="1">
        <v>6092</v>
      </c>
    </row>
    <row r="476" spans="1:9" x14ac:dyDescent="0.3">
      <c r="A476" s="1" t="s">
        <v>600</v>
      </c>
      <c r="B476" s="1">
        <v>1163071799</v>
      </c>
      <c r="C476" s="1" t="s">
        <v>8</v>
      </c>
      <c r="D476" s="1">
        <v>573</v>
      </c>
      <c r="E476" s="1">
        <v>155768</v>
      </c>
      <c r="F476" s="1">
        <v>161860</v>
      </c>
      <c r="H476" s="1">
        <f t="shared" si="13"/>
        <v>6092</v>
      </c>
      <c r="I476" s="1">
        <v>6092</v>
      </c>
    </row>
    <row r="477" spans="1:9" x14ac:dyDescent="0.3">
      <c r="A477" s="1" t="s">
        <v>596</v>
      </c>
      <c r="B477" s="1">
        <v>1373539815</v>
      </c>
      <c r="C477" s="1" t="s">
        <v>8</v>
      </c>
      <c r="D477" s="1">
        <v>573</v>
      </c>
      <c r="E477" s="1">
        <v>36016</v>
      </c>
      <c r="F477" s="1">
        <v>42108</v>
      </c>
      <c r="H477" s="1">
        <f t="shared" si="13"/>
        <v>6092</v>
      </c>
      <c r="I477" s="1">
        <v>6092</v>
      </c>
    </row>
    <row r="478" spans="1:9" x14ac:dyDescent="0.3">
      <c r="A478" s="1" t="s">
        <v>591</v>
      </c>
      <c r="B478" s="1">
        <v>1196624992</v>
      </c>
      <c r="C478" s="1" t="s">
        <v>8</v>
      </c>
      <c r="D478" s="1">
        <v>573</v>
      </c>
      <c r="E478" s="1">
        <v>133646</v>
      </c>
      <c r="F478" s="1">
        <v>139738</v>
      </c>
      <c r="H478" s="1">
        <f t="shared" si="13"/>
        <v>6092</v>
      </c>
      <c r="I478" s="1">
        <v>6092</v>
      </c>
    </row>
    <row r="479" spans="1:9" x14ac:dyDescent="0.3">
      <c r="A479" s="1" t="s">
        <v>590</v>
      </c>
      <c r="B479" s="1">
        <v>1187402967</v>
      </c>
      <c r="C479" s="1" t="s">
        <v>8</v>
      </c>
      <c r="D479" s="1">
        <v>573</v>
      </c>
      <c r="E479" s="1">
        <v>32499</v>
      </c>
      <c r="F479" s="1">
        <v>38591</v>
      </c>
      <c r="H479" s="1">
        <f t="shared" si="13"/>
        <v>6092</v>
      </c>
      <c r="I479" s="1">
        <v>6092</v>
      </c>
    </row>
    <row r="480" spans="1:9" x14ac:dyDescent="0.3">
      <c r="A480" s="1" t="s">
        <v>579</v>
      </c>
      <c r="B480" s="1">
        <v>1207892535</v>
      </c>
      <c r="C480" s="1" t="s">
        <v>8</v>
      </c>
      <c r="D480" s="1">
        <v>573</v>
      </c>
      <c r="E480" s="1">
        <v>28305</v>
      </c>
      <c r="F480" s="1">
        <v>34397</v>
      </c>
      <c r="H480" s="1">
        <f t="shared" si="13"/>
        <v>6092</v>
      </c>
      <c r="I480" s="1">
        <v>6092</v>
      </c>
    </row>
    <row r="481" spans="1:9" x14ac:dyDescent="0.3">
      <c r="A481" s="1" t="s">
        <v>549</v>
      </c>
      <c r="B481" s="1">
        <v>1266999959</v>
      </c>
      <c r="C481" s="1" t="s">
        <v>8</v>
      </c>
      <c r="D481" s="1">
        <v>573</v>
      </c>
      <c r="E481" s="1">
        <v>52769</v>
      </c>
      <c r="F481" s="1">
        <v>58861</v>
      </c>
      <c r="H481" s="1">
        <f t="shared" si="13"/>
        <v>6092</v>
      </c>
      <c r="I481" s="1">
        <v>6092</v>
      </c>
    </row>
    <row r="482" spans="1:9" x14ac:dyDescent="0.3">
      <c r="A482" s="1" t="s">
        <v>547</v>
      </c>
      <c r="B482" s="1">
        <v>1267011127</v>
      </c>
      <c r="C482" s="1" t="s">
        <v>8</v>
      </c>
      <c r="D482" s="1">
        <v>573</v>
      </c>
      <c r="E482" s="1">
        <v>180338</v>
      </c>
      <c r="F482" s="1">
        <v>186430</v>
      </c>
      <c r="H482" s="1">
        <f t="shared" si="13"/>
        <v>6092</v>
      </c>
      <c r="I482" s="1">
        <v>6092</v>
      </c>
    </row>
    <row r="483" spans="1:9" x14ac:dyDescent="0.3">
      <c r="A483" s="1" t="s">
        <v>524</v>
      </c>
      <c r="B483" s="1">
        <v>1293355025</v>
      </c>
      <c r="C483" s="1" t="s">
        <v>8</v>
      </c>
      <c r="D483" s="1">
        <v>573</v>
      </c>
      <c r="E483" s="1">
        <v>96432</v>
      </c>
      <c r="F483" s="1">
        <v>102524</v>
      </c>
      <c r="H483" s="1">
        <f t="shared" si="13"/>
        <v>6092</v>
      </c>
      <c r="I483" s="1">
        <v>6092</v>
      </c>
    </row>
    <row r="484" spans="1:9" x14ac:dyDescent="0.3">
      <c r="A484" s="1" t="s">
        <v>523</v>
      </c>
      <c r="B484" s="1">
        <v>1304501834</v>
      </c>
      <c r="C484" s="1" t="s">
        <v>8</v>
      </c>
      <c r="D484" s="1">
        <v>573</v>
      </c>
      <c r="E484" s="1">
        <v>107995</v>
      </c>
      <c r="F484" s="1">
        <v>114087</v>
      </c>
      <c r="H484" s="1">
        <f t="shared" si="13"/>
        <v>6092</v>
      </c>
      <c r="I484" s="1">
        <v>6092</v>
      </c>
    </row>
    <row r="485" spans="1:9" x14ac:dyDescent="0.3">
      <c r="A485" s="1" t="s">
        <v>522</v>
      </c>
      <c r="B485" s="1">
        <v>1304512935</v>
      </c>
      <c r="C485" s="1" t="s">
        <v>8</v>
      </c>
      <c r="D485" s="1">
        <v>573</v>
      </c>
      <c r="E485" s="1">
        <v>104923</v>
      </c>
      <c r="F485" s="1">
        <v>111015</v>
      </c>
      <c r="H485" s="1">
        <f t="shared" si="13"/>
        <v>6092</v>
      </c>
      <c r="I485" s="1">
        <v>6092</v>
      </c>
    </row>
    <row r="486" spans="1:9" x14ac:dyDescent="0.3">
      <c r="A486" s="1" t="s">
        <v>521</v>
      </c>
      <c r="B486" s="1">
        <v>1304507381</v>
      </c>
      <c r="C486" s="1" t="s">
        <v>8</v>
      </c>
      <c r="D486" s="1">
        <v>573</v>
      </c>
      <c r="E486" s="1">
        <v>117751</v>
      </c>
      <c r="F486" s="1">
        <v>123843</v>
      </c>
      <c r="H486" s="1">
        <f t="shared" si="13"/>
        <v>6092</v>
      </c>
      <c r="I486" s="1">
        <v>6092</v>
      </c>
    </row>
    <row r="487" spans="1:9" x14ac:dyDescent="0.3">
      <c r="A487" s="1" t="s">
        <v>506</v>
      </c>
      <c r="B487" s="1">
        <v>1564265810</v>
      </c>
      <c r="C487" s="1" t="s">
        <v>8</v>
      </c>
      <c r="D487" s="1">
        <v>573</v>
      </c>
      <c r="E487" s="1">
        <v>2826984</v>
      </c>
      <c r="F487" s="1">
        <v>2833076</v>
      </c>
      <c r="H487" s="1">
        <f t="shared" si="13"/>
        <v>6092</v>
      </c>
      <c r="I487" s="1">
        <v>6092</v>
      </c>
    </row>
    <row r="488" spans="1:9" x14ac:dyDescent="0.3">
      <c r="A488" s="1" t="s">
        <v>487</v>
      </c>
      <c r="B488" s="1">
        <v>1345403935</v>
      </c>
      <c r="C488" s="1" t="s">
        <v>8</v>
      </c>
      <c r="D488" s="1">
        <v>573</v>
      </c>
      <c r="E488" s="1">
        <v>38870</v>
      </c>
      <c r="F488" s="1">
        <v>44962</v>
      </c>
      <c r="H488" s="1">
        <f t="shared" si="13"/>
        <v>6092</v>
      </c>
      <c r="I488" s="1">
        <v>6092</v>
      </c>
    </row>
    <row r="489" spans="1:9" x14ac:dyDescent="0.3">
      <c r="A489" s="1" t="s">
        <v>484</v>
      </c>
      <c r="B489" s="1">
        <v>1530750719</v>
      </c>
      <c r="C489" s="1" t="s">
        <v>8</v>
      </c>
      <c r="D489" s="1">
        <v>573</v>
      </c>
      <c r="E489" s="1">
        <v>91639</v>
      </c>
      <c r="F489" s="1">
        <v>97731</v>
      </c>
      <c r="H489" s="1">
        <f t="shared" si="13"/>
        <v>6092</v>
      </c>
      <c r="I489" s="1">
        <v>6092</v>
      </c>
    </row>
    <row r="490" spans="1:9" x14ac:dyDescent="0.3">
      <c r="A490" s="1" t="s">
        <v>483</v>
      </c>
      <c r="B490" s="1">
        <v>1530771470</v>
      </c>
      <c r="C490" s="1" t="s">
        <v>8</v>
      </c>
      <c r="D490" s="1">
        <v>573</v>
      </c>
      <c r="E490" s="1">
        <v>122250</v>
      </c>
      <c r="F490" s="1">
        <v>128342</v>
      </c>
      <c r="H490" s="1">
        <f t="shared" si="13"/>
        <v>6092</v>
      </c>
      <c r="I490" s="1">
        <v>6092</v>
      </c>
    </row>
    <row r="491" spans="1:9" x14ac:dyDescent="0.3">
      <c r="A491" s="1" t="s">
        <v>482</v>
      </c>
      <c r="B491" s="1">
        <v>1530745209</v>
      </c>
      <c r="C491" s="1" t="s">
        <v>8</v>
      </c>
      <c r="D491" s="1">
        <v>573</v>
      </c>
      <c r="E491" s="1">
        <v>27782</v>
      </c>
      <c r="F491" s="1">
        <v>33874</v>
      </c>
      <c r="H491" s="1">
        <f t="shared" si="13"/>
        <v>6092</v>
      </c>
      <c r="I491" s="1">
        <v>6092</v>
      </c>
    </row>
    <row r="492" spans="1:9" x14ac:dyDescent="0.3">
      <c r="A492" s="1" t="s">
        <v>481</v>
      </c>
      <c r="B492" s="1">
        <v>1530765141</v>
      </c>
      <c r="C492" s="1" t="s">
        <v>8</v>
      </c>
      <c r="D492" s="1">
        <v>573</v>
      </c>
      <c r="E492" s="1">
        <v>49049</v>
      </c>
      <c r="F492" s="1">
        <v>55141</v>
      </c>
      <c r="H492" s="1">
        <f t="shared" si="13"/>
        <v>6092</v>
      </c>
      <c r="I492" s="1">
        <v>6092</v>
      </c>
    </row>
    <row r="493" spans="1:9" x14ac:dyDescent="0.3">
      <c r="A493" s="1" t="s">
        <v>476</v>
      </c>
      <c r="B493" s="1">
        <v>1353814013</v>
      </c>
      <c r="C493" s="1" t="s">
        <v>8</v>
      </c>
      <c r="D493" s="1">
        <v>573</v>
      </c>
      <c r="E493" s="1">
        <v>184452</v>
      </c>
      <c r="F493" s="1">
        <v>190544</v>
      </c>
      <c r="H493" s="1">
        <f t="shared" si="13"/>
        <v>6092</v>
      </c>
      <c r="I493" s="1">
        <v>6092</v>
      </c>
    </row>
    <row r="494" spans="1:9" x14ac:dyDescent="0.3">
      <c r="A494" s="1" t="s">
        <v>456</v>
      </c>
      <c r="B494" s="1">
        <v>1735336444</v>
      </c>
      <c r="C494" s="1" t="s">
        <v>8</v>
      </c>
      <c r="D494" s="1">
        <v>573</v>
      </c>
      <c r="E494" s="1">
        <v>120186</v>
      </c>
      <c r="F494" s="1">
        <v>126278</v>
      </c>
      <c r="H494" s="1">
        <f t="shared" si="13"/>
        <v>6092</v>
      </c>
      <c r="I494" s="1">
        <v>6092</v>
      </c>
    </row>
    <row r="495" spans="1:9" x14ac:dyDescent="0.3">
      <c r="A495" s="1" t="s">
        <v>450</v>
      </c>
      <c r="B495" s="1">
        <v>1384494350</v>
      </c>
      <c r="C495" s="1" t="s">
        <v>8</v>
      </c>
      <c r="D495" s="1">
        <v>573</v>
      </c>
      <c r="E495" s="1">
        <v>62678</v>
      </c>
      <c r="F495" s="1">
        <v>68770</v>
      </c>
      <c r="H495" s="1">
        <f t="shared" si="13"/>
        <v>6092</v>
      </c>
      <c r="I495" s="1">
        <v>6092</v>
      </c>
    </row>
    <row r="496" spans="1:9" x14ac:dyDescent="0.3">
      <c r="A496" s="1" t="s">
        <v>446</v>
      </c>
      <c r="B496" s="1">
        <v>1393936685</v>
      </c>
      <c r="C496" s="1" t="s">
        <v>8</v>
      </c>
      <c r="D496" s="1">
        <v>573</v>
      </c>
      <c r="E496" s="1">
        <v>95539</v>
      </c>
      <c r="F496" s="1">
        <v>101631</v>
      </c>
      <c r="H496" s="1">
        <f t="shared" si="13"/>
        <v>6092</v>
      </c>
      <c r="I496" s="1">
        <v>6092</v>
      </c>
    </row>
    <row r="497" spans="1:9" x14ac:dyDescent="0.3">
      <c r="A497" s="1" t="s">
        <v>440</v>
      </c>
      <c r="B497" s="1">
        <v>1418442280</v>
      </c>
      <c r="C497" s="1" t="s">
        <v>8</v>
      </c>
      <c r="D497" s="1">
        <v>573</v>
      </c>
      <c r="E497" s="1">
        <v>38160</v>
      </c>
      <c r="F497" s="1">
        <v>44252</v>
      </c>
      <c r="H497" s="1">
        <f t="shared" si="13"/>
        <v>6092</v>
      </c>
      <c r="I497" s="1">
        <v>6092</v>
      </c>
    </row>
    <row r="498" spans="1:9" x14ac:dyDescent="0.3">
      <c r="A498" s="1" t="s">
        <v>426</v>
      </c>
      <c r="B498" s="1">
        <v>1476622128</v>
      </c>
      <c r="C498" s="1" t="s">
        <v>8</v>
      </c>
      <c r="D498" s="1">
        <v>573</v>
      </c>
      <c r="E498" s="1">
        <v>90813</v>
      </c>
      <c r="F498" s="1">
        <v>96905</v>
      </c>
      <c r="H498" s="1">
        <f t="shared" si="13"/>
        <v>6092</v>
      </c>
      <c r="I498" s="1">
        <v>6092</v>
      </c>
    </row>
    <row r="499" spans="1:9" x14ac:dyDescent="0.3">
      <c r="A499" s="1" t="s">
        <v>408</v>
      </c>
      <c r="B499" s="1">
        <v>1580101915</v>
      </c>
      <c r="C499" s="1" t="s">
        <v>8</v>
      </c>
      <c r="D499" s="1">
        <v>573</v>
      </c>
      <c r="E499" s="1">
        <v>19366</v>
      </c>
      <c r="F499" s="1">
        <v>25458</v>
      </c>
      <c r="H499" s="1">
        <f t="shared" si="13"/>
        <v>6092</v>
      </c>
      <c r="I499" s="1">
        <v>6092</v>
      </c>
    </row>
    <row r="500" spans="1:9" x14ac:dyDescent="0.3">
      <c r="A500" s="1" t="s">
        <v>404</v>
      </c>
      <c r="B500" s="1">
        <v>1585107930</v>
      </c>
      <c r="C500" s="1" t="s">
        <v>8</v>
      </c>
      <c r="D500" s="1">
        <v>573</v>
      </c>
      <c r="E500" s="1">
        <v>69879</v>
      </c>
      <c r="F500" s="1">
        <v>75971</v>
      </c>
      <c r="H500" s="1">
        <f t="shared" si="13"/>
        <v>6092</v>
      </c>
      <c r="I500" s="1">
        <v>6092</v>
      </c>
    </row>
    <row r="501" spans="1:9" x14ac:dyDescent="0.3">
      <c r="A501" s="1" t="s">
        <v>396</v>
      </c>
      <c r="B501" s="1">
        <v>1805564700</v>
      </c>
      <c r="C501" s="1" t="s">
        <v>8</v>
      </c>
      <c r="D501" s="1">
        <v>573</v>
      </c>
      <c r="E501" s="1">
        <v>80555</v>
      </c>
      <c r="F501" s="1">
        <v>86647</v>
      </c>
      <c r="H501" s="1">
        <f t="shared" si="13"/>
        <v>6092</v>
      </c>
      <c r="I501" s="1">
        <v>6092</v>
      </c>
    </row>
    <row r="502" spans="1:9" x14ac:dyDescent="0.3">
      <c r="A502" s="1" t="s">
        <v>379</v>
      </c>
      <c r="B502" s="1">
        <v>1727585521</v>
      </c>
      <c r="C502" s="1" t="s">
        <v>8</v>
      </c>
      <c r="D502" s="1">
        <v>573</v>
      </c>
      <c r="E502" s="1">
        <v>40522</v>
      </c>
      <c r="F502" s="1">
        <v>46614</v>
      </c>
      <c r="H502" s="1">
        <f t="shared" si="13"/>
        <v>6092</v>
      </c>
      <c r="I502" s="1">
        <v>6092</v>
      </c>
    </row>
    <row r="503" spans="1:9" x14ac:dyDescent="0.3">
      <c r="A503" s="1" t="s">
        <v>370</v>
      </c>
      <c r="B503" s="1">
        <v>1731522652</v>
      </c>
      <c r="C503" s="1" t="s">
        <v>8</v>
      </c>
      <c r="D503" s="1">
        <v>573</v>
      </c>
      <c r="E503" s="1">
        <v>121827</v>
      </c>
      <c r="F503" s="1">
        <v>127919</v>
      </c>
      <c r="H503" s="1">
        <f t="shared" si="13"/>
        <v>6092</v>
      </c>
      <c r="I503" s="1">
        <v>6092</v>
      </c>
    </row>
    <row r="504" spans="1:9" x14ac:dyDescent="0.3">
      <c r="A504" s="1" t="s">
        <v>367</v>
      </c>
      <c r="B504" s="1">
        <v>1802492341</v>
      </c>
      <c r="C504" s="1" t="s">
        <v>8</v>
      </c>
      <c r="D504" s="1">
        <v>573</v>
      </c>
      <c r="E504" s="1">
        <v>44756</v>
      </c>
      <c r="F504" s="1">
        <v>50848</v>
      </c>
      <c r="H504" s="1">
        <f t="shared" si="13"/>
        <v>6092</v>
      </c>
      <c r="I504" s="1">
        <v>6092</v>
      </c>
    </row>
    <row r="505" spans="1:9" x14ac:dyDescent="0.3">
      <c r="A505" s="1" t="s">
        <v>337</v>
      </c>
      <c r="B505" s="1">
        <v>1826578215</v>
      </c>
      <c r="C505" s="1" t="s">
        <v>8</v>
      </c>
      <c r="D505" s="1">
        <v>573</v>
      </c>
      <c r="E505" s="1">
        <v>40029</v>
      </c>
      <c r="F505" s="1">
        <v>46121</v>
      </c>
      <c r="H505" s="1">
        <f t="shared" si="13"/>
        <v>6092</v>
      </c>
      <c r="I505" s="1">
        <v>6092</v>
      </c>
    </row>
    <row r="506" spans="1:9" x14ac:dyDescent="0.3">
      <c r="A506" s="1" t="s">
        <v>336</v>
      </c>
      <c r="B506" s="1">
        <v>1826583487</v>
      </c>
      <c r="C506" s="1" t="s">
        <v>8</v>
      </c>
      <c r="D506" s="1">
        <v>573</v>
      </c>
      <c r="E506" s="1">
        <v>49628</v>
      </c>
      <c r="F506" s="1">
        <v>55720</v>
      </c>
      <c r="H506" s="1">
        <f t="shared" si="13"/>
        <v>6092</v>
      </c>
      <c r="I506" s="1">
        <v>6092</v>
      </c>
    </row>
    <row r="507" spans="1:9" x14ac:dyDescent="0.3">
      <c r="A507" s="1" t="s">
        <v>335</v>
      </c>
      <c r="B507" s="1">
        <v>1826700552</v>
      </c>
      <c r="C507" s="1" t="s">
        <v>8</v>
      </c>
      <c r="D507" s="1">
        <v>573</v>
      </c>
      <c r="E507" s="1">
        <v>109607</v>
      </c>
      <c r="F507" s="1">
        <v>115699</v>
      </c>
      <c r="H507" s="1">
        <f t="shared" si="13"/>
        <v>6092</v>
      </c>
      <c r="I507" s="1">
        <v>6092</v>
      </c>
    </row>
    <row r="508" spans="1:9" x14ac:dyDescent="0.3">
      <c r="A508" s="1" t="s">
        <v>304</v>
      </c>
      <c r="B508" s="1">
        <v>1837274027</v>
      </c>
      <c r="C508" s="1" t="s">
        <v>8</v>
      </c>
      <c r="D508" s="1">
        <v>573</v>
      </c>
      <c r="E508" s="1">
        <v>31793</v>
      </c>
      <c r="F508" s="1">
        <v>37885</v>
      </c>
      <c r="H508" s="1">
        <f t="shared" si="13"/>
        <v>6092</v>
      </c>
      <c r="I508" s="1">
        <v>6092</v>
      </c>
    </row>
    <row r="509" spans="1:9" x14ac:dyDescent="0.3">
      <c r="A509" s="1" t="s">
        <v>299</v>
      </c>
      <c r="B509" s="1">
        <v>1837295877</v>
      </c>
      <c r="C509" s="1" t="s">
        <v>8</v>
      </c>
      <c r="D509" s="1">
        <v>573</v>
      </c>
      <c r="E509" s="1">
        <v>157193</v>
      </c>
      <c r="F509" s="1">
        <v>163285</v>
      </c>
      <c r="H509" s="1">
        <f t="shared" si="13"/>
        <v>6092</v>
      </c>
      <c r="I509" s="1">
        <v>6092</v>
      </c>
    </row>
    <row r="510" spans="1:9" x14ac:dyDescent="0.3">
      <c r="A510" s="1" t="s">
        <v>296</v>
      </c>
      <c r="B510" s="1">
        <v>1837290566</v>
      </c>
      <c r="C510" s="1" t="s">
        <v>8</v>
      </c>
      <c r="D510" s="1">
        <v>573</v>
      </c>
      <c r="E510" s="1">
        <v>157386</v>
      </c>
      <c r="F510" s="1">
        <v>163478</v>
      </c>
      <c r="H510" s="1">
        <f t="shared" si="13"/>
        <v>6092</v>
      </c>
      <c r="I510" s="1">
        <v>6092</v>
      </c>
    </row>
    <row r="511" spans="1:9" x14ac:dyDescent="0.3">
      <c r="A511" s="1" t="s">
        <v>295</v>
      </c>
      <c r="B511" s="1">
        <v>1837160379</v>
      </c>
      <c r="C511" s="1" t="s">
        <v>8</v>
      </c>
      <c r="D511" s="1">
        <v>573</v>
      </c>
      <c r="E511" s="1">
        <v>157386</v>
      </c>
      <c r="F511" s="1">
        <v>163478</v>
      </c>
      <c r="H511" s="1">
        <f t="shared" si="13"/>
        <v>6092</v>
      </c>
      <c r="I511" s="1">
        <v>6092</v>
      </c>
    </row>
    <row r="512" spans="1:9" x14ac:dyDescent="0.3">
      <c r="A512" s="1" t="s">
        <v>271</v>
      </c>
      <c r="B512" s="1">
        <v>1851168216</v>
      </c>
      <c r="C512" s="1" t="s">
        <v>8</v>
      </c>
      <c r="D512" s="1">
        <v>573</v>
      </c>
      <c r="E512" s="1">
        <v>97413</v>
      </c>
      <c r="F512" s="1">
        <v>103505</v>
      </c>
      <c r="H512" s="1">
        <f t="shared" si="13"/>
        <v>6092</v>
      </c>
      <c r="I512" s="1">
        <v>6092</v>
      </c>
    </row>
    <row r="513" spans="1:9" x14ac:dyDescent="0.3">
      <c r="A513" s="1" t="s">
        <v>156</v>
      </c>
      <c r="B513" s="1">
        <v>1880750247</v>
      </c>
      <c r="C513" s="1" t="s">
        <v>8</v>
      </c>
      <c r="D513" s="1">
        <v>573</v>
      </c>
      <c r="E513" s="1">
        <v>38224</v>
      </c>
      <c r="F513" s="1">
        <v>44316</v>
      </c>
      <c r="H513" s="1">
        <f t="shared" si="13"/>
        <v>6092</v>
      </c>
      <c r="I513" s="1">
        <v>6092</v>
      </c>
    </row>
    <row r="514" spans="1:9" x14ac:dyDescent="0.3">
      <c r="A514" s="1" t="s">
        <v>128</v>
      </c>
      <c r="B514" s="1">
        <v>1886974840</v>
      </c>
      <c r="C514" s="1" t="s">
        <v>129</v>
      </c>
      <c r="D514" s="1">
        <v>72407</v>
      </c>
      <c r="E514" s="1">
        <v>31268</v>
      </c>
      <c r="F514" s="1">
        <v>37360</v>
      </c>
      <c r="H514" s="1">
        <f t="shared" ref="H514:H577" si="14">F514-E514</f>
        <v>6092</v>
      </c>
      <c r="I514" s="1">
        <v>6092</v>
      </c>
    </row>
    <row r="515" spans="1:9" x14ac:dyDescent="0.3">
      <c r="A515" s="1" t="s">
        <v>121</v>
      </c>
      <c r="B515" s="1">
        <v>359730342</v>
      </c>
      <c r="C515" s="1" t="s">
        <v>8</v>
      </c>
      <c r="D515" s="1">
        <v>573</v>
      </c>
      <c r="E515" s="1">
        <v>12075</v>
      </c>
      <c r="F515" s="1">
        <v>18167</v>
      </c>
      <c r="H515" s="1">
        <f t="shared" si="14"/>
        <v>6092</v>
      </c>
      <c r="I515" s="1">
        <v>6092</v>
      </c>
    </row>
    <row r="516" spans="1:9" x14ac:dyDescent="0.3">
      <c r="A516" s="1" t="s">
        <v>118</v>
      </c>
      <c r="B516" s="1">
        <v>514883663</v>
      </c>
      <c r="C516" s="1" t="s">
        <v>8</v>
      </c>
      <c r="D516" s="1">
        <v>573</v>
      </c>
      <c r="E516" s="1">
        <v>109834</v>
      </c>
      <c r="F516" s="1">
        <v>115926</v>
      </c>
      <c r="H516" s="1">
        <f t="shared" si="14"/>
        <v>6092</v>
      </c>
      <c r="I516" s="1">
        <v>6092</v>
      </c>
    </row>
    <row r="517" spans="1:9" x14ac:dyDescent="0.3">
      <c r="A517" s="1" t="s">
        <v>116</v>
      </c>
      <c r="B517" s="1">
        <v>575010309</v>
      </c>
      <c r="C517" s="1" t="s">
        <v>8</v>
      </c>
      <c r="D517" s="1">
        <v>573</v>
      </c>
      <c r="E517" s="1">
        <v>8650</v>
      </c>
      <c r="F517" s="1">
        <v>14742</v>
      </c>
      <c r="H517" s="1">
        <f t="shared" si="14"/>
        <v>6092</v>
      </c>
      <c r="I517" s="1">
        <v>6092</v>
      </c>
    </row>
    <row r="518" spans="1:9" x14ac:dyDescent="0.3">
      <c r="A518" s="1" t="s">
        <v>104</v>
      </c>
      <c r="B518" s="1">
        <v>674651793</v>
      </c>
      <c r="C518" s="1" t="s">
        <v>8</v>
      </c>
      <c r="D518" s="1">
        <v>573</v>
      </c>
      <c r="E518" s="1">
        <v>31830</v>
      </c>
      <c r="F518" s="1">
        <v>37922</v>
      </c>
      <c r="H518" s="1">
        <f t="shared" si="14"/>
        <v>6092</v>
      </c>
      <c r="I518" s="1">
        <v>6092</v>
      </c>
    </row>
    <row r="519" spans="1:9" x14ac:dyDescent="0.3">
      <c r="A519" s="1" t="s">
        <v>103</v>
      </c>
      <c r="B519" s="1">
        <v>1563689451</v>
      </c>
      <c r="C519" s="1" t="s">
        <v>8</v>
      </c>
      <c r="D519" s="1">
        <v>573</v>
      </c>
      <c r="E519" s="1">
        <v>130638</v>
      </c>
      <c r="F519" s="1">
        <v>136730</v>
      </c>
      <c r="H519" s="1">
        <f t="shared" si="14"/>
        <v>6092</v>
      </c>
      <c r="I519" s="1">
        <v>6092</v>
      </c>
    </row>
    <row r="520" spans="1:9" x14ac:dyDescent="0.3">
      <c r="A520" s="1" t="s">
        <v>71</v>
      </c>
      <c r="B520" s="1">
        <v>1700446165</v>
      </c>
      <c r="C520" s="1" t="s">
        <v>8</v>
      </c>
      <c r="D520" s="1">
        <v>573</v>
      </c>
      <c r="E520" s="1">
        <v>5682325</v>
      </c>
      <c r="F520" s="1">
        <v>5688417</v>
      </c>
      <c r="H520" s="1">
        <f t="shared" si="14"/>
        <v>6092</v>
      </c>
      <c r="I520" s="1">
        <v>6092</v>
      </c>
    </row>
    <row r="521" spans="1:9" x14ac:dyDescent="0.3">
      <c r="A521" s="1" t="s">
        <v>70</v>
      </c>
      <c r="B521" s="1">
        <v>1700446173</v>
      </c>
      <c r="C521" s="1" t="s">
        <v>8</v>
      </c>
      <c r="D521" s="1">
        <v>573</v>
      </c>
      <c r="E521" s="1">
        <v>5730550</v>
      </c>
      <c r="F521" s="1">
        <v>5736642</v>
      </c>
      <c r="H521" s="1">
        <f t="shared" si="14"/>
        <v>6092</v>
      </c>
      <c r="I521" s="1">
        <v>6092</v>
      </c>
    </row>
    <row r="522" spans="1:9" x14ac:dyDescent="0.3">
      <c r="A522" s="1" t="s">
        <v>64</v>
      </c>
      <c r="B522" s="1">
        <v>1035427607</v>
      </c>
      <c r="C522" s="1" t="s">
        <v>8</v>
      </c>
      <c r="D522" s="1">
        <v>573</v>
      </c>
      <c r="E522" s="1">
        <v>9436</v>
      </c>
      <c r="F522" s="1">
        <v>15528</v>
      </c>
      <c r="H522" s="1">
        <f t="shared" si="14"/>
        <v>6092</v>
      </c>
      <c r="I522" s="1">
        <v>6092</v>
      </c>
    </row>
    <row r="523" spans="1:9" x14ac:dyDescent="0.3">
      <c r="A523" s="1" t="s">
        <v>63</v>
      </c>
      <c r="B523" s="1">
        <v>1028614555</v>
      </c>
      <c r="C523" s="1" t="s">
        <v>8</v>
      </c>
      <c r="D523" s="1">
        <v>573</v>
      </c>
      <c r="E523" s="1">
        <v>2722</v>
      </c>
      <c r="F523" s="1">
        <v>8814</v>
      </c>
      <c r="H523" s="1">
        <f t="shared" si="14"/>
        <v>6092</v>
      </c>
      <c r="I523" s="1">
        <v>6092</v>
      </c>
    </row>
    <row r="524" spans="1:9" x14ac:dyDescent="0.3">
      <c r="A524" s="1" t="s">
        <v>49</v>
      </c>
      <c r="B524" s="1">
        <v>1214980348</v>
      </c>
      <c r="C524" s="1" t="s">
        <v>8</v>
      </c>
      <c r="D524" s="1">
        <v>573</v>
      </c>
      <c r="E524" s="1">
        <v>2869</v>
      </c>
      <c r="F524" s="1">
        <v>8961</v>
      </c>
      <c r="H524" s="1">
        <f t="shared" si="14"/>
        <v>6092</v>
      </c>
      <c r="I524" s="1">
        <v>6092</v>
      </c>
    </row>
    <row r="525" spans="1:9" x14ac:dyDescent="0.3">
      <c r="A525" s="1" t="s">
        <v>47</v>
      </c>
      <c r="B525" s="1">
        <v>1315519988</v>
      </c>
      <c r="C525" s="1" t="s">
        <v>8</v>
      </c>
      <c r="D525" s="1">
        <v>573</v>
      </c>
      <c r="E525" s="1">
        <v>57811</v>
      </c>
      <c r="F525" s="1">
        <v>63903</v>
      </c>
      <c r="H525" s="1">
        <f t="shared" si="14"/>
        <v>6092</v>
      </c>
      <c r="I525" s="1">
        <v>6092</v>
      </c>
    </row>
    <row r="526" spans="1:9" x14ac:dyDescent="0.3">
      <c r="A526" s="1" t="s">
        <v>42</v>
      </c>
      <c r="B526" s="1">
        <v>1559986265</v>
      </c>
      <c r="C526" s="1" t="s">
        <v>8</v>
      </c>
      <c r="D526" s="1">
        <v>573</v>
      </c>
      <c r="E526" s="1">
        <v>112844</v>
      </c>
      <c r="F526" s="1">
        <v>118936</v>
      </c>
      <c r="H526" s="1">
        <f t="shared" si="14"/>
        <v>6092</v>
      </c>
      <c r="I526" s="1">
        <v>6092</v>
      </c>
    </row>
    <row r="527" spans="1:9" x14ac:dyDescent="0.3">
      <c r="A527" s="1" t="s">
        <v>36</v>
      </c>
      <c r="B527" s="1">
        <v>1830578695</v>
      </c>
      <c r="C527" s="1" t="s">
        <v>8</v>
      </c>
      <c r="D527" s="1">
        <v>573</v>
      </c>
      <c r="E527" s="1">
        <v>70753</v>
      </c>
      <c r="F527" s="1">
        <v>76845</v>
      </c>
      <c r="H527" s="1">
        <f t="shared" si="14"/>
        <v>6092</v>
      </c>
      <c r="I527" s="1">
        <v>6092</v>
      </c>
    </row>
    <row r="528" spans="1:9" x14ac:dyDescent="0.3">
      <c r="A528" s="1" t="s">
        <v>35</v>
      </c>
      <c r="B528" s="1">
        <v>1826686080</v>
      </c>
      <c r="C528" s="1" t="s">
        <v>8</v>
      </c>
      <c r="D528" s="1">
        <v>573</v>
      </c>
      <c r="E528" s="1">
        <v>108059</v>
      </c>
      <c r="F528" s="1">
        <v>114151</v>
      </c>
      <c r="H528" s="1">
        <f t="shared" si="14"/>
        <v>6092</v>
      </c>
      <c r="I528" s="1">
        <v>6092</v>
      </c>
    </row>
    <row r="529" spans="1:9" x14ac:dyDescent="0.3">
      <c r="A529" s="1" t="s">
        <v>34</v>
      </c>
      <c r="B529" s="1">
        <v>1826686279</v>
      </c>
      <c r="C529" s="1" t="s">
        <v>8</v>
      </c>
      <c r="D529" s="1">
        <v>573</v>
      </c>
      <c r="E529" s="1">
        <v>8525</v>
      </c>
      <c r="F529" s="1">
        <v>14617</v>
      </c>
      <c r="H529" s="1">
        <f t="shared" si="14"/>
        <v>6092</v>
      </c>
      <c r="I529" s="1">
        <v>6092</v>
      </c>
    </row>
    <row r="530" spans="1:9" x14ac:dyDescent="0.3">
      <c r="A530" s="1" t="s">
        <v>746</v>
      </c>
      <c r="B530" s="1">
        <v>150958208</v>
      </c>
      <c r="C530" s="1" t="s">
        <v>747</v>
      </c>
      <c r="D530" s="1">
        <v>272620</v>
      </c>
      <c r="E530" s="1">
        <v>43556</v>
      </c>
      <c r="F530" s="1">
        <v>49647</v>
      </c>
      <c r="H530" s="1">
        <f t="shared" si="14"/>
        <v>6091</v>
      </c>
      <c r="I530" s="1">
        <v>6091</v>
      </c>
    </row>
    <row r="531" spans="1:9" x14ac:dyDescent="0.3">
      <c r="A531" s="1" t="s">
        <v>435</v>
      </c>
      <c r="B531" s="1">
        <v>1657805823</v>
      </c>
      <c r="C531" s="1" t="s">
        <v>8</v>
      </c>
      <c r="D531" s="1">
        <v>573</v>
      </c>
      <c r="E531" s="1">
        <v>285986</v>
      </c>
      <c r="F531" s="1">
        <v>292077</v>
      </c>
      <c r="H531" s="1">
        <f t="shared" si="14"/>
        <v>6091</v>
      </c>
      <c r="I531" s="1">
        <v>6091</v>
      </c>
    </row>
    <row r="532" spans="1:9" x14ac:dyDescent="0.3">
      <c r="A532" s="1" t="s">
        <v>471</v>
      </c>
      <c r="B532" s="1">
        <v>1444868603</v>
      </c>
      <c r="C532" s="1" t="s">
        <v>8</v>
      </c>
      <c r="D532" s="1">
        <v>573</v>
      </c>
      <c r="E532" s="1">
        <v>45396</v>
      </c>
      <c r="F532" s="1">
        <v>51486</v>
      </c>
      <c r="H532" s="1">
        <f t="shared" si="14"/>
        <v>6090</v>
      </c>
      <c r="I532" s="1">
        <v>6090</v>
      </c>
    </row>
    <row r="533" spans="1:9" x14ac:dyDescent="0.3">
      <c r="A533" s="1" t="s">
        <v>786</v>
      </c>
      <c r="B533" s="1">
        <v>493665175</v>
      </c>
      <c r="C533" s="1" t="s">
        <v>787</v>
      </c>
      <c r="D533" s="1">
        <v>990925</v>
      </c>
      <c r="E533" s="1">
        <v>153752</v>
      </c>
      <c r="F533" s="1">
        <v>147663</v>
      </c>
      <c r="H533" s="1">
        <f t="shared" si="14"/>
        <v>-6089</v>
      </c>
      <c r="I533" s="1">
        <f t="shared" ref="I533:I569" si="15">-1*H533</f>
        <v>6089</v>
      </c>
    </row>
    <row r="534" spans="1:9" x14ac:dyDescent="0.3">
      <c r="A534" s="1" t="s">
        <v>657</v>
      </c>
      <c r="B534" s="1">
        <v>902618894</v>
      </c>
      <c r="C534" s="1" t="s">
        <v>658</v>
      </c>
      <c r="D534" s="1">
        <v>1284804</v>
      </c>
      <c r="E534" s="1">
        <v>26882</v>
      </c>
      <c r="F534" s="1">
        <v>20793</v>
      </c>
      <c r="H534" s="1">
        <f t="shared" si="14"/>
        <v>-6089</v>
      </c>
      <c r="I534" s="1">
        <f t="shared" si="15"/>
        <v>6089</v>
      </c>
    </row>
    <row r="535" spans="1:9" x14ac:dyDescent="0.3">
      <c r="A535" s="1" t="s">
        <v>637</v>
      </c>
      <c r="B535" s="1">
        <v>1345506252</v>
      </c>
      <c r="C535" s="1" t="s">
        <v>8</v>
      </c>
      <c r="D535" s="1">
        <v>573</v>
      </c>
      <c r="E535" s="1">
        <v>195364</v>
      </c>
      <c r="F535" s="1">
        <v>189275</v>
      </c>
      <c r="H535" s="1">
        <f t="shared" si="14"/>
        <v>-6089</v>
      </c>
      <c r="I535" s="1">
        <f t="shared" si="15"/>
        <v>6089</v>
      </c>
    </row>
    <row r="536" spans="1:9" x14ac:dyDescent="0.3">
      <c r="A536" s="1" t="s">
        <v>634</v>
      </c>
      <c r="B536" s="1">
        <v>1036435769</v>
      </c>
      <c r="C536" s="1" t="s">
        <v>8</v>
      </c>
      <c r="D536" s="1">
        <v>573</v>
      </c>
      <c r="E536" s="1">
        <v>131566</v>
      </c>
      <c r="F536" s="1">
        <v>125477</v>
      </c>
      <c r="H536" s="1">
        <f t="shared" si="14"/>
        <v>-6089</v>
      </c>
      <c r="I536" s="1">
        <f t="shared" si="15"/>
        <v>6089</v>
      </c>
    </row>
    <row r="537" spans="1:9" x14ac:dyDescent="0.3">
      <c r="A537" s="1" t="s">
        <v>632</v>
      </c>
      <c r="B537" s="1">
        <v>1036566682</v>
      </c>
      <c r="C537" s="1" t="s">
        <v>8</v>
      </c>
      <c r="D537" s="1">
        <v>573</v>
      </c>
      <c r="E537" s="1">
        <v>182423</v>
      </c>
      <c r="F537" s="1">
        <v>176334</v>
      </c>
      <c r="H537" s="1">
        <f t="shared" si="14"/>
        <v>-6089</v>
      </c>
      <c r="I537" s="1">
        <f t="shared" si="15"/>
        <v>6089</v>
      </c>
    </row>
    <row r="538" spans="1:9" x14ac:dyDescent="0.3">
      <c r="A538" s="1" t="s">
        <v>631</v>
      </c>
      <c r="B538" s="1">
        <v>1132363659</v>
      </c>
      <c r="C538" s="1" t="s">
        <v>8</v>
      </c>
      <c r="D538" s="1">
        <v>573</v>
      </c>
      <c r="E538" s="1">
        <v>65864</v>
      </c>
      <c r="F538" s="1">
        <v>59775</v>
      </c>
      <c r="H538" s="1">
        <f t="shared" si="14"/>
        <v>-6089</v>
      </c>
      <c r="I538" s="1">
        <f t="shared" si="15"/>
        <v>6089</v>
      </c>
    </row>
    <row r="539" spans="1:9" x14ac:dyDescent="0.3">
      <c r="A539" s="1" t="s">
        <v>630</v>
      </c>
      <c r="B539" s="1">
        <v>1132369513</v>
      </c>
      <c r="C539" s="1" t="s">
        <v>8</v>
      </c>
      <c r="D539" s="1">
        <v>573</v>
      </c>
      <c r="E539" s="1">
        <v>30312</v>
      </c>
      <c r="F539" s="1">
        <v>24223</v>
      </c>
      <c r="H539" s="1">
        <f t="shared" si="14"/>
        <v>-6089</v>
      </c>
      <c r="I539" s="1">
        <f t="shared" si="15"/>
        <v>6089</v>
      </c>
    </row>
    <row r="540" spans="1:9" x14ac:dyDescent="0.3">
      <c r="A540" s="1" t="s">
        <v>629</v>
      </c>
      <c r="B540" s="1">
        <v>1052520069</v>
      </c>
      <c r="C540" s="1" t="s">
        <v>8</v>
      </c>
      <c r="D540" s="1">
        <v>573</v>
      </c>
      <c r="E540" s="1">
        <v>54403</v>
      </c>
      <c r="F540" s="1">
        <v>48314</v>
      </c>
      <c r="H540" s="1">
        <f t="shared" si="14"/>
        <v>-6089</v>
      </c>
      <c r="I540" s="1">
        <f t="shared" si="15"/>
        <v>6089</v>
      </c>
    </row>
    <row r="541" spans="1:9" x14ac:dyDescent="0.3">
      <c r="A541" s="1" t="s">
        <v>617</v>
      </c>
      <c r="B541" s="1">
        <v>1114563435</v>
      </c>
      <c r="C541" s="1" t="s">
        <v>8</v>
      </c>
      <c r="D541" s="1">
        <v>573</v>
      </c>
      <c r="E541" s="1">
        <v>89476</v>
      </c>
      <c r="F541" s="1">
        <v>83387</v>
      </c>
      <c r="H541" s="1">
        <f t="shared" si="14"/>
        <v>-6089</v>
      </c>
      <c r="I541" s="1">
        <f t="shared" si="15"/>
        <v>6089</v>
      </c>
    </row>
    <row r="542" spans="1:9" x14ac:dyDescent="0.3">
      <c r="A542" s="1" t="s">
        <v>611</v>
      </c>
      <c r="B542" s="1">
        <v>1114614970</v>
      </c>
      <c r="C542" s="1" t="s">
        <v>8</v>
      </c>
      <c r="D542" s="1">
        <v>573</v>
      </c>
      <c r="E542" s="1">
        <v>46617</v>
      </c>
      <c r="F542" s="1">
        <v>40528</v>
      </c>
      <c r="H542" s="1">
        <f t="shared" si="14"/>
        <v>-6089</v>
      </c>
      <c r="I542" s="1">
        <f t="shared" si="15"/>
        <v>6089</v>
      </c>
    </row>
    <row r="543" spans="1:9" x14ac:dyDescent="0.3">
      <c r="A543" s="1" t="s">
        <v>610</v>
      </c>
      <c r="B543" s="1">
        <v>1120774237</v>
      </c>
      <c r="C543" s="1" t="s">
        <v>8</v>
      </c>
      <c r="D543" s="1">
        <v>573</v>
      </c>
      <c r="E543" s="1">
        <v>106740</v>
      </c>
      <c r="F543" s="1">
        <v>100651</v>
      </c>
      <c r="H543" s="1">
        <f t="shared" si="14"/>
        <v>-6089</v>
      </c>
      <c r="I543" s="1">
        <f t="shared" si="15"/>
        <v>6089</v>
      </c>
    </row>
    <row r="544" spans="1:9" x14ac:dyDescent="0.3">
      <c r="A544" s="1" t="s">
        <v>608</v>
      </c>
      <c r="B544" s="1">
        <v>1338613339</v>
      </c>
      <c r="C544" s="1" t="s">
        <v>129</v>
      </c>
      <c r="D544" s="1">
        <v>72407</v>
      </c>
      <c r="E544" s="1">
        <v>73394</v>
      </c>
      <c r="F544" s="1">
        <v>67305</v>
      </c>
      <c r="H544" s="1">
        <f t="shared" si="14"/>
        <v>-6089</v>
      </c>
      <c r="I544" s="1">
        <f t="shared" si="15"/>
        <v>6089</v>
      </c>
    </row>
    <row r="545" spans="1:9" x14ac:dyDescent="0.3">
      <c r="A545" s="1" t="s">
        <v>601</v>
      </c>
      <c r="B545" s="1">
        <v>1163063310</v>
      </c>
      <c r="C545" s="1" t="s">
        <v>8</v>
      </c>
      <c r="D545" s="1">
        <v>573</v>
      </c>
      <c r="E545" s="1">
        <v>23643</v>
      </c>
      <c r="F545" s="1">
        <v>17554</v>
      </c>
      <c r="H545" s="1">
        <f t="shared" si="14"/>
        <v>-6089</v>
      </c>
      <c r="I545" s="1">
        <f t="shared" si="15"/>
        <v>6089</v>
      </c>
    </row>
    <row r="546" spans="1:9" x14ac:dyDescent="0.3">
      <c r="A546" s="1" t="s">
        <v>592</v>
      </c>
      <c r="B546" s="1">
        <v>1196607887</v>
      </c>
      <c r="C546" s="1" t="s">
        <v>8</v>
      </c>
      <c r="D546" s="1">
        <v>573</v>
      </c>
      <c r="E546" s="1">
        <v>214587</v>
      </c>
      <c r="F546" s="1">
        <v>208498</v>
      </c>
      <c r="H546" s="1">
        <f t="shared" si="14"/>
        <v>-6089</v>
      </c>
      <c r="I546" s="1">
        <f t="shared" si="15"/>
        <v>6089</v>
      </c>
    </row>
    <row r="547" spans="1:9" x14ac:dyDescent="0.3">
      <c r="A547" s="1" t="s">
        <v>587</v>
      </c>
      <c r="B547" s="1">
        <v>1202217371</v>
      </c>
      <c r="C547" s="1" t="s">
        <v>8</v>
      </c>
      <c r="D547" s="1">
        <v>573</v>
      </c>
      <c r="E547" s="1">
        <v>42130</v>
      </c>
      <c r="F547" s="1">
        <v>36041</v>
      </c>
      <c r="H547" s="1">
        <f t="shared" si="14"/>
        <v>-6089</v>
      </c>
      <c r="I547" s="1">
        <f t="shared" si="15"/>
        <v>6089</v>
      </c>
    </row>
    <row r="548" spans="1:9" x14ac:dyDescent="0.3">
      <c r="A548" s="1" t="s">
        <v>586</v>
      </c>
      <c r="B548" s="1">
        <v>1202218344</v>
      </c>
      <c r="C548" s="1" t="s">
        <v>8</v>
      </c>
      <c r="D548" s="1">
        <v>573</v>
      </c>
      <c r="E548" s="1">
        <v>31486</v>
      </c>
      <c r="F548" s="1">
        <v>25397</v>
      </c>
      <c r="H548" s="1">
        <f t="shared" si="14"/>
        <v>-6089</v>
      </c>
      <c r="I548" s="1">
        <f t="shared" si="15"/>
        <v>6089</v>
      </c>
    </row>
    <row r="549" spans="1:9" x14ac:dyDescent="0.3">
      <c r="A549" s="1" t="s">
        <v>583</v>
      </c>
      <c r="B549" s="1">
        <v>1202265113</v>
      </c>
      <c r="C549" s="1" t="s">
        <v>8</v>
      </c>
      <c r="D549" s="1">
        <v>573</v>
      </c>
      <c r="E549" s="1">
        <v>37134</v>
      </c>
      <c r="F549" s="1">
        <v>31045</v>
      </c>
      <c r="H549" s="1">
        <f t="shared" si="14"/>
        <v>-6089</v>
      </c>
      <c r="I549" s="1">
        <f t="shared" si="15"/>
        <v>6089</v>
      </c>
    </row>
    <row r="550" spans="1:9" x14ac:dyDescent="0.3">
      <c r="A550" s="1" t="s">
        <v>582</v>
      </c>
      <c r="B550" s="1">
        <v>1202265498</v>
      </c>
      <c r="C550" s="1" t="s">
        <v>8</v>
      </c>
      <c r="D550" s="1">
        <v>573</v>
      </c>
      <c r="E550" s="1">
        <v>158070</v>
      </c>
      <c r="F550" s="1">
        <v>151981</v>
      </c>
      <c r="H550" s="1">
        <f t="shared" si="14"/>
        <v>-6089</v>
      </c>
      <c r="I550" s="1">
        <f t="shared" si="15"/>
        <v>6089</v>
      </c>
    </row>
    <row r="551" spans="1:9" x14ac:dyDescent="0.3">
      <c r="A551" s="1" t="s">
        <v>581</v>
      </c>
      <c r="B551" s="1">
        <v>1206198477</v>
      </c>
      <c r="C551" s="1" t="s">
        <v>8</v>
      </c>
      <c r="D551" s="1">
        <v>573</v>
      </c>
      <c r="E551" s="1">
        <v>152241</v>
      </c>
      <c r="F551" s="1">
        <v>146152</v>
      </c>
      <c r="H551" s="1">
        <f t="shared" si="14"/>
        <v>-6089</v>
      </c>
      <c r="I551" s="1">
        <f t="shared" si="15"/>
        <v>6089</v>
      </c>
    </row>
    <row r="552" spans="1:9" x14ac:dyDescent="0.3">
      <c r="A552" s="1" t="s">
        <v>580</v>
      </c>
      <c r="B552" s="1">
        <v>1207891990</v>
      </c>
      <c r="C552" s="1" t="s">
        <v>8</v>
      </c>
      <c r="D552" s="1">
        <v>573</v>
      </c>
      <c r="E552" s="1">
        <v>119109</v>
      </c>
      <c r="F552" s="1">
        <v>113020</v>
      </c>
      <c r="H552" s="1">
        <f t="shared" si="14"/>
        <v>-6089</v>
      </c>
      <c r="I552" s="1">
        <f t="shared" si="15"/>
        <v>6089</v>
      </c>
    </row>
    <row r="553" spans="1:9" x14ac:dyDescent="0.3">
      <c r="A553" s="1" t="s">
        <v>577</v>
      </c>
      <c r="B553" s="1">
        <v>1213430673</v>
      </c>
      <c r="C553" s="1" t="s">
        <v>8</v>
      </c>
      <c r="D553" s="1">
        <v>573</v>
      </c>
      <c r="E553" s="1">
        <v>63462</v>
      </c>
      <c r="F553" s="1">
        <v>57373</v>
      </c>
      <c r="H553" s="1">
        <f t="shared" si="14"/>
        <v>-6089</v>
      </c>
      <c r="I553" s="1">
        <f t="shared" si="15"/>
        <v>6089</v>
      </c>
    </row>
    <row r="554" spans="1:9" x14ac:dyDescent="0.3">
      <c r="A554" s="1" t="s">
        <v>570</v>
      </c>
      <c r="B554" s="1">
        <v>1229081927</v>
      </c>
      <c r="C554" s="1" t="s">
        <v>8</v>
      </c>
      <c r="D554" s="1">
        <v>573</v>
      </c>
      <c r="E554" s="1">
        <v>153998</v>
      </c>
      <c r="F554" s="1">
        <v>147909</v>
      </c>
      <c r="H554" s="1">
        <f t="shared" si="14"/>
        <v>-6089</v>
      </c>
      <c r="I554" s="1">
        <f t="shared" si="15"/>
        <v>6089</v>
      </c>
    </row>
    <row r="555" spans="1:9" x14ac:dyDescent="0.3">
      <c r="A555" s="1" t="s">
        <v>569</v>
      </c>
      <c r="B555" s="1">
        <v>1776325381</v>
      </c>
      <c r="C555" s="1" t="s">
        <v>129</v>
      </c>
      <c r="D555" s="1">
        <v>72407</v>
      </c>
      <c r="E555" s="1">
        <v>63732</v>
      </c>
      <c r="F555" s="1">
        <v>57643</v>
      </c>
      <c r="H555" s="1">
        <f t="shared" si="14"/>
        <v>-6089</v>
      </c>
      <c r="I555" s="1">
        <f t="shared" si="15"/>
        <v>6089</v>
      </c>
    </row>
    <row r="556" spans="1:9" x14ac:dyDescent="0.3">
      <c r="A556" s="1" t="s">
        <v>560</v>
      </c>
      <c r="B556" s="1">
        <v>1395875844</v>
      </c>
      <c r="C556" s="1" t="s">
        <v>8</v>
      </c>
      <c r="D556" s="1">
        <v>573</v>
      </c>
      <c r="E556" s="1">
        <v>80845</v>
      </c>
      <c r="F556" s="1">
        <v>74756</v>
      </c>
      <c r="H556" s="1">
        <f t="shared" si="14"/>
        <v>-6089</v>
      </c>
      <c r="I556" s="1">
        <f t="shared" si="15"/>
        <v>6089</v>
      </c>
    </row>
    <row r="557" spans="1:9" x14ac:dyDescent="0.3">
      <c r="A557" s="1" t="s">
        <v>559</v>
      </c>
      <c r="B557" s="1">
        <v>1269247918</v>
      </c>
      <c r="C557" s="1" t="s">
        <v>129</v>
      </c>
      <c r="D557" s="1">
        <v>72407</v>
      </c>
      <c r="E557" s="1">
        <v>114629</v>
      </c>
      <c r="F557" s="1">
        <v>108540</v>
      </c>
      <c r="H557" s="1">
        <f t="shared" si="14"/>
        <v>-6089</v>
      </c>
      <c r="I557" s="1">
        <f t="shared" si="15"/>
        <v>6089</v>
      </c>
    </row>
    <row r="558" spans="1:9" x14ac:dyDescent="0.3">
      <c r="A558" s="1" t="s">
        <v>552</v>
      </c>
      <c r="B558" s="1">
        <v>1266971690</v>
      </c>
      <c r="C558" s="1" t="s">
        <v>8</v>
      </c>
      <c r="D558" s="1">
        <v>573</v>
      </c>
      <c r="E558" s="1">
        <v>107095</v>
      </c>
      <c r="F558" s="1">
        <v>101006</v>
      </c>
      <c r="H558" s="1">
        <f t="shared" si="14"/>
        <v>-6089</v>
      </c>
      <c r="I558" s="1">
        <f t="shared" si="15"/>
        <v>6089</v>
      </c>
    </row>
    <row r="559" spans="1:9" x14ac:dyDescent="0.3">
      <c r="A559" s="1" t="s">
        <v>542</v>
      </c>
      <c r="B559" s="1">
        <v>1273289664</v>
      </c>
      <c r="C559" s="1" t="s">
        <v>8</v>
      </c>
      <c r="D559" s="1">
        <v>573</v>
      </c>
      <c r="E559" s="1">
        <v>63732</v>
      </c>
      <c r="F559" s="1">
        <v>57643</v>
      </c>
      <c r="H559" s="1">
        <f t="shared" si="14"/>
        <v>-6089</v>
      </c>
      <c r="I559" s="1">
        <f t="shared" si="15"/>
        <v>6089</v>
      </c>
    </row>
    <row r="560" spans="1:9" x14ac:dyDescent="0.3">
      <c r="A560" s="1" t="s">
        <v>534</v>
      </c>
      <c r="B560" s="1">
        <v>1274842551</v>
      </c>
      <c r="C560" s="1" t="s">
        <v>8</v>
      </c>
      <c r="D560" s="1">
        <v>573</v>
      </c>
      <c r="E560" s="1">
        <v>63732</v>
      </c>
      <c r="F560" s="1">
        <v>57643</v>
      </c>
      <c r="H560" s="1">
        <f t="shared" si="14"/>
        <v>-6089</v>
      </c>
      <c r="I560" s="1">
        <f t="shared" si="15"/>
        <v>6089</v>
      </c>
    </row>
    <row r="561" spans="1:9" x14ac:dyDescent="0.3">
      <c r="A561" s="1" t="s">
        <v>533</v>
      </c>
      <c r="B561" s="1">
        <v>1274848122</v>
      </c>
      <c r="C561" s="1" t="s">
        <v>8</v>
      </c>
      <c r="D561" s="1">
        <v>573</v>
      </c>
      <c r="E561" s="1">
        <v>63732</v>
      </c>
      <c r="F561" s="1">
        <v>57643</v>
      </c>
      <c r="H561" s="1">
        <f t="shared" si="14"/>
        <v>-6089</v>
      </c>
      <c r="I561" s="1">
        <f t="shared" si="15"/>
        <v>6089</v>
      </c>
    </row>
    <row r="562" spans="1:9" x14ac:dyDescent="0.3">
      <c r="A562" s="1" t="s">
        <v>532</v>
      </c>
      <c r="B562" s="1">
        <v>1274853625</v>
      </c>
      <c r="C562" s="1" t="s">
        <v>8</v>
      </c>
      <c r="D562" s="1">
        <v>573</v>
      </c>
      <c r="E562" s="1">
        <v>63732</v>
      </c>
      <c r="F562" s="1">
        <v>57643</v>
      </c>
      <c r="H562" s="1">
        <f t="shared" si="14"/>
        <v>-6089</v>
      </c>
      <c r="I562" s="1">
        <f t="shared" si="15"/>
        <v>6089</v>
      </c>
    </row>
    <row r="563" spans="1:9" x14ac:dyDescent="0.3">
      <c r="A563" s="1" t="s">
        <v>531</v>
      </c>
      <c r="B563" s="1">
        <v>1274874908</v>
      </c>
      <c r="C563" s="1" t="s">
        <v>8</v>
      </c>
      <c r="D563" s="1">
        <v>573</v>
      </c>
      <c r="E563" s="1">
        <v>63732</v>
      </c>
      <c r="F563" s="1">
        <v>57643</v>
      </c>
      <c r="H563" s="1">
        <f t="shared" si="14"/>
        <v>-6089</v>
      </c>
      <c r="I563" s="1">
        <f t="shared" si="15"/>
        <v>6089</v>
      </c>
    </row>
    <row r="564" spans="1:9" x14ac:dyDescent="0.3">
      <c r="A564" s="1" t="s">
        <v>530</v>
      </c>
      <c r="B564" s="1">
        <v>1274880965</v>
      </c>
      <c r="C564" s="1" t="s">
        <v>8</v>
      </c>
      <c r="D564" s="1">
        <v>573</v>
      </c>
      <c r="E564" s="1">
        <v>63732</v>
      </c>
      <c r="F564" s="1">
        <v>57643</v>
      </c>
      <c r="H564" s="1">
        <f t="shared" si="14"/>
        <v>-6089</v>
      </c>
      <c r="I564" s="1">
        <f t="shared" si="15"/>
        <v>6089</v>
      </c>
    </row>
    <row r="565" spans="1:9" x14ac:dyDescent="0.3">
      <c r="A565" s="1" t="s">
        <v>529</v>
      </c>
      <c r="B565" s="1">
        <v>1274886501</v>
      </c>
      <c r="C565" s="1" t="s">
        <v>8</v>
      </c>
      <c r="D565" s="1">
        <v>573</v>
      </c>
      <c r="E565" s="1">
        <v>63732</v>
      </c>
      <c r="F565" s="1">
        <v>57643</v>
      </c>
      <c r="H565" s="1">
        <f t="shared" si="14"/>
        <v>-6089</v>
      </c>
      <c r="I565" s="1">
        <f t="shared" si="15"/>
        <v>6089</v>
      </c>
    </row>
    <row r="566" spans="1:9" x14ac:dyDescent="0.3">
      <c r="A566" s="1" t="s">
        <v>528</v>
      </c>
      <c r="B566" s="1">
        <v>1274894403</v>
      </c>
      <c r="C566" s="1" t="s">
        <v>8</v>
      </c>
      <c r="D566" s="1">
        <v>573</v>
      </c>
      <c r="E566" s="1">
        <v>63732</v>
      </c>
      <c r="F566" s="1">
        <v>57643</v>
      </c>
      <c r="H566" s="1">
        <f t="shared" si="14"/>
        <v>-6089</v>
      </c>
      <c r="I566" s="1">
        <f t="shared" si="15"/>
        <v>6089</v>
      </c>
    </row>
    <row r="567" spans="1:9" x14ac:dyDescent="0.3">
      <c r="A567" s="1" t="s">
        <v>525</v>
      </c>
      <c r="B567" s="1">
        <v>1293078498</v>
      </c>
      <c r="C567" s="1" t="s">
        <v>8</v>
      </c>
      <c r="D567" s="1">
        <v>573</v>
      </c>
      <c r="E567" s="1">
        <v>63780</v>
      </c>
      <c r="F567" s="1">
        <v>57691</v>
      </c>
      <c r="H567" s="1">
        <f t="shared" si="14"/>
        <v>-6089</v>
      </c>
      <c r="I567" s="1">
        <f t="shared" si="15"/>
        <v>6089</v>
      </c>
    </row>
    <row r="568" spans="1:9" x14ac:dyDescent="0.3">
      <c r="A568" s="1" t="s">
        <v>7</v>
      </c>
      <c r="B568" s="1">
        <v>1293084024</v>
      </c>
      <c r="C568" s="1" t="s">
        <v>8</v>
      </c>
      <c r="D568" s="1">
        <v>573</v>
      </c>
      <c r="E568" s="1">
        <v>63782</v>
      </c>
      <c r="F568" s="1">
        <v>57693</v>
      </c>
      <c r="H568" s="1">
        <f t="shared" si="14"/>
        <v>-6089</v>
      </c>
      <c r="I568" s="1">
        <f t="shared" si="15"/>
        <v>6089</v>
      </c>
    </row>
    <row r="569" spans="1:9" x14ac:dyDescent="0.3">
      <c r="A569" s="1" t="s">
        <v>513</v>
      </c>
      <c r="B569" s="1">
        <v>1329999103</v>
      </c>
      <c r="C569" s="1" t="s">
        <v>8</v>
      </c>
      <c r="D569" s="1">
        <v>573</v>
      </c>
      <c r="E569" s="1">
        <v>57399</v>
      </c>
      <c r="F569" s="1">
        <v>51310</v>
      </c>
      <c r="H569" s="1">
        <f t="shared" si="14"/>
        <v>-6089</v>
      </c>
      <c r="I569" s="1">
        <f t="shared" si="15"/>
        <v>6089</v>
      </c>
    </row>
    <row r="570" spans="1:9" x14ac:dyDescent="0.3">
      <c r="A570" s="1" t="s">
        <v>508</v>
      </c>
      <c r="B570" s="1">
        <v>1564237720</v>
      </c>
      <c r="C570" s="1" t="s">
        <v>8</v>
      </c>
      <c r="D570" s="1">
        <v>573</v>
      </c>
      <c r="E570" s="1">
        <v>245</v>
      </c>
      <c r="F570" s="1">
        <v>6334</v>
      </c>
      <c r="H570" s="1">
        <f t="shared" si="14"/>
        <v>6089</v>
      </c>
      <c r="I570" s="1">
        <v>6089</v>
      </c>
    </row>
    <row r="571" spans="1:9" x14ac:dyDescent="0.3">
      <c r="A571" s="1" t="s">
        <v>507</v>
      </c>
      <c r="B571" s="1">
        <v>1564260200</v>
      </c>
      <c r="C571" s="1" t="s">
        <v>8</v>
      </c>
      <c r="D571" s="1">
        <v>573</v>
      </c>
      <c r="E571" s="1">
        <v>113523</v>
      </c>
      <c r="F571" s="1">
        <v>107434</v>
      </c>
      <c r="H571" s="1">
        <f t="shared" si="14"/>
        <v>-6089</v>
      </c>
      <c r="I571" s="1">
        <f t="shared" ref="I571:I602" si="16">-1*H571</f>
        <v>6089</v>
      </c>
    </row>
    <row r="572" spans="1:9" x14ac:dyDescent="0.3">
      <c r="A572" s="1" t="s">
        <v>475</v>
      </c>
      <c r="B572" s="1">
        <v>1353857240</v>
      </c>
      <c r="C572" s="1" t="s">
        <v>8</v>
      </c>
      <c r="D572" s="1">
        <v>573</v>
      </c>
      <c r="E572" s="1">
        <v>101106</v>
      </c>
      <c r="F572" s="1">
        <v>95017</v>
      </c>
      <c r="H572" s="1">
        <f t="shared" si="14"/>
        <v>-6089</v>
      </c>
      <c r="I572" s="1">
        <f t="shared" si="16"/>
        <v>6089</v>
      </c>
    </row>
    <row r="573" spans="1:9" x14ac:dyDescent="0.3">
      <c r="A573" s="1" t="s">
        <v>468</v>
      </c>
      <c r="B573" s="1">
        <v>1373202192</v>
      </c>
      <c r="C573" s="1" t="s">
        <v>8</v>
      </c>
      <c r="D573" s="1">
        <v>573</v>
      </c>
      <c r="E573" s="1">
        <v>11022</v>
      </c>
      <c r="F573" s="1">
        <v>4933</v>
      </c>
      <c r="H573" s="1">
        <f t="shared" si="14"/>
        <v>-6089</v>
      </c>
      <c r="I573" s="1">
        <f t="shared" si="16"/>
        <v>6089</v>
      </c>
    </row>
    <row r="574" spans="1:9" x14ac:dyDescent="0.3">
      <c r="A574" s="1" t="s">
        <v>463</v>
      </c>
      <c r="B574" s="1">
        <v>1378038611</v>
      </c>
      <c r="C574" s="1" t="s">
        <v>129</v>
      </c>
      <c r="D574" s="1">
        <v>72407</v>
      </c>
      <c r="E574" s="1">
        <v>63732</v>
      </c>
      <c r="F574" s="1">
        <v>57643</v>
      </c>
      <c r="H574" s="1">
        <f t="shared" si="14"/>
        <v>-6089</v>
      </c>
      <c r="I574" s="1">
        <f t="shared" si="16"/>
        <v>6089</v>
      </c>
    </row>
    <row r="575" spans="1:9" x14ac:dyDescent="0.3">
      <c r="A575" s="1" t="s">
        <v>459</v>
      </c>
      <c r="B575" s="1">
        <v>1723902788</v>
      </c>
      <c r="C575" s="1" t="s">
        <v>129</v>
      </c>
      <c r="D575" s="1">
        <v>72407</v>
      </c>
      <c r="E575" s="1">
        <v>63732</v>
      </c>
      <c r="F575" s="1">
        <v>57643</v>
      </c>
      <c r="H575" s="1">
        <f t="shared" si="14"/>
        <v>-6089</v>
      </c>
      <c r="I575" s="1">
        <f t="shared" si="16"/>
        <v>6089</v>
      </c>
    </row>
    <row r="576" spans="1:9" x14ac:dyDescent="0.3">
      <c r="A576" s="1" t="s">
        <v>451</v>
      </c>
      <c r="B576" s="1">
        <v>1384457924</v>
      </c>
      <c r="C576" s="1" t="s">
        <v>8</v>
      </c>
      <c r="D576" s="1">
        <v>573</v>
      </c>
      <c r="E576" s="1">
        <v>90680</v>
      </c>
      <c r="F576" s="1">
        <v>84591</v>
      </c>
      <c r="H576" s="1">
        <f t="shared" si="14"/>
        <v>-6089</v>
      </c>
      <c r="I576" s="1">
        <f t="shared" si="16"/>
        <v>6089</v>
      </c>
    </row>
    <row r="577" spans="1:9" x14ac:dyDescent="0.3">
      <c r="A577" s="1" t="s">
        <v>448</v>
      </c>
      <c r="B577" s="1">
        <v>1390430426</v>
      </c>
      <c r="C577" s="1" t="s">
        <v>129</v>
      </c>
      <c r="D577" s="1">
        <v>72407</v>
      </c>
      <c r="E577" s="1">
        <v>63732</v>
      </c>
      <c r="F577" s="1">
        <v>57643</v>
      </c>
      <c r="H577" s="1">
        <f t="shared" si="14"/>
        <v>-6089</v>
      </c>
      <c r="I577" s="1">
        <f t="shared" si="16"/>
        <v>6089</v>
      </c>
    </row>
    <row r="578" spans="1:9" x14ac:dyDescent="0.3">
      <c r="A578" s="1" t="s">
        <v>447</v>
      </c>
      <c r="B578" s="1">
        <v>1393931399</v>
      </c>
      <c r="C578" s="1" t="s">
        <v>8</v>
      </c>
      <c r="D578" s="1">
        <v>573</v>
      </c>
      <c r="E578" s="1">
        <v>59790</v>
      </c>
      <c r="F578" s="1">
        <v>53701</v>
      </c>
      <c r="H578" s="1">
        <f t="shared" ref="H578:H641" si="17">F578-E578</f>
        <v>-6089</v>
      </c>
      <c r="I578" s="1">
        <f t="shared" si="16"/>
        <v>6089</v>
      </c>
    </row>
    <row r="579" spans="1:9" x14ac:dyDescent="0.3">
      <c r="A579" s="1" t="s">
        <v>431</v>
      </c>
      <c r="B579" s="1">
        <v>1464433914</v>
      </c>
      <c r="C579" s="1" t="s">
        <v>129</v>
      </c>
      <c r="D579" s="1">
        <v>72407</v>
      </c>
      <c r="E579" s="1">
        <v>64771</v>
      </c>
      <c r="F579" s="1">
        <v>58682</v>
      </c>
      <c r="H579" s="1">
        <f t="shared" si="17"/>
        <v>-6089</v>
      </c>
      <c r="I579" s="1">
        <f t="shared" si="16"/>
        <v>6089</v>
      </c>
    </row>
    <row r="580" spans="1:9" x14ac:dyDescent="0.3">
      <c r="A580" s="1" t="s">
        <v>425</v>
      </c>
      <c r="B580" s="1">
        <v>1476628270</v>
      </c>
      <c r="C580" s="1" t="s">
        <v>8</v>
      </c>
      <c r="D580" s="1">
        <v>573</v>
      </c>
      <c r="E580" s="1">
        <v>130105</v>
      </c>
      <c r="F580" s="1">
        <v>124016</v>
      </c>
      <c r="H580" s="1">
        <f t="shared" si="17"/>
        <v>-6089</v>
      </c>
      <c r="I580" s="1">
        <f t="shared" si="16"/>
        <v>6089</v>
      </c>
    </row>
    <row r="581" spans="1:9" x14ac:dyDescent="0.3">
      <c r="A581" s="1" t="s">
        <v>422</v>
      </c>
      <c r="B581" s="1">
        <v>1509151960</v>
      </c>
      <c r="C581" s="1" t="s">
        <v>8</v>
      </c>
      <c r="D581" s="1">
        <v>573</v>
      </c>
      <c r="E581" s="1">
        <v>63732</v>
      </c>
      <c r="F581" s="1">
        <v>57643</v>
      </c>
      <c r="H581" s="1">
        <f t="shared" si="17"/>
        <v>-6089</v>
      </c>
      <c r="I581" s="1">
        <f t="shared" si="16"/>
        <v>6089</v>
      </c>
    </row>
    <row r="582" spans="1:9" x14ac:dyDescent="0.3">
      <c r="A582" s="1" t="s">
        <v>420</v>
      </c>
      <c r="B582" s="1">
        <v>1517371171</v>
      </c>
      <c r="C582" s="1" t="s">
        <v>8</v>
      </c>
      <c r="D582" s="1">
        <v>573</v>
      </c>
      <c r="E582" s="1">
        <v>64678</v>
      </c>
      <c r="F582" s="1">
        <v>58589</v>
      </c>
      <c r="H582" s="1">
        <f t="shared" si="17"/>
        <v>-6089</v>
      </c>
      <c r="I582" s="1">
        <f t="shared" si="16"/>
        <v>6089</v>
      </c>
    </row>
    <row r="583" spans="1:9" x14ac:dyDescent="0.3">
      <c r="A583" s="1" t="s">
        <v>414</v>
      </c>
      <c r="B583" s="1">
        <v>1518971120</v>
      </c>
      <c r="C583" s="1" t="s">
        <v>8</v>
      </c>
      <c r="D583" s="1">
        <v>573</v>
      </c>
      <c r="E583" s="1">
        <v>138770</v>
      </c>
      <c r="F583" s="1">
        <v>132681</v>
      </c>
      <c r="H583" s="1">
        <f t="shared" si="17"/>
        <v>-6089</v>
      </c>
      <c r="I583" s="1">
        <f t="shared" si="16"/>
        <v>6089</v>
      </c>
    </row>
    <row r="584" spans="1:9" x14ac:dyDescent="0.3">
      <c r="A584" s="1" t="s">
        <v>407</v>
      </c>
      <c r="B584" s="1">
        <v>1584047837</v>
      </c>
      <c r="C584" s="1" t="s">
        <v>129</v>
      </c>
      <c r="D584" s="1">
        <v>72407</v>
      </c>
      <c r="E584" s="1">
        <v>63732</v>
      </c>
      <c r="F584" s="1">
        <v>57643</v>
      </c>
      <c r="H584" s="1">
        <f t="shared" si="17"/>
        <v>-6089</v>
      </c>
      <c r="I584" s="1">
        <f t="shared" si="16"/>
        <v>6089</v>
      </c>
    </row>
    <row r="585" spans="1:9" x14ac:dyDescent="0.3">
      <c r="A585" s="1" t="s">
        <v>405</v>
      </c>
      <c r="B585" s="1">
        <v>1583987743</v>
      </c>
      <c r="C585" s="1" t="s">
        <v>8</v>
      </c>
      <c r="D585" s="1">
        <v>573</v>
      </c>
      <c r="E585" s="1">
        <v>186933</v>
      </c>
      <c r="F585" s="1">
        <v>180844</v>
      </c>
      <c r="H585" s="1">
        <f t="shared" si="17"/>
        <v>-6089</v>
      </c>
      <c r="I585" s="1">
        <f t="shared" si="16"/>
        <v>6089</v>
      </c>
    </row>
    <row r="586" spans="1:9" x14ac:dyDescent="0.3">
      <c r="A586" s="1" t="s">
        <v>401</v>
      </c>
      <c r="B586" s="1">
        <v>1796481170</v>
      </c>
      <c r="C586" s="1" t="s">
        <v>129</v>
      </c>
      <c r="D586" s="1">
        <v>72407</v>
      </c>
      <c r="E586" s="1">
        <v>63732</v>
      </c>
      <c r="F586" s="1">
        <v>57643</v>
      </c>
      <c r="H586" s="1">
        <f t="shared" si="17"/>
        <v>-6089</v>
      </c>
      <c r="I586" s="1">
        <f t="shared" si="16"/>
        <v>6089</v>
      </c>
    </row>
    <row r="587" spans="1:9" x14ac:dyDescent="0.3">
      <c r="A587" s="1" t="s">
        <v>397</v>
      </c>
      <c r="B587" s="1">
        <v>1805558688</v>
      </c>
      <c r="C587" s="1" t="s">
        <v>8</v>
      </c>
      <c r="D587" s="1">
        <v>573</v>
      </c>
      <c r="E587" s="1">
        <v>63733</v>
      </c>
      <c r="F587" s="1">
        <v>57644</v>
      </c>
      <c r="H587" s="1">
        <f t="shared" si="17"/>
        <v>-6089</v>
      </c>
      <c r="I587" s="1">
        <f t="shared" si="16"/>
        <v>6089</v>
      </c>
    </row>
    <row r="588" spans="1:9" x14ac:dyDescent="0.3">
      <c r="A588" s="1" t="s">
        <v>395</v>
      </c>
      <c r="B588" s="1">
        <v>1805570512</v>
      </c>
      <c r="C588" s="1" t="s">
        <v>8</v>
      </c>
      <c r="D588" s="1">
        <v>573</v>
      </c>
      <c r="E588" s="1">
        <v>63732</v>
      </c>
      <c r="F588" s="1">
        <v>57643</v>
      </c>
      <c r="H588" s="1">
        <f t="shared" si="17"/>
        <v>-6089</v>
      </c>
      <c r="I588" s="1">
        <f t="shared" si="16"/>
        <v>6089</v>
      </c>
    </row>
    <row r="589" spans="1:9" x14ac:dyDescent="0.3">
      <c r="A589" s="1" t="s">
        <v>394</v>
      </c>
      <c r="B589" s="1">
        <v>1805576043</v>
      </c>
      <c r="C589" s="1" t="s">
        <v>8</v>
      </c>
      <c r="D589" s="1">
        <v>573</v>
      </c>
      <c r="E589" s="1">
        <v>43247</v>
      </c>
      <c r="F589" s="1">
        <v>37158</v>
      </c>
      <c r="H589" s="1">
        <f t="shared" si="17"/>
        <v>-6089</v>
      </c>
      <c r="I589" s="1">
        <f t="shared" si="16"/>
        <v>6089</v>
      </c>
    </row>
    <row r="590" spans="1:9" x14ac:dyDescent="0.3">
      <c r="A590" s="1" t="s">
        <v>391</v>
      </c>
      <c r="B590" s="1">
        <v>1634541605</v>
      </c>
      <c r="C590" s="1" t="s">
        <v>8</v>
      </c>
      <c r="D590" s="1">
        <v>573</v>
      </c>
      <c r="E590" s="1">
        <v>63905</v>
      </c>
      <c r="F590" s="1">
        <v>57816</v>
      </c>
      <c r="H590" s="1">
        <f t="shared" si="17"/>
        <v>-6089</v>
      </c>
      <c r="I590" s="1">
        <f t="shared" si="16"/>
        <v>6089</v>
      </c>
    </row>
    <row r="591" spans="1:9" x14ac:dyDescent="0.3">
      <c r="A591" s="1" t="s">
        <v>390</v>
      </c>
      <c r="B591" s="1">
        <v>1634547141</v>
      </c>
      <c r="C591" s="1" t="s">
        <v>8</v>
      </c>
      <c r="D591" s="1">
        <v>573</v>
      </c>
      <c r="E591" s="1">
        <v>162460</v>
      </c>
      <c r="F591" s="1">
        <v>156371</v>
      </c>
      <c r="H591" s="1">
        <f t="shared" si="17"/>
        <v>-6089</v>
      </c>
      <c r="I591" s="1">
        <f t="shared" si="16"/>
        <v>6089</v>
      </c>
    </row>
    <row r="592" spans="1:9" x14ac:dyDescent="0.3">
      <c r="A592" s="1" t="s">
        <v>384</v>
      </c>
      <c r="B592" s="1">
        <v>1692920410</v>
      </c>
      <c r="C592" s="1" t="s">
        <v>8</v>
      </c>
      <c r="D592" s="1">
        <v>573</v>
      </c>
      <c r="E592" s="1">
        <v>66012</v>
      </c>
      <c r="F592" s="1">
        <v>59923</v>
      </c>
      <c r="H592" s="1">
        <f t="shared" si="17"/>
        <v>-6089</v>
      </c>
      <c r="I592" s="1">
        <f t="shared" si="16"/>
        <v>6089</v>
      </c>
    </row>
    <row r="593" spans="1:9" x14ac:dyDescent="0.3">
      <c r="A593" s="1" t="s">
        <v>383</v>
      </c>
      <c r="B593" s="1">
        <v>1700946107</v>
      </c>
      <c r="C593" s="1" t="s">
        <v>129</v>
      </c>
      <c r="D593" s="1">
        <v>72407</v>
      </c>
      <c r="E593" s="1">
        <v>64949</v>
      </c>
      <c r="F593" s="1">
        <v>58860</v>
      </c>
      <c r="H593" s="1">
        <f t="shared" si="17"/>
        <v>-6089</v>
      </c>
      <c r="I593" s="1">
        <f t="shared" si="16"/>
        <v>6089</v>
      </c>
    </row>
    <row r="594" spans="1:9" x14ac:dyDescent="0.3">
      <c r="A594" s="1" t="s">
        <v>371</v>
      </c>
      <c r="B594" s="1">
        <v>1848944497</v>
      </c>
      <c r="C594" s="1" t="s">
        <v>8</v>
      </c>
      <c r="D594" s="1">
        <v>573</v>
      </c>
      <c r="E594" s="1">
        <v>63405</v>
      </c>
      <c r="F594" s="1">
        <v>57316</v>
      </c>
      <c r="H594" s="1">
        <f t="shared" si="17"/>
        <v>-6089</v>
      </c>
      <c r="I594" s="1">
        <f t="shared" si="16"/>
        <v>6089</v>
      </c>
    </row>
    <row r="595" spans="1:9" x14ac:dyDescent="0.3">
      <c r="A595" s="1" t="s">
        <v>366</v>
      </c>
      <c r="B595" s="1">
        <v>1747866865</v>
      </c>
      <c r="C595" s="1" t="s">
        <v>8</v>
      </c>
      <c r="D595" s="1">
        <v>573</v>
      </c>
      <c r="E595" s="1">
        <v>139199</v>
      </c>
      <c r="F595" s="1">
        <v>133110</v>
      </c>
      <c r="H595" s="1">
        <f t="shared" si="17"/>
        <v>-6089</v>
      </c>
      <c r="I595" s="1">
        <f t="shared" si="16"/>
        <v>6089</v>
      </c>
    </row>
    <row r="596" spans="1:9" x14ac:dyDescent="0.3">
      <c r="A596" s="1" t="s">
        <v>355</v>
      </c>
      <c r="B596" s="1">
        <v>1817351882</v>
      </c>
      <c r="C596" s="1" t="s">
        <v>8</v>
      </c>
      <c r="D596" s="1">
        <v>573</v>
      </c>
      <c r="E596" s="1">
        <v>90948</v>
      </c>
      <c r="F596" s="1">
        <v>84859</v>
      </c>
      <c r="H596" s="1">
        <f t="shared" si="17"/>
        <v>-6089</v>
      </c>
      <c r="I596" s="1">
        <f t="shared" si="16"/>
        <v>6089</v>
      </c>
    </row>
    <row r="597" spans="1:9" x14ac:dyDescent="0.3">
      <c r="A597" s="1" t="s">
        <v>343</v>
      </c>
      <c r="B597" s="1">
        <v>1870131312</v>
      </c>
      <c r="C597" s="1" t="s">
        <v>8</v>
      </c>
      <c r="D597" s="1">
        <v>573</v>
      </c>
      <c r="E597" s="1">
        <v>63732</v>
      </c>
      <c r="F597" s="1">
        <v>57643</v>
      </c>
      <c r="H597" s="1">
        <f t="shared" si="17"/>
        <v>-6089</v>
      </c>
      <c r="I597" s="1">
        <f t="shared" si="16"/>
        <v>6089</v>
      </c>
    </row>
    <row r="598" spans="1:9" x14ac:dyDescent="0.3">
      <c r="A598" s="1" t="s">
        <v>342</v>
      </c>
      <c r="B598" s="1">
        <v>1870136813</v>
      </c>
      <c r="C598" s="1" t="s">
        <v>8</v>
      </c>
      <c r="D598" s="1">
        <v>573</v>
      </c>
      <c r="E598" s="1">
        <v>63732</v>
      </c>
      <c r="F598" s="1">
        <v>57643</v>
      </c>
      <c r="H598" s="1">
        <f t="shared" si="17"/>
        <v>-6089</v>
      </c>
      <c r="I598" s="1">
        <f t="shared" si="16"/>
        <v>6089</v>
      </c>
    </row>
    <row r="599" spans="1:9" x14ac:dyDescent="0.3">
      <c r="A599" s="1" t="s">
        <v>327</v>
      </c>
      <c r="B599" s="1">
        <v>1837523424</v>
      </c>
      <c r="C599" s="1" t="s">
        <v>8</v>
      </c>
      <c r="D599" s="1">
        <v>573</v>
      </c>
      <c r="E599" s="1">
        <v>63732</v>
      </c>
      <c r="F599" s="1">
        <v>57643</v>
      </c>
      <c r="H599" s="1">
        <f t="shared" si="17"/>
        <v>-6089</v>
      </c>
      <c r="I599" s="1">
        <f t="shared" si="16"/>
        <v>6089</v>
      </c>
    </row>
    <row r="600" spans="1:9" x14ac:dyDescent="0.3">
      <c r="A600" s="1" t="s">
        <v>323</v>
      </c>
      <c r="B600" s="1">
        <v>1837612351</v>
      </c>
      <c r="C600" s="1" t="s">
        <v>8</v>
      </c>
      <c r="D600" s="1">
        <v>573</v>
      </c>
      <c r="E600" s="1">
        <v>63732</v>
      </c>
      <c r="F600" s="1">
        <v>57643</v>
      </c>
      <c r="H600" s="1">
        <f t="shared" si="17"/>
        <v>-6089</v>
      </c>
      <c r="I600" s="1">
        <f t="shared" si="16"/>
        <v>6089</v>
      </c>
    </row>
    <row r="601" spans="1:9" x14ac:dyDescent="0.3">
      <c r="A601" s="1" t="s">
        <v>320</v>
      </c>
      <c r="B601" s="1">
        <v>1837047590</v>
      </c>
      <c r="C601" s="1" t="s">
        <v>8</v>
      </c>
      <c r="D601" s="1">
        <v>573</v>
      </c>
      <c r="E601" s="1">
        <v>63732</v>
      </c>
      <c r="F601" s="1">
        <v>57643</v>
      </c>
      <c r="H601" s="1">
        <f t="shared" si="17"/>
        <v>-6089</v>
      </c>
      <c r="I601" s="1">
        <f t="shared" si="16"/>
        <v>6089</v>
      </c>
    </row>
    <row r="602" spans="1:9" x14ac:dyDescent="0.3">
      <c r="A602" s="1" t="s">
        <v>310</v>
      </c>
      <c r="B602" s="1">
        <v>1837235424</v>
      </c>
      <c r="C602" s="1" t="s">
        <v>8</v>
      </c>
      <c r="D602" s="1">
        <v>573</v>
      </c>
      <c r="E602" s="1">
        <v>63732</v>
      </c>
      <c r="F602" s="1">
        <v>57643</v>
      </c>
      <c r="H602" s="1">
        <f t="shared" si="17"/>
        <v>-6089</v>
      </c>
      <c r="I602" s="1">
        <f t="shared" si="16"/>
        <v>6089</v>
      </c>
    </row>
    <row r="603" spans="1:9" x14ac:dyDescent="0.3">
      <c r="A603" s="1" t="s">
        <v>309</v>
      </c>
      <c r="B603" s="1">
        <v>1837224217</v>
      </c>
      <c r="C603" s="1" t="s">
        <v>8</v>
      </c>
      <c r="D603" s="1">
        <v>573</v>
      </c>
      <c r="E603" s="1">
        <v>63732</v>
      </c>
      <c r="F603" s="1">
        <v>57643</v>
      </c>
      <c r="H603" s="1">
        <f t="shared" si="17"/>
        <v>-6089</v>
      </c>
      <c r="I603" s="1">
        <f t="shared" ref="I603:I634" si="18">-1*H603</f>
        <v>6089</v>
      </c>
    </row>
    <row r="604" spans="1:9" x14ac:dyDescent="0.3">
      <c r="A604" s="1" t="s">
        <v>308</v>
      </c>
      <c r="B604" s="1">
        <v>1837122285</v>
      </c>
      <c r="C604" s="1" t="s">
        <v>8</v>
      </c>
      <c r="D604" s="1">
        <v>573</v>
      </c>
      <c r="E604" s="1">
        <v>63732</v>
      </c>
      <c r="F604" s="1">
        <v>57643</v>
      </c>
      <c r="H604" s="1">
        <f t="shared" si="17"/>
        <v>-6089</v>
      </c>
      <c r="I604" s="1">
        <f t="shared" si="18"/>
        <v>6089</v>
      </c>
    </row>
    <row r="605" spans="1:9" x14ac:dyDescent="0.3">
      <c r="A605" s="1" t="s">
        <v>307</v>
      </c>
      <c r="B605" s="1">
        <v>1837213224</v>
      </c>
      <c r="C605" s="1" t="s">
        <v>8</v>
      </c>
      <c r="D605" s="1">
        <v>573</v>
      </c>
      <c r="E605" s="1">
        <v>63732</v>
      </c>
      <c r="F605" s="1">
        <v>57643</v>
      </c>
      <c r="H605" s="1">
        <f t="shared" si="17"/>
        <v>-6089</v>
      </c>
      <c r="I605" s="1">
        <f t="shared" si="18"/>
        <v>6089</v>
      </c>
    </row>
    <row r="606" spans="1:9" x14ac:dyDescent="0.3">
      <c r="A606" s="1" t="s">
        <v>306</v>
      </c>
      <c r="B606" s="1">
        <v>1837240863</v>
      </c>
      <c r="C606" s="1" t="s">
        <v>8</v>
      </c>
      <c r="D606" s="1">
        <v>573</v>
      </c>
      <c r="E606" s="1">
        <v>63732</v>
      </c>
      <c r="F606" s="1">
        <v>57643</v>
      </c>
      <c r="H606" s="1">
        <f t="shared" si="17"/>
        <v>-6089</v>
      </c>
      <c r="I606" s="1">
        <f t="shared" si="18"/>
        <v>6089</v>
      </c>
    </row>
    <row r="607" spans="1:9" x14ac:dyDescent="0.3">
      <c r="A607" s="1" t="s">
        <v>303</v>
      </c>
      <c r="B607" s="1">
        <v>1837279621</v>
      </c>
      <c r="C607" s="1" t="s">
        <v>8</v>
      </c>
      <c r="D607" s="1">
        <v>573</v>
      </c>
      <c r="E607" s="1">
        <v>63732</v>
      </c>
      <c r="F607" s="1">
        <v>57643</v>
      </c>
      <c r="H607" s="1">
        <f t="shared" si="17"/>
        <v>-6089</v>
      </c>
      <c r="I607" s="1">
        <f t="shared" si="18"/>
        <v>6089</v>
      </c>
    </row>
    <row r="608" spans="1:9" x14ac:dyDescent="0.3">
      <c r="A608" s="1" t="s">
        <v>285</v>
      </c>
      <c r="B608" s="1">
        <v>1837398870</v>
      </c>
      <c r="C608" s="1" t="s">
        <v>8</v>
      </c>
      <c r="D608" s="1">
        <v>573</v>
      </c>
      <c r="E608" s="1">
        <v>63732</v>
      </c>
      <c r="F608" s="1">
        <v>57643</v>
      </c>
      <c r="H608" s="1">
        <f t="shared" si="17"/>
        <v>-6089</v>
      </c>
      <c r="I608" s="1">
        <f t="shared" si="18"/>
        <v>6089</v>
      </c>
    </row>
    <row r="609" spans="1:9" x14ac:dyDescent="0.3">
      <c r="A609" s="1" t="s">
        <v>284</v>
      </c>
      <c r="B609" s="1">
        <v>1837355606</v>
      </c>
      <c r="C609" s="1" t="s">
        <v>8</v>
      </c>
      <c r="D609" s="1">
        <v>573</v>
      </c>
      <c r="E609" s="1">
        <v>63732</v>
      </c>
      <c r="F609" s="1">
        <v>57643</v>
      </c>
      <c r="H609" s="1">
        <f t="shared" si="17"/>
        <v>-6089</v>
      </c>
      <c r="I609" s="1">
        <f t="shared" si="18"/>
        <v>6089</v>
      </c>
    </row>
    <row r="610" spans="1:9" x14ac:dyDescent="0.3">
      <c r="A610" s="1" t="s">
        <v>283</v>
      </c>
      <c r="B610" s="1">
        <v>1837404542</v>
      </c>
      <c r="C610" s="1" t="s">
        <v>8</v>
      </c>
      <c r="D610" s="1">
        <v>573</v>
      </c>
      <c r="E610" s="1">
        <v>63732</v>
      </c>
      <c r="F610" s="1">
        <v>57643</v>
      </c>
      <c r="H610" s="1">
        <f t="shared" si="17"/>
        <v>-6089</v>
      </c>
      <c r="I610" s="1">
        <f t="shared" si="18"/>
        <v>6089</v>
      </c>
    </row>
    <row r="611" spans="1:9" x14ac:dyDescent="0.3">
      <c r="A611" s="1" t="s">
        <v>282</v>
      </c>
      <c r="B611" s="1">
        <v>1837410075</v>
      </c>
      <c r="C611" s="1" t="s">
        <v>8</v>
      </c>
      <c r="D611" s="1">
        <v>573</v>
      </c>
      <c r="E611" s="1">
        <v>64932</v>
      </c>
      <c r="F611" s="1">
        <v>58843</v>
      </c>
      <c r="H611" s="1">
        <f t="shared" si="17"/>
        <v>-6089</v>
      </c>
      <c r="I611" s="1">
        <f t="shared" si="18"/>
        <v>6089</v>
      </c>
    </row>
    <row r="612" spans="1:9" x14ac:dyDescent="0.3">
      <c r="A612" s="1" t="s">
        <v>281</v>
      </c>
      <c r="B612" s="1">
        <v>1837421024</v>
      </c>
      <c r="C612" s="1" t="s">
        <v>8</v>
      </c>
      <c r="D612" s="1">
        <v>573</v>
      </c>
      <c r="E612" s="1">
        <v>72997</v>
      </c>
      <c r="F612" s="1">
        <v>66908</v>
      </c>
      <c r="H612" s="1">
        <f t="shared" si="17"/>
        <v>-6089</v>
      </c>
      <c r="I612" s="1">
        <f t="shared" si="18"/>
        <v>6089</v>
      </c>
    </row>
    <row r="613" spans="1:9" x14ac:dyDescent="0.3">
      <c r="A613" s="1" t="s">
        <v>280</v>
      </c>
      <c r="B613" s="1">
        <v>1837432077</v>
      </c>
      <c r="C613" s="1" t="s">
        <v>8</v>
      </c>
      <c r="D613" s="1">
        <v>573</v>
      </c>
      <c r="E613" s="1">
        <v>63732</v>
      </c>
      <c r="F613" s="1">
        <v>57643</v>
      </c>
      <c r="H613" s="1">
        <f t="shared" si="17"/>
        <v>-6089</v>
      </c>
      <c r="I613" s="1">
        <f t="shared" si="18"/>
        <v>6089</v>
      </c>
    </row>
    <row r="614" spans="1:9" x14ac:dyDescent="0.3">
      <c r="A614" s="1" t="s">
        <v>279</v>
      </c>
      <c r="B614" s="1">
        <v>1837426544</v>
      </c>
      <c r="C614" s="1" t="s">
        <v>8</v>
      </c>
      <c r="D614" s="1">
        <v>573</v>
      </c>
      <c r="E614" s="1">
        <v>63732</v>
      </c>
      <c r="F614" s="1">
        <v>57643</v>
      </c>
      <c r="H614" s="1">
        <f t="shared" si="17"/>
        <v>-6089</v>
      </c>
      <c r="I614" s="1">
        <f t="shared" si="18"/>
        <v>6089</v>
      </c>
    </row>
    <row r="615" spans="1:9" x14ac:dyDescent="0.3">
      <c r="A615" s="1" t="s">
        <v>275</v>
      </c>
      <c r="B615" s="1">
        <v>1837454389</v>
      </c>
      <c r="C615" s="1" t="s">
        <v>8</v>
      </c>
      <c r="D615" s="1">
        <v>573</v>
      </c>
      <c r="E615" s="1">
        <v>63732</v>
      </c>
      <c r="F615" s="1">
        <v>57643</v>
      </c>
      <c r="H615" s="1">
        <f t="shared" si="17"/>
        <v>-6089</v>
      </c>
      <c r="I615" s="1">
        <f t="shared" si="18"/>
        <v>6089</v>
      </c>
    </row>
    <row r="616" spans="1:9" x14ac:dyDescent="0.3">
      <c r="A616" s="1" t="s">
        <v>273</v>
      </c>
      <c r="B616" s="1">
        <v>1867229129</v>
      </c>
      <c r="C616" s="1" t="s">
        <v>8</v>
      </c>
      <c r="D616" s="1">
        <v>573</v>
      </c>
      <c r="E616" s="1">
        <v>68734</v>
      </c>
      <c r="F616" s="1">
        <v>62645</v>
      </c>
      <c r="H616" s="1">
        <f t="shared" si="17"/>
        <v>-6089</v>
      </c>
      <c r="I616" s="1">
        <f t="shared" si="18"/>
        <v>6089</v>
      </c>
    </row>
    <row r="617" spans="1:9" x14ac:dyDescent="0.3">
      <c r="A617" s="1" t="s">
        <v>239</v>
      </c>
      <c r="B617" s="1">
        <v>1863082990</v>
      </c>
      <c r="C617" s="1" t="s">
        <v>8</v>
      </c>
      <c r="D617" s="1">
        <v>573</v>
      </c>
      <c r="E617" s="1">
        <v>64926</v>
      </c>
      <c r="F617" s="1">
        <v>58837</v>
      </c>
      <c r="H617" s="1">
        <f t="shared" si="17"/>
        <v>-6089</v>
      </c>
      <c r="I617" s="1">
        <f t="shared" si="18"/>
        <v>6089</v>
      </c>
    </row>
    <row r="618" spans="1:9" x14ac:dyDescent="0.3">
      <c r="A618" s="1" t="s">
        <v>153</v>
      </c>
      <c r="B618" s="1">
        <v>1880818599</v>
      </c>
      <c r="C618" s="1" t="s">
        <v>8</v>
      </c>
      <c r="D618" s="1">
        <v>573</v>
      </c>
      <c r="E618" s="1">
        <v>63732</v>
      </c>
      <c r="F618" s="1">
        <v>57643</v>
      </c>
      <c r="H618" s="1">
        <f t="shared" si="17"/>
        <v>-6089</v>
      </c>
      <c r="I618" s="1">
        <f t="shared" si="18"/>
        <v>6089</v>
      </c>
    </row>
    <row r="619" spans="1:9" x14ac:dyDescent="0.3">
      <c r="A619" s="1" t="s">
        <v>152</v>
      </c>
      <c r="B619" s="1">
        <v>1880823842</v>
      </c>
      <c r="C619" s="1" t="s">
        <v>8</v>
      </c>
      <c r="D619" s="1">
        <v>573</v>
      </c>
      <c r="E619" s="1">
        <v>63732</v>
      </c>
      <c r="F619" s="1">
        <v>57643</v>
      </c>
      <c r="H619" s="1">
        <f t="shared" si="17"/>
        <v>-6089</v>
      </c>
      <c r="I619" s="1">
        <f t="shared" si="18"/>
        <v>6089</v>
      </c>
    </row>
    <row r="620" spans="1:9" x14ac:dyDescent="0.3">
      <c r="A620" s="1" t="s">
        <v>114</v>
      </c>
      <c r="B620" s="1">
        <v>937637950</v>
      </c>
      <c r="C620" s="1" t="s">
        <v>8</v>
      </c>
      <c r="D620" s="1">
        <v>573</v>
      </c>
      <c r="E620" s="1">
        <v>201751</v>
      </c>
      <c r="F620" s="1">
        <v>195662</v>
      </c>
      <c r="H620" s="1">
        <f t="shared" si="17"/>
        <v>-6089</v>
      </c>
      <c r="I620" s="1">
        <f t="shared" si="18"/>
        <v>6089</v>
      </c>
    </row>
    <row r="621" spans="1:9" x14ac:dyDescent="0.3">
      <c r="A621" s="1" t="s">
        <v>102</v>
      </c>
      <c r="B621" s="1">
        <v>1563695264</v>
      </c>
      <c r="C621" s="1" t="s">
        <v>8</v>
      </c>
      <c r="D621" s="1">
        <v>573</v>
      </c>
      <c r="E621" s="1">
        <v>166899</v>
      </c>
      <c r="F621" s="1">
        <v>160810</v>
      </c>
      <c r="H621" s="1">
        <f t="shared" si="17"/>
        <v>-6089</v>
      </c>
      <c r="I621" s="1">
        <f t="shared" si="18"/>
        <v>6089</v>
      </c>
    </row>
    <row r="622" spans="1:9" x14ac:dyDescent="0.3">
      <c r="A622" s="1" t="s">
        <v>99</v>
      </c>
      <c r="B622" s="1">
        <v>1552475656</v>
      </c>
      <c r="C622" s="1" t="s">
        <v>8</v>
      </c>
      <c r="D622" s="1">
        <v>573</v>
      </c>
      <c r="E622" s="1">
        <v>63732</v>
      </c>
      <c r="F622" s="1">
        <v>57643</v>
      </c>
      <c r="H622" s="1">
        <f t="shared" si="17"/>
        <v>-6089</v>
      </c>
      <c r="I622" s="1">
        <f t="shared" si="18"/>
        <v>6089</v>
      </c>
    </row>
    <row r="623" spans="1:9" x14ac:dyDescent="0.3">
      <c r="A623" s="1" t="s">
        <v>98</v>
      </c>
      <c r="B623" s="1">
        <v>1552475663</v>
      </c>
      <c r="C623" s="1" t="s">
        <v>8</v>
      </c>
      <c r="D623" s="1">
        <v>573</v>
      </c>
      <c r="E623" s="1">
        <v>63732</v>
      </c>
      <c r="F623" s="1">
        <v>57643</v>
      </c>
      <c r="H623" s="1">
        <f t="shared" si="17"/>
        <v>-6089</v>
      </c>
      <c r="I623" s="1">
        <f t="shared" si="18"/>
        <v>6089</v>
      </c>
    </row>
    <row r="624" spans="1:9" x14ac:dyDescent="0.3">
      <c r="A624" s="1" t="s">
        <v>68</v>
      </c>
      <c r="B624" s="1">
        <v>1721134140</v>
      </c>
      <c r="C624" s="1" t="s">
        <v>8</v>
      </c>
      <c r="D624" s="1">
        <v>573</v>
      </c>
      <c r="E624" s="1">
        <v>63732</v>
      </c>
      <c r="F624" s="1">
        <v>57643</v>
      </c>
      <c r="H624" s="1">
        <f t="shared" si="17"/>
        <v>-6089</v>
      </c>
      <c r="I624" s="1">
        <f t="shared" si="18"/>
        <v>6089</v>
      </c>
    </row>
    <row r="625" spans="1:9" x14ac:dyDescent="0.3">
      <c r="A625" s="1" t="s">
        <v>51</v>
      </c>
      <c r="B625" s="1">
        <v>1360511224</v>
      </c>
      <c r="C625" s="1" t="s">
        <v>52</v>
      </c>
      <c r="D625" s="1">
        <v>562</v>
      </c>
      <c r="E625" s="1">
        <v>207791</v>
      </c>
      <c r="F625" s="1">
        <v>201702</v>
      </c>
      <c r="H625" s="1">
        <f t="shared" si="17"/>
        <v>-6089</v>
      </c>
      <c r="I625" s="1">
        <f t="shared" si="18"/>
        <v>6089</v>
      </c>
    </row>
    <row r="626" spans="1:9" x14ac:dyDescent="0.3">
      <c r="A626" s="1" t="s">
        <v>50</v>
      </c>
      <c r="B626" s="1">
        <v>1417734919</v>
      </c>
      <c r="C626" s="1" t="s">
        <v>8</v>
      </c>
      <c r="D626" s="1">
        <v>573</v>
      </c>
      <c r="E626" s="1">
        <v>154240</v>
      </c>
      <c r="F626" s="1">
        <v>148151</v>
      </c>
      <c r="H626" s="1">
        <f t="shared" si="17"/>
        <v>-6089</v>
      </c>
      <c r="I626" s="1">
        <f t="shared" si="18"/>
        <v>6089</v>
      </c>
    </row>
    <row r="627" spans="1:9" x14ac:dyDescent="0.3">
      <c r="A627" s="1" t="s">
        <v>48</v>
      </c>
      <c r="B627" s="1">
        <v>1227855103</v>
      </c>
      <c r="C627" s="1" t="s">
        <v>8</v>
      </c>
      <c r="D627" s="1">
        <v>573</v>
      </c>
      <c r="E627" s="1">
        <v>65849</v>
      </c>
      <c r="F627" s="1">
        <v>59760</v>
      </c>
      <c r="H627" s="1">
        <f t="shared" si="17"/>
        <v>-6089</v>
      </c>
      <c r="I627" s="1">
        <f t="shared" si="18"/>
        <v>6089</v>
      </c>
    </row>
    <row r="628" spans="1:9" x14ac:dyDescent="0.3">
      <c r="A628" s="1" t="s">
        <v>43</v>
      </c>
      <c r="B628" s="1">
        <v>1559985733</v>
      </c>
      <c r="C628" s="1" t="s">
        <v>8</v>
      </c>
      <c r="D628" s="1">
        <v>573</v>
      </c>
      <c r="E628" s="1">
        <v>308690</v>
      </c>
      <c r="F628" s="1">
        <v>302601</v>
      </c>
      <c r="H628" s="1">
        <f t="shared" si="17"/>
        <v>-6089</v>
      </c>
      <c r="I628" s="1">
        <f t="shared" si="18"/>
        <v>6089</v>
      </c>
    </row>
    <row r="629" spans="1:9" x14ac:dyDescent="0.3">
      <c r="A629" s="1" t="s">
        <v>33</v>
      </c>
      <c r="B629" s="1">
        <v>1830578931</v>
      </c>
      <c r="C629" s="1" t="s">
        <v>8</v>
      </c>
      <c r="D629" s="1">
        <v>573</v>
      </c>
      <c r="E629" s="1">
        <v>73496</v>
      </c>
      <c r="F629" s="1">
        <v>67407</v>
      </c>
      <c r="H629" s="1">
        <f t="shared" si="17"/>
        <v>-6089</v>
      </c>
      <c r="I629" s="1">
        <f t="shared" si="18"/>
        <v>6089</v>
      </c>
    </row>
    <row r="630" spans="1:9" x14ac:dyDescent="0.3">
      <c r="A630" s="1" t="s">
        <v>32</v>
      </c>
      <c r="B630" s="1">
        <v>1826683931</v>
      </c>
      <c r="C630" s="1" t="s">
        <v>8</v>
      </c>
      <c r="D630" s="1">
        <v>573</v>
      </c>
      <c r="E630" s="1">
        <v>69069</v>
      </c>
      <c r="F630" s="1">
        <v>62980</v>
      </c>
      <c r="H630" s="1">
        <f t="shared" si="17"/>
        <v>-6089</v>
      </c>
      <c r="I630" s="1">
        <f t="shared" si="18"/>
        <v>6089</v>
      </c>
    </row>
    <row r="631" spans="1:9" x14ac:dyDescent="0.3">
      <c r="A631" s="1" t="s">
        <v>31</v>
      </c>
      <c r="B631" s="1">
        <v>1799128257</v>
      </c>
      <c r="C631" s="1" t="s">
        <v>8</v>
      </c>
      <c r="D631" s="1">
        <v>573</v>
      </c>
      <c r="E631" s="1">
        <v>63732</v>
      </c>
      <c r="F631" s="1">
        <v>57643</v>
      </c>
      <c r="H631" s="1">
        <f t="shared" si="17"/>
        <v>-6089</v>
      </c>
      <c r="I631" s="1">
        <f t="shared" si="18"/>
        <v>6089</v>
      </c>
    </row>
    <row r="632" spans="1:9" x14ac:dyDescent="0.3">
      <c r="A632" s="1" t="s">
        <v>604</v>
      </c>
      <c r="B632" s="1">
        <v>1150468531</v>
      </c>
      <c r="C632" s="1" t="s">
        <v>129</v>
      </c>
      <c r="D632" s="1">
        <v>72407</v>
      </c>
      <c r="E632" s="1">
        <v>19386</v>
      </c>
      <c r="F632" s="1">
        <v>13298</v>
      </c>
      <c r="H632" s="1">
        <f t="shared" si="17"/>
        <v>-6088</v>
      </c>
      <c r="I632" s="1">
        <f t="shared" si="18"/>
        <v>6088</v>
      </c>
    </row>
    <row r="633" spans="1:9" x14ac:dyDescent="0.3">
      <c r="A633" s="1" t="s">
        <v>432</v>
      </c>
      <c r="B633" s="1">
        <v>1450480539</v>
      </c>
      <c r="C633" s="1" t="s">
        <v>8</v>
      </c>
      <c r="D633" s="1">
        <v>573</v>
      </c>
      <c r="E633" s="1">
        <v>152534</v>
      </c>
      <c r="F633" s="1">
        <v>146446</v>
      </c>
      <c r="H633" s="1">
        <f t="shared" si="17"/>
        <v>-6088</v>
      </c>
      <c r="I633" s="1">
        <f t="shared" si="18"/>
        <v>6088</v>
      </c>
    </row>
    <row r="634" spans="1:9" x14ac:dyDescent="0.3">
      <c r="A634" s="1" t="s">
        <v>94</v>
      </c>
      <c r="B634" s="1">
        <v>1539581788</v>
      </c>
      <c r="C634" s="1" t="s">
        <v>52</v>
      </c>
      <c r="D634" s="1">
        <v>562</v>
      </c>
      <c r="E634" s="1">
        <v>4672928</v>
      </c>
      <c r="F634" s="1">
        <v>4666841</v>
      </c>
      <c r="H634" s="1">
        <f t="shared" si="17"/>
        <v>-6087</v>
      </c>
      <c r="I634" s="1">
        <f t="shared" si="18"/>
        <v>6087</v>
      </c>
    </row>
    <row r="635" spans="1:9" x14ac:dyDescent="0.3">
      <c r="A635" s="1" t="s">
        <v>592</v>
      </c>
      <c r="B635" s="1">
        <v>1196607887</v>
      </c>
      <c r="C635" s="1" t="s">
        <v>8</v>
      </c>
      <c r="D635" s="1">
        <v>573</v>
      </c>
      <c r="E635" s="1">
        <v>10313</v>
      </c>
      <c r="F635" s="1">
        <v>4229</v>
      </c>
      <c r="H635" s="1">
        <f t="shared" si="17"/>
        <v>-6084</v>
      </c>
      <c r="I635" s="1">
        <f t="shared" ref="I635:I666" si="19">-1*H635</f>
        <v>6084</v>
      </c>
    </row>
    <row r="636" spans="1:9" x14ac:dyDescent="0.3">
      <c r="A636" s="1" t="s">
        <v>758</v>
      </c>
      <c r="B636" s="1">
        <v>1877580408</v>
      </c>
      <c r="C636" s="1" t="s">
        <v>159</v>
      </c>
      <c r="D636" s="1">
        <v>550</v>
      </c>
      <c r="E636" s="1">
        <v>3216391</v>
      </c>
      <c r="F636" s="1">
        <v>3222474</v>
      </c>
      <c r="H636" s="1">
        <f t="shared" si="17"/>
        <v>6083</v>
      </c>
      <c r="I636" s="1">
        <v>6083</v>
      </c>
    </row>
    <row r="637" spans="1:9" x14ac:dyDescent="0.3">
      <c r="A637" s="1" t="s">
        <v>653</v>
      </c>
      <c r="B637" s="1">
        <v>910286592</v>
      </c>
      <c r="C637" s="1" t="s">
        <v>134</v>
      </c>
      <c r="D637" s="1">
        <v>1812935</v>
      </c>
      <c r="E637" s="1">
        <v>3408046</v>
      </c>
      <c r="F637" s="1">
        <v>3414129</v>
      </c>
      <c r="H637" s="1">
        <f t="shared" si="17"/>
        <v>6083</v>
      </c>
      <c r="I637" s="1">
        <v>6083</v>
      </c>
    </row>
    <row r="638" spans="1:9" ht="15" x14ac:dyDescent="0.3">
      <c r="A638" s="1" t="s">
        <v>644</v>
      </c>
      <c r="B638" s="1">
        <v>959153907</v>
      </c>
      <c r="C638" s="1" t="s">
        <v>8</v>
      </c>
      <c r="D638" s="1">
        <v>573</v>
      </c>
      <c r="E638" s="2">
        <v>95736</v>
      </c>
      <c r="F638" s="2">
        <v>101819</v>
      </c>
      <c r="H638" s="1">
        <f t="shared" si="17"/>
        <v>6083</v>
      </c>
      <c r="I638" s="1">
        <v>6083</v>
      </c>
    </row>
    <row r="639" spans="1:9" x14ac:dyDescent="0.3">
      <c r="A639" s="1" t="s">
        <v>578</v>
      </c>
      <c r="B639" s="1">
        <v>1208676396</v>
      </c>
      <c r="C639" s="1" t="s">
        <v>8</v>
      </c>
      <c r="D639" s="1">
        <v>573</v>
      </c>
      <c r="E639" s="1">
        <v>93297</v>
      </c>
      <c r="F639" s="1">
        <v>99380</v>
      </c>
      <c r="H639" s="1">
        <f t="shared" si="17"/>
        <v>6083</v>
      </c>
      <c r="I639" s="1">
        <v>6083</v>
      </c>
    </row>
    <row r="640" spans="1:9" x14ac:dyDescent="0.3">
      <c r="A640" s="1" t="s">
        <v>546</v>
      </c>
      <c r="B640" s="1">
        <v>1464630695</v>
      </c>
      <c r="C640" s="1" t="s">
        <v>101</v>
      </c>
      <c r="D640" s="1">
        <v>244366</v>
      </c>
      <c r="E640" s="1">
        <v>16088</v>
      </c>
      <c r="F640" s="1">
        <v>22171</v>
      </c>
      <c r="H640" s="1">
        <f t="shared" si="17"/>
        <v>6083</v>
      </c>
      <c r="I640" s="1">
        <v>6083</v>
      </c>
    </row>
    <row r="641" spans="1:9" x14ac:dyDescent="0.3">
      <c r="A641" s="1" t="s">
        <v>501</v>
      </c>
      <c r="B641" s="1">
        <v>1335978696</v>
      </c>
      <c r="C641" s="1" t="s">
        <v>502</v>
      </c>
      <c r="D641" s="1">
        <v>1920128</v>
      </c>
      <c r="E641" s="1">
        <v>5114311</v>
      </c>
      <c r="F641" s="1">
        <v>5120394</v>
      </c>
      <c r="H641" s="1">
        <f t="shared" si="17"/>
        <v>6083</v>
      </c>
      <c r="I641" s="1">
        <v>6083</v>
      </c>
    </row>
    <row r="642" spans="1:9" x14ac:dyDescent="0.3">
      <c r="A642" s="1" t="s">
        <v>427</v>
      </c>
      <c r="B642" s="1">
        <v>1476628573</v>
      </c>
      <c r="C642" s="1" t="s">
        <v>8</v>
      </c>
      <c r="D642" s="1">
        <v>573</v>
      </c>
      <c r="E642" s="1">
        <v>26863</v>
      </c>
      <c r="F642" s="1">
        <v>32946</v>
      </c>
      <c r="H642" s="1">
        <f t="shared" ref="H642:H703" si="20">F642-E642</f>
        <v>6083</v>
      </c>
      <c r="I642" s="1">
        <v>6083</v>
      </c>
    </row>
    <row r="643" spans="1:9" x14ac:dyDescent="0.3">
      <c r="A643" s="1" t="s">
        <v>424</v>
      </c>
      <c r="B643" s="1">
        <v>1491881166</v>
      </c>
      <c r="C643" s="1" t="s">
        <v>341</v>
      </c>
      <c r="D643" s="1">
        <v>208224</v>
      </c>
      <c r="E643" s="1">
        <v>4225966</v>
      </c>
      <c r="F643" s="1">
        <v>4232049</v>
      </c>
      <c r="H643" s="1">
        <f t="shared" si="20"/>
        <v>6083</v>
      </c>
      <c r="I643" s="1">
        <v>6083</v>
      </c>
    </row>
    <row r="644" spans="1:9" x14ac:dyDescent="0.3">
      <c r="A644" s="1" t="s">
        <v>381</v>
      </c>
      <c r="B644" s="1">
        <v>1707199574</v>
      </c>
      <c r="C644" s="1" t="s">
        <v>8</v>
      </c>
      <c r="D644" s="1">
        <v>573</v>
      </c>
      <c r="E644" s="1">
        <v>35209</v>
      </c>
      <c r="F644" s="1">
        <v>41292</v>
      </c>
      <c r="H644" s="1">
        <f t="shared" si="20"/>
        <v>6083</v>
      </c>
      <c r="I644" s="1">
        <v>6083</v>
      </c>
    </row>
    <row r="645" spans="1:9" x14ac:dyDescent="0.3">
      <c r="A645" s="1" t="s">
        <v>340</v>
      </c>
      <c r="B645" s="1">
        <v>1823117422</v>
      </c>
      <c r="C645" s="1" t="s">
        <v>341</v>
      </c>
      <c r="D645" s="1">
        <v>208224</v>
      </c>
      <c r="E645" s="1">
        <v>3359155</v>
      </c>
      <c r="F645" s="1">
        <v>3365238</v>
      </c>
      <c r="H645" s="1">
        <f t="shared" si="20"/>
        <v>6083</v>
      </c>
      <c r="I645" s="1">
        <v>6083</v>
      </c>
    </row>
    <row r="646" spans="1:9" x14ac:dyDescent="0.3">
      <c r="A646" s="1" t="s">
        <v>736</v>
      </c>
      <c r="B646" s="1">
        <v>295054830</v>
      </c>
      <c r="C646" s="1" t="s">
        <v>737</v>
      </c>
      <c r="D646" s="1">
        <v>716541</v>
      </c>
      <c r="E646" s="1">
        <v>3775908</v>
      </c>
      <c r="F646" s="1">
        <v>3781990</v>
      </c>
      <c r="H646" s="1">
        <f t="shared" si="20"/>
        <v>6082</v>
      </c>
      <c r="I646" s="1">
        <v>6082</v>
      </c>
    </row>
    <row r="647" spans="1:9" x14ac:dyDescent="0.3">
      <c r="A647" s="1" t="s">
        <v>584</v>
      </c>
      <c r="B647" s="1">
        <v>1548969480</v>
      </c>
      <c r="C647" s="1" t="s">
        <v>585</v>
      </c>
      <c r="D647" s="1">
        <v>45202</v>
      </c>
      <c r="E647" s="1">
        <v>60363</v>
      </c>
      <c r="F647" s="1">
        <v>66445</v>
      </c>
      <c r="H647" s="1">
        <f t="shared" si="20"/>
        <v>6082</v>
      </c>
      <c r="I647" s="1">
        <v>6082</v>
      </c>
    </row>
    <row r="648" spans="1:9" x14ac:dyDescent="0.3">
      <c r="A648" s="1" t="s">
        <v>168</v>
      </c>
      <c r="B648" s="1">
        <v>1880510307</v>
      </c>
      <c r="C648" s="1" t="s">
        <v>169</v>
      </c>
      <c r="D648" s="1">
        <v>61645</v>
      </c>
      <c r="E648" s="1">
        <v>3289584</v>
      </c>
      <c r="F648" s="1">
        <v>3295666</v>
      </c>
      <c r="H648" s="1">
        <f t="shared" si="20"/>
        <v>6082</v>
      </c>
      <c r="I648" s="1">
        <v>6082</v>
      </c>
    </row>
    <row r="649" spans="1:9" x14ac:dyDescent="0.3">
      <c r="A649" s="1" t="s">
        <v>92</v>
      </c>
      <c r="B649" s="1">
        <v>1539586470</v>
      </c>
      <c r="C649" s="1" t="s">
        <v>93</v>
      </c>
      <c r="D649" s="1">
        <v>548</v>
      </c>
      <c r="E649" s="1">
        <v>361041</v>
      </c>
      <c r="F649" s="1">
        <v>354959</v>
      </c>
      <c r="H649" s="1">
        <f t="shared" si="20"/>
        <v>-6082</v>
      </c>
      <c r="I649" s="1">
        <f t="shared" ref="I649:I665" si="21">-1*H649</f>
        <v>6082</v>
      </c>
    </row>
    <row r="650" spans="1:9" x14ac:dyDescent="0.3">
      <c r="A650" s="1" t="s">
        <v>765</v>
      </c>
      <c r="B650" s="1">
        <v>1877403106</v>
      </c>
      <c r="C650" s="1" t="s">
        <v>766</v>
      </c>
      <c r="D650" s="1">
        <v>2675713</v>
      </c>
      <c r="E650" s="1">
        <v>69728</v>
      </c>
      <c r="F650" s="1">
        <v>63648</v>
      </c>
      <c r="H650" s="1">
        <f t="shared" si="20"/>
        <v>-6080</v>
      </c>
      <c r="I650" s="1">
        <f t="shared" si="21"/>
        <v>6080</v>
      </c>
    </row>
    <row r="651" spans="1:9" x14ac:dyDescent="0.3">
      <c r="A651" s="1" t="s">
        <v>722</v>
      </c>
      <c r="B651" s="1">
        <v>449096568</v>
      </c>
      <c r="C651" s="1" t="s">
        <v>723</v>
      </c>
      <c r="D651" s="1">
        <v>956149</v>
      </c>
      <c r="E651" s="1">
        <v>910808</v>
      </c>
      <c r="F651" s="1">
        <v>904728</v>
      </c>
      <c r="H651" s="1">
        <f t="shared" si="20"/>
        <v>-6080</v>
      </c>
      <c r="I651" s="1">
        <f t="shared" si="21"/>
        <v>6080</v>
      </c>
    </row>
    <row r="652" spans="1:9" x14ac:dyDescent="0.3">
      <c r="A652" s="1" t="s">
        <v>665</v>
      </c>
      <c r="B652" s="1">
        <v>828922166</v>
      </c>
      <c r="C652" s="1" t="s">
        <v>169</v>
      </c>
      <c r="D652" s="1">
        <v>61645</v>
      </c>
      <c r="E652" s="1">
        <v>4526557</v>
      </c>
      <c r="F652" s="1">
        <v>4520477</v>
      </c>
      <c r="H652" s="1">
        <f t="shared" si="20"/>
        <v>-6080</v>
      </c>
      <c r="I652" s="1">
        <f t="shared" si="21"/>
        <v>6080</v>
      </c>
    </row>
    <row r="653" spans="1:9" x14ac:dyDescent="0.3">
      <c r="A653" s="1" t="s">
        <v>652</v>
      </c>
      <c r="B653" s="1">
        <v>924297859</v>
      </c>
      <c r="C653" s="1" t="s">
        <v>127</v>
      </c>
      <c r="D653" s="1">
        <v>28141</v>
      </c>
      <c r="E653" s="1">
        <v>889007</v>
      </c>
      <c r="F653" s="1">
        <v>882927</v>
      </c>
      <c r="H653" s="1">
        <f t="shared" si="20"/>
        <v>-6080</v>
      </c>
      <c r="I653" s="1">
        <f t="shared" si="21"/>
        <v>6080</v>
      </c>
    </row>
    <row r="654" spans="1:9" x14ac:dyDescent="0.3">
      <c r="A654" s="1" t="s">
        <v>645</v>
      </c>
      <c r="B654" s="1">
        <v>959148169</v>
      </c>
      <c r="C654" s="1" t="s">
        <v>8</v>
      </c>
      <c r="D654" s="1">
        <v>573</v>
      </c>
      <c r="E654" s="1">
        <v>14165</v>
      </c>
      <c r="F654" s="1">
        <v>8085</v>
      </c>
      <c r="H654" s="1">
        <f t="shared" si="20"/>
        <v>-6080</v>
      </c>
      <c r="I654" s="1">
        <f t="shared" si="21"/>
        <v>6080</v>
      </c>
    </row>
    <row r="655" spans="1:9" x14ac:dyDescent="0.3">
      <c r="A655" s="1" t="s">
        <v>518</v>
      </c>
      <c r="B655" s="1">
        <v>1554455422</v>
      </c>
      <c r="C655" s="1" t="s">
        <v>8</v>
      </c>
      <c r="D655" s="1">
        <v>573</v>
      </c>
      <c r="E655" s="1">
        <v>79738</v>
      </c>
      <c r="F655" s="1">
        <v>73658</v>
      </c>
      <c r="H655" s="1">
        <f t="shared" si="20"/>
        <v>-6080</v>
      </c>
      <c r="I655" s="1">
        <f t="shared" si="21"/>
        <v>6080</v>
      </c>
    </row>
    <row r="656" spans="1:9" x14ac:dyDescent="0.3">
      <c r="A656" s="1" t="s">
        <v>503</v>
      </c>
      <c r="B656" s="1">
        <v>1335958703</v>
      </c>
      <c r="C656" s="1" t="s">
        <v>504</v>
      </c>
      <c r="D656" s="1">
        <v>1920109</v>
      </c>
      <c r="E656" s="1">
        <v>3020506</v>
      </c>
      <c r="F656" s="1">
        <v>3014426</v>
      </c>
      <c r="H656" s="1">
        <f t="shared" si="20"/>
        <v>-6080</v>
      </c>
      <c r="I656" s="1">
        <f t="shared" si="21"/>
        <v>6080</v>
      </c>
    </row>
    <row r="657" spans="1:9" x14ac:dyDescent="0.3">
      <c r="A657" s="1" t="s">
        <v>409</v>
      </c>
      <c r="B657" s="1">
        <v>1818854483</v>
      </c>
      <c r="C657" s="1" t="s">
        <v>8</v>
      </c>
      <c r="D657" s="1">
        <v>573</v>
      </c>
      <c r="E657" s="1">
        <v>77903</v>
      </c>
      <c r="F657" s="1">
        <v>71823</v>
      </c>
      <c r="H657" s="1">
        <f t="shared" si="20"/>
        <v>-6080</v>
      </c>
      <c r="I657" s="1">
        <f t="shared" si="21"/>
        <v>6080</v>
      </c>
    </row>
    <row r="658" spans="1:9" x14ac:dyDescent="0.3">
      <c r="A658" s="1" t="s">
        <v>402</v>
      </c>
      <c r="B658" s="1">
        <v>1590863517</v>
      </c>
      <c r="C658" s="1" t="s">
        <v>403</v>
      </c>
      <c r="D658" s="1">
        <v>1972757</v>
      </c>
      <c r="E658" s="1">
        <v>48017</v>
      </c>
      <c r="F658" s="1">
        <v>41937</v>
      </c>
      <c r="H658" s="1">
        <f t="shared" si="20"/>
        <v>-6080</v>
      </c>
      <c r="I658" s="1">
        <f t="shared" si="21"/>
        <v>6080</v>
      </c>
    </row>
    <row r="659" spans="1:9" x14ac:dyDescent="0.3">
      <c r="A659" s="1" t="s">
        <v>265</v>
      </c>
      <c r="B659" s="1">
        <v>1878738632</v>
      </c>
      <c r="C659" s="1" t="s">
        <v>146</v>
      </c>
      <c r="D659" s="1">
        <v>1463165</v>
      </c>
      <c r="E659" s="1">
        <v>79905</v>
      </c>
      <c r="F659" s="1">
        <v>73825</v>
      </c>
      <c r="H659" s="1">
        <f t="shared" si="20"/>
        <v>-6080</v>
      </c>
      <c r="I659" s="1">
        <f t="shared" si="21"/>
        <v>6080</v>
      </c>
    </row>
    <row r="660" spans="1:9" x14ac:dyDescent="0.3">
      <c r="A660" s="1" t="s">
        <v>231</v>
      </c>
      <c r="B660" s="1">
        <v>1879675521</v>
      </c>
      <c r="C660" s="1" t="s">
        <v>134</v>
      </c>
      <c r="D660" s="1">
        <v>1812935</v>
      </c>
      <c r="E660" s="1">
        <v>1381758</v>
      </c>
      <c r="F660" s="1">
        <v>1375678</v>
      </c>
      <c r="H660" s="1">
        <f t="shared" si="20"/>
        <v>-6080</v>
      </c>
      <c r="I660" s="1">
        <f t="shared" si="21"/>
        <v>6080</v>
      </c>
    </row>
    <row r="661" spans="1:9" x14ac:dyDescent="0.3">
      <c r="A661" s="1" t="s">
        <v>216</v>
      </c>
      <c r="B661" s="1">
        <v>1879787675</v>
      </c>
      <c r="C661" s="1" t="s">
        <v>8</v>
      </c>
      <c r="D661" s="1">
        <v>573</v>
      </c>
      <c r="E661" s="1">
        <v>72182</v>
      </c>
      <c r="F661" s="1">
        <v>66102</v>
      </c>
      <c r="H661" s="1">
        <f t="shared" si="20"/>
        <v>-6080</v>
      </c>
      <c r="I661" s="1">
        <f t="shared" si="21"/>
        <v>6080</v>
      </c>
    </row>
    <row r="662" spans="1:9" x14ac:dyDescent="0.3">
      <c r="A662" s="1" t="s">
        <v>201</v>
      </c>
      <c r="B662" s="1">
        <v>1879892845</v>
      </c>
      <c r="C662" s="1" t="s">
        <v>159</v>
      </c>
      <c r="D662" s="1">
        <v>550</v>
      </c>
      <c r="E662" s="1">
        <v>81138</v>
      </c>
      <c r="F662" s="1">
        <v>75058</v>
      </c>
      <c r="H662" s="1">
        <f t="shared" si="20"/>
        <v>-6080</v>
      </c>
      <c r="I662" s="1">
        <f t="shared" si="21"/>
        <v>6080</v>
      </c>
    </row>
    <row r="663" spans="1:9" x14ac:dyDescent="0.3">
      <c r="A663" s="1" t="s">
        <v>69</v>
      </c>
      <c r="B663" s="1">
        <v>1700446178</v>
      </c>
      <c r="C663" s="1" t="s">
        <v>8</v>
      </c>
      <c r="D663" s="1">
        <v>573</v>
      </c>
      <c r="E663" s="1">
        <v>5561093</v>
      </c>
      <c r="F663" s="1">
        <v>5555013</v>
      </c>
      <c r="H663" s="1">
        <f t="shared" si="20"/>
        <v>-6080</v>
      </c>
      <c r="I663" s="1">
        <f t="shared" si="21"/>
        <v>6080</v>
      </c>
    </row>
    <row r="664" spans="1:9" x14ac:dyDescent="0.3">
      <c r="A664" s="1" t="s">
        <v>158</v>
      </c>
      <c r="B664" s="1">
        <v>1863510090</v>
      </c>
      <c r="C664" s="1" t="s">
        <v>159</v>
      </c>
      <c r="D664" s="1">
        <v>550</v>
      </c>
      <c r="E664" s="1">
        <v>3324407</v>
      </c>
      <c r="F664" s="1">
        <v>3318328</v>
      </c>
      <c r="H664" s="1">
        <f t="shared" si="20"/>
        <v>-6079</v>
      </c>
      <c r="I664" s="1">
        <f t="shared" si="21"/>
        <v>6079</v>
      </c>
    </row>
    <row r="665" spans="1:9" x14ac:dyDescent="0.3">
      <c r="A665" s="1" t="s">
        <v>301</v>
      </c>
      <c r="B665" s="1">
        <v>1837133245</v>
      </c>
      <c r="C665" s="1" t="s">
        <v>8</v>
      </c>
      <c r="D665" s="1">
        <v>573</v>
      </c>
      <c r="E665" s="1">
        <v>63794</v>
      </c>
      <c r="F665" s="1">
        <v>57729</v>
      </c>
      <c r="H665" s="1">
        <f t="shared" si="20"/>
        <v>-6065</v>
      </c>
      <c r="I665" s="1">
        <f t="shared" si="21"/>
        <v>6065</v>
      </c>
    </row>
    <row r="666" spans="1:9" x14ac:dyDescent="0.3">
      <c r="A666" s="1" t="s">
        <v>526</v>
      </c>
      <c r="B666" s="1">
        <v>1373495841</v>
      </c>
      <c r="C666" s="1" t="s">
        <v>8</v>
      </c>
      <c r="D666" s="1">
        <v>573</v>
      </c>
      <c r="E666" s="1">
        <v>1</v>
      </c>
      <c r="F666" s="1">
        <v>5708</v>
      </c>
      <c r="H666" s="1">
        <f t="shared" si="20"/>
        <v>5707</v>
      </c>
      <c r="I666" s="1">
        <v>5707</v>
      </c>
    </row>
    <row r="667" spans="1:9" x14ac:dyDescent="0.3">
      <c r="A667" s="1" t="s">
        <v>55</v>
      </c>
      <c r="B667" s="1">
        <v>1518649228</v>
      </c>
      <c r="C667" s="1" t="s">
        <v>8</v>
      </c>
      <c r="D667" s="1">
        <v>573</v>
      </c>
      <c r="E667" s="1">
        <v>1</v>
      </c>
      <c r="F667" s="1">
        <v>5552</v>
      </c>
      <c r="H667" s="1">
        <f t="shared" si="20"/>
        <v>5551</v>
      </c>
      <c r="I667" s="1">
        <v>5551</v>
      </c>
    </row>
    <row r="668" spans="1:9" x14ac:dyDescent="0.3">
      <c r="A668" s="1" t="s">
        <v>338</v>
      </c>
      <c r="B668" s="1">
        <v>1854623666</v>
      </c>
      <c r="C668" s="1" t="s">
        <v>14</v>
      </c>
      <c r="D668" s="1">
        <v>287</v>
      </c>
      <c r="E668" s="1">
        <v>2154882</v>
      </c>
      <c r="F668" s="1">
        <v>2149564</v>
      </c>
      <c r="H668" s="1">
        <f t="shared" si="20"/>
        <v>-5318</v>
      </c>
      <c r="I668" s="1">
        <f>-1*H668</f>
        <v>5318</v>
      </c>
    </row>
    <row r="669" spans="1:9" x14ac:dyDescent="0.3">
      <c r="A669" s="1" t="s">
        <v>646</v>
      </c>
      <c r="B669" s="1">
        <v>940656394</v>
      </c>
      <c r="C669" s="1" t="s">
        <v>647</v>
      </c>
      <c r="D669" s="1">
        <v>1365186</v>
      </c>
      <c r="E669" s="1">
        <v>175876</v>
      </c>
      <c r="F669" s="1">
        <v>181059</v>
      </c>
      <c r="H669" s="1">
        <f t="shared" si="20"/>
        <v>5183</v>
      </c>
      <c r="I669" s="1">
        <v>5183</v>
      </c>
    </row>
    <row r="670" spans="1:9" x14ac:dyDescent="0.3">
      <c r="A670" s="1" t="s">
        <v>382</v>
      </c>
      <c r="B670" s="1">
        <v>1720100036</v>
      </c>
      <c r="C670" s="1" t="s">
        <v>8</v>
      </c>
      <c r="D670" s="1">
        <v>573</v>
      </c>
      <c r="E670" s="1">
        <v>39</v>
      </c>
      <c r="F670" s="1">
        <v>5144</v>
      </c>
      <c r="H670" s="1">
        <f t="shared" si="20"/>
        <v>5105</v>
      </c>
      <c r="I670" s="1">
        <v>5105</v>
      </c>
    </row>
    <row r="671" spans="1:9" x14ac:dyDescent="0.3">
      <c r="A671" s="1" t="s">
        <v>270</v>
      </c>
      <c r="B671" s="1">
        <v>1851199349</v>
      </c>
      <c r="C671" s="1" t="s">
        <v>8</v>
      </c>
      <c r="D671" s="1">
        <v>573</v>
      </c>
      <c r="E671" s="1">
        <v>177288</v>
      </c>
      <c r="F671" s="1">
        <v>172283</v>
      </c>
      <c r="H671" s="1">
        <f t="shared" si="20"/>
        <v>-5005</v>
      </c>
      <c r="I671" s="1">
        <f>-1*H671</f>
        <v>5005</v>
      </c>
    </row>
    <row r="672" spans="1:9" x14ac:dyDescent="0.3">
      <c r="A672" s="1" t="s">
        <v>589</v>
      </c>
      <c r="B672" s="1">
        <v>1190843182</v>
      </c>
      <c r="C672" s="1" t="s">
        <v>61</v>
      </c>
      <c r="D672" s="1">
        <v>296</v>
      </c>
      <c r="E672" s="1">
        <v>1</v>
      </c>
      <c r="F672" s="1">
        <v>4478</v>
      </c>
      <c r="H672" s="1">
        <f t="shared" si="20"/>
        <v>4477</v>
      </c>
      <c r="I672" s="1">
        <v>4477</v>
      </c>
    </row>
    <row r="673" spans="1:9" x14ac:dyDescent="0.3">
      <c r="A673" s="1" t="s">
        <v>442</v>
      </c>
      <c r="B673" s="1">
        <v>1717372679</v>
      </c>
      <c r="C673" s="1" t="s">
        <v>8</v>
      </c>
      <c r="D673" s="1">
        <v>573</v>
      </c>
      <c r="E673" s="1">
        <v>185511</v>
      </c>
      <c r="F673" s="1">
        <v>181526</v>
      </c>
      <c r="H673" s="1">
        <f t="shared" si="20"/>
        <v>-3985</v>
      </c>
      <c r="I673" s="1">
        <f>-1*H673</f>
        <v>3985</v>
      </c>
    </row>
    <row r="674" spans="1:9" x14ac:dyDescent="0.3">
      <c r="A674" s="1" t="s">
        <v>176</v>
      </c>
      <c r="B674" s="1">
        <v>1879951186</v>
      </c>
      <c r="C674" s="1" t="s">
        <v>12</v>
      </c>
      <c r="D674" s="1">
        <v>158836</v>
      </c>
      <c r="E674" s="1">
        <v>90005</v>
      </c>
      <c r="F674" s="1">
        <v>86159</v>
      </c>
      <c r="H674" s="1">
        <f t="shared" si="20"/>
        <v>-3846</v>
      </c>
      <c r="I674" s="1">
        <f>-1*H674</f>
        <v>3846</v>
      </c>
    </row>
    <row r="675" spans="1:9" x14ac:dyDescent="0.3">
      <c r="A675" s="1" t="s">
        <v>755</v>
      </c>
      <c r="B675" s="1">
        <v>1823812328</v>
      </c>
      <c r="C675" s="1" t="s">
        <v>756</v>
      </c>
      <c r="D675" s="1">
        <v>29570</v>
      </c>
      <c r="E675" s="1">
        <v>1893233</v>
      </c>
      <c r="F675" s="1">
        <v>1897022</v>
      </c>
      <c r="H675" s="1">
        <f t="shared" si="20"/>
        <v>3789</v>
      </c>
      <c r="I675" s="1">
        <v>3789</v>
      </c>
    </row>
    <row r="676" spans="1:9" x14ac:dyDescent="0.3">
      <c r="A676" s="1" t="s">
        <v>757</v>
      </c>
      <c r="B676" s="1">
        <v>1818168464</v>
      </c>
      <c r="C676" s="1" t="s">
        <v>756</v>
      </c>
      <c r="D676" s="1">
        <v>29570</v>
      </c>
      <c r="E676" s="1">
        <v>2979724</v>
      </c>
      <c r="F676" s="1">
        <v>2983512</v>
      </c>
      <c r="H676" s="1">
        <f t="shared" si="20"/>
        <v>3788</v>
      </c>
      <c r="I676" s="1">
        <v>3788</v>
      </c>
    </row>
    <row r="677" spans="1:9" x14ac:dyDescent="0.3">
      <c r="A677" s="1" t="s">
        <v>449</v>
      </c>
      <c r="B677" s="1">
        <v>1384500559</v>
      </c>
      <c r="C677" s="1" t="s">
        <v>75</v>
      </c>
      <c r="D677" s="1">
        <v>1134687</v>
      </c>
      <c r="E677" s="1">
        <v>110063</v>
      </c>
      <c r="F677" s="1">
        <v>113849</v>
      </c>
      <c r="H677" s="1">
        <f t="shared" si="20"/>
        <v>3786</v>
      </c>
      <c r="I677" s="1">
        <v>3786</v>
      </c>
    </row>
    <row r="678" spans="1:9" x14ac:dyDescent="0.3">
      <c r="A678" s="1" t="s">
        <v>350</v>
      </c>
      <c r="B678" s="1">
        <v>1886566328</v>
      </c>
      <c r="C678" s="1" t="s">
        <v>8</v>
      </c>
      <c r="D678" s="1">
        <v>573</v>
      </c>
      <c r="E678" s="1">
        <v>261630</v>
      </c>
      <c r="F678" s="1">
        <v>265416</v>
      </c>
      <c r="H678" s="1">
        <f t="shared" si="20"/>
        <v>3786</v>
      </c>
      <c r="I678" s="1">
        <v>3786</v>
      </c>
    </row>
    <row r="679" spans="1:9" x14ac:dyDescent="0.3">
      <c r="A679" s="1" t="s">
        <v>779</v>
      </c>
      <c r="B679" s="1">
        <v>1707062289</v>
      </c>
      <c r="C679" s="1" t="s">
        <v>780</v>
      </c>
      <c r="D679" s="1">
        <v>115555</v>
      </c>
      <c r="E679" s="1">
        <v>1191489</v>
      </c>
      <c r="F679" s="1">
        <v>1187708</v>
      </c>
      <c r="H679" s="1">
        <f t="shared" si="20"/>
        <v>-3781</v>
      </c>
      <c r="I679" s="1">
        <f>-1*H679</f>
        <v>3781</v>
      </c>
    </row>
    <row r="680" spans="1:9" x14ac:dyDescent="0.3">
      <c r="A680" s="1" t="s">
        <v>558</v>
      </c>
      <c r="B680" s="1">
        <v>1269242179</v>
      </c>
      <c r="C680" s="1" t="s">
        <v>129</v>
      </c>
      <c r="D680" s="1">
        <v>72407</v>
      </c>
      <c r="E680" s="1">
        <v>207659</v>
      </c>
      <c r="F680" s="1">
        <v>211436</v>
      </c>
      <c r="H680" s="1">
        <f t="shared" si="20"/>
        <v>3777</v>
      </c>
      <c r="I680" s="1">
        <v>3777</v>
      </c>
    </row>
    <row r="681" spans="1:9" x14ac:dyDescent="0.3">
      <c r="A681" s="1" t="s">
        <v>443</v>
      </c>
      <c r="B681" s="1">
        <v>1717367395</v>
      </c>
      <c r="C681" s="1" t="s">
        <v>8</v>
      </c>
      <c r="D681" s="1">
        <v>573</v>
      </c>
      <c r="E681" s="1">
        <v>90459</v>
      </c>
      <c r="F681" s="1">
        <v>86694</v>
      </c>
      <c r="H681" s="1">
        <f t="shared" si="20"/>
        <v>-3765</v>
      </c>
      <c r="I681" s="1">
        <f>-1*H681</f>
        <v>3765</v>
      </c>
    </row>
    <row r="682" spans="1:9" x14ac:dyDescent="0.3">
      <c r="A682" s="1" t="s">
        <v>417</v>
      </c>
      <c r="B682" s="1">
        <v>1519055530</v>
      </c>
      <c r="C682" s="1" t="s">
        <v>418</v>
      </c>
      <c r="D682" s="1">
        <v>87883</v>
      </c>
      <c r="E682" s="1">
        <v>188671</v>
      </c>
      <c r="F682" s="1">
        <v>185161</v>
      </c>
      <c r="H682" s="1">
        <f t="shared" si="20"/>
        <v>-3510</v>
      </c>
      <c r="I682" s="1">
        <f>-1*H682</f>
        <v>3510</v>
      </c>
    </row>
    <row r="683" spans="1:9" x14ac:dyDescent="0.3">
      <c r="A683" s="1" t="s">
        <v>551</v>
      </c>
      <c r="B683" s="1">
        <v>1266994041</v>
      </c>
      <c r="C683" s="1" t="s">
        <v>8</v>
      </c>
      <c r="D683" s="1">
        <v>573</v>
      </c>
      <c r="E683" s="1">
        <v>2968</v>
      </c>
      <c r="F683" s="1">
        <v>1</v>
      </c>
      <c r="H683" s="1">
        <f t="shared" si="20"/>
        <v>-2967</v>
      </c>
      <c r="I683" s="1">
        <f>-1*H683</f>
        <v>2967</v>
      </c>
    </row>
    <row r="684" spans="1:9" x14ac:dyDescent="0.3">
      <c r="A684" s="1" t="s">
        <v>460</v>
      </c>
      <c r="B684" s="1">
        <v>1377522623</v>
      </c>
      <c r="C684" s="1" t="s">
        <v>461</v>
      </c>
      <c r="D684" s="1">
        <v>48296</v>
      </c>
      <c r="E684" s="1">
        <v>95877</v>
      </c>
      <c r="F684" s="1">
        <v>98842</v>
      </c>
      <c r="H684" s="1">
        <f t="shared" si="20"/>
        <v>2965</v>
      </c>
      <c r="I684" s="1">
        <v>2965</v>
      </c>
    </row>
    <row r="685" spans="1:9" x14ac:dyDescent="0.3">
      <c r="A685" s="1" t="s">
        <v>556</v>
      </c>
      <c r="B685" s="1">
        <v>1250071859</v>
      </c>
      <c r="C685" s="1" t="s">
        <v>557</v>
      </c>
      <c r="D685" s="1">
        <v>300</v>
      </c>
      <c r="E685" s="1">
        <v>3049400</v>
      </c>
      <c r="F685" s="1">
        <v>3046610</v>
      </c>
      <c r="H685" s="1">
        <f t="shared" si="20"/>
        <v>-2790</v>
      </c>
      <c r="I685" s="1">
        <f>-1*H685</f>
        <v>2790</v>
      </c>
    </row>
    <row r="686" spans="1:9" ht="14.25" customHeight="1" x14ac:dyDescent="0.3">
      <c r="A686" s="1" t="s">
        <v>728</v>
      </c>
      <c r="B686" s="1">
        <v>338799449</v>
      </c>
      <c r="C686" s="1" t="s">
        <v>25</v>
      </c>
      <c r="D686" s="1">
        <v>316</v>
      </c>
      <c r="E686" s="1">
        <v>2411465</v>
      </c>
      <c r="F686" s="1">
        <v>2408683</v>
      </c>
      <c r="H686" s="1">
        <f t="shared" si="20"/>
        <v>-2782</v>
      </c>
      <c r="I686" s="1">
        <f>-1*H686</f>
        <v>2782</v>
      </c>
    </row>
    <row r="687" spans="1:9" x14ac:dyDescent="0.3">
      <c r="A687" s="1" t="s">
        <v>24</v>
      </c>
      <c r="B687" s="1">
        <v>1364830652</v>
      </c>
      <c r="C687" s="1" t="s">
        <v>25</v>
      </c>
      <c r="D687" s="1">
        <v>316</v>
      </c>
      <c r="E687" s="1">
        <v>3323740</v>
      </c>
      <c r="F687" s="1">
        <v>3326519</v>
      </c>
      <c r="H687" s="1">
        <f t="shared" si="20"/>
        <v>2779</v>
      </c>
      <c r="I687" s="1">
        <v>2779</v>
      </c>
    </row>
    <row r="688" spans="1:9" x14ac:dyDescent="0.3">
      <c r="A688" s="1" t="s">
        <v>789</v>
      </c>
      <c r="B688" s="1">
        <v>37518395</v>
      </c>
      <c r="C688" s="1" t="s">
        <v>673</v>
      </c>
      <c r="D688" s="1">
        <v>630</v>
      </c>
      <c r="E688" s="1">
        <v>39665</v>
      </c>
      <c r="F688" s="1">
        <v>37087</v>
      </c>
      <c r="H688" s="1">
        <f t="shared" si="20"/>
        <v>-2578</v>
      </c>
      <c r="I688" s="1">
        <f>-1*H688</f>
        <v>2578</v>
      </c>
    </row>
    <row r="689" spans="1:9" x14ac:dyDescent="0.3">
      <c r="A689" s="1" t="s">
        <v>648</v>
      </c>
      <c r="B689" s="1">
        <v>1033683238</v>
      </c>
      <c r="C689" s="1" t="s">
        <v>649</v>
      </c>
      <c r="D689" s="1">
        <v>190721</v>
      </c>
      <c r="E689" s="1">
        <v>670777</v>
      </c>
      <c r="F689" s="1">
        <v>673355</v>
      </c>
      <c r="H689" s="1">
        <f t="shared" si="20"/>
        <v>2578</v>
      </c>
      <c r="I689" s="1">
        <v>2578</v>
      </c>
    </row>
    <row r="690" spans="1:9" x14ac:dyDescent="0.3">
      <c r="A690" s="1" t="s">
        <v>783</v>
      </c>
      <c r="B690" s="1">
        <v>1496472133</v>
      </c>
      <c r="C690" s="1" t="s">
        <v>784</v>
      </c>
      <c r="D690" s="1">
        <v>1972068</v>
      </c>
      <c r="E690" s="1">
        <v>960680</v>
      </c>
      <c r="F690" s="1">
        <v>963244</v>
      </c>
      <c r="H690" s="1">
        <f t="shared" si="20"/>
        <v>2564</v>
      </c>
      <c r="I690" s="1">
        <v>2564</v>
      </c>
    </row>
    <row r="691" spans="1:9" x14ac:dyDescent="0.3">
      <c r="A691" s="1" t="s">
        <v>345</v>
      </c>
      <c r="B691" s="1">
        <v>1819261009</v>
      </c>
      <c r="C691" s="1" t="s">
        <v>346</v>
      </c>
      <c r="D691" s="1">
        <v>1288484</v>
      </c>
      <c r="E691" s="1">
        <v>783578</v>
      </c>
      <c r="F691" s="1">
        <v>786094</v>
      </c>
      <c r="H691" s="1">
        <f t="shared" si="20"/>
        <v>2516</v>
      </c>
      <c r="I691" s="1">
        <v>2516</v>
      </c>
    </row>
    <row r="692" spans="1:9" x14ac:dyDescent="0.3">
      <c r="A692" s="1" t="s">
        <v>442</v>
      </c>
      <c r="B692" s="1">
        <v>1717372679</v>
      </c>
      <c r="C692" s="1" t="s">
        <v>8</v>
      </c>
      <c r="D692" s="1">
        <v>573</v>
      </c>
      <c r="E692" s="1">
        <v>2121</v>
      </c>
      <c r="F692" s="1">
        <v>1</v>
      </c>
      <c r="H692" s="1">
        <f t="shared" si="20"/>
        <v>-2120</v>
      </c>
      <c r="I692" s="1">
        <f>-1*H692</f>
        <v>2120</v>
      </c>
    </row>
    <row r="693" spans="1:9" x14ac:dyDescent="0.3">
      <c r="A693" s="1" t="s">
        <v>744</v>
      </c>
      <c r="B693" s="1">
        <v>151563660</v>
      </c>
      <c r="C693" s="1" t="s">
        <v>745</v>
      </c>
      <c r="D693" s="1">
        <v>439375</v>
      </c>
      <c r="E693" s="1">
        <v>15820</v>
      </c>
      <c r="F693" s="1">
        <v>17900</v>
      </c>
      <c r="H693" s="1">
        <f t="shared" si="20"/>
        <v>2080</v>
      </c>
      <c r="I693" s="1">
        <v>2080</v>
      </c>
    </row>
    <row r="694" spans="1:9" x14ac:dyDescent="0.3">
      <c r="A694" s="1" t="s">
        <v>740</v>
      </c>
      <c r="B694" s="1">
        <v>240011718</v>
      </c>
      <c r="C694" s="1" t="s">
        <v>741</v>
      </c>
      <c r="D694" s="1">
        <v>272630</v>
      </c>
      <c r="E694" s="1">
        <v>871310</v>
      </c>
      <c r="F694" s="1">
        <v>873390</v>
      </c>
      <c r="H694" s="1">
        <f t="shared" si="20"/>
        <v>2080</v>
      </c>
      <c r="I694" s="1">
        <v>2080</v>
      </c>
    </row>
    <row r="695" spans="1:9" x14ac:dyDescent="0.3">
      <c r="A695" s="1" t="s">
        <v>332</v>
      </c>
      <c r="B695" s="1">
        <v>1829846926</v>
      </c>
      <c r="C695" s="1" t="s">
        <v>333</v>
      </c>
      <c r="D695" s="1">
        <v>648995</v>
      </c>
      <c r="E695" s="1">
        <v>1052923</v>
      </c>
      <c r="F695" s="1">
        <v>1050843</v>
      </c>
      <c r="H695" s="1">
        <f t="shared" si="20"/>
        <v>-2080</v>
      </c>
      <c r="I695" s="1">
        <f>-1*H695</f>
        <v>2080</v>
      </c>
    </row>
    <row r="696" spans="1:9" x14ac:dyDescent="0.3">
      <c r="A696" s="1" t="s">
        <v>705</v>
      </c>
      <c r="B696" s="1">
        <v>674005394</v>
      </c>
      <c r="C696" s="1" t="s">
        <v>706</v>
      </c>
      <c r="D696" s="1">
        <v>529</v>
      </c>
      <c r="E696" s="1">
        <v>77588</v>
      </c>
      <c r="F696" s="1">
        <v>79662</v>
      </c>
      <c r="H696" s="1">
        <f t="shared" si="20"/>
        <v>2074</v>
      </c>
      <c r="I696" s="1">
        <v>2074</v>
      </c>
    </row>
    <row r="697" spans="1:9" x14ac:dyDescent="0.3">
      <c r="A697" s="1" t="s">
        <v>19</v>
      </c>
      <c r="B697" s="1">
        <v>1518966189</v>
      </c>
      <c r="C697" s="1" t="s">
        <v>18</v>
      </c>
      <c r="D697" s="1">
        <v>470</v>
      </c>
      <c r="E697" s="1">
        <v>96764</v>
      </c>
      <c r="F697" s="1">
        <v>94800</v>
      </c>
      <c r="H697" s="1">
        <f t="shared" si="20"/>
        <v>-1964</v>
      </c>
      <c r="I697" s="1">
        <f>-1*H697</f>
        <v>1964</v>
      </c>
    </row>
    <row r="698" spans="1:9" x14ac:dyDescent="0.3">
      <c r="A698" s="1" t="s">
        <v>541</v>
      </c>
      <c r="B698" s="1">
        <v>1274930520</v>
      </c>
      <c r="C698" s="1" t="s">
        <v>8</v>
      </c>
      <c r="D698" s="1">
        <v>573</v>
      </c>
      <c r="E698" s="1">
        <v>60140</v>
      </c>
      <c r="F698" s="1">
        <v>58209</v>
      </c>
      <c r="H698" s="1">
        <f t="shared" si="20"/>
        <v>-1931</v>
      </c>
      <c r="I698" s="1">
        <f>-1*H698</f>
        <v>1931</v>
      </c>
    </row>
    <row r="699" spans="1:9" x14ac:dyDescent="0.3">
      <c r="A699" s="1" t="s">
        <v>449</v>
      </c>
      <c r="B699" s="1">
        <v>1384500559</v>
      </c>
      <c r="C699" s="1" t="s">
        <v>75</v>
      </c>
      <c r="D699" s="1">
        <v>1134687</v>
      </c>
      <c r="E699" s="1">
        <v>161</v>
      </c>
      <c r="F699" s="1">
        <v>2092</v>
      </c>
      <c r="H699" s="1">
        <f t="shared" si="20"/>
        <v>1931</v>
      </c>
      <c r="I699" s="1">
        <v>1931</v>
      </c>
    </row>
    <row r="700" spans="1:9" x14ac:dyDescent="0.3">
      <c r="A700" s="1" t="s">
        <v>40</v>
      </c>
      <c r="B700" s="1">
        <v>1843787215</v>
      </c>
      <c r="C700" s="1" t="s">
        <v>8</v>
      </c>
      <c r="D700" s="1">
        <v>573</v>
      </c>
      <c r="E700" s="1">
        <v>61857</v>
      </c>
      <c r="F700" s="1">
        <v>59926</v>
      </c>
      <c r="H700" s="1">
        <f t="shared" si="20"/>
        <v>-1931</v>
      </c>
      <c r="I700" s="1">
        <f>-1*H700</f>
        <v>1931</v>
      </c>
    </row>
    <row r="701" spans="1:9" x14ac:dyDescent="0.3">
      <c r="A701" s="1" t="s">
        <v>350</v>
      </c>
      <c r="B701" s="1">
        <v>1886566328</v>
      </c>
      <c r="C701" s="1" t="s">
        <v>8</v>
      </c>
      <c r="D701" s="1">
        <v>573</v>
      </c>
      <c r="E701" s="1">
        <v>1</v>
      </c>
      <c r="F701" s="1">
        <v>1860</v>
      </c>
      <c r="H701" s="1">
        <f t="shared" si="20"/>
        <v>1859</v>
      </c>
      <c r="I701" s="1">
        <v>1859</v>
      </c>
    </row>
    <row r="702" spans="1:9" x14ac:dyDescent="0.3">
      <c r="A702" s="1" t="s">
        <v>558</v>
      </c>
      <c r="B702" s="1">
        <v>1269242179</v>
      </c>
      <c r="C702" s="1" t="s">
        <v>129</v>
      </c>
      <c r="D702" s="1">
        <v>72407</v>
      </c>
      <c r="E702" s="1">
        <v>1</v>
      </c>
      <c r="F702" s="1">
        <v>1425</v>
      </c>
      <c r="H702" s="1">
        <f t="shared" si="20"/>
        <v>1424</v>
      </c>
      <c r="I702" s="1">
        <v>1424</v>
      </c>
    </row>
    <row r="703" spans="1:9" x14ac:dyDescent="0.3">
      <c r="A703" s="1" t="s">
        <v>382</v>
      </c>
      <c r="B703" s="1">
        <v>1720100036</v>
      </c>
      <c r="C703" s="1" t="s">
        <v>8</v>
      </c>
      <c r="D703" s="1">
        <v>573</v>
      </c>
      <c r="E703" s="1">
        <v>221382</v>
      </c>
      <c r="F703" s="1">
        <v>222301</v>
      </c>
      <c r="H703" s="1">
        <f t="shared" si="20"/>
        <v>919</v>
      </c>
      <c r="I703" s="1">
        <v>919</v>
      </c>
    </row>
    <row r="1466" ht="13.5" customHeight="1" x14ac:dyDescent="0.3"/>
  </sheetData>
  <sortState ref="A2:X1467">
    <sortCondition descending="1" ref="I2:I14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Simpson</dc:creator>
  <cp:lastModifiedBy>mgaenzle</cp:lastModifiedBy>
  <dcterms:created xsi:type="dcterms:W3CDTF">2021-03-18T17:33:58Z</dcterms:created>
  <dcterms:modified xsi:type="dcterms:W3CDTF">2021-04-15T23:14:03Z</dcterms:modified>
</cp:coreProperties>
</file>