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901"/>
  <workbookPr/>
  <mc:AlternateContent xmlns:mc="http://schemas.openxmlformats.org/markup-compatibility/2006">
    <mc:Choice Requires="x15">
      <x15ac:absPath xmlns:x15ac="http://schemas.microsoft.com/office/spreadsheetml/2010/11/ac" url="F:\Paper writing\2020.10.9光周期-滇丁香比较转录组分析\【初稿 (缩减版)】转录谱揭示短日照诱导馥郁滇丁香成花转变的调控网络\修改1__2020.7.3转录谱揭示短日照诱导馥郁滇丁香成花转变的调控网络\Wiley润色\05 Frontiers in Plant Science\01 Submission 0_2021.04.30\"/>
    </mc:Choice>
  </mc:AlternateContent>
  <xr:revisionPtr revIDLastSave="0" documentId="13_ncr:1_{42B21012-D58B-4D80-AD87-E6FD5BBDDAC2}" xr6:coauthVersionLast="46" xr6:coauthVersionMax="46" xr10:uidLastSave="{00000000-0000-0000-0000-000000000000}"/>
  <bookViews>
    <workbookView xWindow="-110" yWindow="-110" windowWidth="19420" windowHeight="10560" tabRatio="835" xr2:uid="{00000000-000D-0000-FFFF-FFFF00000000}"/>
  </bookViews>
  <sheets>
    <sheet name="Table S4a" sheetId="1" r:id="rId1"/>
    <sheet name="Table S4b" sheetId="2" r:id="rId2"/>
    <sheet name="Table S4c" sheetId="3" r:id="rId3"/>
    <sheet name="Table S4d" sheetId="4" r:id="rId4"/>
    <sheet name="Table S5a" sheetId="5" r:id="rId5"/>
    <sheet name="Table S5b" sheetId="6" r:id="rId6"/>
    <sheet name="Table S5c" sheetId="7" r:id="rId7"/>
    <sheet name="Table S5d" sheetId="8" r:id="rId8"/>
    <sheet name="Table S6a" sheetId="9" r:id="rId9"/>
    <sheet name="Table S6b" sheetId="10" r:id="rId10"/>
    <sheet name="Table S7a" sheetId="11" r:id="rId11"/>
    <sheet name="Table S7b" sheetId="12" r:id="rId12"/>
    <sheet name="Table S8a" sheetId="13" r:id="rId13"/>
    <sheet name="Table S8b" sheetId="14" r:id="rId14"/>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<sst xmlns="http://schemas.openxmlformats.org/spreadsheetml/2006/main" count="61295" uniqueCount="11285">
  <si>
    <t>Gene_ID</t>
    <phoneticPr fontId="3" type="noConversion"/>
  </si>
  <si>
    <t>Symbol</t>
  </si>
  <si>
    <t>Gene Length</t>
    <phoneticPr fontId="3" type="noConversion"/>
  </si>
  <si>
    <t>LD7-1_RPKM</t>
  </si>
  <si>
    <t>LD7-2_RPKM</t>
  </si>
  <si>
    <t>LD7-3_RPKM</t>
  </si>
  <si>
    <t>SD7-1_RPKM</t>
  </si>
  <si>
    <t>SD7-2_RPKM</t>
  </si>
  <si>
    <t>SD7-3_RPKM</t>
  </si>
  <si>
    <t>LD7_RPKM</t>
  </si>
  <si>
    <t>SD7_RPKM</t>
  </si>
  <si>
    <t>log2(SD7/LD7)</t>
    <phoneticPr fontId="3" type="noConversion"/>
  </si>
  <si>
    <r>
      <rPr>
        <b/>
        <i/>
        <sz val="10.5"/>
        <color indexed="8"/>
        <rFont val="Times New Roman"/>
        <family val="1"/>
      </rPr>
      <t>P</t>
    </r>
    <r>
      <rPr>
        <b/>
        <sz val="10.5"/>
        <color indexed="8"/>
        <rFont val="Times New Roman"/>
        <family val="1"/>
      </rPr>
      <t>-value</t>
    </r>
    <phoneticPr fontId="3" type="noConversion"/>
  </si>
  <si>
    <t>FDR</t>
  </si>
  <si>
    <t>Up/Down</t>
    <phoneticPr fontId="3" type="noConversion"/>
  </si>
  <si>
    <t>Nr-ID</t>
  </si>
  <si>
    <t>Nr-Score</t>
  </si>
  <si>
    <t>Nr-Evalue</t>
  </si>
  <si>
    <t>Nr-annotation</t>
  </si>
  <si>
    <t>Swissprot-ID</t>
  </si>
  <si>
    <t>Swissprot-Score</t>
  </si>
  <si>
    <t>Swissprot-Evalue</t>
  </si>
  <si>
    <t>Swissprot-annotation</t>
  </si>
  <si>
    <t>KOG-Protein-or-Domain</t>
  </si>
  <si>
    <t>KOG-Score</t>
  </si>
  <si>
    <t>KOG-Evalue</t>
  </si>
  <si>
    <t>KOG-ID</t>
  </si>
  <si>
    <t>KOG-Function-Description</t>
  </si>
  <si>
    <t>KO-ID</t>
  </si>
  <si>
    <t>KEGG-Evalue</t>
  </si>
  <si>
    <t>KEGG-Score</t>
  </si>
  <si>
    <t>KEGG-Gene</t>
  </si>
  <si>
    <t>Pathway</t>
  </si>
  <si>
    <t>GO Component</t>
  </si>
  <si>
    <t>GO Function</t>
  </si>
  <si>
    <t>GO Process</t>
  </si>
  <si>
    <t>Class eggNOG</t>
  </si>
  <si>
    <t>eggNOG ID</t>
  </si>
  <si>
    <t>eggNOG Description</t>
    <phoneticPr fontId="3" type="noConversion"/>
  </si>
  <si>
    <t>Pfam-alignment_start</t>
  </si>
  <si>
    <t>Pfam-alignment_end</t>
  </si>
  <si>
    <t>Pfam-hmm_name</t>
  </si>
  <si>
    <t>Pfam-type</t>
  </si>
  <si>
    <t>Pfam-bit_core</t>
  </si>
  <si>
    <t>Pfam-E_value</t>
  </si>
  <si>
    <t>Unigene0001730</t>
  </si>
  <si>
    <t>GIP</t>
  </si>
  <si>
    <t>up</t>
    <phoneticPr fontId="3" type="noConversion"/>
  </si>
  <si>
    <t>JAU05217.1</t>
  </si>
  <si>
    <t>Copia protein, partial [Noccaea caerulescens]</t>
  </si>
  <si>
    <t>sp|P10978|POLX_TOBAC</t>
  </si>
  <si>
    <t>Retrovirus-related Pol polyprotein from transposon TNT 1-94 OS=Nicotiana tabacum PE=2 SV=1</t>
  </si>
  <si>
    <t>At1g36035</t>
  </si>
  <si>
    <t>KOG0017</t>
  </si>
  <si>
    <t>FOG: Transposon-encoded proteins with TYA, reverse transcriptase, integrase domains in various combinations</t>
  </si>
  <si>
    <t>–</t>
  </si>
  <si>
    <t>L</t>
  </si>
  <si>
    <t>ENOG410XP5C</t>
  </si>
  <si>
    <t>Transposase</t>
  </si>
  <si>
    <t>Unigene0002375</t>
  </si>
  <si>
    <t>NFYA9</t>
  </si>
  <si>
    <t>XP_016706369.1</t>
  </si>
  <si>
    <t>PREDICTED: nuclear transcription factor Y subunit A-9-like [Gossypium hirsutum]</t>
  </si>
  <si>
    <t>sp|Q945M9|NFYA9_ARATH</t>
  </si>
  <si>
    <t>Nuclear transcription factor Y subunit A-9 OS=Arabidopsis thaliana GN=NFYA9 PE=2 SV=1</t>
  </si>
  <si>
    <t>At3g20910</t>
  </si>
  <si>
    <t>KOG1561</t>
  </si>
  <si>
    <t>CCAAT-binding factor, subunit B (HAP2)</t>
  </si>
  <si>
    <t>K08064//nuclear transcription factor Y, alpha</t>
  </si>
  <si>
    <t>cit:102620218</t>
  </si>
  <si>
    <t>K</t>
  </si>
  <si>
    <t>COG5224</t>
  </si>
  <si>
    <t>Nuclear transcription factor Y</t>
  </si>
  <si>
    <t>CBFB_NFYA</t>
  </si>
  <si>
    <t>Family</t>
  </si>
  <si>
    <t>Unigene0003089</t>
  </si>
  <si>
    <t>AID23548.1</t>
  </si>
  <si>
    <t>cell wall-associated hydrolase, partial [Phaeodactylum tricornutum]</t>
  </si>
  <si>
    <t>sp|Q3BAI2|YCX91_PHAAO</t>
  </si>
  <si>
    <t>Uncharacterized protein ORF91 OS=Phalaenopsis aphrodite subsp. formosana PE=4 SV=1</t>
  </si>
  <si>
    <t>Unigene0003091</t>
  </si>
  <si>
    <t>S</t>
  </si>
  <si>
    <t>ENOG4111P6Q</t>
  </si>
  <si>
    <t>NA</t>
  </si>
  <si>
    <t>Unigene0003496</t>
  </si>
  <si>
    <t>Cht6</t>
  </si>
  <si>
    <t>down</t>
    <phoneticPr fontId="3" type="noConversion"/>
  </si>
  <si>
    <t>XP_019184687.1</t>
  </si>
  <si>
    <t>PREDICTED: endochitinase EP3-like [Ipomoea nil]</t>
  </si>
  <si>
    <t>sp|Q6K8R2|CHI6_ORYSJ</t>
  </si>
  <si>
    <t>Chitinase 6 OS=Oryza sativa subsp. japonica GN=Cht6 PE=2 SV=1</t>
  </si>
  <si>
    <t>At3g54420</t>
  </si>
  <si>
    <t>KOG4742</t>
  </si>
  <si>
    <t>Predicted chitinase</t>
  </si>
  <si>
    <t>K01183//chitinase [EC:3.2.1.14]</t>
  </si>
  <si>
    <t>sot:102583127</t>
  </si>
  <si>
    <t>ko01100//Metabolic pathways//Global and Overview//Metabolism;ko00520//Amino sugar and nucleotide sugar metabolism//Carbohydrate metabolism//Metabolism</t>
  </si>
  <si>
    <t>G</t>
  </si>
  <si>
    <t>COG3979</t>
  </si>
  <si>
    <t>chitinase</t>
  </si>
  <si>
    <t>16|63</t>
  </si>
  <si>
    <t>48|263</t>
  </si>
  <si>
    <t>Chitin_bind_1|Glyco_hydro_19</t>
  </si>
  <si>
    <t>Domain|Domain</t>
  </si>
  <si>
    <t>38.5|264.5</t>
  </si>
  <si>
    <t>7.2e-10|7.4e-79</t>
  </si>
  <si>
    <t>Unigene0005060</t>
  </si>
  <si>
    <t>Stxbp5</t>
  </si>
  <si>
    <t>EOX90660.1</t>
  </si>
  <si>
    <t>Transducin/WD40 repeat-like superfamily protein isoform 1 [Theobroma cacao]</t>
  </si>
  <si>
    <t>sp|Q9WU70|STXB5_RAT</t>
  </si>
  <si>
    <t>Syntaxin-binding protein 5 OS=Rattus norvegicus GN=Stxbp5 PE=1 SV=1</t>
  </si>
  <si>
    <t>At4g35560</t>
  </si>
  <si>
    <t>KOG1983</t>
  </si>
  <si>
    <t>Tomosyn and related SNARE-interacting proteins</t>
  </si>
  <si>
    <t>ENOG410XS6Z</t>
  </si>
  <si>
    <t>Lethal giant larvae homolog</t>
  </si>
  <si>
    <t>Unigene0005367</t>
  </si>
  <si>
    <t>CYP75B1</t>
  </si>
  <si>
    <t>XP_011095827.1</t>
  </si>
  <si>
    <t>PREDICTED: flavonoid 3'-monooxygenase-like [Sesamum indicum]</t>
  </si>
  <si>
    <t>sp|Q9SD85|F3PH_ARATH</t>
  </si>
  <si>
    <t>Flavonoid 3'-monooxygenase OS=Arabidopsis thaliana GN=CYP75B1 PE=1 SV=1</t>
  </si>
  <si>
    <t>At5g07990</t>
  </si>
  <si>
    <t>KOG0156</t>
  </si>
  <si>
    <t>Cytochrome P450 CYP2 subfamily</t>
  </si>
  <si>
    <t>Q</t>
  </si>
  <si>
    <t>COG2124</t>
  </si>
  <si>
    <t>Cytochrome p450</t>
  </si>
  <si>
    <t>p450</t>
  </si>
  <si>
    <t>Domain</t>
  </si>
  <si>
    <t>Unigene0005710</t>
  </si>
  <si>
    <t>SULTR3;1</t>
  </si>
  <si>
    <t>XP_012069690.1</t>
  </si>
  <si>
    <t>PREDICTED: sulfate transporter 3.1-like [Jatropha curcas]</t>
  </si>
  <si>
    <t>sp|Q9SV13|SUT31_ARATH</t>
  </si>
  <si>
    <t>Sulfate transporter 3.1 OS=Arabidopsis thaliana GN=SULTR3;1 PE=2 SV=1</t>
  </si>
  <si>
    <t>At3g51895</t>
  </si>
  <si>
    <t>KOG0236</t>
  </si>
  <si>
    <t>Sulfate/bicarbonate/oxalate exchanger SAT-1 and related transporters (SLC26 family)</t>
  </si>
  <si>
    <t>K17471//sulfate transporter 3</t>
  </si>
  <si>
    <t>jcu:105632032</t>
  </si>
  <si>
    <t>P</t>
  </si>
  <si>
    <t>COG0659</t>
  </si>
  <si>
    <t>sulfate transporter</t>
  </si>
  <si>
    <t>58|171|505</t>
  </si>
  <si>
    <t>139|449|622</t>
  </si>
  <si>
    <t>Sulfate_tra_GLY|Sulfate_transp|STAS</t>
  </si>
  <si>
    <t>Domain|Family|Domain</t>
  </si>
  <si>
    <t>104.3|336.2|109.1</t>
  </si>
  <si>
    <t>1.8e-30|9.6e-101|7e-32</t>
  </si>
  <si>
    <t>Unigene0005932</t>
  </si>
  <si>
    <t>LEA1</t>
  </si>
  <si>
    <t>CAA79329.1</t>
  </si>
  <si>
    <t>BP8 [Betula pendula]</t>
  </si>
  <si>
    <t>sp|P20075|LEAD8_DAUCA</t>
  </si>
  <si>
    <t>Embryonic protein DC-8 OS=Daucus carota PE=3 SV=1</t>
  </si>
  <si>
    <t>At2g18340</t>
  </si>
  <si>
    <t>KOG4744</t>
  </si>
  <si>
    <t>Uncharacterized conserved protein</t>
  </si>
  <si>
    <t>ENOG410Z04U</t>
  </si>
  <si>
    <t>Embryonic protein</t>
  </si>
  <si>
    <t>82|111|152|160|193|237|277</t>
  </si>
  <si>
    <t>112|152|181|201|236|275|319</t>
  </si>
  <si>
    <t>LEA_4|LEA_4|LEA_4|LEA_4|LEA_4|LEA_4|LEA_4</t>
  </si>
  <si>
    <t>Family|Family|Family|Family|Family|Family|Family</t>
  </si>
  <si>
    <t>21.6|39.1|36.9|50.1|54.7|45.5|30.2</t>
  </si>
  <si>
    <t>0.00013|4.4e-10|2.1e-09|1.7e-13|5.9e-15|4.4e-12|2.7e-07</t>
  </si>
  <si>
    <t>Unigene0006007</t>
  </si>
  <si>
    <t>TAR1</t>
  </si>
  <si>
    <t>XP_005855606.1</t>
  </si>
  <si>
    <t>transcript antisense to ribosomal rna protein [Nannochloropsis gaditana CCMP526]</t>
  </si>
  <si>
    <t>sp|Q8TGM6|TAR1_YEAST</t>
  </si>
  <si>
    <t>Protein TAR1 OS=Saccharomyces cerevisiae (strain ATCC 204508 / S288c) GN=TAR1 PE=2 SV=1</t>
  </si>
  <si>
    <t>ENOG41119X7</t>
  </si>
  <si>
    <t>Unigene0006316</t>
  </si>
  <si>
    <t>CDY71259.1</t>
  </si>
  <si>
    <t>BnaAnng36730D [Brassica napus]</t>
  </si>
  <si>
    <t>ENOG410XZB8</t>
  </si>
  <si>
    <t>Unigene0007097</t>
  </si>
  <si>
    <t>NP_001118559.1</t>
  </si>
  <si>
    <t>cold-regulated protein [Arabidopsis thaliana]</t>
  </si>
  <si>
    <t>ENOG410Y4M9</t>
  </si>
  <si>
    <t>Unigene0007159</t>
  </si>
  <si>
    <t>Unigene0007893</t>
  </si>
  <si>
    <t>Unigene0008028</t>
  </si>
  <si>
    <t>GAV76515.1</t>
  </si>
  <si>
    <t>DUF4283 domain-containing protein [Cephalotus follicularis]</t>
  </si>
  <si>
    <t>ENOG410YUP9</t>
  </si>
  <si>
    <t>Endonuclease Exonuclease phosphatase</t>
  </si>
  <si>
    <t>Unigene0008482</t>
  </si>
  <si>
    <t>Unigene0009704</t>
  </si>
  <si>
    <t>Unigene0009721</t>
  </si>
  <si>
    <t>GOLS2</t>
  </si>
  <si>
    <t>ADM92589.1</t>
  </si>
  <si>
    <t>galactinol synthase [Coffea arabica]</t>
  </si>
  <si>
    <t>sp|C7G304|GOLS2_SOLLC</t>
  </si>
  <si>
    <t>Galactinol synthase 2 OS=Solanum lycopersicum GN=GOLS2 PE=2 SV=1</t>
  </si>
  <si>
    <t>At2g47180</t>
  </si>
  <si>
    <t>KOG1950</t>
  </si>
  <si>
    <t>Glycosyl transferase, family 8 - glycogenin</t>
  </si>
  <si>
    <t>K18819//inositol 3-alpha-galactosyltransferase [EC:2.4.1.123]</t>
  </si>
  <si>
    <t>vvi:100249324</t>
  </si>
  <si>
    <t>ko00052//Galactose metabolism//Carbohydrate metabolism//Metabolism</t>
  </si>
  <si>
    <t>O</t>
  </si>
  <si>
    <t>COG5597</t>
  </si>
  <si>
    <t>Glycosyl Transferase</t>
  </si>
  <si>
    <t>Unigene0010329</t>
  </si>
  <si>
    <t>EXO</t>
  </si>
  <si>
    <t>XP_007018743.2</t>
  </si>
  <si>
    <t>PREDICTED: protein EXORDIUM-like 2 [Theobroma cacao]</t>
  </si>
  <si>
    <t>sp|Q9ZPE7|EXO_ARATH</t>
  </si>
  <si>
    <t>Protein EXORDIUM OS=Arabidopsis thaliana GN=EXO PE=2 SV=1</t>
  </si>
  <si>
    <t>ENOG41107QF</t>
  </si>
  <si>
    <t>phosphate-induced protein 1 conserved region domain containing protein, expressed</t>
  </si>
  <si>
    <t>Unigene0011016</t>
  </si>
  <si>
    <t>PCS1</t>
  </si>
  <si>
    <t>XP_011077206.1</t>
  </si>
  <si>
    <t>PREDICTED: aspartic proteinase PCS1 [Sesamum indicum]</t>
  </si>
  <si>
    <t>sp|Q9LZL3|PCS1L_ARATH</t>
  </si>
  <si>
    <t>Aspartic proteinase PCS1 OS=Arabidopsis thaliana GN=PCS1 PE=2 SV=1</t>
  </si>
  <si>
    <t>At2g39710</t>
  </si>
  <si>
    <t>KOG1339</t>
  </si>
  <si>
    <t>Aspartyl protease</t>
  </si>
  <si>
    <t>ENOG410XNV7</t>
  </si>
  <si>
    <t>aspartic</t>
  </si>
  <si>
    <t>Unigene0011627</t>
  </si>
  <si>
    <t>Unigene0011806</t>
  </si>
  <si>
    <t>ATJ11</t>
  </si>
  <si>
    <t>XP_019235946.1</t>
  </si>
  <si>
    <t>PREDICTED: chaperone protein dnaJ 11, chloroplastic-like [Nicotiana attenuata]</t>
  </si>
  <si>
    <t>sp|Q9FYB5|DNJ11_ARATH</t>
  </si>
  <si>
    <t>Chaperone protein dnaJ 11, chloroplastic OS=Arabidopsis thaliana GN=ATJ11 PE=1 SV=2</t>
  </si>
  <si>
    <t>At2g17880</t>
  </si>
  <si>
    <t>KOG0712</t>
  </si>
  <si>
    <t>Molecular chaperone (DnaJ superfamily)</t>
  </si>
  <si>
    <t>COG2214</t>
  </si>
  <si>
    <t>DNAj domain protein</t>
  </si>
  <si>
    <t>Unigene0012304</t>
  </si>
  <si>
    <t>XP_006423169.1</t>
  </si>
  <si>
    <t>hypothetical protein CICLE_v10029754mg [Citrus clementina]</t>
  </si>
  <si>
    <t>Unigene0012555</t>
  </si>
  <si>
    <t>KZV36215.1</t>
  </si>
  <si>
    <t>hypothetical protein F511_14233 [Dorcoceras hygrometricum]</t>
  </si>
  <si>
    <t>Unigene0012661</t>
  </si>
  <si>
    <t>SWEET16</t>
  </si>
  <si>
    <t>XP_009630970.1</t>
  </si>
  <si>
    <t>PREDICTED: bidirectional sugar transporter SWEET16-like isoform X2 [Nicotiana tomentosiformis]</t>
  </si>
  <si>
    <t>sp|Q10LN5|SWT16_ORYSJ</t>
  </si>
  <si>
    <t>Bidirectional sugar transporter SWEET16 OS=Oryza sativa subsp. japonica GN=SWEET16 PE=3 SV=1</t>
  </si>
  <si>
    <t>At5g13170</t>
  </si>
  <si>
    <t>KOG1623</t>
  </si>
  <si>
    <t>Multitransmembrane protein</t>
  </si>
  <si>
    <t>K15382//solute carrier family 50 (sugar transporter)</t>
  </si>
  <si>
    <t>sly:101258901</t>
  </si>
  <si>
    <t>U</t>
  </si>
  <si>
    <t>ENOG4111M4R</t>
  </si>
  <si>
    <t>sugar transporter</t>
  </si>
  <si>
    <t>Unigene0012677</t>
  </si>
  <si>
    <t>CDP04376.1</t>
  </si>
  <si>
    <t>unnamed protein product [Coffea canephora]</t>
  </si>
  <si>
    <t>ENOG410ZF94</t>
  </si>
  <si>
    <t>Unigene0012700</t>
  </si>
  <si>
    <t>psbA</t>
  </si>
  <si>
    <t>YP_001806672.1</t>
  </si>
  <si>
    <t>photosystem II protein D1 [Cryptomeria japonica]</t>
  </si>
  <si>
    <t>sp|B1VKF9|PSBA_CRYJA</t>
  </si>
  <si>
    <t>Photosystem II protein D1 OS=Cryptomeria japonica GN=psbA PE=3 SV=1</t>
  </si>
  <si>
    <t>K02703//photosystem II P680 reaction center D1 protein</t>
  </si>
  <si>
    <t>vvi:7498542</t>
  </si>
  <si>
    <t>ko01100//Metabolic pathways//Global and Overview//Metabolism;ko00195//Photosynthesis//Energy metabolism//Metabolism</t>
  </si>
  <si>
    <t>GO:0016020//membrane;GO:0009579//thylakoid;GO:0044444//cytoplasmic part;GO:0005623//cell;GO:0044424//intracellular part;GO:0043226//organelle;GO:0031976//plastid thylakoid;GO:0043229//intracellular organelle;GO:0044464//cell part;GO:0044425//membrane part;GO:0043227//membrane-bounded organelle;GO:0098796//membrane protein complex;GO:0044436//thylakoid part;GO:0044434//chloroplast part;GO:0043231//intracellular membrane-bounded organelle;GO:0009536//plastid;GO:0031224//intrinsic component of membrane;GO:0044422//organelle part;GO:0044435//plastid part;GO:0043234//protein complex;GO:0031984//organelle subcompartment;GO:0044446//intracellular organelle part;GO:0005737//cytoplasm;GO:0009534//chloroplast thylakoid;GO:0034357//photosynthetic membrane;GO:0009521//photosystem;GO:0005622//intracellular;GO:0032991//macromolecular complex;GO:0009507//chloroplast</t>
  </si>
  <si>
    <t>GO:0046872//metal ion binding;GO:0043167//ion binding;GO:0005488//binding;GO:0009055//electron carrier activity;GO:0003824//catalytic activity;GO:0046914//transition metal ion binding;GO:0043169//cation binding</t>
  </si>
  <si>
    <t>GO:0022900//electron transport chain;GO:0019684//photosynthesis, light reaction;GO:0055114//oxidation-reduction process;GO:0008152//metabolic process;GO:0009767//photosynthetic electron transport chain;GO:0044699//single-organism process;GO:0015979//photosynthesis;GO:0044237//cellular metabolic process;GO:0044763//single-organism cellular process;GO:0006950//response to stress;GO:0050896//response to stimulus;GO:0044710//single-organism metabolic process;GO:0006091//generation of precursor metabolites and energy;GO:0009987//cellular process</t>
  </si>
  <si>
    <t>C</t>
  </si>
  <si>
    <t>ENOG410XPX5</t>
  </si>
  <si>
    <t>This is one of the two reaction center proteins of photosystem II</t>
  </si>
  <si>
    <t>Unigene0012725</t>
  </si>
  <si>
    <t>Unigene0012992</t>
  </si>
  <si>
    <t>ATHB-7</t>
  </si>
  <si>
    <t>XP_011070385.1</t>
  </si>
  <si>
    <t>PREDICTED: homeobox-leucine zipper protein ATHB-12-like [Sesamum indicum]</t>
  </si>
  <si>
    <t>sp|P46897|ATHB7_ARATH</t>
  </si>
  <si>
    <t>Homeobox-leucine zipper protein ATHB-7 OS=Arabidopsis thaliana GN=ATHB-7 PE=2 SV=2</t>
  </si>
  <si>
    <t>At2g46680</t>
  </si>
  <si>
    <t>KOG0483</t>
  </si>
  <si>
    <t>Transcription factor HEX, contains HOX and HALZ domains</t>
  </si>
  <si>
    <t>K09338//homeobox-leucine zipper protein</t>
  </si>
  <si>
    <t>tcc:TCM_015645</t>
  </si>
  <si>
    <t>ENOG410Z2UE</t>
  </si>
  <si>
    <t>homeobox-leucine zipper protein</t>
  </si>
  <si>
    <t>Unigene0012993</t>
  </si>
  <si>
    <t>Unigene0013086</t>
  </si>
  <si>
    <t>CDY56071.1</t>
  </si>
  <si>
    <t>BnaC08g47130D [Brassica napus]</t>
  </si>
  <si>
    <t>ENOG410ZD85</t>
  </si>
  <si>
    <t>DVL family</t>
  </si>
  <si>
    <t>Unigene0015581</t>
  </si>
  <si>
    <t>CXE13</t>
  </si>
  <si>
    <t>XP_011088284.1</t>
  </si>
  <si>
    <t>PREDICTED: 2-hydroxyisoflavanone dehydratase [Sesamum indicum]</t>
  </si>
  <si>
    <t>sp|Q9SMM9|CXE13_ARATH</t>
  </si>
  <si>
    <t>Probable carboxylesterase 13 OS=Arabidopsis thaliana GN=CXE13 PE=1 SV=1</t>
  </si>
  <si>
    <t>At3g48700</t>
  </si>
  <si>
    <t>KOG1515</t>
  </si>
  <si>
    <t>Arylacetamide deacetylase</t>
  </si>
  <si>
    <t>I</t>
  </si>
  <si>
    <t>COG0657</t>
  </si>
  <si>
    <t>alpha beta hydrolase fold-3 domain protein</t>
  </si>
  <si>
    <t>Unigene0016108</t>
  </si>
  <si>
    <t>pvaA</t>
  </si>
  <si>
    <t>XP_016490145.1</t>
  </si>
  <si>
    <t>PREDICTED: polyvinylalcohol dehydrogenase-like, partial [Nicotiana tabacum]</t>
  </si>
  <si>
    <t>sp|P77931|PVADH_PSESP</t>
  </si>
  <si>
    <t>Polyvinylalcohol dehydrogenase OS=Pseudomonas sp. GN=pvaA PE=1 SV=1</t>
  </si>
  <si>
    <t>COG1520</t>
  </si>
  <si>
    <t>Part of the outer membrane protein assembly complex, which is involved in assembly and insertion of beta-barrel proteins into the outer membrane (By similarity)</t>
  </si>
  <si>
    <t>Unigene0016828</t>
  </si>
  <si>
    <t>OAY36950.1</t>
  </si>
  <si>
    <t>hypothetical protein MANES_11G062500 [Manihot esculenta]</t>
  </si>
  <si>
    <t>Unigene0017360</t>
  </si>
  <si>
    <t>OMO60226.1</t>
  </si>
  <si>
    <t>reverse transcriptase [Corchorus capsularis]</t>
  </si>
  <si>
    <t>At1g31100</t>
  </si>
  <si>
    <t>KOG1075</t>
  </si>
  <si>
    <t>FOG: Reverse transcriptase</t>
  </si>
  <si>
    <t>ENOG410Y65V</t>
  </si>
  <si>
    <t>Retrotransposon protein</t>
  </si>
  <si>
    <t>Unigene0017863</t>
  </si>
  <si>
    <t>XP_020223174.1</t>
  </si>
  <si>
    <t>homeobox-leucine zipper protein ATHB-12-like isoform X1 [Cajanus cajan]</t>
  </si>
  <si>
    <t>sly:101262661</t>
  </si>
  <si>
    <t>2|54</t>
  </si>
  <si>
    <t>52|88</t>
  </si>
  <si>
    <t>Homeobox|HALZ</t>
  </si>
  <si>
    <t>Domain|Family</t>
  </si>
  <si>
    <t>62.5|41.3</t>
  </si>
  <si>
    <t>1.9e-17|8.3e-11</t>
  </si>
  <si>
    <t>Unigene0018270</t>
  </si>
  <si>
    <t>XP_010262549.1</t>
  </si>
  <si>
    <t>PREDICTED: cyclin-dependent protein kinase inhibitor SMR2 [Nelumbo nucifera]</t>
  </si>
  <si>
    <t>ENOG410ZFD3</t>
  </si>
  <si>
    <t>Unigene0018785</t>
  </si>
  <si>
    <t>PR1B1</t>
  </si>
  <si>
    <t>XP_002273546.1</t>
  </si>
  <si>
    <t>PREDICTED: basic form of pathogenesis-related protein 1 [Vitis vinifera]</t>
  </si>
  <si>
    <t>sp|Q04108|PR04_SOLLC</t>
  </si>
  <si>
    <t>Pathogenesis-related leaf protein 4 OS=Solanum lycopersicum PE=2 SV=1</t>
  </si>
  <si>
    <t>At4g33720</t>
  </si>
  <si>
    <t>KOG3017</t>
  </si>
  <si>
    <t>Defense-related protein containing SCP domain</t>
  </si>
  <si>
    <t>K13449//pathogenesis-related protein 1</t>
  </si>
  <si>
    <t>vvi:100263556</t>
  </si>
  <si>
    <t>ko04075//Plant hormone signal transduction//Signal transduction//Environmental Information Processing;ko04626//Plant-pathogen interaction//Environmental adaptation//Organismal Systems</t>
  </si>
  <si>
    <t>COG2340</t>
  </si>
  <si>
    <t>Scp-like extracellular</t>
  </si>
  <si>
    <t>CAP</t>
  </si>
  <si>
    <t>Unigene0018900</t>
  </si>
  <si>
    <t>Unigene0019929</t>
  </si>
  <si>
    <t>EXL2</t>
  </si>
  <si>
    <t>XP_009760896.1</t>
  </si>
  <si>
    <t>PREDICTED: protein EXORDIUM-like 2 [Nicotiana sylvestris]</t>
  </si>
  <si>
    <t>sp|Q9FE06|EXOL2_ARATH</t>
  </si>
  <si>
    <t>Protein EXORDIUM-like 2 OS=Arabidopsis thaliana GN=EXL2 PE=2 SV=1</t>
  </si>
  <si>
    <t>Phi_1</t>
  </si>
  <si>
    <t>Unigene0019984</t>
  </si>
  <si>
    <t>Unigene0019986</t>
  </si>
  <si>
    <t>PPDS</t>
  </si>
  <si>
    <t>XP_010252185.1</t>
  </si>
  <si>
    <t>PREDICTED: beta-amyrin 28-oxidase-like [Nelumbo nucifera]</t>
  </si>
  <si>
    <t>sp|I7C6E8|C7A52_PANGI</t>
  </si>
  <si>
    <t>Beta-amyrin 28-oxidase OS=Panax ginseng PE=2 SV=1</t>
  </si>
  <si>
    <t>At5g36110</t>
  </si>
  <si>
    <t>KOG0157</t>
  </si>
  <si>
    <t>Cytochrome P450 CYP4/CYP19/CYP26 subfamilies</t>
  </si>
  <si>
    <t>K07437//cytochrome P450, family 26, subfamily A</t>
  </si>
  <si>
    <t>tcc:TCM_027699</t>
  </si>
  <si>
    <t>Unigene0020080</t>
  </si>
  <si>
    <t>KJB14977.1</t>
  </si>
  <si>
    <t>hypothetical protein B456_002G152900 [Gossypium raimondii]</t>
  </si>
  <si>
    <t>Unigene0020182</t>
  </si>
  <si>
    <t>XERO1</t>
  </si>
  <si>
    <t>ABC55671.1</t>
  </si>
  <si>
    <t>dehydrin DH1b [Coffea canephora]</t>
  </si>
  <si>
    <t>sp|P25863|XERO1_ARATH</t>
  </si>
  <si>
    <t>Dehydrin Xero 1 OS=Arabidopsis thaliana GN=XERO1 PE=2 SV=2</t>
  </si>
  <si>
    <t>Dehydrin</t>
  </si>
  <si>
    <t>Unigene0020183</t>
  </si>
  <si>
    <t>Unigene0020280</t>
  </si>
  <si>
    <t>Unigene0020742</t>
  </si>
  <si>
    <t>PH0670</t>
  </si>
  <si>
    <t>GAV87135.1</t>
  </si>
  <si>
    <t>Asp_Glu_race domain-containing protein [Cephalotus follicularis]</t>
  </si>
  <si>
    <t>sp|O58403|RACD_PYRHO</t>
  </si>
  <si>
    <t>Aspartate racemase OS=Pyrococcus horikoshii (strain ATCC 700860 / DSM 12428 / JCM 9974 / NBRC 100139 / OT-3) GN=PH0670 PE=1 SV=1</t>
  </si>
  <si>
    <t>GO:0016853//isomerase activity;GO:0016855//racemase and epimerase activity, acting on amino acids and derivatives;GO:0016854//racemase and epimerase activity;GO:0003824//catalytic activity</t>
  </si>
  <si>
    <t>E</t>
  </si>
  <si>
    <t>COG1794</t>
  </si>
  <si>
    <t>aspartate racemase</t>
  </si>
  <si>
    <t>Asp_Glu_race</t>
  </si>
  <si>
    <t>Unigene0021114</t>
  </si>
  <si>
    <t>Unigene0021374</t>
  </si>
  <si>
    <t>CDP20369.1</t>
  </si>
  <si>
    <t>Unigene0021535</t>
  </si>
  <si>
    <t>EJK58442.1</t>
  </si>
  <si>
    <t>hypothetical protein THAOC_21444 [Thalassiosira oceanica]</t>
  </si>
  <si>
    <t>Unigene0022238</t>
  </si>
  <si>
    <t>Unigene0022726</t>
  </si>
  <si>
    <t>XP_010313728.1</t>
  </si>
  <si>
    <t>PREDICTED: GATA zinc finger domain-containing protein 8-like [Solanum lycopersicum]</t>
  </si>
  <si>
    <t>ENOG4111A14</t>
  </si>
  <si>
    <t>Unigene0024417</t>
  </si>
  <si>
    <t>XTH25</t>
  </si>
  <si>
    <t>XP_010259803.1</t>
  </si>
  <si>
    <t>PREDICTED: probable xyloglucan endotransglucosylase/hydrolase protein 23 [Nelumbo nucifera]</t>
  </si>
  <si>
    <t>sp|Q38907|XTH25_ARATH</t>
  </si>
  <si>
    <t>Probable xyloglucan endotransglucosylase/hydrolase protein 25 OS=Arabidopsis thaliana GN=XTH25 PE=2 SV=2</t>
  </si>
  <si>
    <t>K08235//xyloglucan:xyloglucosyl transferase [EC:2.4.1.207]</t>
  </si>
  <si>
    <t>fve:101292093</t>
  </si>
  <si>
    <t>GO:0071944//cell periphery;GO:0044464//cell part;GO:0044424//intracellular part;GO:0030312//external encapsulating structure;GO:0005622//intracellular;GO:0005576//extracellular region;GO:0005623//cell</t>
  </si>
  <si>
    <t>GO:0046527//glucosyltransferase activity;GO:0016757//transferase activity, transferring glycosyl groups;GO:0003824//catalytic activity;GO:0016740//transferase activity;GO:0016758//transferase activity, transferring hexosyl groups</t>
  </si>
  <si>
    <t>GO:0006073//cellular glucan metabolic process;GO:0044042//glucan metabolic process;GO:0008152//metabolic process;GO:0005975//carbohydrate metabolic process;GO:0044260//cellular macromolecule metabolic process;GO:0044262//cellular carbohydrate metabolic process;GO:0005976//polysaccharide metabolic process;GO:0044237//cellular metabolic process;GO:0009987//cellular process;GO:0071704//organic substance metabolic process;GO:0044238//primary metabolic process;GO:0043170//macromolecule metabolic process;GO:0044264//cellular polysaccharide metabolic process</t>
  </si>
  <si>
    <t>COG2273</t>
  </si>
  <si>
    <t>hydrolase family 16</t>
  </si>
  <si>
    <t>35|246</t>
  </si>
  <si>
    <t>214|289</t>
  </si>
  <si>
    <t>Glyco_hydro_16|XET_C</t>
  </si>
  <si>
    <t>201.5|74.8</t>
  </si>
  <si>
    <t>6e-60|2.9e-21</t>
  </si>
  <si>
    <t>Unigene0024486</t>
  </si>
  <si>
    <t>At1g16640</t>
  </si>
  <si>
    <t>XP_011099239.1</t>
  </si>
  <si>
    <t>PREDICTED: B3 domain-containing protein At1g49475-like [Sesamum indicum]</t>
  </si>
  <si>
    <t>sp|Q9FX77|Y1664_ARATH</t>
  </si>
  <si>
    <t>B3 domain-containing protein At1g16640 OS=Arabidopsis thaliana GN=At1g16640 PE=1 SV=1</t>
  </si>
  <si>
    <t>ENOG41105MW</t>
  </si>
  <si>
    <t>B3 DNA binding domain</t>
  </si>
  <si>
    <t>B3</t>
  </si>
  <si>
    <t>Unigene0024976</t>
  </si>
  <si>
    <t>BKI1</t>
  </si>
  <si>
    <t>XP_008378048.1</t>
  </si>
  <si>
    <t>PREDICTED: BRI1 kinase inhibitor 1-like [Malus domestica]</t>
  </si>
  <si>
    <t>sp|Q9FMZ0|BKI1_ARATH</t>
  </si>
  <si>
    <t>BRI1 kinase inhibitor 1 OS=Arabidopsis thaliana GN=BKI1 PE=1 SV=1</t>
  </si>
  <si>
    <t>K14499//BRI1 kinase inhibitor 1</t>
  </si>
  <si>
    <t>mdm:103441126</t>
  </si>
  <si>
    <t>ko04075//Plant hormone signal transduction//Signal transduction//Environmental Information Processing</t>
  </si>
  <si>
    <t>T</t>
  </si>
  <si>
    <t>ENOG410YVQJ</t>
  </si>
  <si>
    <t>BRI1 kinase inhibitor</t>
  </si>
  <si>
    <t>Unigene0025065</t>
  </si>
  <si>
    <t>Pol</t>
  </si>
  <si>
    <t>OMO64412.1</t>
  </si>
  <si>
    <t>sp|P14381|YTX2_XENLA</t>
  </si>
  <si>
    <t>Transposon TX1 uncharacterized 149 kDa protein OS=Xenopus laevis PE=3 SV=1</t>
  </si>
  <si>
    <t>At2g23880_2</t>
  </si>
  <si>
    <t>ENOG4111K5V</t>
  </si>
  <si>
    <t>Reverse transcriptase (RNA-dependent DNA polymerase)</t>
  </si>
  <si>
    <t>RVT_1</t>
  </si>
  <si>
    <t>Unigene0025123</t>
  </si>
  <si>
    <t>Unigene0025205</t>
  </si>
  <si>
    <t>PIP2-7</t>
  </si>
  <si>
    <t>AFQ23186.1</t>
  </si>
  <si>
    <t>aquaporin PIP2;1 [Eustoma exaltatum subsp. russellianum] [Eustoma exaltatum]</t>
  </si>
  <si>
    <t>sp|Q9ATM4|PIP27_MAIZE</t>
  </si>
  <si>
    <t>Aquaporin PIP2-7 OS=Zea mays GN=PIP2-7 PE=2 SV=1</t>
  </si>
  <si>
    <t>At2g37170</t>
  </si>
  <si>
    <t>KOG0223</t>
  </si>
  <si>
    <t>Aquaporin (major intrinsic protein family)</t>
  </si>
  <si>
    <t>K09872//aquaporin PIP</t>
  </si>
  <si>
    <t>sot:102596028</t>
  </si>
  <si>
    <t>GO:0044425//membrane part;GO:0031224//intrinsic component of membrane;GO:0016020//membrane</t>
  </si>
  <si>
    <t>GO:0022857//transmembrane transporter activity;GO:0022892//substrate-specific transporter activity;GO:0005215//transporter activity;GO:0005372//water transmembrane transporter activity;GO:0022891//substrate-specific transmembrane transporter activity</t>
  </si>
  <si>
    <t>GO:1902578//single-organism localization;GO:0006810//transport;GO:0042044//fluid transport;GO:0044699//single-organism process;GO:0006950//response to stress;GO:0051179//localization;GO:0044765//single-organism transport;GO:0050896//response to stimulus;GO:0051234//establishment of localization</t>
  </si>
  <si>
    <t>COG0580</t>
  </si>
  <si>
    <t>Channel that permits osmotically driven movement of water in both directions. It is involved in the osmoregulation and in the maintenance of cell turgor during volume expansion in rapidly growing cells. It mediates rapid entry or exit of water in response to abrupt changes in osmolarity (By similarity)</t>
  </si>
  <si>
    <t>MIP</t>
  </si>
  <si>
    <t>Unigene0025524</t>
  </si>
  <si>
    <t>KMS65245.1</t>
  </si>
  <si>
    <t>hypothetical protein BVRB_037930, partial [Beta vulgaris subsp. vulgaris] [Beta vulgaris]</t>
  </si>
  <si>
    <t>ENOG41129MV</t>
  </si>
  <si>
    <t>Unigene0025893</t>
  </si>
  <si>
    <t>Unigene0026050</t>
  </si>
  <si>
    <t>Unigene0026074</t>
  </si>
  <si>
    <t>XP_016167599.1</t>
  </si>
  <si>
    <t>PREDICTED: signal transducer and activator of transcription B-like [Arachis ipaensis]</t>
  </si>
  <si>
    <t>At5g56550</t>
  </si>
  <si>
    <t>KOG4210</t>
  </si>
  <si>
    <t>Nuclear localization sequence binding protein</t>
  </si>
  <si>
    <t>ENOG41117CQ</t>
  </si>
  <si>
    <t>Unigene0026078</t>
  </si>
  <si>
    <t>CYP78A5</t>
  </si>
  <si>
    <t>XP_019262028.1</t>
  </si>
  <si>
    <t>PREDICTED: cytochrome P450 78A5-like [Nicotiana attenuata]</t>
  </si>
  <si>
    <t>sp|Q9LMX7|C78A5_ARATH</t>
  </si>
  <si>
    <t>Cytochrome P450 78A5 OS=Arabidopsis thaliana GN=CYP78A5 PE=2 SV=1</t>
  </si>
  <si>
    <t>At1g13710</t>
  </si>
  <si>
    <t>Unigene0026247</t>
  </si>
  <si>
    <t>tlp</t>
  </si>
  <si>
    <t>AGC39176.1</t>
  </si>
  <si>
    <t>thaumatin-like protein [Actinidia chinensis]</t>
  </si>
  <si>
    <t>sp|P81370|TLP_ACTDE</t>
  </si>
  <si>
    <t>Thaumatin-like protein OS=Actinidia deliciosa GN=tlp PE=1 SV=2</t>
  </si>
  <si>
    <t>ENOG410YD4X</t>
  </si>
  <si>
    <t>thaumatin-like protein</t>
  </si>
  <si>
    <t>Thaumatin</t>
  </si>
  <si>
    <t>Unigene0026395</t>
  </si>
  <si>
    <t>Unigene0026448</t>
  </si>
  <si>
    <t>ERF114</t>
  </si>
  <si>
    <t>AHB33884.1</t>
  </si>
  <si>
    <t>ERF transcription factor 13 [Coffea arabica]</t>
  </si>
  <si>
    <t>sp|Q9FH54|EF114_ARATH</t>
  </si>
  <si>
    <t>Ethylene-responsive transcription factor ERF114 OS=Arabidopsis thaliana GN=ERF114 PE=1 SV=1</t>
  </si>
  <si>
    <t>ENOG411198J</t>
  </si>
  <si>
    <t>AP2 ERF domain-containing transcription factor</t>
  </si>
  <si>
    <t>AP2</t>
  </si>
  <si>
    <t>Unigene0026465</t>
  </si>
  <si>
    <t>Unigene0027062</t>
  </si>
  <si>
    <t>AEY75212.1</t>
  </si>
  <si>
    <t>cytochrome P450 CYP716A47 [Panax ginseng]</t>
  </si>
  <si>
    <t>sp|H2DH16|C7A47_PANGI</t>
  </si>
  <si>
    <t>Dammarenediol 12-hydroxylase OS=Panax ginseng GN=PPDS PE=1 SV=2</t>
  </si>
  <si>
    <t>GO:0016491//oxidoreductase activity;GO:0043167//ion binding;GO:0003824//catalytic activity;GO:0043169//cation binding;GO:0046872//metal ion binding;GO:0016705//oxidoreductase activity, acting on paired donors, with incorporation or reduction of molecular oxygen;GO:0005488//binding</t>
  </si>
  <si>
    <t>Unigene0027254</t>
  </si>
  <si>
    <t>BE2S2</t>
  </si>
  <si>
    <t>XP_009759083.1</t>
  </si>
  <si>
    <t>PREDICTED: 2S sulfur-rich seed storage protein 2-like [Nicotiana sylvestris]</t>
  </si>
  <si>
    <t>sp|Q39649|2SS_CUCMA</t>
  </si>
  <si>
    <t>2S albumin OS=Cucurbita maxima PE=1 SV=1</t>
  </si>
  <si>
    <t>GO:0043227//membrane-bounded organelle;GO:0005622//intracellular;GO:0043231//intracellular membrane-bounded organelle;GO:0005773//vacuole;GO:0044424//intracellular part;GO:0044464//cell part;GO:0043229//intracellular organelle;GO:0043226//organelle;GO:0005623//cell;GO:0005737//cytoplasm;GO:0044444//cytoplasmic part</t>
  </si>
  <si>
    <t>ENOG41117DA</t>
  </si>
  <si>
    <t>Protease inhibitor/seed storage/LTP family</t>
  </si>
  <si>
    <t>22|58</t>
  </si>
  <si>
    <t>126|142</t>
  </si>
  <si>
    <t>ApoL|Tryp_alpha_amyl</t>
  </si>
  <si>
    <t>Family|Family</t>
  </si>
  <si>
    <t>30.1|35.3</t>
  </si>
  <si>
    <t>2.5e-07|8.7e-09</t>
  </si>
  <si>
    <t>Unigene0027399</t>
  </si>
  <si>
    <t>GAV79214.1</t>
  </si>
  <si>
    <t>zf-RVT domain-containing protein, partial [Cephalotus follicularis]</t>
  </si>
  <si>
    <t>At1g43730</t>
  </si>
  <si>
    <t>zf-RVT</t>
  </si>
  <si>
    <t>Unigene0027504</t>
  </si>
  <si>
    <t>YLS3</t>
  </si>
  <si>
    <t>XP_009770685.1</t>
  </si>
  <si>
    <t>PREDICTED: protein YLS3-like [Nicotiana sylvestris]</t>
  </si>
  <si>
    <t>sp|O64864|YLS3_ARATH</t>
  </si>
  <si>
    <t>Protein YLS3 OS=Arabidopsis thaliana GN=YLS3 PE=2 SV=1</t>
  </si>
  <si>
    <t>ENOG410YR9F</t>
  </si>
  <si>
    <t>Non-specific lipid-transfer protein-like protein</t>
  </si>
  <si>
    <t>LTP_2</t>
  </si>
  <si>
    <t>Unigene0027963</t>
  </si>
  <si>
    <t>Unigene0028084</t>
  </si>
  <si>
    <t>At5g58800</t>
  </si>
  <si>
    <t>XP_011082387.1</t>
  </si>
  <si>
    <t>PREDICTED: probable NAD(P)H dehydrogenase (quinone) FQR1-like 3 isoform X1 [Sesamum indicum]</t>
  </si>
  <si>
    <t>sp|Q9LUX9|FQRL3_ARATH</t>
  </si>
  <si>
    <t>Probable NAD(P)H dehydrogenase (quinone) FQR1-like 3 OS=Arabidopsis thaliana GN=At5g58800 PE=2 SV=1</t>
  </si>
  <si>
    <t>KOG3135</t>
  </si>
  <si>
    <t>1,4-benzoquinone reductase-like; Trp repressor binding protein-like/protoplast-secreted protein</t>
  </si>
  <si>
    <t>K03809//NAD(P)H dehydrogenase (quinone) [EC:1.6.5.2]</t>
  </si>
  <si>
    <t>sly:101257778</t>
  </si>
  <si>
    <t>ko01110//Biosynthesis of secondary metabolites//Global and Overview//Metabolism;ko00130//Ubiquinone and other terpenoid-quinone biosynthesis//Metabolism of cofactors and vitamins//Metabolism</t>
  </si>
  <si>
    <t>GO:0003824//catalytic activity</t>
  </si>
  <si>
    <t>GO:0034645//cellular macromolecule biosynthetic process;GO:0006725//cellular aromatic compound metabolic process;GO:0009059//macromolecule biosynthetic process;GO:0044699//single-organism process;GO:0046483//heterocycle metabolic process;GO:0019438//aromatic compound biosynthetic process;GO:0097659//nucleic acid-templated transcription;GO:0044710//single-organism metabolic process;GO:0018130//heterocycle biosynthetic process;GO:0034641//cellular nitrogen compound metabolic process;GO:0043170//macromolecule metabolic process;GO:0044238//primary metabolic process;GO:0034654//nucleobase-containing compound biosynthetic process;GO:0044249//cellular biosynthetic process;GO:1901362//organic cyclic compound biosynthetic process;GO:0090304//nucleic acid metabolic process;GO:0006139//nucleobase-containing compound metabolic process;GO:0009987//cellular process;GO:0044260//cellular macromolecule metabolic process;GO:0044271//cellular nitrogen compound biosynthetic process;GO:1901576//organic substance biosynthetic process;GO:0006351//transcription, DNA-templated;GO:0044237//cellular metabolic process;GO:1901360//organic cyclic compound metabolic process;GO:0032774//RNA biosynthetic process;GO:0008152//metabolic process;GO:0009058//biosynthetic process;GO:0010467//gene expression;GO:0006807//nitrogen compound metabolic process;GO:0016070//RNA metabolic process;GO:0071704//organic substance metabolic process</t>
  </si>
  <si>
    <t>COG0655</t>
  </si>
  <si>
    <t>Nadph-dependent fmn reductase</t>
  </si>
  <si>
    <t>FMN_red</t>
  </si>
  <si>
    <t>Unigene0028388</t>
  </si>
  <si>
    <t>NAC072</t>
  </si>
  <si>
    <t>XP_011095243.1</t>
  </si>
  <si>
    <t>PREDICTED: NAC domain-containing protein 72-like [Sesamum indicum]</t>
  </si>
  <si>
    <t>sp|Q93VY3|NAC72_ARATH</t>
  </si>
  <si>
    <t>NAC domain-containing protein 72 OS=Arabidopsis thaliana GN=NAC072 PE=2 SV=1</t>
  </si>
  <si>
    <t>At1g64100</t>
  </si>
  <si>
    <t>KOG4197</t>
  </si>
  <si>
    <t>FOG: PPR repeat</t>
  </si>
  <si>
    <t>ENOG4111FG3</t>
  </si>
  <si>
    <t>nac domain</t>
  </si>
  <si>
    <t>NAM</t>
  </si>
  <si>
    <t>Unigene0028515</t>
  </si>
  <si>
    <t>ANP2</t>
  </si>
  <si>
    <t>XP_019178309.1</t>
  </si>
  <si>
    <t>PREDICTED: mitogen-activated protein kinase kinase kinase YODA-like [Ipomoea nil]</t>
  </si>
  <si>
    <t>sp|Q9FZ36|M3K2_ARATH</t>
  </si>
  <si>
    <t>Mitogen-activated protein kinase kinase kinase 2 OS=Arabidopsis thaliana GN=ANP2 PE=2 SV=1</t>
  </si>
  <si>
    <t>At1g07150</t>
  </si>
  <si>
    <t>KOG0198</t>
  </si>
  <si>
    <t>MEKK and related serine/threonine protein kinases</t>
  </si>
  <si>
    <t>ENOG410XQGS</t>
  </si>
  <si>
    <t>mitogen-activated protein kinase kinase kinase</t>
  </si>
  <si>
    <t>Pkinase</t>
  </si>
  <si>
    <t>Unigene0028521</t>
  </si>
  <si>
    <t>ERF4</t>
  </si>
  <si>
    <t>AHB33878.1</t>
  </si>
  <si>
    <t>ERF transcription factor 07 [Coffea arabica]</t>
  </si>
  <si>
    <t>sp|Q9LW49|ERF4_NICSY</t>
  </si>
  <si>
    <t>Ethylene-responsive transcription factor 4 OS=Nicotiana sylvestris GN=ERF4 PE=2 SV=1</t>
  </si>
  <si>
    <t>K09286//EREBP-like factor</t>
  </si>
  <si>
    <t>sly:544260</t>
  </si>
  <si>
    <t>ENOG410YQ8J</t>
  </si>
  <si>
    <t>Transcription factor</t>
  </si>
  <si>
    <t>Unigene0028550</t>
  </si>
  <si>
    <t>XP_011085174.1</t>
  </si>
  <si>
    <t>PREDICTED: beta-amyrin 28-oxidase-like [Sesamum indicum]</t>
  </si>
  <si>
    <t>Unigene0028658</t>
  </si>
  <si>
    <t>D14</t>
  </si>
  <si>
    <t>XP_019155821.1</t>
  </si>
  <si>
    <t>PREDICTED: strigolactone esterase D14-like [Ipomoea nil]</t>
  </si>
  <si>
    <t>sp|Q10QA5|D14_ORYSJ</t>
  </si>
  <si>
    <t>Probable strigolactone esterase D14 OS=Oryza sativa subsp. japonica GN=D14 PE=1 SV=1</t>
  </si>
  <si>
    <t>COG0596</t>
  </si>
  <si>
    <t>Alpha beta hydrolase</t>
  </si>
  <si>
    <t>Abhydrolase_6</t>
  </si>
  <si>
    <t>Unigene0028980</t>
  </si>
  <si>
    <t>Fbxl16</t>
  </si>
  <si>
    <t>XP_010323274.1</t>
  </si>
  <si>
    <t>PREDICTED: F-box/LRR-repeat protein 14-like isoform X3 [Solanum lycopersicum]</t>
  </si>
  <si>
    <t>sp|A2RT62|FXL16_MOUSE</t>
  </si>
  <si>
    <t>F-box/LRR-repeat protein 16 OS=Mus musculus GN=Fbxl16 PE=2 SV=1</t>
  </si>
  <si>
    <t>At1g15740</t>
  </si>
  <si>
    <t>KOG1947</t>
  </si>
  <si>
    <t>Leucine rich repeat proteins, some proteins contain F-box</t>
  </si>
  <si>
    <t>ENOG410ZKNA</t>
  </si>
  <si>
    <t>Leucine-rich repeat protein</t>
  </si>
  <si>
    <t>5|29|102|125|153|174</t>
  </si>
  <si>
    <t>27|52|122|148|171|190</t>
  </si>
  <si>
    <t>LRR_6|LRR_6|LRR_6|LRR_6|LRR_6|LRR_6</t>
  </si>
  <si>
    <t>Repeat|Repeat|Repeat|Repeat|Repeat|Repeat</t>
  </si>
  <si>
    <t>15.1|14.6|10.4|9.6|11.8|9.9</t>
  </si>
  <si>
    <t>0.015|0.023|0.53|0.92|0.18|0.77</t>
  </si>
  <si>
    <t>Unigene0029126</t>
  </si>
  <si>
    <t>ATJ8</t>
  </si>
  <si>
    <t>XP_009627898.1</t>
  </si>
  <si>
    <t>PREDICTED: chaperone protein dnaJ 8, chloroplastic-like [Nicotiana tomentosiformis]</t>
  </si>
  <si>
    <t>sp|Q9SAG8|DNAJ8_ARATH</t>
  </si>
  <si>
    <t>Chaperone protein dnaJ 8, chloroplastic OS=Arabidopsis thaliana GN=ATJ8 PE=2 SV=1</t>
  </si>
  <si>
    <t>At1g80920</t>
  </si>
  <si>
    <t>KOG0715</t>
  </si>
  <si>
    <t>GO:0050896//response to stimulus</t>
  </si>
  <si>
    <t>COG0484</t>
  </si>
  <si>
    <t>ATP binding to DnaK triggers the release of the substrate protein, thus completing the reaction cycle. Several rounds of ATP-dependent interactions between DnaJ, DnaK and GrpE are required for fully efficient folding. Also involved, together with DnaK and GrpE, in the DNA replication of plasmids through activation of initiation proteins (By similarity)</t>
  </si>
  <si>
    <t>Unigene0029156</t>
  </si>
  <si>
    <t>AAR26237.1</t>
  </si>
  <si>
    <t>early dehydration inducible protein [Craterostigma plantagineum]</t>
  </si>
  <si>
    <t>Unigene0029204</t>
  </si>
  <si>
    <t>Unigene0029508</t>
  </si>
  <si>
    <t>XP_012848564.1</t>
  </si>
  <si>
    <t>PREDICTED: pheromone-processing carboxypeptidase KEX1-like [Erythranthe guttata]</t>
  </si>
  <si>
    <t>ENOG4111CYH</t>
  </si>
  <si>
    <t>Unigene0029556</t>
  </si>
  <si>
    <t>SPT</t>
  </si>
  <si>
    <t>ACM41588.1</t>
  </si>
  <si>
    <t>bHLH transcription factor MYC5 [Catharanthus roseus]</t>
  </si>
  <si>
    <t>sp|Q9FUA4|SPT_ARATH</t>
  </si>
  <si>
    <t>Transcription factor SPATULA OS=Arabidopsis thaliana GN=SPT PE=1 SV=1</t>
  </si>
  <si>
    <t>Hs4557755</t>
  </si>
  <si>
    <t>KOG1318</t>
  </si>
  <si>
    <t>Helix loop helix transcription factor EB</t>
  </si>
  <si>
    <t>ENOG410YQY7</t>
  </si>
  <si>
    <t>HLH</t>
  </si>
  <si>
    <t>Unigene0030424</t>
  </si>
  <si>
    <t>BHLH128</t>
  </si>
  <si>
    <t>XP_003556577.1</t>
  </si>
  <si>
    <t>PREDICTED: transcription factor bHLH128-like [Glycine max]</t>
  </si>
  <si>
    <t>sp|Q8H102|BH128_ARATH</t>
  </si>
  <si>
    <t>Transcription factor bHLH128 OS=Arabidopsis thaliana GN=BHLH128 PE=1 SV=1</t>
  </si>
  <si>
    <t>ENOG410YAU7</t>
  </si>
  <si>
    <t>Unigene0030931</t>
  </si>
  <si>
    <t>ENOG410XYMV</t>
  </si>
  <si>
    <t>Unigene0031073</t>
  </si>
  <si>
    <t>Unigene0031106</t>
  </si>
  <si>
    <t>AP1</t>
  </si>
  <si>
    <t>AHW58038.1</t>
  </si>
  <si>
    <t>AP1 [Coffea arabica]</t>
  </si>
  <si>
    <t>sp|D7KWY6|AP1_ARALL</t>
  </si>
  <si>
    <t>Floral homeotic protein APETALA 1 OS=Arabidopsis lyrata subsp. lyrata GN=AP1 PE=3 SV=1</t>
  </si>
  <si>
    <t>At1g69120</t>
  </si>
  <si>
    <t>KOG0014</t>
  </si>
  <si>
    <t>MADS box transcription factor</t>
  </si>
  <si>
    <t>K09264//MADS-box transcription factor, plant</t>
  </si>
  <si>
    <t>tcc:TCM_011475</t>
  </si>
  <si>
    <t>GO:0005623//cell;GO:0005622//intracellular;GO:0043231//intracellular membrane-bounded organelle;GO:0044424//intracellular part;GO:0043226//organelle;GO:0043229//intracellular organelle;GO:0043227//membrane-bounded organelle;GO:0044464//cell part</t>
  </si>
  <si>
    <t>GO:0005515//protein binding;GO:0003824//catalytic activity;GO:0046983//protein dimerization activity;GO:0016628//oxidoreductase activity, acting on the CH-CH group of donors, NAD or NADP as acceptor;GO:0016627//oxidoreductase activity, acting on the CH-CH group of donors;GO:0016491//oxidoreductase activity;GO:0005488//binding;GO:0001071//nucleic acid binding transcription factor activity</t>
  </si>
  <si>
    <t>GO:0034654//nucleobase-containing compound biosynthetic process;GO:0044249//cellular biosynthetic process;GO:0009888//tissue development;GO:0048856//anatomical structure development;GO:0016070//RNA metabolic process;GO:0006139//nucleobase-containing compound metabolic process;GO:0019827//stem cell population maintenance;GO:0008152//metabolic process;GO:0032501//multicellular organismal process;GO:0000003//reproduction;GO:0044767//single-organism developmental process;GO:0044237//cellular metabolic process;GO:0018130//heterocycle biosynthetic process;GO:0032502//developmental process;GO:0048507//meristem development;GO:0071704//organic substance metabolic process;GO:0010467//gene expression;GO:0006725//cellular aromatic compound metabolic process;GO:1901362//organic cyclic compound biosynthetic process;GO:0044699//single-organism process;GO:0090304//nucleic acid metabolic process;GO:0046483//heterocycle metabolic process;GO:0044707//single-multicellular organism process;GO:0009058//biosynthetic process;GO:0003006//developmental process involved in reproduction;GO:0044271//cellular nitrogen compound biosynthetic process;GO:1901360//organic cyclic compound metabolic process;GO:1901576//organic substance biosynthetic process;GO:0022414//reproductive process;GO:0044710//single-organism metabolic process;GO:0032774//RNA biosynthetic process;GO:0006807//nitrogen compound metabolic process;GO:0009987//cellular process;GO:0043170//macromolecule metabolic process;GO:0010073//meristem maintenance;GO:0034641//cellular nitrogen compound metabolic process;GO:0010074//maintenance of meristem identity;GO:0009059//macromolecule biosynthetic process;GO:0098727//maintenance of cell number;GO:0034645//cellular macromolecule biosynthetic process;GO:0006351//transcription, DNA-templated;GO:0097659//nucleic acid-templated transcription;GO:0044260//cellular macromolecule metabolic process;GO:0019438//aromatic compound biosynthetic process;GO:0044238//primary metabolic process</t>
  </si>
  <si>
    <t>COG5068</t>
  </si>
  <si>
    <t>9|88</t>
  </si>
  <si>
    <t>59|173</t>
  </si>
  <si>
    <t>SRF-TF|K-box</t>
  </si>
  <si>
    <t>97.0|110.0</t>
  </si>
  <si>
    <t>2.3e-28|3.5e-32</t>
  </si>
  <si>
    <t>Unigene0031285</t>
  </si>
  <si>
    <t>INVA</t>
  </si>
  <si>
    <t>AJO70155.1</t>
  </si>
  <si>
    <t>invertase 5 [Camellia sinensis]</t>
  </si>
  <si>
    <t>sp|O24509|INVA_PHAVU</t>
  </si>
  <si>
    <t>Acid beta-fructofuranosidase OS=Phaseolus vulgaris PE=2 SV=1</t>
  </si>
  <si>
    <t>At1g12240</t>
  </si>
  <si>
    <t>KOG0228</t>
  </si>
  <si>
    <t>Beta-fructofuranosidase (invertase)</t>
  </si>
  <si>
    <t>K01193//beta-fructofuranosidase [EC:3.2.1.26]</t>
  </si>
  <si>
    <t>pop:POPTR_0003s11210g</t>
  </si>
  <si>
    <t>ko01100//Metabolic pathways//Global and Overview//Metabolism;ko00500//Starch and sucrose metabolism//Carbohydrate metabolism//Metabolism;ko00052//Galactose metabolism//Carbohydrate metabolism//Metabolism</t>
  </si>
  <si>
    <t>COG1621</t>
  </si>
  <si>
    <t>Hydrolase</t>
  </si>
  <si>
    <t>Glyco_hydro_32C</t>
  </si>
  <si>
    <t>Unigene0031689</t>
  </si>
  <si>
    <t>AAL68853.1</t>
  </si>
  <si>
    <t>gb protein [Sorghum bicolor]</t>
  </si>
  <si>
    <t>ENOG410YICN</t>
  </si>
  <si>
    <t>Gb protein</t>
  </si>
  <si>
    <t>Unigene0032138</t>
  </si>
  <si>
    <t>CML44</t>
  </si>
  <si>
    <t>XP_019261641.1</t>
  </si>
  <si>
    <t>PREDICTED: probable calcium-binding protein CML44 [Nicotiana attenuata]</t>
  </si>
  <si>
    <t>sp|Q9LPK5|CML44_ARATH</t>
  </si>
  <si>
    <t>Probable calcium-binding protein CML44 OS=Arabidopsis thaliana GN=CML44 PE=2 SV=2</t>
  </si>
  <si>
    <t>At1g21550</t>
  </si>
  <si>
    <t>KOG0027</t>
  </si>
  <si>
    <t>Calmodulin and related proteins (EF-Hand superfamily)</t>
  </si>
  <si>
    <t>K13448//calcium-binding protein CML</t>
  </si>
  <si>
    <t>sot:102592778</t>
  </si>
  <si>
    <t>ko04626//Plant-pathogen interaction//Environmental adaptation//Organismal Systems</t>
  </si>
  <si>
    <t>DTZ</t>
  </si>
  <si>
    <t>COG5126</t>
  </si>
  <si>
    <t>Calcium-binding protein</t>
  </si>
  <si>
    <t>9|96</t>
  </si>
  <si>
    <t>34|158</t>
  </si>
  <si>
    <t>EF_hand_4|EF_hand_5</t>
  </si>
  <si>
    <t>15.6|43.7</t>
  </si>
  <si>
    <t>0.0097|2e-11</t>
  </si>
  <si>
    <t>Unigene0032284</t>
  </si>
  <si>
    <t>OIV99354.1</t>
  </si>
  <si>
    <t>hypothetical protein TanjilG_17164 [Lupinus angustifolius]</t>
  </si>
  <si>
    <t>Unigene0033203</t>
  </si>
  <si>
    <t>Unigene0033204</t>
  </si>
  <si>
    <t>DBP</t>
  </si>
  <si>
    <t>XP_004304395.1</t>
  </si>
  <si>
    <t>PREDICTED: remorin [Fragaria vesca subsp. vesca] [Fragaria vesca]</t>
  </si>
  <si>
    <t>sp|P93788|REMO_SOLTU</t>
  </si>
  <si>
    <t>Remorin OS=Solanum tuberosum PE=1 SV=1</t>
  </si>
  <si>
    <t>ENOG410YBQG</t>
  </si>
  <si>
    <t xml:space="preserve">Remorin, C-terminal region </t>
  </si>
  <si>
    <t>Remorin_C</t>
  </si>
  <si>
    <t>Unigene0033205</t>
  </si>
  <si>
    <t>Unigene0033246</t>
  </si>
  <si>
    <t>XP_019071783.1</t>
  </si>
  <si>
    <t>PREDICTED: cytokinin riboside 5'-monophosphate phosphoribohydrolase LOG3 isoform X2 [Vitis vinifera]</t>
  </si>
  <si>
    <t>K06966//uncharacterized protein</t>
  </si>
  <si>
    <t>vvi:100257475</t>
  </si>
  <si>
    <t>Unigene0033723</t>
  </si>
  <si>
    <t>HSP17.9-D</t>
  </si>
  <si>
    <t>XP_018812332.1</t>
  </si>
  <si>
    <t>PREDICTED: 17.1 kDa class II heat shock protein-like [Juglans regia]</t>
  </si>
  <si>
    <t>sp|P05477|HSP21_SOYBN</t>
  </si>
  <si>
    <t>17.9 kDa class II heat shock protein OS=Glycine max GN=HSP17.9-D PE=3 SV=1</t>
  </si>
  <si>
    <t>At5g12020</t>
  </si>
  <si>
    <t>KOG0710</t>
  </si>
  <si>
    <t>Molecular chaperone (small heat-shock protein Hsp26/Hsp42)</t>
  </si>
  <si>
    <t>K13993//HSP20 family protein</t>
  </si>
  <si>
    <t>vvi:100261109</t>
  </si>
  <si>
    <t>ko04141//Protein processing in endoplasmic reticulum//Folding, sorting and degradation//Genetic Information Processing</t>
  </si>
  <si>
    <t>GO:0005488//binding;GO:0005515//protein binding</t>
  </si>
  <si>
    <t>GO:0044267//cellular protein metabolic process;GO:0043170//macromolecule metabolic process;GO:0009642//response to light intensity;GO:0009628//response to abiotic stimulus;GO:0006950//response to stress;GO:0006970//response to osmotic stress;GO:1901700//response to oxygen-containing compound;GO:0044260//cellular macromolecule metabolic process;GO:0009416//response to light stimulus;GO:0019538//protein metabolic process;GO:0009987//cellular process;GO:0008152//metabolic process;GO:0006979//response to oxidative stress;GO:0044238//primary metabolic process;GO:0044237//cellular metabolic process;GO:0050896//response to stimulus;GO:0000302//response to reactive oxygen species;GO:0009314//response to radiation;GO:0071704//organic substance metabolic process;GO:0042221//response to chemical</t>
  </si>
  <si>
    <t>COG0071</t>
  </si>
  <si>
    <t>response to heat</t>
  </si>
  <si>
    <t>HSP20</t>
  </si>
  <si>
    <t>Unigene0034654</t>
  </si>
  <si>
    <t>TSJT1</t>
  </si>
  <si>
    <t>XP_011086107.1</t>
  </si>
  <si>
    <t>PREDICTED: stem-specific protein TSJT1-like [Sesamum indicum]</t>
  </si>
  <si>
    <t>sp|P24805|TSJT1_TOBAC</t>
  </si>
  <si>
    <t>Stem-specific protein TSJT1 OS=Nicotiana tabacum GN=TSJT1 PE=2 SV=1</t>
  </si>
  <si>
    <t>ENOG410YD56</t>
  </si>
  <si>
    <t>Stem-specific protein</t>
  </si>
  <si>
    <t>DUF3700</t>
  </si>
  <si>
    <t>Unigene0035391</t>
  </si>
  <si>
    <t>Unigene0036240</t>
  </si>
  <si>
    <t>ADM92590.1</t>
  </si>
  <si>
    <t>gmx:100809287</t>
  </si>
  <si>
    <t>GO:0003824//catalytic activity;GO:0016740//transferase activity</t>
  </si>
  <si>
    <t>Glyco_transf_8</t>
  </si>
  <si>
    <t>Unigene0036333</t>
  </si>
  <si>
    <t>RPL44</t>
  </si>
  <si>
    <t>KVI01344.1</t>
  </si>
  <si>
    <t>Ribosomal protein L44e [Cynara cardunculus var. scolymus] [Cynara cardunculus]</t>
  </si>
  <si>
    <t>sp|Q96499|RL44_GOSHI</t>
  </si>
  <si>
    <t>60S ribosomal protein L44 OS=Gossypium hirsutum GN=RPL44 PE=3 SV=3</t>
  </si>
  <si>
    <t>At4g14320</t>
  </si>
  <si>
    <t>KOG3464</t>
  </si>
  <si>
    <t>60S ribosomal protein L44</t>
  </si>
  <si>
    <t>K02929//large subunit ribosomal protein L44e</t>
  </si>
  <si>
    <t>mdm:103434943</t>
  </si>
  <si>
    <t>ko03010//Ribosome//Translation//Genetic Information Processing</t>
  </si>
  <si>
    <t>J</t>
  </si>
  <si>
    <t>COG1631</t>
  </si>
  <si>
    <t>Ribosomal protein</t>
  </si>
  <si>
    <t>Unigene0036336</t>
  </si>
  <si>
    <t>Unigene0036499</t>
  </si>
  <si>
    <t>RD22</t>
  </si>
  <si>
    <t>XP_009762320.1</t>
  </si>
  <si>
    <t>PREDICTED: dehydration-responsive protein RD22 [Nicotiana sylvestris]</t>
  </si>
  <si>
    <t>sp|Q08298|RD22_ARATH</t>
  </si>
  <si>
    <t>Dehydration-responsive protein RD22 OS=Arabidopsis thaliana GN=RD22 PE=2 SV=1</t>
  </si>
  <si>
    <t>GO:0043231//intracellular membrane-bounded organelle;GO:0043227//membrane-bounded organelle;GO:0005623//cell;GO:0044464//cell part;GO:0043226//organelle;GO:0044424//intracellular part;GO:0005622//intracellular;GO:0043229//intracellular organelle</t>
  </si>
  <si>
    <t>ENOG410YDUK</t>
  </si>
  <si>
    <t>BURP domain</t>
  </si>
  <si>
    <t>BURP</t>
  </si>
  <si>
    <t>Unigene0038245</t>
  </si>
  <si>
    <t>Unigene0038364</t>
  </si>
  <si>
    <t>TGA1</t>
  </si>
  <si>
    <t>XP_019236435.1</t>
  </si>
  <si>
    <t>PREDICTED: transcription factor TGA1-like [Nicotiana attenuata]</t>
  </si>
  <si>
    <t>sp|Q39237|TGA1_ARATH</t>
  </si>
  <si>
    <t>Transcription factor TGA1 OS=Arabidopsis thaliana GN=TGA1 PE=1 SV=2</t>
  </si>
  <si>
    <t>K14431//transcription factor TGA</t>
  </si>
  <si>
    <t>sly:101253982</t>
  </si>
  <si>
    <t>ENOG410YEGW</t>
  </si>
  <si>
    <t>76|161</t>
  </si>
  <si>
    <t>106|238</t>
  </si>
  <si>
    <t>bZIP_1|DOG1</t>
  </si>
  <si>
    <t>33.1|101.1</t>
  </si>
  <si>
    <t>3.5e-08|2.2e-29</t>
  </si>
  <si>
    <t>Unigene0038401</t>
  </si>
  <si>
    <t>TTL3</t>
  </si>
  <si>
    <t>XP_003635218.2</t>
  </si>
  <si>
    <t>PREDICTED: TPR repeat-containing thioredoxin TTL1 [Vitis vinifera]</t>
  </si>
  <si>
    <t>sp|Q9SIN1|TTL3_ARATH</t>
  </si>
  <si>
    <t>Inactive TPR repeat-containing thioredoxin TTL3 OS=Arabidopsis thaliana GN=TTL3 PE=1 SV=2</t>
  </si>
  <si>
    <t>At5g65160</t>
  </si>
  <si>
    <t>KOG1124</t>
  </si>
  <si>
    <t>FOG: TPR repeat</t>
  </si>
  <si>
    <t>K09527//DnaJ homolog subfamily C member 7</t>
  </si>
  <si>
    <t>vvi:100854530</t>
  </si>
  <si>
    <t>COG0457</t>
  </si>
  <si>
    <t>repeat-containing protein</t>
  </si>
  <si>
    <t>239|309|476|647</t>
  </si>
  <si>
    <t>304|340|538|712</t>
  </si>
  <si>
    <t>TPR_11|TPR_7|TPR_11|Thioredoxin</t>
  </si>
  <si>
    <t>Repeat|Repeat|Repeat|Domain</t>
  </si>
  <si>
    <t>51.6|15.5|56.1|28.6</t>
  </si>
  <si>
    <t>4.7e-14|0.0097|1.8e-15|7.8e-07</t>
  </si>
  <si>
    <t>Unigene0040492</t>
  </si>
  <si>
    <t>XP_012849718.1</t>
  </si>
  <si>
    <t>PREDICTED: cysteine-rich receptor-like protein kinase 42 [Erythranthe guttata]</t>
  </si>
  <si>
    <t>K17402//small subunit ribosomal protein S23</t>
  </si>
  <si>
    <t>vvi:100267719</t>
  </si>
  <si>
    <t>ENOG410Y5Z1</t>
  </si>
  <si>
    <t>Unigene0040591</t>
  </si>
  <si>
    <t>BPM4</t>
  </si>
  <si>
    <t>XP_013729385.1</t>
  </si>
  <si>
    <t>PREDICTED: BTB/POZ and MATH domain-containing protein 4-like [Brassica napus]</t>
  </si>
  <si>
    <t>sp|Q9SRV1|BPM4_ARATH</t>
  </si>
  <si>
    <t>BTB/POZ and MATH domain-containing protein 4 OS=Arabidopsis thaliana GN=BPM4 PE=1 SV=1</t>
  </si>
  <si>
    <t>At3g03740</t>
  </si>
  <si>
    <t>KOG1987</t>
  </si>
  <si>
    <t>Speckle-type POZ protein SPOP and related proteins with TRAF, MATH and BTB/POZ domains</t>
  </si>
  <si>
    <t>K10523//speckle-type POZ protein</t>
  </si>
  <si>
    <t>brp:103859143</t>
  </si>
  <si>
    <t>ENOG410XQV8</t>
  </si>
  <si>
    <t>meprin and TRAF homology domain-containing protein MATH domain-containing protein</t>
  </si>
  <si>
    <t>Unigene0040933</t>
  </si>
  <si>
    <t>At1g29660</t>
  </si>
  <si>
    <t>XP_009769554.1</t>
  </si>
  <si>
    <t>PREDICTED: GDSL esterase/lipase At1g29670 isoform X1 [Nicotiana sylvestris]</t>
  </si>
  <si>
    <t>sp|Q9C7N5|GDL14_ARATH</t>
  </si>
  <si>
    <t>GDSL esterase/lipase At1g29660 OS=Arabidopsis thaliana GN=At1g29660 PE=2 SV=1</t>
  </si>
  <si>
    <t>ENOG410YD3P</t>
  </si>
  <si>
    <t>GDSL-motif lipase hydrolase family protein</t>
  </si>
  <si>
    <t>Lipase_GDSL</t>
  </si>
  <si>
    <t>Unigene0041593</t>
  </si>
  <si>
    <t>Unigene0041893</t>
  </si>
  <si>
    <t>RFS</t>
  </si>
  <si>
    <t>XP_011098436.1</t>
  </si>
  <si>
    <t>PREDICTED: galactinol--sucrose galactosyltransferase [Sesamum indicum]</t>
  </si>
  <si>
    <t>sp|Q8VWN6|RFS_PEA</t>
  </si>
  <si>
    <t>Galactinol--sucrose galactosyltransferase OS=Pisum sativum GN=RFS PE=1 SV=1</t>
  </si>
  <si>
    <t>K06617//raffinose synthase [EC:2.4.1.82]</t>
  </si>
  <si>
    <t>vvi:100242394</t>
  </si>
  <si>
    <t>ENOG410YBUA</t>
  </si>
  <si>
    <t>galactinol--sucrose</t>
  </si>
  <si>
    <t>Raffinose_syn</t>
  </si>
  <si>
    <t>Unigene0043041</t>
  </si>
  <si>
    <t>XP_015386450.1</t>
  </si>
  <si>
    <t>PREDICTED: probable LRR receptor-like serine/threonine-protein kinase At3g47570 [Citrus sinensis]</t>
  </si>
  <si>
    <t>sp|Q6XKE6|POLG_PVCV2</t>
  </si>
  <si>
    <t>Genome polyprotein OS=Petunia vein clearing virus (isolate Hohn) PE=3 SV=1</t>
  </si>
  <si>
    <t>ENOG4111BHX</t>
  </si>
  <si>
    <t>Viral movement protein (MP)</t>
  </si>
  <si>
    <t>MP</t>
  </si>
  <si>
    <t>Unigene0043214</t>
  </si>
  <si>
    <t>Unigene0044869</t>
  </si>
  <si>
    <t>XP_014492582.1</t>
  </si>
  <si>
    <t>PREDICTED: hexokinase-3 [Vigna radiata var. radiata] [Vigna radiata]</t>
  </si>
  <si>
    <t>K00844//hexokinase [EC:2.7.1.1]</t>
  </si>
  <si>
    <t>pvu:PHAVU_011G023700g</t>
  </si>
  <si>
    <t>ko01100//Metabolic pathways//Global and Overview//Metabolism;ko01110//Biosynthesis of secondary metabolites//Global and Overview//Metabolism;ko01130//Biosynthesis of antibiotics//Global and Overview//Metabolism;ko01120//Microbial metabolism in diverse environments//Global and Overview//Metabolism;ko01200//Carbon metabolism//Global and Overview//Metabolism;ko00500//Starch and sucrose metabolism//Carbohydrate metabolism//Metabolism;ko00520//Amino sugar and nucleotide sugar metabolism//Carbohydrate metabolism//Metabolism;ko00010//Glycolysis / Gluconeogenesis//Carbohydrate metabolism//Metabolism;ko00051//Fructose and mannose metabolism//Carbohydrate metabolism//Metabolism;ko00052//Galactose metabolism//Carbohydrate metabolism//Metabolism</t>
  </si>
  <si>
    <t>COG5026</t>
  </si>
  <si>
    <t>hexokinase</t>
  </si>
  <si>
    <t>Unigene0046205</t>
  </si>
  <si>
    <t>CDX76518.1</t>
  </si>
  <si>
    <t>BnaA08g08820D [Brassica napus]</t>
  </si>
  <si>
    <t>ENOG4111YFT</t>
  </si>
  <si>
    <t>lysine ketoglutarate reductase trans-splicing related 1</t>
  </si>
  <si>
    <t>Unigene0046988</t>
  </si>
  <si>
    <t>ABF2</t>
  </si>
  <si>
    <t>XP_019082257.1</t>
  </si>
  <si>
    <t>PREDICTED: ripening-related bZIP protein-like isoform X2 [Vitis vinifera]</t>
  </si>
  <si>
    <t>sp|Q9M7Q4|AI5L5_ARATH</t>
  </si>
  <si>
    <t>ABSCISIC ACID-INSENSITIVE 5-like protein 5 OS=Arabidopsis thaliana GN=ABF2 PE=1 SV=1</t>
  </si>
  <si>
    <t>K14432//ABA responsive element binding factor</t>
  </si>
  <si>
    <t>vvi:100232889</t>
  </si>
  <si>
    <t>ENOG410YB2M</t>
  </si>
  <si>
    <t>–</t>
    <phoneticPr fontId="3" type="noConversion"/>
  </si>
  <si>
    <t>Unigene0047211</t>
  </si>
  <si>
    <t>Unigene0048449</t>
  </si>
  <si>
    <t>VIT_19s0014g04930</t>
  </si>
  <si>
    <t>AFE56211.1</t>
  </si>
  <si>
    <t>terpene synthase [Camellia sinensis]</t>
  </si>
  <si>
    <t>sp|Q6Q3H3|TPSGD_VITVI</t>
  </si>
  <si>
    <t>(-)-germacrene D synthase OS=Vitis vinifera GN=VIT_19s0014g04930 PE=1 SV=1</t>
  </si>
  <si>
    <t>K15803//(-)-germacrene D synthase [EC:4.2.3.22 4.2.3.75]</t>
  </si>
  <si>
    <t>vvi:100232954</t>
  </si>
  <si>
    <t>ko01100//Metabolic pathways//Global and Overview//Metabolism;ko01110//Biosynthesis of secondary metabolites//Global and Overview//Metabolism;ko00909//Sesquiterpenoid and triterpenoid biosynthesis//Metabolism of terpenoids and polyketides//Metabolism</t>
  </si>
  <si>
    <t>ENOG410YBXH</t>
  </si>
  <si>
    <t>synthase</t>
  </si>
  <si>
    <t>26|234</t>
  </si>
  <si>
    <t>204|502</t>
  </si>
  <si>
    <t>Terpene_synth|Terpene_synth_C</t>
  </si>
  <si>
    <t>187.0|321.7</t>
  </si>
  <si>
    <t>1.8e-55|2.8e-96</t>
  </si>
  <si>
    <t>Unigene0049091</t>
  </si>
  <si>
    <t>EOX94246.1</t>
  </si>
  <si>
    <t>Gag protease polyprotein [Theobroma cacao]</t>
  </si>
  <si>
    <t>ENOG410ZV8G</t>
  </si>
  <si>
    <t>Unigene0051215</t>
  </si>
  <si>
    <t>YP_001152220.1</t>
  </si>
  <si>
    <t>ORF107c [Pinus koraiensis]</t>
  </si>
  <si>
    <t>ENOG410Z753</t>
  </si>
  <si>
    <t>Unigene0052929</t>
  </si>
  <si>
    <t>Unigene0054092</t>
  </si>
  <si>
    <t>Unigene0054200</t>
  </si>
  <si>
    <t>HCS2</t>
  </si>
  <si>
    <t>XP_019163762.1</t>
  </si>
  <si>
    <t>PREDICTED: biotin--protein ligase 1, chloroplastic-like isoform X4 [Ipomoea nil]</t>
  </si>
  <si>
    <t>sp|F4I4W2|HCS2_ARATH</t>
  </si>
  <si>
    <t>Biotin--protein ligase 2 OS=Arabidopsis thaliana GN=HCS2 PE=2 SV=1</t>
  </si>
  <si>
    <t>At2g25710</t>
  </si>
  <si>
    <t>KOG1536</t>
  </si>
  <si>
    <t>Biotin holocarboxylase synthetase/biotin-protein ligase</t>
  </si>
  <si>
    <t>K01942//biotin--protein ligase [EC:6.3.4.9 6.3.4.10 6.3.4.11 6.3.4.15]</t>
  </si>
  <si>
    <t>sly:101252547</t>
  </si>
  <si>
    <t>ko01100//Metabolic pathways//Global and Overview//Metabolism;ko00780//Biotin metabolism//Metabolism of cofactors and vitamins//Metabolism</t>
  </si>
  <si>
    <t>H</t>
  </si>
  <si>
    <t>COG0340</t>
  </si>
  <si>
    <t>Biotin- acetyl-CoA-carboxylase ligase</t>
  </si>
  <si>
    <t>BPL_C</t>
  </si>
  <si>
    <t>Unigene0054427</t>
  </si>
  <si>
    <t>ACU44975.1</t>
  </si>
  <si>
    <t>senescence-associated protein-like, partial [Pfiesteria piscicida]</t>
  </si>
  <si>
    <t>ENOG410Y2ES</t>
  </si>
  <si>
    <t>Unigene0054604</t>
  </si>
  <si>
    <t>TPS11</t>
  </si>
  <si>
    <t>XP_011069859.1</t>
  </si>
  <si>
    <t>PREDICTED: probable alpha,alpha-trehalose-phosphate synthase [UDP-forming] 11 [Sesamum indicum]</t>
  </si>
  <si>
    <t>sp|Q9ZV48|TPS11_ARATH</t>
  </si>
  <si>
    <t>Probable alpha,alpha-trehalose-phosphate synthase [UDP-forming] 11 OS=Arabidopsis thaliana GN=TPS11 PE=2 SV=1</t>
  </si>
  <si>
    <t>At2g18700</t>
  </si>
  <si>
    <t>KOG1050</t>
  </si>
  <si>
    <t>Trehalose-6-phosphate synthase component TPS1 and related subunits</t>
  </si>
  <si>
    <t>K16055//trehalose 6-phosphate synthase/phosphatase [EC:2.4.1.15 3.1.3.12]</t>
  </si>
  <si>
    <t>pper:PRUPE_ppa001301mg</t>
  </si>
  <si>
    <t>ko01100//Metabolic pathways//Global and Overview//Metabolism;ko00500//Starch and sucrose metabolism//Carbohydrate metabolism//Metabolism</t>
  </si>
  <si>
    <t>COG1877</t>
  </si>
  <si>
    <t>trehalose biosynthetic process</t>
  </si>
  <si>
    <t>60|594</t>
  </si>
  <si>
    <t>545|828</t>
  </si>
  <si>
    <t>Glyco_transf_20|Trehalose_PPase</t>
  </si>
  <si>
    <t>598.8|260.6</t>
  </si>
  <si>
    <t>5.4e-180|7.2e-78</t>
  </si>
  <si>
    <t>Unigene0055098</t>
  </si>
  <si>
    <t>Unigene0056950</t>
  </si>
  <si>
    <t>CYP72A1</t>
  </si>
  <si>
    <t>XP_009796418.1</t>
  </si>
  <si>
    <t>PREDICTED: cytochrome P450 CYP72A219-like [Nicotiana sylvestris]</t>
  </si>
  <si>
    <t>sp|H2DH21|C7A29_PANGI</t>
  </si>
  <si>
    <t>Cytochrome P450 CYP72A219 OS=Panax ginseng PE=2 SV=1</t>
  </si>
  <si>
    <t>At3g14690</t>
  </si>
  <si>
    <t>Unigene0057889</t>
  </si>
  <si>
    <t>AAV44205.1</t>
  </si>
  <si>
    <t>unknow protein [Oryza sativa Japonica Group]</t>
  </si>
  <si>
    <t>ENOG411220X</t>
  </si>
  <si>
    <t>unknow protein</t>
  </si>
  <si>
    <t>Unigene0058166</t>
  </si>
  <si>
    <t>KZV51009.1</t>
  </si>
  <si>
    <t>Metallocarboxypeptidase inhibitor [Dorcoceras hygrometricum]</t>
  </si>
  <si>
    <t>ENOG411244F</t>
  </si>
  <si>
    <t>Unigene0058170</t>
  </si>
  <si>
    <t>ABR26094.1</t>
  </si>
  <si>
    <t>retrotransposon protein [Oryza sativa Indica Group]</t>
  </si>
  <si>
    <t>ENOG4111CZE</t>
  </si>
  <si>
    <t>Unigene0059431</t>
  </si>
  <si>
    <t>XP_019200125.1</t>
  </si>
  <si>
    <t>PREDICTED: MDIS1-interacting receptor like kinase 2-like [Ipomoea nil]</t>
  </si>
  <si>
    <t>COG0515</t>
  </si>
  <si>
    <t>Serine Threonine protein kinase</t>
  </si>
  <si>
    <t>Unigene0060097</t>
  </si>
  <si>
    <t>XP_017222073.1</t>
  </si>
  <si>
    <t>PREDICTED: non-specific lipid-transfer protein [Daucus carota subsp. sativus] [Daucus carota]</t>
  </si>
  <si>
    <t>ENOG4111EE7</t>
  </si>
  <si>
    <t>Protease inhibitor seed storage lipid transfer protein</t>
  </si>
  <si>
    <t>Unigene0060188</t>
  </si>
  <si>
    <t>Os09g0568700</t>
  </si>
  <si>
    <t>XP_006362906.1</t>
  </si>
  <si>
    <t>PREDICTED: germin-like protein 9-3 [Solanum tuberosum]</t>
  </si>
  <si>
    <t>sp|Q652P9|GL93_ORYSJ</t>
  </si>
  <si>
    <t>Germin-like protein 9-3 OS=Oryza sativa subsp. japonica GN=Os09g0568700 PE=2 SV=1</t>
  </si>
  <si>
    <t>GO:0003824//catalytic activity;GO:0005488//binding;GO:0046914//transition metal ion binding;GO:0043169//cation binding;GO:0046872//metal ion binding;GO:0043167//ion binding</t>
  </si>
  <si>
    <t>GO:0008152//metabolic process;GO:0044710//single-organism metabolic process;GO:0044699//single-organism process</t>
  </si>
  <si>
    <t>ENOG410YPZ1</t>
  </si>
  <si>
    <t>germin-like protein</t>
  </si>
  <si>
    <t>Cupin_1</t>
  </si>
  <si>
    <t>Unigene0061145</t>
  </si>
  <si>
    <t>CYP87A3</t>
  </si>
  <si>
    <t>EOX96079.1</t>
  </si>
  <si>
    <t>Cytochrome P450 87A3 [Theobroma cacao]</t>
  </si>
  <si>
    <t>sp|Q7XU38|C87A3_ORYSJ</t>
  </si>
  <si>
    <t>Cytochrome P450 87A3 OS=Oryza sativa subsp. japonica GN=CYP87A3 PE=2 SV=3</t>
  </si>
  <si>
    <t>At1g12740</t>
  </si>
  <si>
    <t>Unigene0061389</t>
  </si>
  <si>
    <t>GMPM1</t>
  </si>
  <si>
    <t>XP_012834338.1</t>
  </si>
  <si>
    <t>PREDICTED: 11 kDa late embryogenesis abundant protein-like [Erythranthe guttata]</t>
  </si>
  <si>
    <t>sp|P46515|LEA11_HELAN</t>
  </si>
  <si>
    <t>11 kDa late embryogenesis abundant protein OS=Helianthus annuus PE=2 SV=1</t>
  </si>
  <si>
    <t>ENOG410YTH0</t>
  </si>
  <si>
    <t>18 kDa seed maturation</t>
  </si>
  <si>
    <t>LEA_1</t>
  </si>
  <si>
    <t>Unigene0061704</t>
  </si>
  <si>
    <t>Unigene0062184</t>
  </si>
  <si>
    <t>Unigene0062658</t>
  </si>
  <si>
    <t>FLS2</t>
  </si>
  <si>
    <t>XP_017970477.1</t>
  </si>
  <si>
    <t>PREDICTED: probable LRR receptor-like serine/threonine-protein kinase At4g36180 [Theobroma cacao]</t>
  </si>
  <si>
    <t>sp|Q9FL28|FLS2_ARATH</t>
  </si>
  <si>
    <t>LRR receptor-like serine/threonine-protein kinase FLS2 OS=Arabidopsis thaliana GN=FLS2 PE=1 SV=1</t>
  </si>
  <si>
    <t>At2g34930</t>
  </si>
  <si>
    <t>KOG0619</t>
  </si>
  <si>
    <t>FOG: Leucine rich repeat</t>
  </si>
  <si>
    <t>COG4886</t>
  </si>
  <si>
    <t>leucine Rich Repeat</t>
  </si>
  <si>
    <t>20|206|333|527|551|760</t>
  </si>
  <si>
    <t>57|267|355|547|610|818</t>
  </si>
  <si>
    <t>LRRNT_2|LRR_8|LRR_1|LRR_1|LRR_8|LRR_8</t>
  </si>
  <si>
    <t>Family|Repeat|Repeat|Repeat|Repeat|Repeat</t>
  </si>
  <si>
    <t>48.3|35.1|9.7|9.8|32.0|30.3</t>
  </si>
  <si>
    <t>6.1e-13|7e-09|0.84|0.79|6.8e-08|2.2e-07</t>
  </si>
  <si>
    <t>Unigene0062715</t>
  </si>
  <si>
    <t>XP_008240113.1</t>
  </si>
  <si>
    <t>PREDICTED: non-specific lipid-transfer protein Cw18 [Prunus mume]</t>
  </si>
  <si>
    <t>ENOG410YQ10</t>
  </si>
  <si>
    <t>protease inhibitor seed storage</t>
  </si>
  <si>
    <t>Unigene0063111</t>
  </si>
  <si>
    <t>SN2</t>
  </si>
  <si>
    <t>XP_011092868.1</t>
  </si>
  <si>
    <t>PREDICTED: snakin-2 [Sesamum indicum]</t>
  </si>
  <si>
    <t>sp|Q93X17|SNAK2_SOLTU</t>
  </si>
  <si>
    <t>Snakin-2 OS=Solanum tuberosum GN=SN2 PE=1 SV=1</t>
  </si>
  <si>
    <t>ENOG410YWQ9</t>
  </si>
  <si>
    <t>gast1 protein homolog 1</t>
  </si>
  <si>
    <t>GASA</t>
  </si>
  <si>
    <t>Unigene0063830</t>
  </si>
  <si>
    <t>Unigene0065579</t>
  </si>
  <si>
    <t>GAV65842.1</t>
  </si>
  <si>
    <t>DUF4283 domain-containing protein, partial [Cephalotus follicularis]</t>
  </si>
  <si>
    <t>At4g15600</t>
  </si>
  <si>
    <t>ENOG4111SG9</t>
  </si>
  <si>
    <t>1|74</t>
  </si>
  <si>
    <t>67|115</t>
  </si>
  <si>
    <t>DUF4283|zf-CCHC_4</t>
  </si>
  <si>
    <t>42.7|27.9</t>
  </si>
  <si>
    <t>2.6e-11|1.1e-06</t>
  </si>
  <si>
    <t>Unigene0065734</t>
  </si>
  <si>
    <t>YLS9</t>
  </si>
  <si>
    <t>XP_015084054.1</t>
  </si>
  <si>
    <t>PREDICTED: protein YLS9 [Solanum pennellii]</t>
  </si>
  <si>
    <t>sp|Q9SJ52|YLS9_ARATH</t>
  </si>
  <si>
    <t>Protein YLS9 OS=Arabidopsis thaliana GN=YLS9 PE=2 SV=1</t>
  </si>
  <si>
    <t>ENOG410YIDD</t>
  </si>
  <si>
    <t>Harpin-induced protein 1 containing protein, expressed</t>
  </si>
  <si>
    <t>LEA_2</t>
  </si>
  <si>
    <t>Unigene0067719</t>
  </si>
  <si>
    <t>CYP80B2</t>
  </si>
  <si>
    <t>XP_002513347.1</t>
  </si>
  <si>
    <t>PREDICTED: probable (S)-N-methylcoclaurine 3'-hydroxylase isozyme 2 [Ricinus communis]</t>
  </si>
  <si>
    <t>sp|O64900|C80B2_ESCCA</t>
  </si>
  <si>
    <t>(S)-N-methylcoclaurine 3'-hydroxylase isozyme 2 OS=Eschscholzia californica GN=CYP80B2 PE=2 SV=1</t>
  </si>
  <si>
    <t>At2g45550</t>
  </si>
  <si>
    <t>GO:0003824//catalytic activity;GO:0016491//oxidoreductase activity;GO:0005488//binding</t>
  </si>
  <si>
    <t>Unigene0068000</t>
  </si>
  <si>
    <t>Unigene0068221</t>
  </si>
  <si>
    <t>CDP06903.1</t>
  </si>
  <si>
    <t>Unigene0068692</t>
  </si>
  <si>
    <t>CYP71A1</t>
  </si>
  <si>
    <t>sp|P24465|C71A1_PERAE</t>
  </si>
  <si>
    <t>Cytochrome P450 71A1 OS=Persea americana GN=CYP71A1 PE=1 SV=2</t>
  </si>
  <si>
    <t>Unigene0070724</t>
  </si>
  <si>
    <t>Cdlc2</t>
  </si>
  <si>
    <t>XP_012070665.1</t>
  </si>
  <si>
    <t>PREDICTED: dynein light chain 2, cytoplasmic [Jatropha curcas]</t>
  </si>
  <si>
    <t>sp|O02414|DYL1_HELCR</t>
  </si>
  <si>
    <t>Dynein light chain LC6, flagellar outer arm OS=Heliocidaris crassispina PE=3 SV=1</t>
  </si>
  <si>
    <t>At4g27360</t>
  </si>
  <si>
    <t>KOG3430</t>
  </si>
  <si>
    <t>Dynein light chain type 1</t>
  </si>
  <si>
    <t>K10418//dynein light chain LC8-type</t>
  </si>
  <si>
    <t>jcu:105632821</t>
  </si>
  <si>
    <t>ENOG4111NK2</t>
  </si>
  <si>
    <t>dynein, light chain</t>
  </si>
  <si>
    <t>Dynein_light</t>
  </si>
  <si>
    <t>Unigene0071180</t>
  </si>
  <si>
    <t>Unigene0071213</t>
  </si>
  <si>
    <t>Unigene0071673</t>
  </si>
  <si>
    <t>LEA3</t>
  </si>
  <si>
    <t>AAY84145.1</t>
  </si>
  <si>
    <t>late embryogenesis abundant protein [Catharanthus roseus]</t>
  </si>
  <si>
    <t>sp|P83442|LEAD3_DAUCA</t>
  </si>
  <si>
    <t>Late embryogenesis abundant protein Dc3 OS=Daucus carota PE=2 SV=1</t>
  </si>
  <si>
    <t>At3g15670</t>
  </si>
  <si>
    <t>Unigene0071929</t>
  </si>
  <si>
    <t>Unigene0072010</t>
  </si>
  <si>
    <t>Unigene0072546</t>
  </si>
  <si>
    <t>ENOG410Y6RQ</t>
  </si>
  <si>
    <t>Unigene0073409</t>
  </si>
  <si>
    <t>HIPP26</t>
  </si>
  <si>
    <t>XP_006340767.1</t>
  </si>
  <si>
    <t>PREDICTED: heavy metal-associated isoprenylated plant protein 26 [Solanum tuberosum]</t>
  </si>
  <si>
    <t>sp|Q9SZN7|HIP26_ARATH</t>
  </si>
  <si>
    <t>Heavy metal-associated isoprenylated plant protein 26 OS=Arabidopsis thaliana GN=HIPP26 PE=1 SV=1</t>
  </si>
  <si>
    <t>At4g38580</t>
  </si>
  <si>
    <t>KOG1603</t>
  </si>
  <si>
    <t>Copper chaperone</t>
  </si>
  <si>
    <t>COG2608</t>
  </si>
  <si>
    <t>heavy metal transport detoxification protein</t>
  </si>
  <si>
    <t>HMA</t>
  </si>
  <si>
    <t>Unigene0073558</t>
  </si>
  <si>
    <t>Unigene0074492</t>
  </si>
  <si>
    <t>At4g33300</t>
  </si>
  <si>
    <t>XP_006473387.1</t>
  </si>
  <si>
    <t>PREDICTED: probable disease resistance protein At4g33300 [Citrus sinensis]</t>
  </si>
  <si>
    <t>sp|Q9SZA7|DRL29_ARATH</t>
  </si>
  <si>
    <t>Probable disease resistance protein At4g33300 OS=Arabidopsis thaliana GN=At4g33300 PE=2 SV=3</t>
  </si>
  <si>
    <t>GO:0097367//carbohydrate derivative binding;GO:0001883//purine nucleoside binding;GO:0036094//small molecule binding;GO:0032549//ribonucleoside binding;GO:0032550//purine ribonucleoside binding;GO:0005488//binding;GO:1901363//heterocyclic compound binding;GO:0097159//organic cyclic compound binding;GO:0001882//nucleoside binding</t>
  </si>
  <si>
    <t>ENOG410Y7SX</t>
  </si>
  <si>
    <t>disease resistance protein</t>
  </si>
  <si>
    <t>RPW8</t>
  </si>
  <si>
    <t>Unigene0076380</t>
  </si>
  <si>
    <t>XP_015076797.1</t>
  </si>
  <si>
    <t>PREDICTED: aspartic proteinase PCS1-like [Solanum pennellii]</t>
  </si>
  <si>
    <t>At1g66180</t>
  </si>
  <si>
    <t>Asp</t>
  </si>
  <si>
    <t>Unigene0076594</t>
  </si>
  <si>
    <t>AtMg00030</t>
  </si>
  <si>
    <t>GAU19291.1</t>
  </si>
  <si>
    <t>hypothetical protein TSUD_335770 [Trifolium subterraneum]</t>
  </si>
  <si>
    <t>sp|P93276|M030_ARATH</t>
  </si>
  <si>
    <t>Uncharacterized mitochondrial protein AtMg00030 OS=Arabidopsis thaliana GN=AtMg00030 PE=4 SV=1</t>
  </si>
  <si>
    <t>Unigene0077093</t>
  </si>
  <si>
    <t>At2g29380</t>
  </si>
  <si>
    <t>KVH94654.1</t>
  </si>
  <si>
    <t>Protein phosphatase 2C [Cynara cardunculus var. scolymus] [Cynara cardunculus]</t>
  </si>
  <si>
    <t>sp|Q9ZW21|P2C24_ARATH</t>
  </si>
  <si>
    <t>Probable protein phosphatase 2C 24 OS=Arabidopsis thaliana GN=At2g29380 PE=2 SV=1</t>
  </si>
  <si>
    <t>KOG0698</t>
  </si>
  <si>
    <t>Serine/threonine protein phosphatase</t>
  </si>
  <si>
    <t>K14497//protein phosphatase 2C [EC:3.1.3.16]</t>
  </si>
  <si>
    <t>tcc:TCM_041761</t>
  </si>
  <si>
    <t>COG0631</t>
  </si>
  <si>
    <t>Phosphatase</t>
  </si>
  <si>
    <t>PP2C</t>
  </si>
  <si>
    <t>Unigene0077172</t>
  </si>
  <si>
    <t>PCMP-E16</t>
  </si>
  <si>
    <t>XP_019185542.1</t>
  </si>
  <si>
    <t>PREDICTED: pentatricopeptide repeat-containing protein At5g39350 [Ipomoea nil]</t>
  </si>
  <si>
    <t>sp|Q9FLZ9|PP405_ARATH</t>
  </si>
  <si>
    <t>Pentatricopeptide repeat-containing protein At5g39350 OS=Arabidopsis thaliana GN=PCMP-E16 PE=2 SV=1</t>
  </si>
  <si>
    <t>At5g39350</t>
  </si>
  <si>
    <t>ENOG410Z7Z7</t>
  </si>
  <si>
    <t>Pentatricopeptide repeat-containing protein</t>
  </si>
  <si>
    <t>96|169|197|295|398|500|574</t>
  </si>
  <si>
    <t>140|194|224|343|444|547|600</t>
  </si>
  <si>
    <t>PPR_2|PPR|PPR|PPR_2|PPR_2|PPR_2|PPR</t>
  </si>
  <si>
    <t>Repeat|Family|Family|Repeat|Repeat|Repeat|Family</t>
  </si>
  <si>
    <t>35.1|11.8|26.1|43.3|37.5|44.1|19.6</t>
  </si>
  <si>
    <t>8.3e-09|0.17|4.7e-06|2.3e-11|1.5e-09|1.3e-11|0.00055</t>
  </si>
  <si>
    <t>Unigene0078892</t>
  </si>
  <si>
    <t>XP_019257959.1</t>
  </si>
  <si>
    <t>PREDICTED: 17.3 kDa class II heat shock protein-like [Nicotiana attenuata]</t>
  </si>
  <si>
    <t>pxb:103927502</t>
  </si>
  <si>
    <t>GO:0005515//protein binding;GO:0005488//binding</t>
  </si>
  <si>
    <t>GO:0009314//response to radiation;GO:1901700//response to oxygen-containing compound;GO:0009416//response to light stimulus;GO:0006979//response to oxidative stress;GO:0009987//cellular process;GO:0050896//response to stimulus;GO:0044238//primary metabolic process;GO:0043170//macromolecule metabolic process;GO:0044237//cellular metabolic process;GO:0044260//cellular macromolecule metabolic process;GO:0071704//organic substance metabolic process;GO:0009642//response to light intensity;GO:0009628//response to abiotic stimulus;GO:0019538//protein metabolic process;GO:0006950//response to stress;GO:0042221//response to chemical;GO:0008152//metabolic process;GO:0006970//response to osmotic stress;GO:0044267//cellular protein metabolic process;GO:0000302//response to reactive oxygen species</t>
  </si>
  <si>
    <t>Unigene0079450</t>
  </si>
  <si>
    <t>BAB09379.1</t>
  </si>
  <si>
    <t>non-LTR retroelement reverse transcriptase-like protein [Arabidopsis thaliana]</t>
  </si>
  <si>
    <t>sp|P11369|LORF2_MOUSE</t>
  </si>
  <si>
    <t>LINE-1 retrotransposable element ORF2 protein OS=Mus musculus GN=Pol PE=1 SV=2</t>
  </si>
  <si>
    <t>At1g51750</t>
  </si>
  <si>
    <t>LD10-1_RPKM</t>
  </si>
  <si>
    <t>LD10-2_RPKM</t>
  </si>
  <si>
    <t>LD10-3_RPKM</t>
  </si>
  <si>
    <t>SD10-1_RPKM</t>
  </si>
  <si>
    <t>SD10-2_RPKM</t>
  </si>
  <si>
    <t>SD10-3_RPKM</t>
  </si>
  <si>
    <t>LD10_RPKM</t>
  </si>
  <si>
    <t>SD10_RPKM</t>
  </si>
  <si>
    <t>log2(SD10/LD10)</t>
    <phoneticPr fontId="3" type="noConversion"/>
  </si>
  <si>
    <t>Unigene0000611</t>
  </si>
  <si>
    <t>XP_019232589.1</t>
  </si>
  <si>
    <t>PREDICTED: probable pre-mRNA-splicing factor ATP-dependent RNA helicase DEAH9 [Nicotiana attenuata]</t>
  </si>
  <si>
    <t>At2g16680</t>
  </si>
  <si>
    <t>Unigene0000682</t>
  </si>
  <si>
    <t>Unigene0000684</t>
  </si>
  <si>
    <t>XP_014755538.1</t>
  </si>
  <si>
    <t>PREDICTED: L10-interacting MYB domain-containing protein-like [Brachypodium distachyon]</t>
  </si>
  <si>
    <t>At5g41980</t>
  </si>
  <si>
    <t>KOG4585</t>
  </si>
  <si>
    <t>Predicted transposase</t>
  </si>
  <si>
    <t>ENOG411206Y</t>
  </si>
  <si>
    <t>transposon protein</t>
  </si>
  <si>
    <t>DDE_4</t>
  </si>
  <si>
    <t>Unigene0000959</t>
  </si>
  <si>
    <t>Unigene0001133</t>
  </si>
  <si>
    <t>pol</t>
  </si>
  <si>
    <t>ABQ44355.1</t>
  </si>
  <si>
    <t>polyprotein [Zea mays]</t>
  </si>
  <si>
    <t>sp|P31843|RRPO_OENBE</t>
  </si>
  <si>
    <t>RNA-directed DNA polymerase homolog OS=Oenothera berteroana PE=4 SV=1</t>
  </si>
  <si>
    <t>At4g10580</t>
  </si>
  <si>
    <t>COG2801</t>
  </si>
  <si>
    <t>Unigene0001216</t>
  </si>
  <si>
    <t>AQA29589.1</t>
  </si>
  <si>
    <t>retroviral aspartyl protease [Zea mays]</t>
  </si>
  <si>
    <t>At3g31970</t>
  </si>
  <si>
    <t>Unigene0001223</t>
  </si>
  <si>
    <t>sp|P04323|POL3_DROME</t>
  </si>
  <si>
    <t>Retrovirus-related Pol polyprotein from transposon 17.6 OS=Drosophila melanogaster GN=pol PE=3 SV=1</t>
  </si>
  <si>
    <t>At2g14650</t>
  </si>
  <si>
    <t>Unigene0002835</t>
  </si>
  <si>
    <t>R1A</t>
  </si>
  <si>
    <t>AAC49408.1</t>
  </si>
  <si>
    <t>PRF [Solanum lycopersicum]</t>
  </si>
  <si>
    <t>sp|Q8W1E0|R1A_SOLDE</t>
  </si>
  <si>
    <t>Late blight resistance protein R1-A OS=Solanum demissum GN=R1A PE=3 SV=1</t>
  </si>
  <si>
    <t>At3g46730</t>
  </si>
  <si>
    <t>KOG4658</t>
  </si>
  <si>
    <t>Apoptotic ATPase</t>
  </si>
  <si>
    <t>18|168</t>
  </si>
  <si>
    <t>126|445</t>
  </si>
  <si>
    <t>DUF3542|NB-ARC</t>
  </si>
  <si>
    <t>Family|Domain</t>
  </si>
  <si>
    <t>47.7|255.5</t>
  </si>
  <si>
    <t>9.6e-13|3.9e-76</t>
  </si>
  <si>
    <t>Unigene0003035</t>
  </si>
  <si>
    <t>Unigene0003630</t>
  </si>
  <si>
    <t>NQR</t>
  </si>
  <si>
    <t>XP_009114838.1</t>
  </si>
  <si>
    <t>PREDICTED: NADPH:quinone oxidoreductase-like [Brassica rapa]</t>
  </si>
  <si>
    <t>sp|Q9LK88|NQR_ARATH</t>
  </si>
  <si>
    <t>NADPH:quinone oxidoreductase OS=Arabidopsis thaliana GN=NQR PE=1 SV=1</t>
  </si>
  <si>
    <t>At3g27890</t>
  </si>
  <si>
    <t>KOG4530</t>
  </si>
  <si>
    <t>Predicted flavoprotein</t>
  </si>
  <si>
    <t>COG0431</t>
  </si>
  <si>
    <t>Unigene0003643</t>
  </si>
  <si>
    <t>XP_010651697.1</t>
  </si>
  <si>
    <t>PREDICTED: protein SRC2 [Vitis vinifera]</t>
  </si>
  <si>
    <t>ENOG41113T5</t>
  </si>
  <si>
    <t>C2 domain</t>
  </si>
  <si>
    <t>C2</t>
  </si>
  <si>
    <t>Unigene0004262</t>
  </si>
  <si>
    <t>OSH71</t>
  </si>
  <si>
    <t>XP_019188031.1</t>
  </si>
  <si>
    <t>PREDICTED: homeobox protein knotted-1-like 1 isoform X3 [Ipomoea nil]</t>
  </si>
  <si>
    <t>sp|Q7GDL5|KNOSA_ORYSJ</t>
  </si>
  <si>
    <t>Homeobox protein knotted-1-like 10 OS=Oryza sativa subsp. japonica GN=OSH71 PE=2 SV=1</t>
  </si>
  <si>
    <t>At4g08150</t>
  </si>
  <si>
    <t>KOG0773</t>
  </si>
  <si>
    <t>Transcription factor MEIS1 and related HOX domain proteins</t>
  </si>
  <si>
    <t>K16670//homeobox protein Meis2</t>
  </si>
  <si>
    <t>egr:104414672</t>
  </si>
  <si>
    <t>GO:0043229//intracellular organelle;GO:0044464//cell part;GO:0005623//cell;GO:0043231//intracellular membrane-bounded organelle;GO:0043227//membrane-bounded organelle;GO:0005622//intracellular;GO:0043226//organelle;GO:0044424//intracellular part</t>
  </si>
  <si>
    <t>GO:0001071//nucleic acid binding transcription factor activity;GO:0003676//nucleic acid binding;GO:0003677//DNA binding;GO:0097159//organic cyclic compound binding;GO:0005488//binding;GO:1901363//heterocyclic compound binding</t>
  </si>
  <si>
    <t>GO:0016070//RNA metabolic process;GO:0034641//cellular nitrogen compound metabolic process;GO:0006725//cellular aromatic compound metabolic process;GO:0006351//transcription, DNA-templated;GO:0044271//cellular nitrogen compound biosynthetic process;GO:0010467//gene expression;GO:0044237//cellular metabolic process;GO:0071704//organic substance metabolic process;GO:0009059//macromolecule biosynthetic process;GO:0090304//nucleic acid metabolic process;GO:0018130//heterocycle biosynthetic process;GO:1901360//organic cyclic compound metabolic process;GO:0044260//cellular macromolecule metabolic process;GO:0044238//primary metabolic process;GO:0006807//nitrogen compound metabolic process;GO:0046483//heterocycle metabolic process;GO:0034645//cellular macromolecule biosynthetic process;GO:1901362//organic cyclic compound biosynthetic process;GO:0008152//metabolic process;GO:0006139//nucleobase-containing compound metabolic process;GO:0032774//RNA biosynthetic process;GO:0043170//macromolecule metabolic process;GO:1901576//organic substance biosynthetic process;GO:0009987//cellular process;GO:0044249//cellular biosynthetic process;GO:0097659//nucleic acid-templated transcription;GO:0019438//aromatic compound biosynthetic process;GO:0034654//nucleobase-containing compound biosynthetic process;GO:0009058//biosynthetic process</t>
  </si>
  <si>
    <t>ENOG410XPMQ</t>
  </si>
  <si>
    <t>homeobox</t>
  </si>
  <si>
    <t>Homeobox_KN</t>
  </si>
  <si>
    <t>Unigene0004315</t>
  </si>
  <si>
    <t>AHP1</t>
  </si>
  <si>
    <t>XP_007030761.1</t>
  </si>
  <si>
    <t>PREDICTED: histidine-containing phosphotransfer protein 1 [Theobroma cacao]</t>
  </si>
  <si>
    <t>sp|Q9ZNV9|AHP1_ARATH</t>
  </si>
  <si>
    <t>Histidine-containing phosphotransfer protein 1 OS=Arabidopsis thaliana GN=AHP1 PE=1 SV=1</t>
  </si>
  <si>
    <t>At3g21510</t>
  </si>
  <si>
    <t>KOG4747</t>
  </si>
  <si>
    <t>Two-component phosphorelay intermediate involved in MAP kinase cascade regulation</t>
  </si>
  <si>
    <t>K14490//histidine-containing phosphotransfer peotein</t>
  </si>
  <si>
    <t>tcc:TCM_026508</t>
  </si>
  <si>
    <t>GO:0003824//catalytic activity;GO:0016491//oxidoreductase activity;GO:0016628//oxidoreductase activity, acting on the CH-CH group of donors, NAD or NADP as acceptor;GO:0016627//oxidoreductase activity, acting on the CH-CH group of donors;GO:0060089//molecular transducer activity</t>
  </si>
  <si>
    <t>COG2198</t>
  </si>
  <si>
    <t>Histidine kinase</t>
  </si>
  <si>
    <t>Unigene0004737</t>
  </si>
  <si>
    <t>SCM1</t>
  </si>
  <si>
    <t>AHW58040.1</t>
  </si>
  <si>
    <t>FUL [Coffea arabica]</t>
  </si>
  <si>
    <t>sp|Q42429|AGL8_SOLTU</t>
  </si>
  <si>
    <t>Agamous-like MADS-box protein AGL8 homolog OS=Solanum tuberosum PE=2 SV=1</t>
  </si>
  <si>
    <t>sly:543887</t>
  </si>
  <si>
    <t>9|71</t>
  </si>
  <si>
    <t>47|160</t>
  </si>
  <si>
    <t>53.7|107.7</t>
  </si>
  <si>
    <t>7.8e-15|1.8e-31</t>
  </si>
  <si>
    <t>Unigene0004913</t>
  </si>
  <si>
    <t>TPS13</t>
  </si>
  <si>
    <t>ADR74212.1</t>
  </si>
  <si>
    <t>(3S)-linalool/(E)-nerolidol synthase [Vitis vinifera]</t>
  </si>
  <si>
    <t>sp|B9RXW4|TPS13_RICCO</t>
  </si>
  <si>
    <t>Probable terpene synthase 13 OS=Ricinus communis GN=TPS13 PE=3 SV=1</t>
  </si>
  <si>
    <t>K15086//(3S)-linalool synthase [EC:4.2.3.25]</t>
  </si>
  <si>
    <t>vvi:100266449</t>
  </si>
  <si>
    <t>ko01110//Biosynthesis of secondary metabolites//Global and Overview//Metabolism;ko01130//Biosynthesis of antibiotics//Global and Overview//Metabolism;ko00902//Monoterpenoid biosynthesis//Metabolism of terpenoids and polyketides//Metabolism</t>
  </si>
  <si>
    <t>ENOG410YDA6</t>
  </si>
  <si>
    <t>35|232</t>
  </si>
  <si>
    <t>191|329</t>
  </si>
  <si>
    <t>137.1|83.9</t>
  </si>
  <si>
    <t>3.7e-40|9.2e-24</t>
  </si>
  <si>
    <t>Unigene0005398</t>
  </si>
  <si>
    <t>Unigene0005451</t>
  </si>
  <si>
    <t>DUF4283</t>
  </si>
  <si>
    <t>Unigene0005561</t>
  </si>
  <si>
    <t>Unigene0005663</t>
  </si>
  <si>
    <t>Unigene0005772</t>
  </si>
  <si>
    <t>Unigene0005812</t>
  </si>
  <si>
    <t>CDP10053.1</t>
  </si>
  <si>
    <t>Unigene0005924</t>
  </si>
  <si>
    <t>Unigene0005953</t>
  </si>
  <si>
    <t>XP_009803050.1</t>
  </si>
  <si>
    <t>PREDICTED: snakin-2-like [Nicotiana sylvestris]</t>
  </si>
  <si>
    <t>ENOG410YT52</t>
  </si>
  <si>
    <t>gibberellic acid mediated signaling pathway</t>
  </si>
  <si>
    <t>Unigene0005961</t>
  </si>
  <si>
    <t>XP_018624102.1</t>
  </si>
  <si>
    <t>PREDICTED: ninja-family protein 3-like isoform X1 [Nicotiana tomentosiformis]</t>
  </si>
  <si>
    <t>Unigene0006233</t>
  </si>
  <si>
    <t>ERF118</t>
  </si>
  <si>
    <t>XP_016434934.1</t>
  </si>
  <si>
    <t>PREDICTED: ethylene-responsive transcription factor CRF6-like [Nicotiana tabacum]</t>
  </si>
  <si>
    <t>sp|Q9CA27|EF118_ARATH</t>
  </si>
  <si>
    <t>Ethylene-responsive transcription factor ERF118 OS=Arabidopsis thaliana GN=ERF118 PE=2 SV=1</t>
  </si>
  <si>
    <t>ENOG410Z0KN</t>
  </si>
  <si>
    <t>AP2 domain</t>
  </si>
  <si>
    <t>Unigene0006351</t>
  </si>
  <si>
    <t>Unigene0006387</t>
  </si>
  <si>
    <t>RLK1</t>
  </si>
  <si>
    <t>XP_019163945.1</t>
  </si>
  <si>
    <t>PREDICTED: G-type lectin S-receptor-like serine/threonine-protein kinase RLK1 [Ipomoea nil]</t>
  </si>
  <si>
    <t>sp|Q39202|RLK1_ARATH</t>
  </si>
  <si>
    <t>G-type lectin S-receptor-like serine/threonine-protein kinase RLK1 OS=Arabidopsis thaliana GN=RLK1 PE=2 SV=2</t>
  </si>
  <si>
    <t>At1g09440</t>
  </si>
  <si>
    <t>KOG1187</t>
  </si>
  <si>
    <t>Serine/threonine protein kinase</t>
  </si>
  <si>
    <t>ENOG410YBN4</t>
  </si>
  <si>
    <t>G-type lectin S-receptor-like serine threonine-protein kinase</t>
  </si>
  <si>
    <t>56|497</t>
  </si>
  <si>
    <t>150|690</t>
  </si>
  <si>
    <t>B_lectin|Pkinase</t>
  </si>
  <si>
    <t>51.8|150.8</t>
  </si>
  <si>
    <t>5.6e-14|3.3e-44</t>
  </si>
  <si>
    <t>Unigene0006727</t>
  </si>
  <si>
    <t>XP_009624951.1</t>
  </si>
  <si>
    <t>PREDICTED: glutamic acid-rich protein-like [Nicotiana tomentosiformis]</t>
  </si>
  <si>
    <t>ENOG411175C</t>
  </si>
  <si>
    <t>Unigene0006860</t>
  </si>
  <si>
    <t>Unigene0007089</t>
  </si>
  <si>
    <t>GAV72745.1</t>
  </si>
  <si>
    <t>SpoU_methylase domain-containing protein [Cephalotus follicularis]</t>
  </si>
  <si>
    <t>K03216//tRNA (cytidine/uridine-2'-O-)-methyltransferase [EC:2.1.1.207]</t>
  </si>
  <si>
    <t>jcu:105628677</t>
  </si>
  <si>
    <t>COG0219</t>
  </si>
  <si>
    <t>Methylates the ribose at the nucleotide 34 wobble position in the two leucyl isoacceptors tRNA(Leu)(CmAA) and tRNA(Leu)(cmnm5UmAA). Catalyzes the methyl transfer from S- adenosyl-L-methionine to the 2'-OH of the wobble nucleotide (By similarity)</t>
  </si>
  <si>
    <t>Unigene0007332</t>
  </si>
  <si>
    <t>Unigene0007692</t>
  </si>
  <si>
    <t>Unigene0007943</t>
  </si>
  <si>
    <t>PI1</t>
  </si>
  <si>
    <t>XP_008391172.1</t>
  </si>
  <si>
    <t>PREDICTED: glu S.griseus protease inhibitor-like [Malus domestica]</t>
  </si>
  <si>
    <t>sp|P24076|BGIA_MOMCH</t>
  </si>
  <si>
    <t>Glu S.griseus protease inhibitor OS=Momordica charantia PE=1 SV=1</t>
  </si>
  <si>
    <t>GO:0003824//catalytic activity;GO:0016787//hydrolase activity</t>
  </si>
  <si>
    <t>GO:0048523//negative regulation of cellular process;GO:0051336//regulation of hydrolase activity;GO:0050789//regulation of biological process;GO:0009892//negative regulation of metabolic process;GO:0044092//negative regulation of molecular function;GO:0050794//regulation of cellular process;GO:0031324//negative regulation of cellular metabolic process;GO:0051248//negative regulation of protein metabolic process;GO:0010466//negative regulation of peptidase activity;GO:0043086//negative regulation of catalytic activity;GO:0031323//regulation of cellular metabolic process;GO:0060255//regulation of macromolecule metabolic process;GO:0030162//regulation of proteolysis;GO:0019222//regulation of metabolic process;GO:0065007//biological regulation;GO:0065009//regulation of molecular function;GO:0045861//negative regulation of proteolysis;GO:0050896//response to stimulus;GO:0006950//response to stress;GO:0051346//negative regulation of hydrolase activity;GO:0052547//regulation of peptidase activity;GO:0051246//regulation of protein metabolic process;GO:0010605//negative regulation of macromolecule metabolic process;GO:0080090//regulation of primary metabolic process;GO:0032269//negative regulation of cellular protein metabolic process;GO:0048519//negative regulation of biological process;GO:0050790//regulation of catalytic activity;GO:0032268//regulation of cellular protein metabolic process</t>
  </si>
  <si>
    <t>ENOG410Z25M</t>
  </si>
  <si>
    <t>inhibitor</t>
  </si>
  <si>
    <t>Unigene0007961</t>
  </si>
  <si>
    <t>SGR1</t>
  </si>
  <si>
    <t>CAC83098.1</t>
  </si>
  <si>
    <t>strictosidine-O-beta-D-glucosidase [Rauvolfia serpentina]</t>
  </si>
  <si>
    <t>sp|Q8GU20|SG1_RAUSE</t>
  </si>
  <si>
    <t>Strictosidine-O-beta-D-glucosidase OS=Rauvolfia serpentina GN=SGR1 PE=1 SV=1</t>
  </si>
  <si>
    <t>At3g60130</t>
  </si>
  <si>
    <t>KOG0626</t>
  </si>
  <si>
    <t>Beta-glucosidase, lactase phlorizinhydrolase, and related proteins</t>
  </si>
  <si>
    <t>K01188//beta-glucosidase [EC:3.2.1.21]</t>
  </si>
  <si>
    <t>sot:102601570</t>
  </si>
  <si>
    <t>ko01100//Metabolic pathways//Global and Overview//Metabolism;ko01110//Biosynthesis of secondary metabolites//Global and Overview//Metabolism;ko00500//Starch and sucrose metabolism//Carbohydrate metabolism//Metabolism;ko00940//Phenylpropanoid biosynthesis//Biosynthesis of other secondary metabolites//Metabolism;ko00460//Cyanoamino acid metabolism//Metabolism of other amino acids//Metabolism</t>
  </si>
  <si>
    <t>COG2723</t>
  </si>
  <si>
    <t>beta-glucosidase</t>
  </si>
  <si>
    <t>Unigene0008004</t>
  </si>
  <si>
    <t>Unigene0008565</t>
  </si>
  <si>
    <t>Unigene0008704</t>
  </si>
  <si>
    <t>Unigene0008758</t>
  </si>
  <si>
    <t>LOG</t>
  </si>
  <si>
    <t>OAY76912.1</t>
  </si>
  <si>
    <t>Cytokinin riboside 5'-monophosphate phosphoribohydrolase LOG4, partial [Ananas comosus]</t>
  </si>
  <si>
    <t>sp|Q5ZC82|LOG_ORYSJ</t>
  </si>
  <si>
    <t>Cytokinin riboside 5'-monophosphate phosphoribohydrolase LOG OS=Oryza sativa subsp. japonica GN=LOG PE=1 SV=1</t>
  </si>
  <si>
    <t>cic:CICLE_v10002405mg</t>
  </si>
  <si>
    <t>COG1611</t>
  </si>
  <si>
    <t>decarboxylase</t>
  </si>
  <si>
    <t>Unigene0009399</t>
  </si>
  <si>
    <t>MYC4</t>
  </si>
  <si>
    <t>XP_017231768.1</t>
  </si>
  <si>
    <t>PREDICTED: transcription factor MYC2-like [Daucus carota subsp. sativus] [Daucus carota]</t>
  </si>
  <si>
    <t>sp|O49687|MYC4_ARATH</t>
  </si>
  <si>
    <t>Transcription factor MYC4 OS=Arabidopsis thaliana GN=MYC4 PE=1 SV=1</t>
  </si>
  <si>
    <t>K13422//transcription factor MYC2</t>
  </si>
  <si>
    <t>tcc:TCM_005064</t>
  </si>
  <si>
    <t>ENOG410Y9TK</t>
  </si>
  <si>
    <t>nucleic acid binding transcription factor activity</t>
  </si>
  <si>
    <t>Unigene0009818</t>
  </si>
  <si>
    <t>Unigene0009895</t>
  </si>
  <si>
    <t>APL</t>
  </si>
  <si>
    <t>XP_010651406.1</t>
  </si>
  <si>
    <t>PREDICTED: myb-related protein 2 isoform X3 [Vitis vinifera]</t>
  </si>
  <si>
    <t>sp|Q9SAK5|APL_ARATH</t>
  </si>
  <si>
    <t>Myb family transcription factor APL OS=Arabidopsis thaliana GN=APL PE=2 SV=2</t>
  </si>
  <si>
    <t>At3g62670</t>
  </si>
  <si>
    <t>KOG1601</t>
  </si>
  <si>
    <t>GATA-4/5/6 transcription factors</t>
  </si>
  <si>
    <t>ENOG410Y9RE</t>
  </si>
  <si>
    <t>Unigene0009925</t>
  </si>
  <si>
    <t>XP_002973662.1</t>
  </si>
  <si>
    <t>hypothetical protein SELMODRAFT_173430 [Selaginella moellendorffii]</t>
  </si>
  <si>
    <t>K05928//tocopherol O-methyltransferase [EC:2.1.1.95]</t>
  </si>
  <si>
    <t>smo:SELMODRAFT_173430</t>
  </si>
  <si>
    <t>ko01100//Metabolic pathways//Global and Overview//Metabolism;ko01110//Biosynthesis of secondary metabolites//Global and Overview//Metabolism;ko00130//Ubiquinone and other terpenoid-quinone biosynthesis//Metabolism of cofactors and vitamins//Metabolism</t>
  </si>
  <si>
    <t>Unigene0010296</t>
  </si>
  <si>
    <t>GAE2</t>
  </si>
  <si>
    <t>XP_012852006.1</t>
  </si>
  <si>
    <t>PREDICTED: UDP-glucuronate 4-epimerase 3-like [Erythranthe guttata]</t>
  </si>
  <si>
    <t>sp|Q9LPC1|GAE2_ARATH</t>
  </si>
  <si>
    <t>UDP-glucuronate 4-epimerase 2 OS=Arabidopsis thaliana GN=GAE2 PE=2 SV=1</t>
  </si>
  <si>
    <t>At1g02000</t>
  </si>
  <si>
    <t>KOG1371</t>
  </si>
  <si>
    <t>UDP-glucose 4-epimerase/UDP-sulfoquinovose synthase</t>
  </si>
  <si>
    <t>K08679//UDP-glucuronate 4-epimerase [EC:5.1.3.6]</t>
  </si>
  <si>
    <t>sly:101250671</t>
  </si>
  <si>
    <t>ko01100//Metabolic pathways//Global and Overview//Metabolism;ko00500//Starch and sucrose metabolism//Carbohydrate metabolism//Metabolism;ko00520//Amino sugar and nucleotide sugar metabolism//Carbohydrate metabolism//Metabolism</t>
  </si>
  <si>
    <t>GO:0005488//binding;GO:0016854//racemase and epimerase activity;GO:0016853//isomerase activity;GO:0048037//cofactor binding;GO:0003824//catalytic activity</t>
  </si>
  <si>
    <t>GO:0044238//primary metabolic process;GO:0008152//metabolic process</t>
  </si>
  <si>
    <t>M</t>
  </si>
  <si>
    <t>COG0451</t>
  </si>
  <si>
    <t>Nad-dependent epimerase dehydratase</t>
  </si>
  <si>
    <t>Unigene0010385</t>
  </si>
  <si>
    <t>Unigene0010486</t>
  </si>
  <si>
    <t>CHX28</t>
  </si>
  <si>
    <t>XP_012858035.1</t>
  </si>
  <si>
    <t>PREDICTED: cation/H(+) antiporter 28 [Erythranthe guttata]</t>
  </si>
  <si>
    <t>sp|Q8L709|CHX28_ARATH</t>
  </si>
  <si>
    <t>Cation/H(+) antiporter 28 OS=Arabidopsis thaliana GN=CHX28 PE=2 SV=2</t>
  </si>
  <si>
    <t>At3g52080</t>
  </si>
  <si>
    <t>KOG1650</t>
  </si>
  <si>
    <t>Predicted K+/H+-antiporter</t>
  </si>
  <si>
    <t>COG0475</t>
  </si>
  <si>
    <t>Sodium hydrogen exchanger</t>
  </si>
  <si>
    <t>Unigene0010505</t>
  </si>
  <si>
    <t>Unigene0010558</t>
  </si>
  <si>
    <t>XP_017971595.1</t>
  </si>
  <si>
    <t>PREDICTED: G-type lectin S-receptor-like serine/threonine-protein kinase LECRK3 [Theobroma cacao]</t>
  </si>
  <si>
    <t>At5g39020</t>
  </si>
  <si>
    <t>ENOG410YFGD</t>
  </si>
  <si>
    <t>S-locus glycoprotein family</t>
  </si>
  <si>
    <t>Unigene0010879</t>
  </si>
  <si>
    <t>PUB19</t>
  </si>
  <si>
    <t>XP_019245064.1</t>
  </si>
  <si>
    <t>PREDICTED: U-box domain-containing protein 18-like [Nicotiana attenuata]</t>
  </si>
  <si>
    <t>sp|O80742|PUB19_ARATH</t>
  </si>
  <si>
    <t>U-box domain-containing protein 19 OS=Arabidopsis thaliana GN=PUB19 PE=2 SV=1</t>
  </si>
  <si>
    <t>At1g60190</t>
  </si>
  <si>
    <t>KOG0167</t>
  </si>
  <si>
    <t>FOG: Armadillo/beta-catenin-like repeats</t>
  </si>
  <si>
    <t>ENOG410YCUS</t>
  </si>
  <si>
    <t>Ubox domain-containing protein</t>
  </si>
  <si>
    <t>Unigene0011066</t>
  </si>
  <si>
    <t>DEFA</t>
  </si>
  <si>
    <t>ADU56836.1</t>
  </si>
  <si>
    <t>MADS-box protein DEF subfamily [Coffea arabica]</t>
  </si>
  <si>
    <t>sp|P23706|DEFA_ANTMA</t>
  </si>
  <si>
    <t>Floral homeotic protein DEFICIENS OS=Antirrhinum majus GN=DEFA PE=1 SV=1</t>
  </si>
  <si>
    <t>At3g54340</t>
  </si>
  <si>
    <t>sot:102601659</t>
  </si>
  <si>
    <t>GO:0044464//cell part;GO:0005622//intracellular;GO:0005623//cell;GO:0044424//intracellular part;GO:0043226//organelle;GO:0043227//membrane-bounded organelle;GO:0043229//intracellular organelle;GO:0043231//intracellular membrane-bounded organelle</t>
  </si>
  <si>
    <t>GO:0005488//binding;GO:0005515//protein binding;GO:0001071//nucleic acid binding transcription factor activity</t>
  </si>
  <si>
    <t>GO:0010467//gene expression;GO:0016070//RNA metabolic process;GO:0044237//cellular metabolic process;GO:0006139//nucleobase-containing compound metabolic process;GO:0097659//nucleic acid-templated transcription;GO:0043170//macromolecule metabolic process;GO:0044249//cellular biosynthetic process;GO:0071704//organic substance metabolic process;GO:0044238//primary metabolic process;GO:0034645//cellular macromolecule biosynthetic process;GO:0006725//cellular aromatic compound metabolic process;GO:1901360//organic cyclic compound metabolic process;GO:0044271//cellular nitrogen compound biosynthetic process;GO:0006351//transcription, DNA-templated;GO:0018130//heterocycle biosynthetic process;GO:0090304//nucleic acid metabolic process;GO:0009059//macromolecule biosynthetic process;GO:0044260//cellular macromolecule metabolic process;GO:1901362//organic cyclic compound biosynthetic process;GO:0006807//nitrogen compound metabolic process;GO:0034641//cellular nitrogen compound metabolic process;GO:0032774//RNA biosynthetic process;GO:0034654//nucleobase-containing compound biosynthetic process;GO:0019438//aromatic compound biosynthetic process;GO:0009058//biosynthetic process;GO:0008152//metabolic process;GO:0009987//cellular process;GO:0046483//heterocycle metabolic process;GO:1901576//organic substance biosynthetic process</t>
  </si>
  <si>
    <t>Unigene0011421</t>
  </si>
  <si>
    <t>CDP00277.1</t>
  </si>
  <si>
    <t>Unigene0011585</t>
  </si>
  <si>
    <t>LUX</t>
  </si>
  <si>
    <t>XP_019159788.1</t>
  </si>
  <si>
    <t>PREDICTED: transcription factor PCL1-like isoform X1 [Ipomoea nil]</t>
  </si>
  <si>
    <t>sp|Q9SNB4|PCL1_ARATH</t>
  </si>
  <si>
    <t>Transcription factor LUX OS=Arabidopsis thaliana GN=LUX PE=1 SV=1</t>
  </si>
  <si>
    <t>At3g16857</t>
  </si>
  <si>
    <t>ENOG410XXJ3</t>
  </si>
  <si>
    <t>Myb family transcription factor</t>
  </si>
  <si>
    <t>Unigene0011599</t>
  </si>
  <si>
    <t>KVI02717.1</t>
  </si>
  <si>
    <t>Late embryogenesis abundant protein, LEA-18 [Cynara cardunculus var. scolymus] [Cynara cardunculus]</t>
  </si>
  <si>
    <t>ENOG410Z43V</t>
  </si>
  <si>
    <t>late embryogenesis abundant protein</t>
  </si>
  <si>
    <t>Unigene0011663</t>
  </si>
  <si>
    <t>Unigene0012133</t>
  </si>
  <si>
    <t>Unigene0012146</t>
  </si>
  <si>
    <t>Unigene0012775</t>
  </si>
  <si>
    <t>TY3B-I</t>
  </si>
  <si>
    <t>JAT53233.1</t>
  </si>
  <si>
    <t>Transposon Ty3-G Gag-Pol polyprotein, partial [Anthurium amnicola]</t>
  </si>
  <si>
    <t>sp|Q7LHG5|YI31B_YEAST</t>
  </si>
  <si>
    <t>Transposon Ty3-I Gag-Pol polyprotein OS=Saccharomyces cerevisiae (strain ATCC 204508 / S288c) GN=TY3B-I PE=3 SV=2</t>
  </si>
  <si>
    <t>At2g05610</t>
  </si>
  <si>
    <t>Unigene0013088</t>
  </si>
  <si>
    <t>BGLU24</t>
  </si>
  <si>
    <t>BAP90524.1</t>
  </si>
  <si>
    <t>beta-primeverosidase [Ophiorrhiza pumila]</t>
  </si>
  <si>
    <t>sp|Q75W17|FURH_VIBFR</t>
  </si>
  <si>
    <t>Furcatin hydrolase OS=Viburnum furcatum PE=1 SV=1</t>
  </si>
  <si>
    <t>At2g44480</t>
  </si>
  <si>
    <t>sot:102602430</t>
  </si>
  <si>
    <t>Unigene0013175</t>
  </si>
  <si>
    <t>Unigene0013306</t>
  </si>
  <si>
    <t>Unigene0013516</t>
  </si>
  <si>
    <t>Unigene0013894</t>
  </si>
  <si>
    <t>JAU92993.1</t>
  </si>
  <si>
    <t>hypothetical protein MP_TR1816_c8_g1_i1_g.4985, partial [Noccaea caerulescens]</t>
  </si>
  <si>
    <t>Unigene0014218</t>
  </si>
  <si>
    <t>XP_009773644.1</t>
  </si>
  <si>
    <t>PREDICTED: CBL-interacting serine/threonine-protein kinase 7 [Nicotiana sylvestris]</t>
  </si>
  <si>
    <t>Unigene0014286</t>
  </si>
  <si>
    <t>Unigene0015089</t>
  </si>
  <si>
    <t>SRG1</t>
  </si>
  <si>
    <t>XP_019150827.1</t>
  </si>
  <si>
    <t>PREDICTED: flavonol synthase/flavanone 3-hydroxylase-like [Ipomoea nil]</t>
  </si>
  <si>
    <t>sp|Q39224|SRG1_ARATH</t>
  </si>
  <si>
    <t>Protein SRG1 OS=Arabidopsis thaliana GN=SRG1 PE=2 SV=1</t>
  </si>
  <si>
    <t>At3g55970</t>
  </si>
  <si>
    <t>KOG0143</t>
  </si>
  <si>
    <t>Iron/ascorbate family oxidoreductases</t>
  </si>
  <si>
    <t>COG3491</t>
  </si>
  <si>
    <t>2OGFe(II) oxygenase</t>
  </si>
  <si>
    <t>Unigene0015117</t>
  </si>
  <si>
    <t>NP_177355.1</t>
  </si>
  <si>
    <t>late embryogenesis abundant domain-containing protein / LEA domain-containing protein [Arabidopsis thaliana]</t>
  </si>
  <si>
    <t>At1g72100</t>
  </si>
  <si>
    <t>KOG2886</t>
  </si>
  <si>
    <t>ENOG4111HFX</t>
  </si>
  <si>
    <t>Transmembrane protein 205</t>
  </si>
  <si>
    <t>Unigene0015272</t>
  </si>
  <si>
    <t>NP_001333653.1</t>
  </si>
  <si>
    <t>uncharacterized LOC101253060 [Solanum lycopersicum]</t>
  </si>
  <si>
    <t>ENOG41117H8</t>
  </si>
  <si>
    <t>Unigene0015455</t>
  </si>
  <si>
    <t>XP_003600081.1</t>
  </si>
  <si>
    <t>DUF4228 domain protein [Medicago truncatula]</t>
  </si>
  <si>
    <t>ENOG410Z7U7</t>
  </si>
  <si>
    <t>Conserved gene of</t>
  </si>
  <si>
    <t>Unigene0016026</t>
  </si>
  <si>
    <t>Unigene0016412</t>
  </si>
  <si>
    <t>HMGB1</t>
  </si>
  <si>
    <t>XP_012086327.1</t>
  </si>
  <si>
    <t>PREDICTED: high mobility group B protein 3-like [Jatropha curcas]</t>
  </si>
  <si>
    <t>sp|O49595|HMGB1_ARATH</t>
  </si>
  <si>
    <t>High mobility group B protein 1 OS=Arabidopsis thaliana GN=HMGB1 PE=1 SV=1</t>
  </si>
  <si>
    <t>At3g51880</t>
  </si>
  <si>
    <t>KOG0381</t>
  </si>
  <si>
    <t>HMG box-containing protein</t>
  </si>
  <si>
    <t>K10802//high mobility group protein B1</t>
  </si>
  <si>
    <t>rcu:RCOM_0487790</t>
  </si>
  <si>
    <t>ko03410//Base excision repair//Replication and repair//Genetic Information Processing</t>
  </si>
  <si>
    <t>B</t>
  </si>
  <si>
    <t>COG5648</t>
  </si>
  <si>
    <t>high mobility group</t>
  </si>
  <si>
    <t>Unigene0016802</t>
  </si>
  <si>
    <t>KQL13683.1</t>
  </si>
  <si>
    <t>hypothetical protein SETIT_024066mg, partial [Setaria italica]</t>
  </si>
  <si>
    <t>ENOG4111E7I</t>
  </si>
  <si>
    <t>Unigene0016878</t>
  </si>
  <si>
    <t>RHA2A</t>
  </si>
  <si>
    <t>XP_011099308.1</t>
  </si>
  <si>
    <t>PREDICTED: E3 ubiquitin-protein ligase ATL15-like [Sesamum indicum]</t>
  </si>
  <si>
    <t>sp|Q9ZT50|RHA2A_ARATH</t>
  </si>
  <si>
    <t>E3 ubiquitin-protein ligase RHA2A OS=Arabidopsis thaliana GN=RHA2A PE=1 SV=1</t>
  </si>
  <si>
    <t>At1g15100</t>
  </si>
  <si>
    <t>KOG0800</t>
  </si>
  <si>
    <t>FOG: Predicted E3 ubiquitin ligase</t>
  </si>
  <si>
    <t>K16282//E3 ubiquitin-protein ligase RHA2 [EC:2.3.2.27]</t>
  </si>
  <si>
    <t>pper:PRUPE_ppa012579mg</t>
  </si>
  <si>
    <t>ENOG41121N2</t>
  </si>
  <si>
    <t>zinc ion binding</t>
  </si>
  <si>
    <t>Unigene0016997</t>
  </si>
  <si>
    <t>GAV61433.1</t>
  </si>
  <si>
    <t>DUF1677 domain-containing protein [Cephalotus follicularis]</t>
  </si>
  <si>
    <t>ENOG4111CFF</t>
  </si>
  <si>
    <t>Protein of unknown function (DUF1677)</t>
  </si>
  <si>
    <t>DUF1677</t>
  </si>
  <si>
    <t>Unigene0017109</t>
  </si>
  <si>
    <t>Unigene0017254</t>
  </si>
  <si>
    <t>Unigene0017363</t>
  </si>
  <si>
    <t>GAV84992.1</t>
  </si>
  <si>
    <t>LOW QUALITY PROTEIN: Exo_endo_phos domain-containing protein/DUF4283 domain-containing protein/zf-CCHC_4 domain-containing protein, partial [Cephalotus follicularis]</t>
  </si>
  <si>
    <t>Unigene0017579</t>
  </si>
  <si>
    <t>Tf2-6</t>
  </si>
  <si>
    <t>CAE05990.1</t>
  </si>
  <si>
    <t>OSJNBa0004L19.22 [Oryza sativa Japonica Group]</t>
  </si>
  <si>
    <t>sp|P0CT39|TF26_SCHPO</t>
  </si>
  <si>
    <t>Transposon Tf2-6 polyprotein OS=Schizosaccharomyces pombe (strain 972 / ATCC 24843) GN=Tf2-6 PE=3 SV=1</t>
  </si>
  <si>
    <t>At1g36590_2</t>
  </si>
  <si>
    <t>Unigene0017880</t>
  </si>
  <si>
    <t>Unigene0017946</t>
  </si>
  <si>
    <t>ZAT10</t>
  </si>
  <si>
    <t>CAF74935.1</t>
  </si>
  <si>
    <t>zinc finger DNA-binding protein [Catharanthus roseus]</t>
  </si>
  <si>
    <t>sp|Q96289|ZAT10_ARATH</t>
  </si>
  <si>
    <t>Zinc finger protein ZAT10 OS=Arabidopsis thaliana GN=ZAT10 PE=2 SV=1</t>
  </si>
  <si>
    <t>At1g27730</t>
  </si>
  <si>
    <t>KOG1721</t>
  </si>
  <si>
    <t>FOG: Zn-finger</t>
  </si>
  <si>
    <t>COG5048</t>
  </si>
  <si>
    <t>Zinc finger protein</t>
  </si>
  <si>
    <t>98|153</t>
  </si>
  <si>
    <t>123|178</t>
  </si>
  <si>
    <t>zf-C2H2_6|zf-C2H2_6</t>
  </si>
  <si>
    <t>41.0|30.2</t>
  </si>
  <si>
    <t>9.6e-11|2.5e-07</t>
  </si>
  <si>
    <t>Unigene0018003</t>
  </si>
  <si>
    <t>XP_018816238.1</t>
  </si>
  <si>
    <t>PREDICTED: protein NIM1-INTERACTING 1-like [Juglans regia]</t>
  </si>
  <si>
    <t>Unigene0018017</t>
  </si>
  <si>
    <t>Unigene0018092</t>
  </si>
  <si>
    <t>Unigene0018152</t>
  </si>
  <si>
    <t>EDL3</t>
  </si>
  <si>
    <t>XP_012092289.1</t>
  </si>
  <si>
    <t>PREDICTED: EID1-like F-box protein 3 [Jatropha curcas]</t>
  </si>
  <si>
    <t>sp|Q93ZT5|EDL3_ARATH</t>
  </si>
  <si>
    <t>EID1-like F-box protein 3 OS=Arabidopsis thaliana GN=EDL3 PE=2 SV=1</t>
  </si>
  <si>
    <t>At3g63060</t>
  </si>
  <si>
    <t>KOG1571</t>
  </si>
  <si>
    <t>Predicted E3 ubiquitin ligase</t>
  </si>
  <si>
    <t>ENOG410YC43</t>
  </si>
  <si>
    <t>EID1-like F-box protein</t>
  </si>
  <si>
    <t>Unigene0018208</t>
  </si>
  <si>
    <t>PYL4</t>
  </si>
  <si>
    <t>XP_012089781.1</t>
  </si>
  <si>
    <t>PREDICTED: abscisic acid receptor PYL4 [Jatropha curcas]</t>
  </si>
  <si>
    <t>sp|O80920|PYL4_ARATH</t>
  </si>
  <si>
    <t>Abscisic acid receptor PYL4 OS=Arabidopsis thaliana GN=PYL4 PE=1 SV=1</t>
  </si>
  <si>
    <t>K14496//abscisic acid receptor PYR/PYL family</t>
  </si>
  <si>
    <t>jcu:105648096</t>
  </si>
  <si>
    <t>ENOG4111MYF</t>
  </si>
  <si>
    <t>abscisic acid receptor</t>
  </si>
  <si>
    <t>Polyketide_cyc2</t>
  </si>
  <si>
    <t>Unigene0018504</t>
  </si>
  <si>
    <t>ZOG1</t>
  </si>
  <si>
    <t>XP_016450553.1</t>
  </si>
  <si>
    <t>PREDICTED: zeatin O-glucosyltransferase-like [Nicotiana tabacum]</t>
  </si>
  <si>
    <t>sp|Q9ZSK5|ZOG_PHALU</t>
  </si>
  <si>
    <t>Zeatin O-glucosyltransferase OS=Phaseolus lunatus GN=ZOG1 PE=2 SV=1</t>
  </si>
  <si>
    <t>At2g36780</t>
  </si>
  <si>
    <t>KOG1192</t>
  </si>
  <si>
    <t>UDP-glucuronosyl and UDP-glucosyl transferase</t>
  </si>
  <si>
    <t>K13495//cis-zeatin O-glucosyltransferase [EC:2.4.1.215]</t>
  </si>
  <si>
    <t>vvi:100262460</t>
  </si>
  <si>
    <t>ko00908//Zeatin biosynthesis//Metabolism of terpenoids and polyketides//Metabolism</t>
  </si>
  <si>
    <t>COG1819</t>
  </si>
  <si>
    <t>Transferase</t>
  </si>
  <si>
    <t>UDPGT</t>
  </si>
  <si>
    <t>Unigene0018555</t>
  </si>
  <si>
    <t>JAT48180.1</t>
  </si>
  <si>
    <t>hypothetical protein g.51529 [Anthurium amnicola]</t>
  </si>
  <si>
    <t>ENOG4112A8B</t>
  </si>
  <si>
    <t>Unigene0018875</t>
  </si>
  <si>
    <t>Unigene0018989</t>
  </si>
  <si>
    <t>BHLH131</t>
  </si>
  <si>
    <t>XP_009591424.1</t>
  </si>
  <si>
    <t>PREDICTED: transcription factor bHLH30-like [Nicotiana tomentosiformis]</t>
  </si>
  <si>
    <t>sp|P0CB25|BH131_ARATH</t>
  </si>
  <si>
    <t>Transcription factor bHLH131 OS=Arabidopsis thaliana GN=BHLH131 PE=2 SV=1</t>
  </si>
  <si>
    <t>At2g41130</t>
  </si>
  <si>
    <t>KOG3561</t>
  </si>
  <si>
    <t>Aryl-hydrocarbon receptor nuclear translocator</t>
  </si>
  <si>
    <t>ENOG411197J</t>
  </si>
  <si>
    <t>Helix-loop-helix DNA-binding domain</t>
  </si>
  <si>
    <t>Unigene0019188</t>
  </si>
  <si>
    <t>XP_019231063.1</t>
  </si>
  <si>
    <t>PREDICTED: digestive organ expansion factor homolog [Nicotiana attenuata]</t>
  </si>
  <si>
    <t>ENOG4111E32</t>
  </si>
  <si>
    <t>Unigene0019211</t>
  </si>
  <si>
    <t>Unigene0019250</t>
  </si>
  <si>
    <t>XP_009588326.1</t>
  </si>
  <si>
    <t>PREDICTED: 2S sulfur-rich seed storage protein 2-like [Nicotiana tomentosiformis]</t>
  </si>
  <si>
    <t>GO:0044464//cell part;GO:0005737//cytoplasm;GO:0043226//organelle;GO:0005622//intracellular;GO:0043227//membrane-bounded organelle;GO:0044444//cytoplasmic part;GO:0005623//cell;GO:0044424//intracellular part;GO:0005773//vacuole;GO:0043229//intracellular organelle;GO:0043231//intracellular membrane-bounded organelle</t>
  </si>
  <si>
    <t>Tryp_alpha_amyl</t>
  </si>
  <si>
    <t>Unigene0019261</t>
  </si>
  <si>
    <t>Unigene0019277</t>
  </si>
  <si>
    <t>KHN10636.1</t>
  </si>
  <si>
    <t>Agamous-like MADS-box protein AGL8 [Glycine soja]</t>
  </si>
  <si>
    <t>sp|O22328|AGL8_SOLCO</t>
  </si>
  <si>
    <t>Agamous-like MADS-box protein AGL8 homolog OS=Solanum commersonii GN=SCM1 PE=2 SV=1</t>
  </si>
  <si>
    <t>At5g60910</t>
  </si>
  <si>
    <t>vvi:100232953</t>
  </si>
  <si>
    <t>SRF-TF</t>
  </si>
  <si>
    <t>Unigene0019279</t>
  </si>
  <si>
    <t>AAK21258.1</t>
  </si>
  <si>
    <t>MADS-box transcription factor FBP29 [Petunia x hybrida]</t>
  </si>
  <si>
    <t>egr:104419444</t>
  </si>
  <si>
    <t>9|76</t>
  </si>
  <si>
    <t>59|174</t>
  </si>
  <si>
    <t>93.8|100.8</t>
  </si>
  <si>
    <t>2.3e-27|2.6e-29</t>
  </si>
  <si>
    <t>Unigene0019294</t>
  </si>
  <si>
    <t>TIFY9</t>
  </si>
  <si>
    <t>XP_019180092.1</t>
  </si>
  <si>
    <t>PREDICTED: protein TIFY 9-like isoform X2 [Ipomoea nil]</t>
  </si>
  <si>
    <t>sp|Q93ZM9|TIF9_ARATH</t>
  </si>
  <si>
    <t>Protein TIFY 9 OS=Arabidopsis thaliana GN=TIFY9 PE=1 SV=1</t>
  </si>
  <si>
    <t>K13464//jasmonate ZIM domain-containing protein</t>
  </si>
  <si>
    <t>pop:POPTR_0003s16350g</t>
  </si>
  <si>
    <t>ENOG410Z0XE</t>
  </si>
  <si>
    <t>jasmonate-zim-domain protein 10</t>
  </si>
  <si>
    <t>121|176</t>
  </si>
  <si>
    <t>153|201</t>
  </si>
  <si>
    <t>tify|CCT_2</t>
  </si>
  <si>
    <t>Domain|Motif</t>
  </si>
  <si>
    <t>43.3|26.9</t>
  </si>
  <si>
    <t>1.3e-11|2.3e-06</t>
  </si>
  <si>
    <t>Unigene0019434</t>
  </si>
  <si>
    <t>AS</t>
  </si>
  <si>
    <t>XP_019167650.1</t>
  </si>
  <si>
    <t>PREDICTED: asparagine synthetase [glutamine-hydrolyzing]-like [Ipomoea nil]</t>
  </si>
  <si>
    <t>sp|O24661|ASNS_TRIVS</t>
  </si>
  <si>
    <t>Asparagine synthetase [glutamine-hydrolyzing] OS=Triphysaria versicolor GN=AS PE=2 SV=3</t>
  </si>
  <si>
    <t>At3g47340</t>
  </si>
  <si>
    <t>KOG0571</t>
  </si>
  <si>
    <t>Asparagine synthase (glutamine-hydrolyzing)</t>
  </si>
  <si>
    <t>K01953//asparagine synthase (glutamine-hydrolysing) [EC:6.3.5.4]</t>
  </si>
  <si>
    <t>sly:543875</t>
  </si>
  <si>
    <t>ko01100//Metabolic pathways//Global and Overview//Metabolism;ko01110//Biosynthesis of secondary metabolites//Global and Overview//Metabolism;ko00250//Alanine, aspartate and glutamate metabolism//Amino acid metabolism//Metabolism</t>
  </si>
  <si>
    <t>GO:0050896//response to stimulus;GO:0042221//response to chemical;GO:0009743//response to carbohydrate;GO:1901700//response to oxygen-containing compound;GO:0010033//response to organic substance</t>
  </si>
  <si>
    <t>COG0367</t>
  </si>
  <si>
    <t>asparagine synthetase</t>
  </si>
  <si>
    <t>Asn_synthase</t>
  </si>
  <si>
    <t>Unigene0019685</t>
  </si>
  <si>
    <t>Unigene0019728</t>
  </si>
  <si>
    <t>Unigene0019746</t>
  </si>
  <si>
    <t>Unigene0019787</t>
  </si>
  <si>
    <t>TPS7</t>
  </si>
  <si>
    <t>ANB66345.1</t>
  </si>
  <si>
    <t>sp|B9RXW0|TPS7_RICCO</t>
  </si>
  <si>
    <t>Alpha-farnesene synthase OS=Ricinus communis GN=TPS7 PE=1 SV=2</t>
  </si>
  <si>
    <t>K14173//alpha-farnesene synthase [EC:4.2.3.46]</t>
  </si>
  <si>
    <t>pop:POPTR_0011s03440g</t>
  </si>
  <si>
    <t>ko01110//Biosynthesis of secondary metabolites//Global and Overview//Metabolism;ko00909//Sesquiterpenoid and triterpenoid biosynthesis//Metabolism of terpenoids and polyketides//Metabolism</t>
  </si>
  <si>
    <t>ENOG41115RY</t>
  </si>
  <si>
    <t>(E,E)-alpha-farnesene synthase-like</t>
  </si>
  <si>
    <t>1|95</t>
  </si>
  <si>
    <t>63|192</t>
  </si>
  <si>
    <t>44.7|113.1</t>
  </si>
  <si>
    <t>8.2e-12|1.2e-32</t>
  </si>
  <si>
    <t>Unigene0019943</t>
  </si>
  <si>
    <t>Unigene0020056</t>
  </si>
  <si>
    <t>Unigene0020094</t>
  </si>
  <si>
    <t>Unigene0020167</t>
  </si>
  <si>
    <t>BBX32</t>
  </si>
  <si>
    <t>XP_010657357.1</t>
  </si>
  <si>
    <t>PREDICTED: B-box domain protein 30 [Vitis vinifera]</t>
  </si>
  <si>
    <t>sp|Q9LJB7|BBX32_ARATH</t>
  </si>
  <si>
    <t>B-box zinc finger protein 32 OS=Arabidopsis thaliana GN=BBX32 PE=1 SV=1</t>
  </si>
  <si>
    <t>At3g02380</t>
  </si>
  <si>
    <t>ENOG411168W</t>
  </si>
  <si>
    <t>BBOX</t>
  </si>
  <si>
    <t>zf-B_box</t>
  </si>
  <si>
    <t>Unigene0020313</t>
  </si>
  <si>
    <t>BZIP43</t>
  </si>
  <si>
    <t>ALL97701.1</t>
  </si>
  <si>
    <t>bZIP transcription factor 14 [Camellia sinensis]</t>
  </si>
  <si>
    <t>sp|Q9FMC2|BZP43_ARATH</t>
  </si>
  <si>
    <t>Basic leucine zipper 43 OS=Arabidopsis thaliana GN=BZIP43 PE=1 SV=1</t>
  </si>
  <si>
    <t>ENOG4111AY9</t>
  </si>
  <si>
    <t>bZIP transcription factor</t>
  </si>
  <si>
    <t>bZIP_1</t>
  </si>
  <si>
    <t>Unigene0020314</t>
  </si>
  <si>
    <t>Unigene0020364</t>
  </si>
  <si>
    <t>CFIS1</t>
  </si>
  <si>
    <t>XP_018844836.1</t>
  </si>
  <si>
    <t>PREDICTED: pre-mRNA cleavage factor Im 25 kDa subunit 1 [Juglans regia]</t>
  </si>
  <si>
    <t>sp|Q94AF0|CFIS1_ARATH</t>
  </si>
  <si>
    <t>Pre-mRNA cleavage factor Im 25 kDa subunit 1 OS=Arabidopsis thaliana GN=CFIS1 PE=1 SV=1</t>
  </si>
  <si>
    <t>At4g29820</t>
  </si>
  <si>
    <t>KOG1689</t>
  </si>
  <si>
    <t>mRNA cleavage factor I subunit</t>
  </si>
  <si>
    <t>K14397//cleavage and polyadenylation specificity factor subunit 5</t>
  </si>
  <si>
    <t>cit:102626492</t>
  </si>
  <si>
    <t>ko03015//mRNA surveillance pathway//Translation//Genetic Information Processing</t>
  </si>
  <si>
    <t>A</t>
  </si>
  <si>
    <t>ENOG410XS8Z</t>
  </si>
  <si>
    <t>cleavage and polyadenylation specificity factor</t>
  </si>
  <si>
    <t>NUDIX_2</t>
  </si>
  <si>
    <t>Unigene0020754</t>
  </si>
  <si>
    <t>JAT50758.1</t>
  </si>
  <si>
    <t>Retrovirus-related Pol polyprotein LINE-1, partial [Anthurium amnicola]</t>
  </si>
  <si>
    <t>At1g10160</t>
  </si>
  <si>
    <t>Exo_endo_phos</t>
  </si>
  <si>
    <t>Unigene0020930</t>
  </si>
  <si>
    <t>SKOR</t>
  </si>
  <si>
    <t>XP_019223519.1</t>
  </si>
  <si>
    <t>PREDICTED: potassium channel SKOR [Nicotiana attenuata]</t>
  </si>
  <si>
    <t>sp|Q9M8S6|SKOR_ARATH</t>
  </si>
  <si>
    <t>Potassium channel SKOR OS=Arabidopsis thaliana GN=SKOR PE=1 SV=1</t>
  </si>
  <si>
    <t>At3g02850</t>
  </si>
  <si>
    <t>KOG0498</t>
  </si>
  <si>
    <t>K+-channel ERG and related proteins, contain PAS/PAC sensor domain</t>
  </si>
  <si>
    <t>ENOG410XPSE</t>
  </si>
  <si>
    <t>Potassium voltage-gated channel, subfamily H (Eag-related), member</t>
  </si>
  <si>
    <t>38|343|476|570|676</t>
  </si>
  <si>
    <t>244|429|562|655|745</t>
  </si>
  <si>
    <t>Ion_trans|cNMP_binding|Ank_2|Ank_2|DUF3354</t>
  </si>
  <si>
    <t>Family|Domain|Family|Family|Family</t>
  </si>
  <si>
    <t>46.1|53.8|64.4|44.4|54.8</t>
  </si>
  <si>
    <t>2.9e-12|1.1e-14|8e-18|1.4e-11|4.8e-15</t>
  </si>
  <si>
    <t>Unigene0021020</t>
  </si>
  <si>
    <t>Unigene0021021</t>
  </si>
  <si>
    <t>TT12</t>
  </si>
  <si>
    <t>OMO72301.1</t>
  </si>
  <si>
    <t>Multi antimicrobial extrusion protein [Corchorus olitorius]</t>
  </si>
  <si>
    <t>sp|Q9LYT3|TT12_ARATH</t>
  </si>
  <si>
    <t>Protein TRANSPARENT TESTA 12 OS=Arabidopsis thaliana GN=TT12 PE=2 SV=1</t>
  </si>
  <si>
    <t>At3g21690</t>
  </si>
  <si>
    <t>KOG1347</t>
  </si>
  <si>
    <t>Uncharacterized membrane protein, predicted efflux pump</t>
  </si>
  <si>
    <t>K03327//multidrug resistance protein, MATE family</t>
  </si>
  <si>
    <t>cit:102610535</t>
  </si>
  <si>
    <t>V</t>
  </si>
  <si>
    <t>COG0534</t>
  </si>
  <si>
    <t>Mate efflux family protein</t>
  </si>
  <si>
    <t>MatE</t>
  </si>
  <si>
    <t>Unigene0021095</t>
  </si>
  <si>
    <t>Unigene0021131</t>
  </si>
  <si>
    <t>Unigene0021212</t>
  </si>
  <si>
    <t>GRXS2</t>
  </si>
  <si>
    <t>XP_010098332.1</t>
  </si>
  <si>
    <t>Monothiol glutaredoxin-S2 [Morus notabilis]</t>
  </si>
  <si>
    <t>sp|Q8L8Z8|GRXS2_ARATH</t>
  </si>
  <si>
    <t>Monothiol glutaredoxin-S2 OS=Arabidopsis thaliana GN=GRXS2 PE=3 SV=1</t>
  </si>
  <si>
    <t>At5g18600</t>
  </si>
  <si>
    <t>KOG1752</t>
  </si>
  <si>
    <t>Glutaredoxin and related proteins</t>
  </si>
  <si>
    <t>K03676//glutaredoxin 3</t>
  </si>
  <si>
    <t>pper:PRUPE_ppa013805mg</t>
  </si>
  <si>
    <t>COG0695</t>
  </si>
  <si>
    <t>Glutaredoxin</t>
  </si>
  <si>
    <t>Unigene0021239</t>
  </si>
  <si>
    <t>AEI61928.1</t>
  </si>
  <si>
    <t>DBP1-interacting protein 2 [Nicotiana tabacum]</t>
  </si>
  <si>
    <t>Unigene0021496</t>
  </si>
  <si>
    <t>Unigene0021523</t>
  </si>
  <si>
    <t>EOY23464.1</t>
  </si>
  <si>
    <t>General transcription factor IIF subunit 1 [Theobroma cacao]</t>
  </si>
  <si>
    <t>ENOG4111YXD</t>
  </si>
  <si>
    <t>Unigene0021533</t>
  </si>
  <si>
    <t>MTH_273</t>
  </si>
  <si>
    <t>XP_015897621.1</t>
  </si>
  <si>
    <t>PREDICTED: UPF0098 protein CPn_0877/CP_0992/CPj0877/CpB0906 [Ziziphus jujuba]</t>
  </si>
  <si>
    <t>sp|O26373|Y273_METTH</t>
  </si>
  <si>
    <t>UPF0098 protein MTH_273 OS=Methanothermobacter thermautotrophicus (strain ATCC 29096 / DSM 1053 / JCM 10044 / NBRC 100330 / Delta H) GN=MTH_273 PE=3 SV=1</t>
  </si>
  <si>
    <t>K06910//uncharacterized protein</t>
  </si>
  <si>
    <t>pper:PRUPE_ppa012491mg</t>
  </si>
  <si>
    <t>COG1881</t>
  </si>
  <si>
    <t>phosphatidylethanolamine-binding protein</t>
  </si>
  <si>
    <t>PBP</t>
  </si>
  <si>
    <t>Unigene0021534</t>
  </si>
  <si>
    <t>cic:CICLE_v10012687mg</t>
  </si>
  <si>
    <t>Unigene0021862</t>
  </si>
  <si>
    <t>At4g01130</t>
  </si>
  <si>
    <t>XP_009798057.1</t>
  </si>
  <si>
    <t>PREDICTED: GDSL esterase/lipase At4g01130-like [Nicotiana sylvestris]</t>
  </si>
  <si>
    <t>sp|Q9M153|GDL61_ARATH</t>
  </si>
  <si>
    <t>GDSL esterase/lipase At4g01130 OS=Arabidopsis thaliana GN=At4g01130 PE=2 SV=1</t>
  </si>
  <si>
    <t>ENOG410Y9BR</t>
  </si>
  <si>
    <t>GDSL esterase lipase</t>
  </si>
  <si>
    <t>Unigene0022159</t>
  </si>
  <si>
    <t>Unigene0022471</t>
  </si>
  <si>
    <t>XP_016169223.1</t>
  </si>
  <si>
    <t>PREDICTED: probable serine/threonine-protein kinase DDB_G0286465 [Arachis ipaensis]</t>
  </si>
  <si>
    <t>ENOG4111CS1</t>
  </si>
  <si>
    <t>Unigene0022556</t>
  </si>
  <si>
    <t>Unigene0022959</t>
  </si>
  <si>
    <t>TIFY3B</t>
  </si>
  <si>
    <t>XP_012468980.1</t>
  </si>
  <si>
    <t>PREDICTED: protein TIFY 3A-like [Gossypium raimondii]</t>
  </si>
  <si>
    <t>sp|Q9C5K8|TIF3B_ARATH</t>
  </si>
  <si>
    <t>Protein TIFY 3B OS=Arabidopsis thaliana GN=TIFY3B PE=1 SV=1</t>
  </si>
  <si>
    <t>tcc:TCM_006179</t>
  </si>
  <si>
    <t>ENOG410YSZ1</t>
  </si>
  <si>
    <t>Divergent CCT motif</t>
  </si>
  <si>
    <t>129|196</t>
  </si>
  <si>
    <t>164|221</t>
  </si>
  <si>
    <t>58.7|40.7</t>
  </si>
  <si>
    <t>2.1e-16|1e-10</t>
  </si>
  <si>
    <t>Unigene0023256</t>
  </si>
  <si>
    <t>SBT1.2</t>
  </si>
  <si>
    <t>XP_011081166.1</t>
  </si>
  <si>
    <t>PREDICTED: subtilisin-like protease SDD1 [Sesamum indicum]</t>
  </si>
  <si>
    <t>sp|O64495|SBT12_ARATH</t>
  </si>
  <si>
    <t>Subtilisin-like protease SBT1.2 OS=Arabidopsis thaliana GN=SBT1.2 PE=2 SV=1</t>
  </si>
  <si>
    <t>SPAC4A8.04</t>
  </si>
  <si>
    <t>KOG1153</t>
  </si>
  <si>
    <t>Subtilisin-related protease/Vacuolar protease B</t>
  </si>
  <si>
    <t>COG1404</t>
  </si>
  <si>
    <t>peptidase (S8 and S53, subtilisin, kexin, sedolisin</t>
  </si>
  <si>
    <t>1|88|305</t>
  </si>
  <si>
    <t>58|543|399</t>
  </si>
  <si>
    <t>Inhibitor_I9|Peptidase_S8|PA</t>
  </si>
  <si>
    <t>Domain|Domain|Family</t>
  </si>
  <si>
    <t>33.4|147.7|52.0</t>
  </si>
  <si>
    <t>4.4e-08|3.4e-43|4e-14</t>
  </si>
  <si>
    <t>Unigene0023443</t>
  </si>
  <si>
    <t>WRKY9</t>
  </si>
  <si>
    <t>GAV67367.1</t>
  </si>
  <si>
    <t>WRKY domain-containing protein [Cephalotus follicularis]</t>
  </si>
  <si>
    <t>sp|Q9C9F0|WRKY9_ARATH</t>
  </si>
  <si>
    <t>Probable WRKY transcription factor 9 OS=Arabidopsis thaliana GN=WRKY9 PE=2 SV=1</t>
  </si>
  <si>
    <t>ENOG410Y9PF</t>
  </si>
  <si>
    <t>WRKY transcription factor</t>
  </si>
  <si>
    <t>WRKY</t>
  </si>
  <si>
    <t>Unigene0023499</t>
  </si>
  <si>
    <t>AFP3</t>
  </si>
  <si>
    <t>XP_009797625.1</t>
  </si>
  <si>
    <t>PREDICTED: ninja-family protein AFP3-like [Nicotiana sylvestris]</t>
  </si>
  <si>
    <t>sp|Q94F39|AFP3_ARATH</t>
  </si>
  <si>
    <t>Ninja-family protein AFP3 OS=Arabidopsis thaliana GN=AFP3 PE=1 SV=1</t>
  </si>
  <si>
    <t>ENOG410YWGT</t>
  </si>
  <si>
    <t>ninja-family protein</t>
  </si>
  <si>
    <t>DUF1675</t>
  </si>
  <si>
    <t>Unigene0023500</t>
  </si>
  <si>
    <t>Unigene0023679</t>
  </si>
  <si>
    <t>Unigene0023694</t>
  </si>
  <si>
    <t>CDX70029.1</t>
  </si>
  <si>
    <t>BnaA10g23780D [Brassica napus]</t>
  </si>
  <si>
    <t>ENOG410YX3P</t>
  </si>
  <si>
    <t>Unigene0023844</t>
  </si>
  <si>
    <t>Unigene0023920</t>
  </si>
  <si>
    <t>CDP00280.1</t>
  </si>
  <si>
    <t>Unigene0024026</t>
  </si>
  <si>
    <t>XP_009351247.1</t>
  </si>
  <si>
    <t>PREDICTED: non-specific lipid-transfer protein 1-like [Pyrus x bretschneideri]</t>
  </si>
  <si>
    <t>Unigene0024076</t>
  </si>
  <si>
    <t>BHLH120</t>
  </si>
  <si>
    <t>AOY34406.1</t>
  </si>
  <si>
    <t>transcription factor BHLH035, partial [Vaccinium corymbosum]</t>
  </si>
  <si>
    <t>sp|Q9FLI0|BH120_ARATH</t>
  </si>
  <si>
    <t>Transcription factor bHLH120 OS=Arabidopsis thaliana GN=BHLH120 PE=2 SV=2</t>
  </si>
  <si>
    <t>ENOG41114KF</t>
  </si>
  <si>
    <t>Unigene0024102</t>
  </si>
  <si>
    <t>At4g14103</t>
  </si>
  <si>
    <t>XP_011099289.1</t>
  </si>
  <si>
    <t>PREDICTED: F-box/LRR-repeat protein At2g42730-like [Sesamum indicum]</t>
  </si>
  <si>
    <t>sp|Q8L7H1|FBL75_ARATH</t>
  </si>
  <si>
    <t>F-box/LRR-repeat protein At4g14103 OS=Arabidopsis thaliana GN=At4g14103 PE=2 SV=1</t>
  </si>
  <si>
    <t>ENOG410Z53X</t>
  </si>
  <si>
    <t>F-box domain containing protein</t>
  </si>
  <si>
    <t>Unigene0024267</t>
  </si>
  <si>
    <t>VTE4</t>
  </si>
  <si>
    <t>XP_011094670.1</t>
  </si>
  <si>
    <t>PREDICTED: probable tocopherol O-methyltransferase, chloroplastic [Sesamum indicum]</t>
  </si>
  <si>
    <t>sp|Q6ZIK0|GTOMC_ORYSJ</t>
  </si>
  <si>
    <t>Probable tocopherol O-methyltransferase, chloroplastic OS=Oryza sativa subsp. japonica GN=VTE4 PE=2 SV=1</t>
  </si>
  <si>
    <t>At1g64970</t>
  </si>
  <si>
    <t>KOG1269</t>
  </si>
  <si>
    <t>SAM-dependent methyltransferases</t>
  </si>
  <si>
    <t>tcc:TCM_025566</t>
  </si>
  <si>
    <t>ENOG410XP5G</t>
  </si>
  <si>
    <t>Methyltransferase</t>
  </si>
  <si>
    <t>Methyltransf_11</t>
  </si>
  <si>
    <t>Unigene0024389</t>
  </si>
  <si>
    <t>ANB66334.1</t>
  </si>
  <si>
    <t>sot:102600675</t>
  </si>
  <si>
    <t>46|248</t>
  </si>
  <si>
    <t>207|474</t>
  </si>
  <si>
    <t>144.3|206.5</t>
  </si>
  <si>
    <t>2.3e-42|4e-61</t>
  </si>
  <si>
    <t>Unigene0024429</t>
  </si>
  <si>
    <t>SPL4</t>
  </si>
  <si>
    <t>XP_002275728.1</t>
  </si>
  <si>
    <t>PREDICTED: squamosa promoter-binding protein 1 isoform X2 [Vitis vinifera]</t>
  </si>
  <si>
    <t>sp|Q9S7A9|SPL4_ARATH</t>
  </si>
  <si>
    <t>Squamosa promoter-binding-like protein 4 OS=Arabidopsis thaliana GN=SPL4 PE=1 SV=1</t>
  </si>
  <si>
    <t>GO:0005623//cell;GO:0043229//intracellular organelle;GO:0043227//membrane-bounded organelle;GO:0044464//cell part;GO:0043231//intracellular membrane-bounded organelle;GO:0044424//intracellular part;GO:0005622//intracellular;GO:0043226//organelle</t>
  </si>
  <si>
    <t>ENOG4111DUE</t>
  </si>
  <si>
    <t>squamosa</t>
  </si>
  <si>
    <t>SBP</t>
  </si>
  <si>
    <t>Unigene0024430</t>
  </si>
  <si>
    <t>XP_010656994.1</t>
  </si>
  <si>
    <t>PREDICTED: squamosa promoter-binding protein 1 isoform X1 [Vitis vinifera]</t>
  </si>
  <si>
    <t>GO:0044424//intracellular part;GO:0043231//intracellular membrane-bounded organelle;GO:0043227//membrane-bounded organelle;GO:0005623//cell;GO:0043229//intracellular organelle;GO:0043226//organelle;GO:0044464//cell part;GO:0005622//intracellular</t>
  </si>
  <si>
    <t>Unigene0024467</t>
  </si>
  <si>
    <t>XP_006380161.1</t>
  </si>
  <si>
    <t>senescence-associated family protein [Populus trichocarpa]</t>
  </si>
  <si>
    <t>ENOG410YVCD</t>
  </si>
  <si>
    <t>Whole genome shotgun sequence of line PN40024, scaffold_77.assembly12x (Fragment)</t>
  </si>
  <si>
    <t>DUF581</t>
  </si>
  <si>
    <t>Unigene0024468</t>
  </si>
  <si>
    <t>XP_009598547.1</t>
  </si>
  <si>
    <t>PREDICTED: protein MARD1-like [Nicotiana tomentosiformis]</t>
  </si>
  <si>
    <t>Unigene0024609</t>
  </si>
  <si>
    <t>HOS3</t>
  </si>
  <si>
    <t>XP_010254966.1</t>
  </si>
  <si>
    <t>PREDICTED: elongation of fatty acids protein 3-like [Nelumbo nucifera]</t>
  </si>
  <si>
    <t>sp|Q9SYY4|ELO3L_ARATH</t>
  </si>
  <si>
    <t>Elongation of fatty acids protein 3-like OS=Arabidopsis thaliana GN=HOS3 PE=2 SV=1</t>
  </si>
  <si>
    <t>At4g36830</t>
  </si>
  <si>
    <t>KOG3071</t>
  </si>
  <si>
    <t>Fatty acyl-CoA elongase/Polyunsaturated fatty acid specific elongation enzyme</t>
  </si>
  <si>
    <t>ENOG410XRWT</t>
  </si>
  <si>
    <t>elongation of very long chain fatty acids protein</t>
  </si>
  <si>
    <t>ELO</t>
  </si>
  <si>
    <t>Unigene0024778</t>
  </si>
  <si>
    <t>XP_009598903.1</t>
  </si>
  <si>
    <t>PREDICTED: monothiol glutaredoxin-S1-like [Nicotiana tomentosiformis]</t>
  </si>
  <si>
    <t>sot:102583390</t>
  </si>
  <si>
    <t>Unigene0024794</t>
  </si>
  <si>
    <t>Unigene0024804</t>
  </si>
  <si>
    <t>Unigene0024905</t>
  </si>
  <si>
    <t>Unigene0025082</t>
  </si>
  <si>
    <t>Os01g0794400</t>
  </si>
  <si>
    <t>XP_018851772.1</t>
  </si>
  <si>
    <t>PREDICTED: probable nucleoredoxin 2 [Juglans regia]</t>
  </si>
  <si>
    <t>sp|Q0JIL1|NRX2_ORYSJ</t>
  </si>
  <si>
    <t>Probable nucleoredoxin 2 OS=Oryza sativa subsp. japonica GN=Os01g0794400 PE=2 SV=1</t>
  </si>
  <si>
    <t>At1g60420</t>
  </si>
  <si>
    <t>KOG2501</t>
  </si>
  <si>
    <t>Thioredoxin, nucleoredoxin and related proteins</t>
  </si>
  <si>
    <t>K17609//nucleoredoxin [EC:1.8.1.8]</t>
  </si>
  <si>
    <t>pper:PRUPE_ppa006064mg</t>
  </si>
  <si>
    <t>GO:0043169//cation binding;GO:0005488//binding;GO:0043167//ion binding</t>
  </si>
  <si>
    <t>ENOG410ZIWC</t>
  </si>
  <si>
    <t>nucleoredoxin-like</t>
  </si>
  <si>
    <t>9|174</t>
  </si>
  <si>
    <t>100|271</t>
  </si>
  <si>
    <t>Thioredoxin_8|Thioredoxin_8</t>
  </si>
  <si>
    <t>90.3|93.5</t>
  </si>
  <si>
    <t>6.1e-26|5.9e-27</t>
  </si>
  <si>
    <t>Unigene0025100</t>
  </si>
  <si>
    <t>DOF3.7</t>
  </si>
  <si>
    <t>XP_017629079.1</t>
  </si>
  <si>
    <t>PREDICTED: dof zinc finger protein DOF1.8-like isoform X1 [Gossypium arboreum]</t>
  </si>
  <si>
    <t>sp|Q43385|DOF37_ARATH</t>
  </si>
  <si>
    <t>Dof zinc finger protein DOF3.7 OS=Arabidopsis thaliana GN=DOF3.7 PE=1 SV=2</t>
  </si>
  <si>
    <t>ENOG410YN7N</t>
  </si>
  <si>
    <t>zinc finger protein</t>
  </si>
  <si>
    <t>zf-Dof</t>
  </si>
  <si>
    <t>Unigene0025130</t>
  </si>
  <si>
    <t>CMB1</t>
  </si>
  <si>
    <t>AHW58033.1</t>
  </si>
  <si>
    <t>SEP4 [Coffea arabica]</t>
  </si>
  <si>
    <t>sp|Q39685|CMB1_DIACA</t>
  </si>
  <si>
    <t>MADS-box protein CMB1 OS=Dianthus caryophyllus GN=CMB1 PE=2 SV=1</t>
  </si>
  <si>
    <t>At2g03710</t>
  </si>
  <si>
    <t>sly:543708</t>
  </si>
  <si>
    <t>GO:1901360//organic cyclic compound metabolic process;GO:0043170//macromolecule metabolic process;GO:0044238//primary metabolic process;GO:0090304//nucleic acid metabolic process;GO:0009059//macromolecule biosynthetic process;GO:0019438//aromatic compound biosynthetic process;GO:1901576//organic substance biosynthetic process;GO:0018130//heterocycle biosynthetic process;GO:0044249//cellular biosynthetic process;GO:0034654//nucleobase-containing compound biosynthetic process;GO:0034641//cellular nitrogen compound metabolic process;GO:0044260//cellular macromolecule metabolic process;GO:0006139//nucleobase-containing compound metabolic process;GO:0016070//RNA metabolic process;GO:0046483//heterocycle metabolic process;GO:0006807//nitrogen compound metabolic process;GO:0009987//cellular process;GO:0044237//cellular metabolic process;GO:0097659//nucleic acid-templated transcription;GO:0010467//gene expression;GO:0009058//biosynthetic process;GO:0034645//cellular macromolecule biosynthetic process;GO:0008152//metabolic process;GO:0071704//organic substance metabolic process;GO:0006351//transcription, DNA-templated;GO:0044271//cellular nitrogen compound biosynthetic process;GO:1901362//organic cyclic compound biosynthetic process;GO:0006725//cellular aromatic compound metabolic process;GO:0032774//RNA biosynthetic process</t>
  </si>
  <si>
    <t>9|81</t>
  </si>
  <si>
    <t>91.1|94.7</t>
  </si>
  <si>
    <t>1.6e-26|2e-27</t>
  </si>
  <si>
    <t>Unigene0025256</t>
  </si>
  <si>
    <t>CCMH</t>
  </si>
  <si>
    <t>XP_020227855.1</t>
  </si>
  <si>
    <t>cytochrome c-type biogenesis CcmH-like mitochondrial protein [Cajanus cajan]</t>
  </si>
  <si>
    <t>sp|Q6K7S7|CCMH_ORYSJ</t>
  </si>
  <si>
    <t>Cytochrome c-type biogenesis CcmH-like mitochondrial protein OS=Oryza sativa subsp. japonica GN=CCMH PE=2 SV=1</t>
  </si>
  <si>
    <t>K02200//cytochrome c-type biogenesis protein CcmH</t>
  </si>
  <si>
    <t>rcu:RCOM_1493350</t>
  </si>
  <si>
    <t>COG3088</t>
  </si>
  <si>
    <t>biogenesis protein</t>
  </si>
  <si>
    <t>Unigene0025372</t>
  </si>
  <si>
    <t>NP_196350.1</t>
  </si>
  <si>
    <t>NFU1 iron-sulfur cluster protein [Arabidopsis thaliana]</t>
  </si>
  <si>
    <t>Unigene0025390</t>
  </si>
  <si>
    <t>CjBAp12</t>
  </si>
  <si>
    <t>XP_008223552.1</t>
  </si>
  <si>
    <t>PREDICTED: EG45-like domain containing protein [Prunus mume]</t>
  </si>
  <si>
    <t>sp|Q9ZP41|EGC_CITJA</t>
  </si>
  <si>
    <t>EG45-like domain containing protein OS=Citrus jambhiri GN=CjBAp12 PE=1 SV=1</t>
  </si>
  <si>
    <t>ENOG410XTMI</t>
  </si>
  <si>
    <t>DPBB_1</t>
  </si>
  <si>
    <t>Unigene0025579</t>
  </si>
  <si>
    <t>HPR3</t>
  </si>
  <si>
    <t>XP_011081063.1</t>
  </si>
  <si>
    <t>PREDICTED: glyoxylate/hydroxypyruvate reductase HPR3 [Sesamum indicum]</t>
  </si>
  <si>
    <t>sp|Q9LE33|HPR3_ARATH</t>
  </si>
  <si>
    <t>Glyoxylate/hydroxypyruvate reductase HPR3 OS=Arabidopsis thaliana GN=HPR3 PE=2 SV=1</t>
  </si>
  <si>
    <t>At1g12550</t>
  </si>
  <si>
    <t>KOG0069</t>
  </si>
  <si>
    <t>Glyoxylate/hydroxypyruvate reductase (D-isomer-specific 2-hydroxy acid dehydrogenase superfamily)</t>
  </si>
  <si>
    <t>K15919//hydroxypyruvate reductase 2</t>
  </si>
  <si>
    <t>pop:POPTR_0001s08400g</t>
  </si>
  <si>
    <t>ko01100//Metabolic pathways//Global and Overview//Metabolism;ko01110//Biosynthesis of secondary metabolites//Global and Overview//Metabolism;ko01130//Biosynthesis of antibiotics//Global and Overview//Metabolism;ko01200//Carbon metabolism//Global and Overview//Metabolism;ko00260//Glycine, serine and threonine metabolism//Amino acid metabolism//Metabolism;ko00630//Glyoxylate and dicarboxylate metabolism//Carbohydrate metabolism//Metabolism</t>
  </si>
  <si>
    <t>GO:0016614//oxidoreductase activity, acting on CH-OH group of donors;GO:0016491//oxidoreductase activity;GO:0005488//binding;GO:0016616//oxidoreductase activity, acting on the CH-OH group of donors, NAD or NADP as acceptor;GO:0003824//catalytic activity</t>
  </si>
  <si>
    <t>COG1052</t>
  </si>
  <si>
    <t>Dehydrogenase</t>
  </si>
  <si>
    <t>2-Hacid_dh_C</t>
  </si>
  <si>
    <t>Unigene0025728</t>
  </si>
  <si>
    <t>ZIP5</t>
  </si>
  <si>
    <t>KZV16608.1</t>
  </si>
  <si>
    <t>zinc transporter 5-like [Dorcoceras hygrometricum]</t>
  </si>
  <si>
    <t>sp|O23039|ZIP5_ARATH</t>
  </si>
  <si>
    <t>Zinc transporter 5 OS=Arabidopsis thaliana GN=ZIP5 PE=2 SV=1</t>
  </si>
  <si>
    <t>At1g05300</t>
  </si>
  <si>
    <t>KOG1558</t>
  </si>
  <si>
    <t>Fe2+/Zn2+ regulated transporter</t>
  </si>
  <si>
    <t>K14709//solute carrier family 39 (zinc transporter), member 1/2/3</t>
  </si>
  <si>
    <t>sot:102600170</t>
  </si>
  <si>
    <t>GO:0031224//intrinsic component of membrane;GO:0044425//membrane part;GO:0016020//membrane</t>
  </si>
  <si>
    <t>GO:0022891//substrate-specific transmembrane transporter activity;GO:0022890//inorganic cation transmembrane transporter activity;GO:0003824//catalytic activity;GO:0016627//oxidoreductase activity, acting on the CH-CH group of donors;GO:0005215//transporter activity;GO:0022892//substrate-specific transporter activity;GO:0022857//transmembrane transporter activity;GO:0015075//ion transmembrane transporter activity;GO:0016491//oxidoreductase activity;GO:0008324//cation transmembrane transporter activity;GO:0016628//oxidoreductase activity, acting on the CH-CH group of donors, NAD or NADP as acceptor</t>
  </si>
  <si>
    <t>GO:0044710//single-organism metabolic process;GO:0006811//ion transport;GO:0051179//localization;GO:0070838//divalent metal ion transport;GO:0044765//single-organism transport;GO:0051234//establishment of localization;GO:0006829//zinc II ion transport;GO:0006812//cation transport;GO:0072511//divalent inorganic cation transport;GO:0008152//metabolic process;GO:0000041//transition metal ion transport;GO:0030001//metal ion transport;GO:0044699//single-organism process;GO:0006810//transport;GO:0009987//cellular process;GO:1902578//single-organism localization;GO:0044763//single-organism cellular process</t>
  </si>
  <si>
    <t>ENOG4111GP2</t>
  </si>
  <si>
    <t>zinc transporter</t>
  </si>
  <si>
    <t>Zip</t>
  </si>
  <si>
    <t>Unigene0026087</t>
  </si>
  <si>
    <t>AIP1</t>
  </si>
  <si>
    <t>XP_004239911.1</t>
  </si>
  <si>
    <t>PREDICTED: protein phosphatase 2C 37 [Solanum lycopersicum]</t>
  </si>
  <si>
    <t>sp|Q9LNW3|P2C03_ARATH</t>
  </si>
  <si>
    <t>Protein phosphatase 2C 3 OS=Arabidopsis thaliana GN=AIP1 PE=1 SV=1</t>
  </si>
  <si>
    <t>At1g07430</t>
  </si>
  <si>
    <t>sly:101248778</t>
  </si>
  <si>
    <t>Unigene0026100</t>
  </si>
  <si>
    <t>KVH93938.1</t>
  </si>
  <si>
    <t>Senescence regulator [Cynara cardunculus var. scolymus] [Cynara cardunculus]</t>
  </si>
  <si>
    <t>ENOG410YVXT</t>
  </si>
  <si>
    <t>Pfam:DUF584</t>
  </si>
  <si>
    <t>Senescence_reg</t>
  </si>
  <si>
    <t>Unigene0026378</t>
  </si>
  <si>
    <t>KVI06028.1</t>
  </si>
  <si>
    <t>Embryo-specific 3 [Cynara cardunculus var. scolymus] [Cynara cardunculus]</t>
  </si>
  <si>
    <t>ENOG410YRBB</t>
  </si>
  <si>
    <t>Embryo-specific protein 3, (ATS3)</t>
  </si>
  <si>
    <t>ATS3</t>
  </si>
  <si>
    <t>Unigene0026660</t>
  </si>
  <si>
    <t>HSFC1</t>
  </si>
  <si>
    <t>XP_019264762.1</t>
  </si>
  <si>
    <t>PREDICTED: heat stress transcription factor C-1 [Nicotiana attenuata]</t>
  </si>
  <si>
    <t>sp|Q9LV52|HSFC1_ARATH</t>
  </si>
  <si>
    <t>Heat stress transcription factor C-1 OS=Arabidopsis thaliana GN=HSFC1 PE=2 SV=1</t>
  </si>
  <si>
    <t>At3g24520</t>
  </si>
  <si>
    <t>KOG0627</t>
  </si>
  <si>
    <t>Heat shock transcription factor</t>
  </si>
  <si>
    <t>K09419//heat shock transcription factor, other eukaryote</t>
  </si>
  <si>
    <t>pop:POPTR_0018s05770g</t>
  </si>
  <si>
    <t>COG5169</t>
  </si>
  <si>
    <t>Unigene0026661</t>
  </si>
  <si>
    <t>XP_018805575.1</t>
  </si>
  <si>
    <t>PREDICTED: heat stress transcription factor C-1-like [Juglans regia]</t>
  </si>
  <si>
    <t>sot:102592818</t>
  </si>
  <si>
    <t>HSF_DNA-bind</t>
  </si>
  <si>
    <t>Unigene0026726</t>
  </si>
  <si>
    <t>CET4</t>
  </si>
  <si>
    <t>XP_017645796.1</t>
  </si>
  <si>
    <t>PREDICTED: CEN-like protein 2 isoform X2 [Gossypium arboreum]</t>
  </si>
  <si>
    <t>sp|Q9XH42|CET4_TOBAC</t>
  </si>
  <si>
    <t>CEN-like protein 4 OS=Nicotiana tabacum GN=CET4 PE=2 SV=1</t>
  </si>
  <si>
    <t>At2g27550</t>
  </si>
  <si>
    <t>KOG3346</t>
  </si>
  <si>
    <t>Phosphatidylethanolamine binding protein</t>
  </si>
  <si>
    <t>GO:0022414//reproductive process;GO:0044702//single organism reproductive process;GO:0048731//system development;GO:0007275//multicellular organism development;GO:0044699//single-organism process;GO:0032501//multicellular organismal process;GO:0000003//reproduction;GO:0048608//reproductive structure development;GO:0009791//post-embryonic development;GO:0009908//flower development;GO:0032502//developmental process;GO:0090567//reproductive shoot system development;GO:0048367//shoot system development;GO:0044767//single-organism developmental process;GO:0048856//anatomical structure development;GO:0061458//reproductive system development;GO:0044707//single-multicellular organism process;GO:0003006//developmental process involved in reproduction</t>
  </si>
  <si>
    <t>Unigene0026727</t>
  </si>
  <si>
    <t>CET2</t>
  </si>
  <si>
    <t>NP_001267929.1</t>
  </si>
  <si>
    <t>TFL1A protein [Vitis vinifera]</t>
  </si>
  <si>
    <t>sp|Q9XH43|CET2_TOBAC</t>
  </si>
  <si>
    <t>CEN-like protein 2 OS=Nicotiana tabacum GN=CET2 PE=2 SV=1</t>
  </si>
  <si>
    <t>GO:0061458//reproductive system development;GO:0048367//shoot system development;GO:0044699//single-organism process;GO:0032502//developmental process;GO:0000003//reproduction;GO:0048608//reproductive structure development;GO:0003006//developmental process involved in reproduction;GO:0044767//single-organism developmental process;GO:0048731//system development;GO:0032501//multicellular organismal process;GO:0022414//reproductive process;GO:0009791//post-embryonic development;GO:0048856//anatomical structure development;GO:0044702//single organism reproductive process;GO:0090567//reproductive shoot system development;GO:0009908//flower development;GO:0044707//single-multicellular organism process;GO:0007275//multicellular organism development</t>
  </si>
  <si>
    <t>Unigene0026921</t>
  </si>
  <si>
    <t>AHP4</t>
  </si>
  <si>
    <t>XP_012857943.1</t>
  </si>
  <si>
    <t>PREDICTED: histidine-containing phosphotransfer protein 4-like [Erythranthe guttata]</t>
  </si>
  <si>
    <t>sp|Q9LU15|AHP4_ARATH</t>
  </si>
  <si>
    <t>Histidine-containing phosphotransfer protein 4 OS=Arabidopsis thaliana GN=AHP4 PE=1 SV=2</t>
  </si>
  <si>
    <t>At3g16360</t>
  </si>
  <si>
    <t>vvi:100252462</t>
  </si>
  <si>
    <t>Hpt</t>
  </si>
  <si>
    <t>Unigene0027206</t>
  </si>
  <si>
    <t>CAA58732.1</t>
  </si>
  <si>
    <t>PAR-1c [Nicotiana tabacum]</t>
  </si>
  <si>
    <t>ENOG410YH1N</t>
  </si>
  <si>
    <t>PAR1 protein</t>
  </si>
  <si>
    <t>PAR1</t>
  </si>
  <si>
    <t>Unigene0027501</t>
  </si>
  <si>
    <t>GLIP1</t>
  </si>
  <si>
    <t>XP_002271802.1</t>
  </si>
  <si>
    <t>PREDICTED: GDSL esterase/lipase 1 [Vitis vinifera]</t>
  </si>
  <si>
    <t>sp|Q9FLN0|GLIP1_ARATH</t>
  </si>
  <si>
    <t>GDSL esterase/lipase 1 OS=Arabidopsis thaliana GN=GLIP1 PE=1 SV=1</t>
  </si>
  <si>
    <t>GO:0016787//hydrolase activity;GO:0016788//hydrolase activity, acting on ester bonds;GO:0003824//catalytic activity</t>
  </si>
  <si>
    <t>COG3240</t>
  </si>
  <si>
    <t>Unigene0027631</t>
  </si>
  <si>
    <t>GAT1</t>
  </si>
  <si>
    <t>XP_006367532.1</t>
  </si>
  <si>
    <t>PREDICTED: GABA transporter 1-like [Solanum tuberosum]</t>
  </si>
  <si>
    <t>sp|F4HW02|GAT1_ARATH</t>
  </si>
  <si>
    <t>GABA transporter 1 OS=Arabidopsis thaliana GN=GAT1 PE=1 SV=1</t>
  </si>
  <si>
    <t>At1g08230</t>
  </si>
  <si>
    <t>KOG1303</t>
  </si>
  <si>
    <t>Amino acid transporters</t>
  </si>
  <si>
    <t>COG0814</t>
  </si>
  <si>
    <t>amino acid transport</t>
  </si>
  <si>
    <t>Aa_trans</t>
  </si>
  <si>
    <t>Unigene0027717</t>
  </si>
  <si>
    <t>SSTLH1</t>
  </si>
  <si>
    <t>ADK94034.1</t>
  </si>
  <si>
    <t>alpha-copaene synthase [Eleutherococcus trifoliatus]</t>
  </si>
  <si>
    <t>sp|Q9FQ27|TPSGB_SOLHA</t>
  </si>
  <si>
    <t>(E,E)-germacrene B synthase OS=Solanum habrochaites GN=SSTLH1 PE=1 SV=1</t>
  </si>
  <si>
    <t>Terpene_synth_C</t>
  </si>
  <si>
    <t>Unigene0027738</t>
  </si>
  <si>
    <t>BHLH36</t>
  </si>
  <si>
    <t>XP_020229428.1</t>
  </si>
  <si>
    <t>transcription factor bHLH36-like [Cajanus cajan]</t>
  </si>
  <si>
    <t>sp|Q9FLI1|BH036_ARATH</t>
  </si>
  <si>
    <t>Transcription factor bHLH36 OS=Arabidopsis thaliana GN=BHLH36 PE=2 SV=1</t>
  </si>
  <si>
    <t>ENOG41119GS</t>
  </si>
  <si>
    <t>Unigene0027812</t>
  </si>
  <si>
    <t>Os01g0583100</t>
  </si>
  <si>
    <t>XP_019249166.1</t>
  </si>
  <si>
    <t>PREDICTED: probable protein phosphatase 2C 50 isoform X2 [Nicotiana attenuata]</t>
  </si>
  <si>
    <t>sp|Q0JLP9|P2C06_ORYSJ</t>
  </si>
  <si>
    <t>Probable protein phosphatase 2C 6 OS=Oryza sativa subsp. japonica GN=Os01g0583100 PE=1 SV=1</t>
  </si>
  <si>
    <t>At5g57050</t>
  </si>
  <si>
    <t>sly:101261835</t>
  </si>
  <si>
    <t>Unigene0027814</t>
  </si>
  <si>
    <t>ATHB-40</t>
  </si>
  <si>
    <t>KVI02750.1</t>
  </si>
  <si>
    <t>Helix-turn-helix motif-containing protein [Cynara cardunculus var. scolymus] [Cynara cardunculus]</t>
  </si>
  <si>
    <t>sp|O23208|ATB40_ARATH</t>
  </si>
  <si>
    <t>Homeobox-leucine zipper protein ATHB-40 OS=Arabidopsis thaliana GN=ATHB-40 PE=2 SV=3</t>
  </si>
  <si>
    <t>At4g36740</t>
  </si>
  <si>
    <t>sly:101251349</t>
  </si>
  <si>
    <t>Homeobox</t>
  </si>
  <si>
    <t>Unigene0027850</t>
  </si>
  <si>
    <t>XP_012083008.1</t>
  </si>
  <si>
    <t>PREDICTED: probable E3 ubiquitin ligase complex SCF subunit sconB [Jatropha curcas]</t>
  </si>
  <si>
    <t>K10260//F-box and WD-40 domain protein 7</t>
  </si>
  <si>
    <t>jcu:105642701</t>
  </si>
  <si>
    <t>ko04120//Ubiquitin mediated proteolysis//Folding, sorting and degradation//Genetic Information Processing</t>
  </si>
  <si>
    <t>ENOG4111G4C</t>
  </si>
  <si>
    <t>WD domain, G-beta repeat</t>
  </si>
  <si>
    <t>Unigene0027867</t>
  </si>
  <si>
    <t>PAP</t>
  </si>
  <si>
    <t>XP_015066631.1</t>
  </si>
  <si>
    <t>PREDICTED: light-induced protein, chloroplastic [Solanum pennellii]</t>
  </si>
  <si>
    <t>sp|Q9ZWQ8|PAP_CITUN</t>
  </si>
  <si>
    <t>Plastid-lipid-associated protein, chloroplastic OS=Citrus unshiu GN=PAP PE=2 SV=1</t>
  </si>
  <si>
    <t>GO:0031976//plastid thylakoid;GO:0031967//organelle envelope;GO:0043229//intracellular organelle;GO:0043227//membrane-bounded organelle;GO:0044422//organelle part;GO:0009526//plastid envelope;GO:0044434//chloroplast part;GO:0009507//chloroplast;GO:0043231//intracellular membrane-bounded organelle;GO:0044435//plastid part;GO:0044444//cytoplasmic part;GO:0005622//intracellular;GO:0043226//organelle;GO:0009534//chloroplast thylakoid;GO:0009536//plastid;GO:0044464//cell part;GO:0009532//plastid stroma;GO:0044446//intracellular organelle part;GO:0005623//cell;GO:0005737//cytoplasm;GO:0044436//thylakoid part;GO:0031975//envelope;GO:0031984//organelle subcompartment;GO:0044424//intracellular part;GO:0009579//thylakoid</t>
  </si>
  <si>
    <t>GO:0044699//single-organism process;GO:0009987//cellular process;GO:0001101//response to acid chemical;GO:0044237//cellular metabolic process;GO:0044710//single-organism metabolic process;GO:0006950//response to stress;GO:0055114//oxidation-reduction process;GO:0015979//photosynthesis;GO:0050896//response to stimulus;GO:0008152//metabolic process;GO:0019684//photosynthesis, light reaction;GO:0009767//photosynthetic electron transport chain;GO:0022900//electron transport chain;GO:0042221//response to chemical;GO:0044763//single-organism cellular process;GO:0006091//generation of precursor metabolites and energy</t>
  </si>
  <si>
    <t>ENOG4111PVP</t>
  </si>
  <si>
    <t>negative regulation of photosynthesis, light reaction</t>
  </si>
  <si>
    <t>PAP_fibrillin</t>
  </si>
  <si>
    <t>Unigene0028015</t>
  </si>
  <si>
    <t>MYB39</t>
  </si>
  <si>
    <t>AMH83893.1</t>
  </si>
  <si>
    <t>R2R3-MYB transcription factor 102 [Coffea canephora]</t>
  </si>
  <si>
    <t>sp|Q8GWP0|MYB39_ARATH</t>
  </si>
  <si>
    <t>Transcription factor MYB39 OS=Arabidopsis thaliana GN=MYB39 PE=2 SV=1</t>
  </si>
  <si>
    <t>At4g21440</t>
  </si>
  <si>
    <t>KOG0048</t>
  </si>
  <si>
    <t>Transcription factor, Myb superfamily</t>
  </si>
  <si>
    <t>K09422//myb proto-oncogene protein, plant</t>
  </si>
  <si>
    <t>vvi:100245492</t>
  </si>
  <si>
    <t>COG5147</t>
  </si>
  <si>
    <t>Myblike DNAbinding domain containing protein</t>
  </si>
  <si>
    <t>14|67</t>
  </si>
  <si>
    <t>61|111</t>
  </si>
  <si>
    <t>Myb_DNA-binding|Myb_DNA-binding</t>
  </si>
  <si>
    <t>60.6|54.4</t>
  </si>
  <si>
    <t>9.5e-17|8.2e-15</t>
  </si>
  <si>
    <t>Unigene0028105</t>
  </si>
  <si>
    <t>ACT</t>
  </si>
  <si>
    <t>XP_016505574.1</t>
  </si>
  <si>
    <t>PREDICTED: vinorine synthase-like [Nicotiana tabacum]</t>
  </si>
  <si>
    <t>sp|Q70PR7|VINSY_RAUSE</t>
  </si>
  <si>
    <t>Vinorine synthase OS=Rauvolfia serpentina GN=ACT PE=1 SV=2</t>
  </si>
  <si>
    <t>K13065//shikimate O-hydroxycinnamoyltransferase [EC:2.3.1.133]</t>
  </si>
  <si>
    <t>sot:102600568</t>
  </si>
  <si>
    <t>ko01100//Metabolic pathways//Global and Overview//Metabolism;ko01110//Biosynthesis of secondary metabolites//Global and Overview//Metabolism;ko00940//Phenylpropanoid biosynthesis//Biosynthesis of other secondary metabolites//Metabolism;ko00941//Flavonoid biosynthesis//Biosynthesis of other secondary metabolites//Metabolism;ko00945//Stilbenoid, diarylheptanoid and gingerol biosynthesis//Biosynthesis of other secondary metabolites//Metabolism</t>
  </si>
  <si>
    <t>ENOG4111AUS</t>
  </si>
  <si>
    <t>Transferase family</t>
  </si>
  <si>
    <t>Unigene0028375</t>
  </si>
  <si>
    <t>BSP</t>
  </si>
  <si>
    <t>KYP65158.1</t>
  </si>
  <si>
    <t>Bark storage protein A [Cajanus cajan]</t>
  </si>
  <si>
    <t>sp|Q09117|BSPB_POPDE</t>
  </si>
  <si>
    <t>Bark storage protein B OS=Populus deltoides GN=BSP PE=1 SV=1</t>
  </si>
  <si>
    <t>F</t>
  </si>
  <si>
    <t>COG0775</t>
  </si>
  <si>
    <t>Catalyzes the irreversible cleavage of the glycosidic bond in both 5'-methylthioadenosine (MTA) and S- adenosylhomocysteine (SAH AdoHcy) to adenine and the corresponding thioribose, 5'-methylthioribose and S-ribosylhomocysteine, respectively (By similarity)</t>
  </si>
  <si>
    <t>PNP_UDP_1</t>
  </si>
  <si>
    <t>Unigene0028389</t>
  </si>
  <si>
    <t>Unigene0028560</t>
  </si>
  <si>
    <t>CYP71D10</t>
  </si>
  <si>
    <t>XP_017975886.1</t>
  </si>
  <si>
    <t>PREDICTED: cytochrome P450 71D9 [Theobroma cacao]</t>
  </si>
  <si>
    <t>sp|O48923|C71DA_SOYBN</t>
  </si>
  <si>
    <t>Cytochrome P450 71D10 OS=Glycine max GN=CYP71D10 PE=2 SV=1</t>
  </si>
  <si>
    <t>At3g26300</t>
  </si>
  <si>
    <t>Unigene0028685</t>
  </si>
  <si>
    <t>Unigene0028864</t>
  </si>
  <si>
    <t>Unigene0029387</t>
  </si>
  <si>
    <t>CAT6</t>
  </si>
  <si>
    <t>XP_002269556.1</t>
  </si>
  <si>
    <t>PREDICTED: cationic amino acid transporter 6, chloroplastic [Vitis vinifera]</t>
  </si>
  <si>
    <t>sp|Q9LZ20|CAAT6_ARATH</t>
  </si>
  <si>
    <t>Cationic amino acid transporter 6, chloroplastic OS=Arabidopsis thaliana GN=CAT6 PE=2 SV=1</t>
  </si>
  <si>
    <t>At5g04770</t>
  </si>
  <si>
    <t>KOG1286</t>
  </si>
  <si>
    <t>COG0531</t>
  </si>
  <si>
    <t>amino acid</t>
  </si>
  <si>
    <t>55|504</t>
  </si>
  <si>
    <t>474|554</t>
  </si>
  <si>
    <t>AA_permease_2|AA_permease_C</t>
  </si>
  <si>
    <t>181.5|50.2</t>
  </si>
  <si>
    <t>1.7e-53|1.5e-13</t>
  </si>
  <si>
    <t>Unigene0029657</t>
  </si>
  <si>
    <t>CXE2</t>
  </si>
  <si>
    <t>XP_019244141.1</t>
  </si>
  <si>
    <t>PREDICTED: probable carboxylesterase 2 [Nicotiana attenuata]</t>
  </si>
  <si>
    <t>sp|Q9SX78|CXE2_ARATH</t>
  </si>
  <si>
    <t>Probable carboxylesterase 2 OS=Arabidopsis thaliana GN=CXE2 PE=2 SV=1</t>
  </si>
  <si>
    <t>At1g47480</t>
  </si>
  <si>
    <t>Abhydrolase_3</t>
  </si>
  <si>
    <t>Unigene0029831</t>
  </si>
  <si>
    <t>SCL15</t>
  </si>
  <si>
    <t>XP_016433149.1</t>
  </si>
  <si>
    <t>PREDICTED: scarecrow-like protein 15 [Nicotiana tabacum]</t>
  </si>
  <si>
    <t>sp|O23210|SCL15_ARATH</t>
  </si>
  <si>
    <t>Scarecrow-like protein 15 OS=Arabidopsis thaliana GN=SCL15 PE=2 SV=3</t>
  </si>
  <si>
    <t>ENOG410YA9T</t>
  </si>
  <si>
    <t>Scarecrow-like protein</t>
  </si>
  <si>
    <t>GRAS</t>
  </si>
  <si>
    <t>Unigene0029927</t>
  </si>
  <si>
    <t>ANS</t>
  </si>
  <si>
    <t>XP_016749200.1</t>
  </si>
  <si>
    <t>PREDICTED: protein SRG1-like [Gossypium hirsutum]</t>
  </si>
  <si>
    <t>sp|P51091|LDOX_MALDO</t>
  </si>
  <si>
    <t>Leucoanthocyanidin dioxygenase OS=Malus domestica GN=ANS PE=2 SV=1</t>
  </si>
  <si>
    <t>At5g05600</t>
  </si>
  <si>
    <t>42|203</t>
  </si>
  <si>
    <t>153|300</t>
  </si>
  <si>
    <t>DIOX_N|2OG-FeII_Oxy</t>
  </si>
  <si>
    <t>109.2|91.4</t>
  </si>
  <si>
    <t>1.4e-31|3.1e-26</t>
  </si>
  <si>
    <t>Unigene0030050</t>
  </si>
  <si>
    <t>Unigene0030072</t>
  </si>
  <si>
    <t>NAC029</t>
  </si>
  <si>
    <t>XP_009598866.1</t>
  </si>
  <si>
    <t>PREDICTED: NAC transcription factor 29-like [Nicotiana tomentosiformis]</t>
  </si>
  <si>
    <t>sp|O49255|NAC29_ARATH</t>
  </si>
  <si>
    <t>NAC transcription factor 29 OS=Arabidopsis thaliana GN=NAC029 PE=2 SV=1</t>
  </si>
  <si>
    <t>GO:0009987//cellular process;GO:0009058//biosynthetic process;GO:0009059//macromolecule biosynthetic process;GO:0034654//nucleobase-containing compound biosynthetic process;GO:0044249//cellular biosynthetic process;GO:0006725//cellular aromatic compound metabolic process;GO:0097659//nucleic acid-templated transcription;GO:0018130//heterocycle biosynthetic process;GO:0044238//primary metabolic process;GO:0044271//cellular nitrogen compound biosynthetic process;GO:0071704//organic substance metabolic process;GO:0006351//transcription, DNA-templated;GO:0032774//RNA biosynthetic process;GO:0090304//nucleic acid metabolic process;GO:0044260//cellular macromolecule metabolic process;GO:0034645//cellular macromolecule biosynthetic process;GO:0044237//cellular metabolic process;GO:0006807//nitrogen compound metabolic process;GO:0016070//RNA metabolic process;GO:0046483//heterocycle metabolic process;GO:1901360//organic cyclic compound metabolic process;GO:0043170//macromolecule metabolic process;GO:0006139//nucleobase-containing compound metabolic process;GO:1901576//organic substance biosynthetic process;GO:1901362//organic cyclic compound biosynthetic process;GO:0008152//metabolic process;GO:0010467//gene expression;GO:0034641//cellular nitrogen compound metabolic process;GO:0019438//aromatic compound biosynthetic process</t>
  </si>
  <si>
    <t>ENOG410YB53</t>
  </si>
  <si>
    <t>Unigene0030103</t>
  </si>
  <si>
    <t>OMO90820.1</t>
  </si>
  <si>
    <t>Glycosyl transferase, family 14 [Corchorus olitorius]</t>
  </si>
  <si>
    <t>ENOG41116B8</t>
  </si>
  <si>
    <t>Core-2/I-Branching enzyme</t>
  </si>
  <si>
    <t>Branch</t>
  </si>
  <si>
    <t>Unigene0030732</t>
  </si>
  <si>
    <t>GA2OX1</t>
  </si>
  <si>
    <t>AAT92094.1</t>
  </si>
  <si>
    <t>GA 2-oxidase 2 [Nerium oleander]</t>
  </si>
  <si>
    <t>sp|Q9SQ80|G2OX1_PEA</t>
  </si>
  <si>
    <t>Gibberellin 2-beta-dioxygenase 1 OS=Pisum sativum GN=GA2OX1 PE=1 SV=1</t>
  </si>
  <si>
    <t>At1g30040</t>
  </si>
  <si>
    <t>K04125//gibberellin 2-oxidase [EC:1.14.11.13]</t>
  </si>
  <si>
    <t>pop:POPTR_0001s38760g</t>
  </si>
  <si>
    <t>ko01110//Biosynthesis of secondary metabolites//Global and Overview//Metabolism;ko00904//Diterpenoid biosynthesis//Metabolism of terpenoids and polyketides//Metabolism</t>
  </si>
  <si>
    <t>28|178</t>
  </si>
  <si>
    <t>115|252</t>
  </si>
  <si>
    <t>67.9|48.4</t>
  </si>
  <si>
    <t>9.2e-19|8e-13</t>
  </si>
  <si>
    <t>Unigene0030764</t>
  </si>
  <si>
    <t>Unigene0030979</t>
  </si>
  <si>
    <t>FL</t>
  </si>
  <si>
    <t>AGF33325.1</t>
  </si>
  <si>
    <t>LEAFY-like protein [Pistacia chinensis]</t>
  </si>
  <si>
    <t>sp|O04064|FLLH_POPTR</t>
  </si>
  <si>
    <t>Floricaula/leafy homolog OS=Populus trichocarpa GN=FL PE=2 SV=2</t>
  </si>
  <si>
    <t>ENOG4110P9Q</t>
  </si>
  <si>
    <t>FLO_LFY</t>
  </si>
  <si>
    <t>Unigene0031543</t>
  </si>
  <si>
    <t>SE2</t>
  </si>
  <si>
    <t>XP_006374315.1</t>
  </si>
  <si>
    <t>chitinase family protein [Populus trichocarpa]</t>
  </si>
  <si>
    <t>sp|P36910|CHIE_BETVU</t>
  </si>
  <si>
    <t>Acidic endochitinase SE2 OS=Beta vulgaris GN=SE2 PE=1 SV=1</t>
  </si>
  <si>
    <t>At5g24090</t>
  </si>
  <si>
    <t>KOG4701</t>
  </si>
  <si>
    <t>Chitinase</t>
  </si>
  <si>
    <t>pop:POPTR_0015s05990g</t>
  </si>
  <si>
    <t>ENOG4111GPA</t>
  </si>
  <si>
    <t>Glyco_hydro_18</t>
  </si>
  <si>
    <t>Unigene0031771</t>
  </si>
  <si>
    <t>XP_016475594.1</t>
  </si>
  <si>
    <t>PREDICTED: U-box domain-containing protein 19-like [Nicotiana tabacum]</t>
  </si>
  <si>
    <t>ENOG410YFDU</t>
  </si>
  <si>
    <t>277|415</t>
  </si>
  <si>
    <t>346|447</t>
  </si>
  <si>
    <t>U-box|Arm</t>
  </si>
  <si>
    <t>Domain|Repeat</t>
  </si>
  <si>
    <t>72.0|26.7</t>
  </si>
  <si>
    <t>2.5e-20|2.9e-06</t>
  </si>
  <si>
    <t>Unigene0031772</t>
  </si>
  <si>
    <t>70.9|21.6</t>
  </si>
  <si>
    <t>5.4e-20|0.00012</t>
  </si>
  <si>
    <t>Unigene0031799</t>
  </si>
  <si>
    <t>Unigene0031815</t>
  </si>
  <si>
    <t>Unigene0032018</t>
  </si>
  <si>
    <t>Unigene0032128</t>
  </si>
  <si>
    <t>Unigene0032227</t>
  </si>
  <si>
    <t>FHT</t>
  </si>
  <si>
    <t>XP_009797505.1</t>
  </si>
  <si>
    <t>PREDICTED: flavanone 3-dioxygenase [Nicotiana sylvestris]</t>
  </si>
  <si>
    <t>sp|Q7XZQ7|FL3H_PETCR</t>
  </si>
  <si>
    <t>Flavanone 3-dioxygenase OS=Petroselinum crispum GN=FHT PE=1 SV=1</t>
  </si>
  <si>
    <t>At5g24530</t>
  </si>
  <si>
    <t>GO:0003824//catalytic activity;GO:0016491//oxidoreductase activity;GO:0016705//oxidoreductase activity, acting on paired donors, with incorporation or reduction of molecular oxygen</t>
  </si>
  <si>
    <t>GO:0044699//single-organism process;GO:0008152//metabolic process;GO:0044710//single-organism metabolic process</t>
  </si>
  <si>
    <t>10|133</t>
  </si>
  <si>
    <t>86|232</t>
  </si>
  <si>
    <t>52.2|91.0</t>
  </si>
  <si>
    <t>6.8e-14|4.3e-26</t>
  </si>
  <si>
    <t>Unigene0032228</t>
  </si>
  <si>
    <t>XP_016564214.1</t>
  </si>
  <si>
    <t>PREDICTED: protein DOWNY MILDEW RESISTANCE 6 [Capsicum annuum]</t>
  </si>
  <si>
    <t>sp|Q05965|FL3H_MATIN</t>
  </si>
  <si>
    <t>Naringenin,2-oxoglutarate 3-dioxygenase (Fragment) OS=Matthiola incana GN=FHT PE=2 SV=1</t>
  </si>
  <si>
    <t>38|120|243</t>
  </si>
  <si>
    <t>71|189|342</t>
  </si>
  <si>
    <t>DIOX_N|DIOX_N|2OG-FeII_Oxy</t>
  </si>
  <si>
    <t>Family|Family|Domain</t>
  </si>
  <si>
    <t>27.4|51.4|92.1</t>
  </si>
  <si>
    <t>3.5e-06|1.2e-13|1.9e-26</t>
  </si>
  <si>
    <t>Unigene0032526</t>
  </si>
  <si>
    <t>Unigene0032634</t>
  </si>
  <si>
    <t>CDY63600.1</t>
  </si>
  <si>
    <t>BnaUnng00870D [Brassica napus]</t>
  </si>
  <si>
    <t>K02132//F-type H+-transporting ATPase subunit alpha</t>
  </si>
  <si>
    <t>mtr:MTR_1g006010</t>
  </si>
  <si>
    <t>ko01100//Metabolic pathways//Global and Overview//Metabolism;ko00190//Oxidative phosphorylation//Energy metabolism//Metabolism</t>
  </si>
  <si>
    <t>ENOG410Y13W</t>
  </si>
  <si>
    <t>PG1 protein, homology to Homo sapiens</t>
  </si>
  <si>
    <t>Unigene0032780</t>
  </si>
  <si>
    <t>GID1B</t>
  </si>
  <si>
    <t>AGN72649.1</t>
  </si>
  <si>
    <t>gibberellin receptor GID1B [Petunia x hybrida]</t>
  </si>
  <si>
    <t>sp|Q9LYC1|GID1B_ARATH</t>
  </si>
  <si>
    <t>Gibberellin receptor GID1B OS=Arabidopsis thaliana GN=GID1B PE=1 SV=1</t>
  </si>
  <si>
    <t>At3g63010</t>
  </si>
  <si>
    <t>K14493//gibberellin receptor GID1 [EC:3.-.-.-]</t>
  </si>
  <si>
    <t>rcu:RCOM_0646940</t>
  </si>
  <si>
    <t>Unigene0032781</t>
  </si>
  <si>
    <t>XP_019254178.1</t>
  </si>
  <si>
    <t>PREDICTED: gibberellin receptor GID1B-like [Nicotiana attenuata]</t>
  </si>
  <si>
    <t>sot:102579350</t>
  </si>
  <si>
    <t>Unigene0033017</t>
  </si>
  <si>
    <t>XP_011092081.1</t>
  </si>
  <si>
    <t>PREDICTED: desiccation-related protein PCC13-62-like [Sesamum indicum]</t>
  </si>
  <si>
    <t>sp|P22242|DRPE_CRAPL</t>
  </si>
  <si>
    <t>Desiccation-related protein PCC13-62 OS=Craterostigma plantagineum PE=2 SV=1</t>
  </si>
  <si>
    <t>ENOG4111989</t>
  </si>
  <si>
    <t>Ferritin_2</t>
  </si>
  <si>
    <t>Unigene0033141</t>
  </si>
  <si>
    <t>Unigene0033157</t>
  </si>
  <si>
    <t>NFYC2</t>
  </si>
  <si>
    <t>XP_015882049.1</t>
  </si>
  <si>
    <t>PREDICTED: nuclear transcription factor Y subunit C-2 [Ziziphus jujuba]</t>
  </si>
  <si>
    <t>sp|Q8LCG7|NFYC2_ARATH</t>
  </si>
  <si>
    <t>Nuclear transcription factor Y subunit C-2 OS=Arabidopsis thaliana GN=NFYC2 PE=2 SV=2</t>
  </si>
  <si>
    <t>At1g56170</t>
  </si>
  <si>
    <t>KOG1657</t>
  </si>
  <si>
    <t>CCAAT-binding factor, subunit C (HAP5)</t>
  </si>
  <si>
    <t>K08066//nuclear transcription factor Y, gamma</t>
  </si>
  <si>
    <t>mdm:103435393</t>
  </si>
  <si>
    <t>GO:0043231//intracellular membrane-bounded organelle;GO:0032991//macromolecular complex;GO:0043226//organelle;GO:0005667//transcription factor complex;GO:0044424//intracellular part;GO:0005622//intracellular;GO:0044428//nuclear part;GO:0043229//intracellular organelle;GO:0044798//nuclear transcription factor complex;GO:0005623//cell;GO:0044464//cell part;GO:0005634//nucleus;GO:0044422//organelle part;GO:0044446//intracellular organelle part;GO:0043227//membrane-bounded organelle;GO:0043234//protein complex</t>
  </si>
  <si>
    <t>GO:0003677//DNA binding;GO:0003676//nucleic acid binding;GO:0005488//binding;GO:1901363//heterocyclic compound binding;GO:0046983//protein dimerization activity;GO:0005515//protein binding;GO:0097159//organic cyclic compound binding</t>
  </si>
  <si>
    <t>GO:0046483//heterocycle metabolic process;GO:1901360//organic cyclic compound metabolic process;GO:0006807//nitrogen compound metabolic process;GO:0009058//biosynthetic process;GO:0043170//macromolecule metabolic process;GO:0090304//nucleic acid metabolic process;GO:0032774//RNA biosynthetic process;GO:0044249//cellular biosynthetic process;GO:1901362//organic cyclic compound biosynthetic process;GO:0009059//macromolecule biosynthetic process;GO:0044237//cellular metabolic process;GO:0016070//RNA metabolic process;GO:0018130//heterocycle biosynthetic process;GO:0019438//aromatic compound biosynthetic process;GO:0044238//primary metabolic process;GO:0097659//nucleic acid-templated transcription;GO:0008152//metabolic process;GO:0071704//organic substance metabolic process;GO:0034654//nucleobase-containing compound biosynthetic process;GO:0006725//cellular aromatic compound metabolic process;GO:0009987//cellular process;GO:0044271//cellular nitrogen compound biosynthetic process;GO:0034645//cellular macromolecule biosynthetic process;GO:0044260//cellular macromolecule metabolic process;GO:0010467//gene expression;GO:0006139//nucleobase-containing compound metabolic process;GO:0034641//cellular nitrogen compound metabolic process;GO:1901576//organic substance biosynthetic process;GO:0006351//transcription, DNA-templated</t>
  </si>
  <si>
    <t>COG5208</t>
  </si>
  <si>
    <t>CBFD_NFYB_HMF</t>
  </si>
  <si>
    <t>Unigene0033172</t>
  </si>
  <si>
    <t>Unigene0033528</t>
  </si>
  <si>
    <t>Unigene0033569</t>
  </si>
  <si>
    <t>GAV79015.1</t>
  </si>
  <si>
    <t>DUF506 domain-containing protein [Cephalotus follicularis]</t>
  </si>
  <si>
    <t>ENOG4111S35</t>
  </si>
  <si>
    <t>Plant-specific domain TIGR01615 family protein</t>
  </si>
  <si>
    <t>DUF506</t>
  </si>
  <si>
    <t>Unigene0034054</t>
  </si>
  <si>
    <t>At3g27390</t>
  </si>
  <si>
    <t>XP_006357684.1</t>
  </si>
  <si>
    <t>PREDICTED: uncharacterized membrane protein At3g27390 isoform X1 [Solanum tuberosum]</t>
  </si>
  <si>
    <t>sp|Q8GUM4|Y3739_ARATH</t>
  </si>
  <si>
    <t>Uncharacterized membrane protein At3g27390 OS=Arabidopsis thaliana GN=At3g27390 PE=1 SV=2</t>
  </si>
  <si>
    <t>ENOG410YG75</t>
  </si>
  <si>
    <t>Unigene0034145</t>
  </si>
  <si>
    <t>WRKY40</t>
  </si>
  <si>
    <t>XP_015869638.1</t>
  </si>
  <si>
    <t>PREDICTED: probable WRKY transcription factor 40 [Ziziphus jujuba]</t>
  </si>
  <si>
    <t>sp|Q9SAH7|WRK40_ARATH</t>
  </si>
  <si>
    <t>Probable WRKY transcription factor 40 OS=Arabidopsis thaliana GN=WRKY40 PE=1 SV=1</t>
  </si>
  <si>
    <t>ENOG410YHES</t>
  </si>
  <si>
    <t>Unigene0034382</t>
  </si>
  <si>
    <t>CYP707A1</t>
  </si>
  <si>
    <t>XP_016550016.1</t>
  </si>
  <si>
    <t>PREDICTED: abscisic acid 8'-hydroxylase 1-like [Capsicum annuum]</t>
  </si>
  <si>
    <t>sp|Q949P1|ABAH1_ARATH</t>
  </si>
  <si>
    <t>Abscisic acid 8'-hydroxylase 1 OS=Arabidopsis thaliana GN=CYP707A1 PE=2 SV=1</t>
  </si>
  <si>
    <t>At5g45340</t>
  </si>
  <si>
    <t>K09843//(+)-abscisic acid 8'-hydroxylase [EC:1.14.13.93]</t>
  </si>
  <si>
    <t>sot:102577541</t>
  </si>
  <si>
    <t>ko00906//Carotenoid biosynthesis//Metabolism of terpenoids and polyketides//Metabolism</t>
  </si>
  <si>
    <t>GO:0046872//metal ion binding;GO:0043167//ion binding;GO:0043169//cation binding;GO:0005488//binding;GO:0046914//transition metal ion binding;GO:0016709//oxidoreductase activity, acting on paired donors, with incorporation or reduction of molecular oxygen, NAD(P)H as one donor, and incorporation of one atom of oxygen;GO:0003824//catalytic activity;GO:1901363//heterocyclic compound binding;GO:0097159//organic cyclic compound binding;GO:0016491//oxidoreductase activity;GO:0046906//tetrapyrrole binding;GO:0016705//oxidoreductase activity, acting on paired donors, with incorporation or reduction of molecular oxygen;GO:0004497//monooxygenase activity</t>
  </si>
  <si>
    <t>GO:0044255//cellular lipid metabolic process;GO:0044767//single-organism developmental process;GO:0009620//response to fungus;GO:0044702//single organism reproductive process;GO:0044699//single-organism process;GO:0061458//reproductive system development;GO:0071704//organic substance metabolic process;GO:0009607//response to biotic stimulus;GO:0048608//reproductive structure development;GO:0008152//metabolic process;GO:0044237//cellular metabolic process;GO:0006950//response to stress;GO:0006721//terpenoid metabolic process;GO:0009605//response to external stimulus;GO:0032502//developmental process;GO:0044763//single-organism cellular process;GO:0021700//developmental maturation;GO:0032501//multicellular organismal process;GO:0003006//developmental process involved in reproduction;GO:0032504//multicellular organism reproduction;GO:0044238//primary metabolic process;GO:0006720//isoprenoid metabolic process;GO:0051704//multi-organism process;GO:0000003//reproduction;GO:0010154//fruit development;GO:0009314//response to radiation;GO:0050896//response to stimulus;GO:0007275//multicellular organism development;GO:0009987//cellular process;GO:0022611//dormancy process;GO:0009628//response to abiotic stimulus;GO:0048609//multicellular organismal reproductive process;GO:0006629//lipid metabolic process;GO:0044707//single-multicellular organism process;GO:0006714//sesquiterpenoid metabolic process;GO:0010431//seed maturation;GO:0048316//seed development;GO:0010162//seed dormancy process;GO:0044710//single-organism metabolic process;GO:0051707//response to other organism;GO:0048856//anatomical structure development;GO:0009791//post-embryonic development;GO:0022414//reproductive process;GO:0048731//system development;GO:0009416//response to light stimulus;GO:0043207//response to external biotic stimulus</t>
  </si>
  <si>
    <t>Unigene0034553</t>
  </si>
  <si>
    <t>SARD1</t>
  </si>
  <si>
    <t>XP_016563164.1</t>
  </si>
  <si>
    <t>PREDICTED: protein SAR DEFICIENT 1-like [Capsicum annuum]</t>
  </si>
  <si>
    <t>sp|Q9C9T2|SARD1_ARATH</t>
  </si>
  <si>
    <t>Protein SAR DEFICIENT 1 OS=Arabidopsis thaliana GN=SARD1 PE=1 SV=1</t>
  </si>
  <si>
    <t>ENOG410Y9AX</t>
  </si>
  <si>
    <t>calmodulin binding</t>
  </si>
  <si>
    <t>Calmodulin_bind</t>
  </si>
  <si>
    <t>Unigene0034611</t>
  </si>
  <si>
    <t>XP_009776400.1</t>
  </si>
  <si>
    <t>PREDICTED: glucan endo-1,3-beta-glucosidase 13 [Nicotiana sylvestris]</t>
  </si>
  <si>
    <t>Unigene0034629</t>
  </si>
  <si>
    <t>EOY11264.1</t>
  </si>
  <si>
    <t>Histidine-containing phosphotransfer protein 1 isoform 2 [Theobroma cacao]</t>
  </si>
  <si>
    <t>Unigene0034630</t>
  </si>
  <si>
    <t>AHP5</t>
  </si>
  <si>
    <t>XP_016207521.1</t>
  </si>
  <si>
    <t>PREDICTED: histidine-containing phosphotransfer protein 1-like [Arachis ipaensis]</t>
  </si>
  <si>
    <t>sp|Q8L9T7|AHP5_ARATH</t>
  </si>
  <si>
    <t>Histidine-containing phosphotransfer protein 5 OS=Arabidopsis thaliana GN=AHP5 PE=1 SV=2</t>
  </si>
  <si>
    <t>gmx:100306665</t>
  </si>
  <si>
    <t>GO:0044699//single-organism process;GO:0009987//cellular process</t>
  </si>
  <si>
    <t>Unigene0034780</t>
  </si>
  <si>
    <t>TSB1</t>
  </si>
  <si>
    <t>GAV85192.1</t>
  </si>
  <si>
    <t>PALP domain-containing protein, partial [Cephalotus follicularis]</t>
  </si>
  <si>
    <t>sp|P14671|TRPB1_ARATH</t>
  </si>
  <si>
    <t>Tryptophan synthase beta chain 1, chloroplastic OS=Arabidopsis thaliana GN=TSB1 PE=2 SV=1</t>
  </si>
  <si>
    <t>At5g54810</t>
  </si>
  <si>
    <t>KOG1395</t>
  </si>
  <si>
    <t>Tryptophan synthase beta chain</t>
  </si>
  <si>
    <t>K01696//tryptophan synthase beta chain [EC:4.2.1.20]</t>
  </si>
  <si>
    <t>jcu:105649374</t>
  </si>
  <si>
    <t>ko01100//Metabolic pathways//Global and Overview//Metabolism;ko01110//Biosynthesis of secondary metabolites//Global and Overview//Metabolism;ko01130//Biosynthesis of antibiotics//Global and Overview//Metabolism;ko01230//Biosynthesis of amino acids//Global and Overview//Metabolism;ko00260//Glycine, serine and threonine metabolism//Amino acid metabolism//Metabolism;ko00400//Phenylalanine, tyrosine and tryptophan biosynthesis//Amino acid metabolism//Metabolism</t>
  </si>
  <si>
    <t>COG0133</t>
  </si>
  <si>
    <t>The beta subunit is responsible for the synthesis of L- tryptophan from indole and L-serine (By similarity)</t>
  </si>
  <si>
    <t>PALP</t>
  </si>
  <si>
    <t>Unigene0034958</t>
  </si>
  <si>
    <t>Unigene0034976</t>
  </si>
  <si>
    <t>Os03g0214200</t>
  </si>
  <si>
    <t>XP_009779157.1</t>
  </si>
  <si>
    <t>sp|Q10Q07|NNJA1_ORYSJ</t>
  </si>
  <si>
    <t>Ninja-family protein Os03g0214200 OS=Oryza sativa subsp. japonica GN=Os03g0214200 PE=2 SV=1</t>
  </si>
  <si>
    <t>ENOG410YGKS</t>
  </si>
  <si>
    <t>88|264</t>
  </si>
  <si>
    <t>188|420</t>
  </si>
  <si>
    <t>DUF1675|DUF1675</t>
  </si>
  <si>
    <t>106.6|172.0</t>
  </si>
  <si>
    <t>1.9e-30|2.2e-50</t>
  </si>
  <si>
    <t>Unigene0035120</t>
  </si>
  <si>
    <t>ACQ42253.1</t>
  </si>
  <si>
    <t>SnRK2 calcium sensor [Nicotiana plumbaginifolia]</t>
  </si>
  <si>
    <t>ENOG4111GM0</t>
  </si>
  <si>
    <t>39 kDa EF-Hand containing protein</t>
  </si>
  <si>
    <t>Unigene0035765</t>
  </si>
  <si>
    <t>At3g18070</t>
  </si>
  <si>
    <t>mtr:MTR_2g098520</t>
  </si>
  <si>
    <t>GO:0008152//metabolic process</t>
  </si>
  <si>
    <t>Glyco_hydro_1</t>
  </si>
  <si>
    <t>Unigene0035947</t>
  </si>
  <si>
    <t>Unigene0035970</t>
  </si>
  <si>
    <t>NHX4</t>
  </si>
  <si>
    <t>XP_012849301.1</t>
  </si>
  <si>
    <t>PREDICTED: sodium/hydrogen exchanger 4 [Erythranthe guttata]</t>
  </si>
  <si>
    <t>sp|Q8S397|NHX4_ARATH</t>
  </si>
  <si>
    <t>Sodium/hydrogen exchanger 4 OS=Arabidopsis thaliana GN=NHX4 PE=2 SV=2</t>
  </si>
  <si>
    <t>At5g55470</t>
  </si>
  <si>
    <t>KOG1965</t>
  </si>
  <si>
    <t>Sodium/hydrogen exchanger protein</t>
  </si>
  <si>
    <t>GO:0022891//substrate-specific transmembrane transporter activity;GO:0022804//active transmembrane transporter activity;GO:0005215//transporter activity;GO:0022857//transmembrane transporter activity;GO:0015291//secondary active transmembrane transporter activity;GO:0022892//substrate-specific transporter activity;GO:0008324//cation transmembrane transporter activity;GO:0015298//solute:cation antiporter activity;GO:0015075//ion transmembrane transporter activity;GO:0015077//monovalent inorganic cation transmembrane transporter activity;GO:0015297//antiporter activity;GO:0015078//hydrogen ion transmembrane transporter activity;GO:0015299//solute:proton antiporter activity;GO:0022890//inorganic cation transmembrane transporter activity</t>
  </si>
  <si>
    <t>GO:0065007//biological regulation;GO:0030001//metal ion transport;GO:0044699//single-organism process;GO:0048878//chemical homeostasis;GO:0098771//inorganic ion homeostasis;GO:1902578//single-organism localization;GO:0055067//monovalent inorganic cation homeostasis;GO:0051179//localization;GO:0006812//cation transport;GO:0050801//ion homeostasis;GO:0055080//cation homeostasis;GO:0042592//homeostatic process;GO:0006814//sodium ion transport;GO:0006810//transport;GO:0051234//establishment of localization;GO:0015672//monovalent inorganic cation transport;GO:0009987//cellular process;GO:0044765//single-organism transport;GO:0065008//regulation of biological quality;GO:0044763//single-organism cellular process;GO:0006811//ion transport</t>
  </si>
  <si>
    <t>COG0025</t>
  </si>
  <si>
    <t>Unigene0036277</t>
  </si>
  <si>
    <t>Unigene0036304</t>
  </si>
  <si>
    <t>At1g64890</t>
  </si>
  <si>
    <t>XP_006484707.1</t>
  </si>
  <si>
    <t>PREDICTED: probable folate-biopterin transporter 7 [Citrus sinensis]</t>
  </si>
  <si>
    <t>sp|Q9XIQ7|FBT7_ARATH</t>
  </si>
  <si>
    <t>Probable folate-biopterin transporter 7 OS=Arabidopsis thaliana GN=At1g64890 PE=2 SV=1</t>
  </si>
  <si>
    <t>ENOG410XRKZ</t>
  </si>
  <si>
    <t>BT1 family</t>
  </si>
  <si>
    <t>BT1</t>
  </si>
  <si>
    <t>Unigene0036368</t>
  </si>
  <si>
    <t>CYP734A1</t>
  </si>
  <si>
    <t>XP_019191542.1</t>
  </si>
  <si>
    <t>PREDICTED: cytochrome P450 734A1-like [Ipomoea nil]</t>
  </si>
  <si>
    <t>sp|O48786|C734A_ARATH</t>
  </si>
  <si>
    <t>Cytochrome P450 734A1 OS=Arabidopsis thaliana GN=CYP734A1 PE=2 SV=1</t>
  </si>
  <si>
    <t>At2g26710</t>
  </si>
  <si>
    <t>K15639//PHYB activation tagged suppressor 1 [EC:1.14.-.-]</t>
  </si>
  <si>
    <t>jcu:105639314</t>
  </si>
  <si>
    <t>ko00905//Brassinosteroid biosynthesis//Metabolism of terpenoids and polyketides//Metabolism</t>
  </si>
  <si>
    <t>GO:0046872//metal ion binding;GO:0016634//oxidoreductase activity, acting on the CH-CH group of donors, oxygen as acceptor;GO:0016627//oxidoreductase activity, acting on the CH-CH group of donors;GO:0005488//binding;GO:0003824//catalytic activity;GO:0046906//tetrapyrrole binding;GO:0046914//transition metal ion binding;GO:0004497//monooxygenase activity;GO:0043169//cation binding;GO:0043167//ion binding;GO:0016491//oxidoreductase activity;GO:0097159//organic cyclic compound binding;GO:1901363//heterocyclic compound binding</t>
  </si>
  <si>
    <t>GO:0044238//primary metabolic process;GO:0042592//homeostatic process;GO:0010033//response to organic substance;GO:0006629//lipid metabolic process;GO:0009725//response to hormone;GO:1901615//organic hydroxy compound metabolic process;GO:0008202//steroid metabolic process;GO:0065007//biological regulation;GO:0055088//lipid homeostasis;GO:0008152//metabolic process;GO:0048878//chemical homeostasis;GO:0071704//organic substance metabolic process;GO:0006066//alcohol metabolic process;GO:0009628//response to abiotic stimulus;GO:0009314//response to radiation;GO:0065008//regulation of biological quality;GO:0009719//response to endogenous stimulus;GO:0016128//phytosteroid metabolic process;GO:1901360//organic cyclic compound metabolic process;GO:0044281//small molecule metabolic process;GO:0044699//single-organism process;GO:0042221//response to chemical;GO:0044710//single-organism metabolic process;GO:0050896//response to stimulus</t>
  </si>
  <si>
    <t>Unigene0037040</t>
  </si>
  <si>
    <t>Unigene0037180</t>
  </si>
  <si>
    <t>At3g30340</t>
  </si>
  <si>
    <t>XP_009627289.1</t>
  </si>
  <si>
    <t>PREDICTED: WAT1-related protein At3g30340-like [Nicotiana tomentosiformis]</t>
  </si>
  <si>
    <t>sp|Q9LI65|WTR24_ARATH</t>
  </si>
  <si>
    <t>WAT1-related protein At3g30340 OS=Arabidopsis thaliana GN=At3g30340 PE=2 SV=1</t>
  </si>
  <si>
    <t>ENOG410YEU9</t>
  </si>
  <si>
    <t>Auxin-induced protein</t>
  </si>
  <si>
    <t>15|187</t>
  </si>
  <si>
    <t>146|314</t>
  </si>
  <si>
    <t>EamA|EamA</t>
  </si>
  <si>
    <t>60.6|39.7</t>
  </si>
  <si>
    <t>1.3e-16|3.7e-10</t>
  </si>
  <si>
    <t>Unigene0037234</t>
  </si>
  <si>
    <t>NAC002</t>
  </si>
  <si>
    <t>XP_012844117.1</t>
  </si>
  <si>
    <t>PREDICTED: NAC domain-containing protein 2-like [Erythranthe guttata]</t>
  </si>
  <si>
    <t>sp|Q39013|NAC2_ARATH</t>
  </si>
  <si>
    <t>NAC domain-containing protein 2 OS=Arabidopsis thaliana GN=NAC002 PE=2 SV=2</t>
  </si>
  <si>
    <t>GO:0001071//nucleic acid binding transcription factor activity</t>
  </si>
  <si>
    <t>GO:0043436//oxoacid metabolic process;GO:0071704//organic substance metabolic process;GO:1901698//response to nitrogen compound;GO:0051704//multi-organism process;GO:0044710//single-organism metabolic process;GO:0051707//response to other organism;GO:0097305//response to alcohol;GO:0009755//hormone-mediated signaling pathway;GO:0043207//response to external biotic stimulus;GO:1901700//response to oxygen-containing compound;GO:0006950//response to stress;GO:0010033//response to organic substance;GO:0044707//single-multicellular organism process;GO:0050789//regulation of biological process;GO:0008152//metabolic process;GO:0071229//cellular response to acid chemical;GO:0071396//cellular response to lipid;GO:0044700//single organism signaling;GO:0007154//cell communication;GO:0065007//biological regulation;GO:0006972//hyperosmotic response;GO:0044237//cellular metabolic process;GO:0050794//regulation of cellular process;GO:0009605//response to external stimulus;GO:0019752//carboxylic acid metabolic process;GO:0009737//response to abscisic acid;GO:0001101//response to acid chemical;GO:0033993//response to lipid;GO:0009607//response to biotic stimulus;GO:0009719//response to endogenous stimulus;GO:0032870//cellular response to hormone stimulus;GO:0007165//signal transduction;GO:0071495//cellular response to endogenous stimulus;GO:0009725//response to hormone;GO:0044699//single-organism process;GO:0070887//cellular response to chemical stimulus;GO:0032501//multicellular organismal process;GO:0044763//single-organism cellular process;GO:0009738//abscisic acid-activated signaling pathway;GO:0032787//monocarboxylic acid metabolic process;GO:0009628//response to abiotic stimulus;GO:0050896//response to stimulus;GO:1901701//cellular response to oxygen-containing compound;GO:0006970//response to osmotic stress;GO:0097306//cellular response to alcohol;GO:0071215//cellular response to abscisic acid stimulus;GO:0023052//signaling;GO:0051716//cellular response to stimulus;GO:0071310//cellular response to organic substance;GO:0010243//response to organonitrogen compound;GO:0044281//small molecule metabolic process;GO:0042221//response to chemical;GO:0009987//cellular process;GO:0006082//organic acid metabolic process;GO:0009694//jasmonic acid metabolic process</t>
  </si>
  <si>
    <t>ENOG410YE96</t>
  </si>
  <si>
    <t>Nac domain-containing protein</t>
  </si>
  <si>
    <t>Unigene0037379</t>
  </si>
  <si>
    <t>Unigene0037463</t>
  </si>
  <si>
    <t>Unigene0037483</t>
  </si>
  <si>
    <t>ASPG2</t>
  </si>
  <si>
    <t>XP_016467564.1</t>
  </si>
  <si>
    <t>PREDICTED: aspartyl protease family protein At5g10770-like [Nicotiana tabacum]</t>
  </si>
  <si>
    <t>sp|Q9LHE3|ASPG2_ARATH</t>
  </si>
  <si>
    <t>Protein ASPARTIC PROTEASE IN GUARD CELL 2 OS=Arabidopsis thaliana GN=ASPG2 PE=2 SV=1</t>
  </si>
  <si>
    <t>At5g10770</t>
  </si>
  <si>
    <t>Unigene0037842</t>
  </si>
  <si>
    <t>Unigene0038113</t>
  </si>
  <si>
    <t>GAV75506.1</t>
  </si>
  <si>
    <t>Complex1_LYR domain-containing protein [Cephalotus follicularis]</t>
  </si>
  <si>
    <t>Unigene0038778</t>
  </si>
  <si>
    <t>GAV57951.1</t>
  </si>
  <si>
    <t>Rpr2 domain-containing protein [Cephalotus follicularis]</t>
  </si>
  <si>
    <t>ENOG410YV1N</t>
  </si>
  <si>
    <t>RNAse P Rpr2/Rpp21/SNM1 subunit domain</t>
  </si>
  <si>
    <t>Rpr2</t>
  </si>
  <si>
    <t>Unigene0038976</t>
  </si>
  <si>
    <t>XP_011089064.1</t>
  </si>
  <si>
    <t>PREDICTED: AFP homolog 2-like [Sesamum indicum]</t>
  </si>
  <si>
    <t>ENOG4111DUH</t>
  </si>
  <si>
    <t>Protein of unknown function (DUF1675)</t>
  </si>
  <si>
    <t>Unigene0038977</t>
  </si>
  <si>
    <t>Unigene0038997</t>
  </si>
  <si>
    <t>PUB43</t>
  </si>
  <si>
    <t>XP_009779615.1</t>
  </si>
  <si>
    <t>PREDICTED: U-box domain-containing protein 43-like [Nicotiana sylvestris]</t>
  </si>
  <si>
    <t>sp|Q9SFX2|PUB43_ARATH</t>
  </si>
  <si>
    <t>U-box domain-containing protein 43 OS=Arabidopsis thaliana GN=PUB43 PE=2 SV=1</t>
  </si>
  <si>
    <t>At1g76390</t>
  </si>
  <si>
    <t>GO:0016740//transferase activity;GO:0019787//ubiquitin-like protein transferase activity;GO:0003824//catalytic activity</t>
  </si>
  <si>
    <t>GO:0043412//macromolecule modification;GO:0019538//protein metabolic process;GO:0044260//cellular macromolecule metabolic process;GO:0008152//metabolic process;GO:0043170//macromolecule metabolic process;GO:0044237//cellular metabolic process;GO:0006464//cellular protein modification process;GO:0044238//primary metabolic process;GO:0032446//protein modification by small protein conjugation;GO:0009987//cellular process;GO:0070647//protein modification by small protein conjugation or removal;GO:0036211//protein modification process;GO:0044267//cellular protein metabolic process;GO:0071704//organic substance metabolic process</t>
  </si>
  <si>
    <t>ENOG41107WR</t>
  </si>
  <si>
    <t>U-box</t>
  </si>
  <si>
    <t>Unigene0039218</t>
  </si>
  <si>
    <t>TUBA4</t>
  </si>
  <si>
    <t>ALC74038.1</t>
  </si>
  <si>
    <t>alpha tubulin 1, partial [Larix gmelinii var. olgensis] [Larix gmelinii]</t>
  </si>
  <si>
    <t>sp|P33626|TBA4_MAIZE</t>
  </si>
  <si>
    <t>Tubulin alpha-4 chain (Fragments) OS=Zea mays GN=TUBA4 PE=3 SV=1</t>
  </si>
  <si>
    <t>At1g50010</t>
  </si>
  <si>
    <t>KOG1376</t>
  </si>
  <si>
    <t>Alpha tubulin</t>
  </si>
  <si>
    <t>K07374//tubulin alpha</t>
  </si>
  <si>
    <t>aly:ARALYDRAFT_672883</t>
  </si>
  <si>
    <t>ko04145//Phagosome//Transport and catabolism//Cellular Processes</t>
  </si>
  <si>
    <t>Unigene0039501</t>
  </si>
  <si>
    <t>XP_020259068.1</t>
  </si>
  <si>
    <t>probable serine/threonine-protein kinase fhkD [Asparagus officinalis]</t>
  </si>
  <si>
    <t>At4g03920</t>
  </si>
  <si>
    <t>63|217</t>
  </si>
  <si>
    <t>212|260</t>
  </si>
  <si>
    <t>112.9|33.9</t>
  </si>
  <si>
    <t>6.2e-33|1.5e-08</t>
  </si>
  <si>
    <t>Unigene0039572</t>
  </si>
  <si>
    <t>SOC1</t>
  </si>
  <si>
    <t>ADU56828.1</t>
  </si>
  <si>
    <t>MADS-box protein TM3 subfamily, partial [Coffea arabica]</t>
  </si>
  <si>
    <t>sp|O64645|SOC1_ARATH</t>
  </si>
  <si>
    <t>MADS-box protein SOC1 OS=Arabidopsis thaliana GN=SOC1 PE=1 SV=1</t>
  </si>
  <si>
    <t>At2g45660</t>
  </si>
  <si>
    <t>GO:0008152//metabolic process;GO:0009058//biosynthetic process;GO:0044238//primary metabolic process;GO:0046483//heterocycle metabolic process;GO:0044249//cellular biosynthetic process;GO:0018130//heterocycle biosynthetic process;GO:0010467//gene expression;GO:0071704//organic substance metabolic process;GO:0006807//nitrogen compound metabolic process;GO:0034645//cellular macromolecule biosynthetic process;GO:0009059//macromolecule biosynthetic process;GO:0034641//cellular nitrogen compound metabolic process;GO:0043170//macromolecule metabolic process;GO:0034654//nucleobase-containing compound biosynthetic process;GO:0090304//nucleic acid metabolic process;GO:1901360//organic cyclic compound metabolic process;GO:0016070//RNA metabolic process;GO:0044260//cellular macromolecule metabolic process;GO:0006139//nucleobase-containing compound metabolic process;GO:0097659//nucleic acid-templated transcription;GO:0006351//transcription, DNA-templated;GO:1901362//organic cyclic compound biosynthetic process;GO:1901576//organic substance biosynthetic process;GO:0006725//cellular aromatic compound metabolic process;GO:0019438//aromatic compound biosynthetic process;GO:0044237//cellular metabolic process;GO:0044271//cellular nitrogen compound biosynthetic process;GO:0032774//RNA biosynthetic process;GO:0009987//cellular process</t>
  </si>
  <si>
    <t>K-box</t>
  </si>
  <si>
    <t>Unigene0039575</t>
  </si>
  <si>
    <t>XP_018820384.1</t>
  </si>
  <si>
    <t>PREDICTED: MADS-box protein SOC1-like isoform X1 [Juglans regia]</t>
  </si>
  <si>
    <t>Unigene0040165</t>
  </si>
  <si>
    <t>XP_016175089.1</t>
  </si>
  <si>
    <t>PREDICTED: aspartic proteinase-like [Arachis ipaensis]</t>
  </si>
  <si>
    <t>K08245//phytepsin [EC:3.4.23.40]</t>
  </si>
  <si>
    <t>pvu:PHAVU_007G205100g</t>
  </si>
  <si>
    <t>Unigene0040618</t>
  </si>
  <si>
    <t>XP_008239047.1</t>
  </si>
  <si>
    <t>PREDICTED: subtilisin-like protease SBT2.5 [Prunus mume]</t>
  </si>
  <si>
    <t>ENOG410YQDN</t>
  </si>
  <si>
    <t>expressed protein</t>
  </si>
  <si>
    <t>Inhibitor_I9</t>
  </si>
  <si>
    <t>Unigene0040620</t>
  </si>
  <si>
    <t>OSH6</t>
  </si>
  <si>
    <t>XP_007031154.2</t>
  </si>
  <si>
    <t>PREDICTED: homeobox protein knotted-1-like 1 [Theobroma cacao]</t>
  </si>
  <si>
    <t>sp|Q9FP29|KNOS1_ORYSJ</t>
  </si>
  <si>
    <t>Homeobox protein knotted-1-like 1 OS=Oryza sativa subsp. japonica GN=OSH6 PE=2 SV=1</t>
  </si>
  <si>
    <t>At1g23380</t>
  </si>
  <si>
    <t>58|164</t>
  </si>
  <si>
    <t>100|200</t>
  </si>
  <si>
    <t>KNOX1|KNOX2</t>
  </si>
  <si>
    <t>75.2|54.6</t>
  </si>
  <si>
    <t>1.5e-21|4.1e-15</t>
  </si>
  <si>
    <t>Unigene0040865</t>
  </si>
  <si>
    <t>Unigene0041009</t>
  </si>
  <si>
    <t>Unigene0041013</t>
  </si>
  <si>
    <t>At1g75140</t>
  </si>
  <si>
    <t>XP_018826690.1</t>
  </si>
  <si>
    <t>PREDICTED: uncharacterized membrane protein At1g75140-like isoform X2 [Juglans regia]</t>
  </si>
  <si>
    <t>sp|Q9FRK5|Y1514_ARATH</t>
  </si>
  <si>
    <t>Uncharacterized membrane protein At1g75140 OS=Arabidopsis thaliana GN=At1g75140 PE=1 SV=3</t>
  </si>
  <si>
    <t>ENOG410ZQKE</t>
  </si>
  <si>
    <t>Unigene0041052</t>
  </si>
  <si>
    <t>Unigene0041289</t>
  </si>
  <si>
    <t>Unigene0041344</t>
  </si>
  <si>
    <t>AHA43418.1</t>
  </si>
  <si>
    <t>ninja-family protein AFP1-like protein [Solanum nigrum]</t>
  </si>
  <si>
    <t>Unigene0041351</t>
  </si>
  <si>
    <t>Unigene0041533</t>
  </si>
  <si>
    <t>At2g31080</t>
  </si>
  <si>
    <t>Unigene0042052</t>
  </si>
  <si>
    <t>Unigene0042053</t>
  </si>
  <si>
    <t>Unigene0042058</t>
  </si>
  <si>
    <t>TDR4</t>
  </si>
  <si>
    <t>jcu:105640660</t>
  </si>
  <si>
    <t>9|85</t>
  </si>
  <si>
    <t>59|166</t>
  </si>
  <si>
    <t>92.9|96.9</t>
  </si>
  <si>
    <t>4.4e-27|4.3e-28</t>
  </si>
  <si>
    <t>Unigene0042119</t>
  </si>
  <si>
    <t>CER1</t>
  </si>
  <si>
    <t>XP_018626908.1</t>
  </si>
  <si>
    <t>PREDICTED: protein ECERIFERUM 1-like [Nicotiana tomentosiformis]</t>
  </si>
  <si>
    <t>sp|F4HVY0|CER1_ARATH</t>
  </si>
  <si>
    <t>Protein ECERIFERUM 1 OS=Arabidopsis thaliana GN=CER1 PE=1 SV=1</t>
  </si>
  <si>
    <t>K15404//aldehyde decarbonylase [EC:4.1.99.5]</t>
  </si>
  <si>
    <t>sot:102593084</t>
  </si>
  <si>
    <t>ko01110//Biosynthesis of secondary metabolites//Global and Overview//Metabolism;ko00073//Cutin, suberine and wax biosynthesis//Lipid metabolism//Metabolism</t>
  </si>
  <si>
    <t>ENOG4111G66</t>
  </si>
  <si>
    <t>WAX2-like</t>
  </si>
  <si>
    <t>Unigene0042631</t>
  </si>
  <si>
    <t>Unigene0042754</t>
  </si>
  <si>
    <t>NCED1</t>
  </si>
  <si>
    <t>ABA43901.1</t>
  </si>
  <si>
    <t>9-cis-epoxycarotenoid dioxygenase 3 [Coffea canephora]</t>
  </si>
  <si>
    <t>sp|Q9M6E8|NCED1_PHAVU</t>
  </si>
  <si>
    <t>9-cis-epoxycarotenoid dioxygenase NCED1, chloroplastic OS=Phaseolus vulgaris GN=NCED1 PE=2 SV=1</t>
  </si>
  <si>
    <t>At3g14440</t>
  </si>
  <si>
    <t>KOG1285</t>
  </si>
  <si>
    <t>Beta, beta-carotene 15,15'-dioxygenase and related enzymes</t>
  </si>
  <si>
    <t>K09840//9-cis-epoxycarotenoid dioxygenase [EC:1.13.11.51]</t>
  </si>
  <si>
    <t>sot:102577783</t>
  </si>
  <si>
    <t>ko01100//Metabolic pathways//Global and Overview//Metabolism;ko01110//Biosynthesis of secondary metabolites//Global and Overview//Metabolism;ko00906//Carotenoid biosynthesis//Metabolism of terpenoids and polyketides//Metabolism</t>
  </si>
  <si>
    <t>GO:0043229//intracellular organelle;GO:0031976//plastid thylakoid;GO:0005623//cell;GO:0044446//intracellular organelle part;GO:0043227//membrane-bounded organelle;GO:0044424//intracellular part;GO:0031984//organelle subcompartment;GO:0009534//chloroplast thylakoid;GO:0044464//cell part;GO:0009507//chloroplast;GO:0005622//intracellular;GO:0009579//thylakoid;GO:0043231//intracellular membrane-bounded organelle;GO:0005737//cytoplasm;GO:0009536//plastid;GO:0043226//organelle;GO:0044434//chloroplast part;GO:0044422//organelle part;GO:0044444//cytoplasmic part;GO:0044435//plastid part</t>
  </si>
  <si>
    <t>GO:0016491//oxidoreductase activity;GO:0003824//catalytic activity</t>
  </si>
  <si>
    <t>GO:0003006//developmental process involved in reproduction;GO:0006970//response to osmotic stress;GO:0044699//single-organism process;GO:0044710//single-organism metabolic process;GO:0032502//developmental process;GO:0006972//hyperosmotic response;GO:0050896//response to stimulus;GO:0022414//reproductive process;GO:0008152//metabolic process;GO:0000003//reproduction;GO:0006950//response to stress;GO:0009628//response to abiotic stimulus</t>
  </si>
  <si>
    <t>COG3670</t>
  </si>
  <si>
    <t>dioxygenase</t>
  </si>
  <si>
    <t>RPE65</t>
  </si>
  <si>
    <t>Unigene0042755</t>
  </si>
  <si>
    <t>GO:0031976//plastid thylakoid;GO:0043229//intracellular organelle;GO:0009536//plastid;GO:0009534//chloroplast thylakoid;GO:0043227//membrane-bounded organelle;GO:0044434//chloroplast part;GO:0044422//organelle part;GO:0044446//intracellular organelle part;GO:0009579//thylakoid;GO:0005737//cytoplasm;GO:0044444//cytoplasmic part;GO:0009507//chloroplast;GO:0044435//plastid part;GO:0043231//intracellular membrane-bounded organelle;GO:0044424//intracellular part;GO:0031984//organelle subcompartment;GO:0044464//cell part;GO:0005622//intracellular;GO:0005623//cell;GO:0043226//organelle</t>
  </si>
  <si>
    <t>GO:0003824//catalytic activity;GO:0016491//oxidoreductase activity</t>
  </si>
  <si>
    <t>GO:0003006//developmental process involved in reproduction;GO:0050896//response to stimulus;GO:0000003//reproduction;GO:0006972//hyperosmotic response;GO:0006950//response to stress;GO:0044710//single-organism metabolic process;GO:0022414//reproductive process;GO:0044699//single-organism process;GO:0008152//metabolic process;GO:0032502//developmental process;GO:0009628//response to abiotic stimulus;GO:0006970//response to osmotic stress</t>
  </si>
  <si>
    <t>Unigene0042987</t>
  </si>
  <si>
    <t>DCR</t>
  </si>
  <si>
    <t>XP_012832120.1</t>
  </si>
  <si>
    <t>PREDICTED: uncharacterized acetyltransferase At3g50280 [Erythranthe guttata]</t>
  </si>
  <si>
    <t>sp|Q9FF86|DCR_ARATH</t>
  </si>
  <si>
    <t>BAHD acyltransferase DCR OS=Arabidopsis thaliana GN=DCR PE=2 SV=1</t>
  </si>
  <si>
    <t>ENOG410YADF</t>
  </si>
  <si>
    <t>transferase) family</t>
  </si>
  <si>
    <t>Unigene0043038</t>
  </si>
  <si>
    <t>Unigene0043791</t>
  </si>
  <si>
    <t>Hebp2</t>
  </si>
  <si>
    <t>XP_008245478.1</t>
  </si>
  <si>
    <t>PREDICTED: heme-binding protein 2-like [Prunus mume]</t>
  </si>
  <si>
    <t>sp|Q9WU63|HEBP2_MOUSE</t>
  </si>
  <si>
    <t>Heme-binding protein 2 OS=Mus musculus GN=Hebp2 PE=1 SV=1</t>
  </si>
  <si>
    <t>ENOG410ZWJ6</t>
  </si>
  <si>
    <t>SOUL heme-binding protein</t>
  </si>
  <si>
    <t>SOUL</t>
  </si>
  <si>
    <t>Unigene0045570</t>
  </si>
  <si>
    <t>PER18</t>
  </si>
  <si>
    <t>XP_016549663.1</t>
  </si>
  <si>
    <t>PREDICTED: peroxidase 46-like [Capsicum annuum]</t>
  </si>
  <si>
    <t>sp|Q9SK52|PER18_ARATH</t>
  </si>
  <si>
    <t>Peroxidase 18 OS=Arabidopsis thaliana GN=PER18 PE=3 SV=1</t>
  </si>
  <si>
    <t>K00430//peroxidase [EC:1.11.1.7]</t>
  </si>
  <si>
    <t>egr:104438401</t>
  </si>
  <si>
    <t>ko01100//Metabolic pathways//Global and Overview//Metabolism;ko01110//Biosynthesis of secondary metabolites//Global and Overview//Metabolism;ko00940//Phenylpropanoid biosynthesis//Biosynthesis of other secondary metabolites//Metabolism</t>
  </si>
  <si>
    <t>ENOG410Y94T</t>
  </si>
  <si>
    <t>peroxidase</t>
  </si>
  <si>
    <t>Unigene0046296</t>
  </si>
  <si>
    <t>NP_001331815.1</t>
  </si>
  <si>
    <t>glutamine synthetase 1;4 [Arabidopsis thaliana]</t>
  </si>
  <si>
    <t>Unigene0046508</t>
  </si>
  <si>
    <t>BAB01344.1</t>
  </si>
  <si>
    <t>reverse transcriptase-like protein [Arabidopsis thaliana]</t>
  </si>
  <si>
    <t>ENOG410XS82</t>
  </si>
  <si>
    <t>Unigene0046943</t>
  </si>
  <si>
    <t>AEC10977.1</t>
  </si>
  <si>
    <t>glutathione peroxidase [Camellia sinensis]</t>
  </si>
  <si>
    <t>GSHPx</t>
  </si>
  <si>
    <t>Unigene0047273</t>
  </si>
  <si>
    <t>UGT91C1</t>
  </si>
  <si>
    <t>XP_018632596.1</t>
  </si>
  <si>
    <t>PREDICTED: LOW QUALITY PROTEIN: UDP-glycosyltransferase 91D1-like [Nicotiana tomentosiformis]</t>
  </si>
  <si>
    <t>sp|Q9LTA3|U91C1_ARATH</t>
  </si>
  <si>
    <t>UDP-glycosyltransferase 91C1 OS=Arabidopsis thaliana GN=UGT91C1 PE=2 SV=1</t>
  </si>
  <si>
    <t>At5g49690</t>
  </si>
  <si>
    <t>Unigene0047450</t>
  </si>
  <si>
    <t>Unigene0047669</t>
  </si>
  <si>
    <t>HMGB7</t>
  </si>
  <si>
    <t>XP_016494460.1</t>
  </si>
  <si>
    <t>PREDICTED: phosphoglycolate phosphatase-like isoform X1 [Nicotiana tabacum]</t>
  </si>
  <si>
    <t>sp|Q8LDF9|HMGB7_ARATH</t>
  </si>
  <si>
    <t>High mobility group B protein 7 OS=Arabidopsis thaliana GN=HMGB7 PE=1 SV=1</t>
  </si>
  <si>
    <t>At3g10970</t>
  </si>
  <si>
    <t>KOG2914</t>
  </si>
  <si>
    <t>Predicted haloacid-halidohydrolase and related hydrolases</t>
  </si>
  <si>
    <t>COG0637</t>
  </si>
  <si>
    <t>HAD-superfamily hydrolase subfamily IA variant 3</t>
  </si>
  <si>
    <t>HAD_2</t>
  </si>
  <si>
    <t>Unigene0047671</t>
  </si>
  <si>
    <t>Unigene0047932</t>
  </si>
  <si>
    <t>XP_017225779.1</t>
  </si>
  <si>
    <t>PREDICTED: DNA primase small subunit-like [Daucus carota subsp. sativus] [Daucus carota]</t>
  </si>
  <si>
    <t>At5g41880</t>
  </si>
  <si>
    <t>KOG2851</t>
  </si>
  <si>
    <t>Eukaryotic-type DNA primase, catalytic (small) subunit</t>
  </si>
  <si>
    <t>K02684//DNA primase small subunit [EC:2.7.7.-]</t>
  </si>
  <si>
    <t>rcu:RCOM_0953600</t>
  </si>
  <si>
    <t>ko01100//Metabolic pathways//Global and Overview//Metabolism;ko00230//Purine metabolism//Nucleotide metabolism//Metabolism;ko00240//Pyrimidine metabolism//Nucleotide metabolism//Metabolism;ko03030//DNA replication//Replication and repair//Genetic Information Processing</t>
  </si>
  <si>
    <t>COG1467</t>
  </si>
  <si>
    <t>DNA primase is the polymerase that synthesizes small RNA primers for the Okazaki fragments on both template strands at replication forks during chromosomal DNA synthesis (By similarity)</t>
  </si>
  <si>
    <t>Unigene0048148</t>
  </si>
  <si>
    <t>Unigene0049092</t>
  </si>
  <si>
    <t>KQK96092.1</t>
  </si>
  <si>
    <t>hypothetical protein SETIT_012117mg [Setaria italica]</t>
  </si>
  <si>
    <t>Unigene0049622</t>
  </si>
  <si>
    <t>Unigene0049759</t>
  </si>
  <si>
    <t>Unigene0050172</t>
  </si>
  <si>
    <t>Unigene0050306</t>
  </si>
  <si>
    <t>KHG18608.1</t>
  </si>
  <si>
    <t>Elongation factor 4 [Gossypium arboreum]</t>
  </si>
  <si>
    <t>ENOG410Z1R9</t>
  </si>
  <si>
    <t>Unigene0051279</t>
  </si>
  <si>
    <t>Unigene0052663</t>
  </si>
  <si>
    <t>WRKY50</t>
  </si>
  <si>
    <t>XP_008356462.1</t>
  </si>
  <si>
    <t>PREDICTED: probable WRKY transcription factor 50 [Malus domestica]</t>
  </si>
  <si>
    <t>sp|Q8VWQ5|WRK50_ARATH</t>
  </si>
  <si>
    <t>Probable WRKY transcription factor 50 OS=Arabidopsis thaliana GN=WRKY50 PE=2 SV=1</t>
  </si>
  <si>
    <t>ENOG410YQZM</t>
  </si>
  <si>
    <t>Unigene0052753</t>
  </si>
  <si>
    <t>BLH1</t>
  </si>
  <si>
    <t>XP_019187455.1</t>
  </si>
  <si>
    <t>PREDICTED: BEL1-like homeodomain protein 1 [Ipomoea nil]</t>
  </si>
  <si>
    <t>sp|Q9SJ56|BLH1_ARATH</t>
  </si>
  <si>
    <t>BEL1-like homeodomain protein 1 OS=Arabidopsis thaliana GN=BLH1 PE=1 SV=1</t>
  </si>
  <si>
    <t>At2g35940</t>
  </si>
  <si>
    <t>POX</t>
  </si>
  <si>
    <t>Unigene0053476</t>
  </si>
  <si>
    <t>Unigene0054707</t>
  </si>
  <si>
    <t>XP_019242031.1</t>
  </si>
  <si>
    <t>PREDICTED: CLIP-associated protein-like [Nicotiana attenuata]</t>
  </si>
  <si>
    <t>At2g41580</t>
  </si>
  <si>
    <t>ENOG410YCTQ</t>
  </si>
  <si>
    <t>Family of unknown function (DUF490)</t>
  </si>
  <si>
    <t>Unigene0055006</t>
  </si>
  <si>
    <t>ACT1</t>
  </si>
  <si>
    <t>XP_010911102.1</t>
  </si>
  <si>
    <t>PREDICTED: actin-7-like, partial [Elaeis guineensis]</t>
  </si>
  <si>
    <t>sp|Q10DV7|ACT1_ORYSJ</t>
  </si>
  <si>
    <t>Actin-1 OS=Oryza sativa subsp. japonica GN=ACT1 PE=2 SV=1</t>
  </si>
  <si>
    <t>At5g09810</t>
  </si>
  <si>
    <t>KOG0676</t>
  </si>
  <si>
    <t>Actin and related proteins</t>
  </si>
  <si>
    <t>K10355//actin, other eukaryote</t>
  </si>
  <si>
    <t>osa:9269066</t>
  </si>
  <si>
    <t>Z</t>
  </si>
  <si>
    <t>COG5277</t>
  </si>
  <si>
    <t>Actin-related protein</t>
  </si>
  <si>
    <t>Actin</t>
  </si>
  <si>
    <t>Unigene0056684</t>
  </si>
  <si>
    <t>Unigene0056686</t>
  </si>
  <si>
    <t>Unigene0057014</t>
  </si>
  <si>
    <t>HSR201</t>
  </si>
  <si>
    <t>XP_015899457.1</t>
  </si>
  <si>
    <t>PREDICTED: benzyl alcohol O-benzoyltransferase-like [Ziziphus jujuba]</t>
  </si>
  <si>
    <t>sp|Q8GT20|BEBT_TOBAC</t>
  </si>
  <si>
    <t>Benzyl alcohol O-benzoyltransferase OS=Nicotiana tabacum GN=HSR201 PE=1 SV=1</t>
  </si>
  <si>
    <t>ENOG410YDJK</t>
  </si>
  <si>
    <t>benzyl alcohol O-benzoyltransferase-like</t>
  </si>
  <si>
    <t>Unigene0057267</t>
  </si>
  <si>
    <t>Unigene0057906</t>
  </si>
  <si>
    <t>TT10</t>
  </si>
  <si>
    <t>XP_011074134.1</t>
  </si>
  <si>
    <t>PREDICTED: laccase-14-like [Sesamum indicum]</t>
  </si>
  <si>
    <t>sp|Q84J37|LAC15_ARATH</t>
  </si>
  <si>
    <t>Laccase-15 OS=Arabidopsis thaliana GN=TT10 PE=1 SV=1</t>
  </si>
  <si>
    <t>At5g48100</t>
  </si>
  <si>
    <t>KOG1263</t>
  </si>
  <si>
    <t>Multicopper oxidases</t>
  </si>
  <si>
    <t>K05909//laccase [EC:1.10.3.2]</t>
  </si>
  <si>
    <t>vvi:100258642</t>
  </si>
  <si>
    <t>COG2132</t>
  </si>
  <si>
    <t>Multicopper oxidase</t>
  </si>
  <si>
    <t>Cu-oxidase</t>
  </si>
  <si>
    <t>Unigene0058069</t>
  </si>
  <si>
    <t>Unigene0058428</t>
  </si>
  <si>
    <t>AFN69080.1</t>
  </si>
  <si>
    <t>putative strictosidine beta-D-glucosidase [Uncaria tomentosa]</t>
  </si>
  <si>
    <t>Unigene0058485</t>
  </si>
  <si>
    <t>Unigene0059346</t>
  </si>
  <si>
    <t>OIS98246.1</t>
  </si>
  <si>
    <t>histone-lysine n-methyltransferase atx3 [Nicotiana attenuata]</t>
  </si>
  <si>
    <t>ENOG4111MDI</t>
  </si>
  <si>
    <t>ZnF_PMZ</t>
  </si>
  <si>
    <t>MULE</t>
  </si>
  <si>
    <t>Unigene0059536</t>
  </si>
  <si>
    <t>Unigene0059596</t>
  </si>
  <si>
    <t>XP_010112166.1</t>
  </si>
  <si>
    <t>DNA polymerase theta [Morus notabilis]</t>
  </si>
  <si>
    <t>At2g07420</t>
  </si>
  <si>
    <t>RVT_2</t>
  </si>
  <si>
    <t>Unigene0060079</t>
  </si>
  <si>
    <t>FAF2</t>
  </si>
  <si>
    <t>XP_007050627.1</t>
  </si>
  <si>
    <t>PREDICTED: protein FANTASTIC FOUR 2 [Theobroma cacao]</t>
  </si>
  <si>
    <t>sp|Q8GXU9|FAF2_ARATH</t>
  </si>
  <si>
    <t>Protein FANTASTIC FOUR 2 OS=Arabidopsis thaliana GN=FAF2 PE=2 SV=1</t>
  </si>
  <si>
    <t>ENOG41115QF</t>
  </si>
  <si>
    <t>Protein of unknown function (DUF3049)</t>
  </si>
  <si>
    <t>DUF3049</t>
  </si>
  <si>
    <t>Unigene0060171</t>
  </si>
  <si>
    <t>ASAT1</t>
  </si>
  <si>
    <t>XP_012832597.1</t>
  </si>
  <si>
    <t>PREDICTED: acyl-CoA--sterol O-acyltransferase 1-like [Erythranthe guttata]</t>
  </si>
  <si>
    <t>sp|Q9SV07|ASAT1_ARATH</t>
  </si>
  <si>
    <t>Acyl-CoA--sterol O-acyltransferase 1 OS=Arabidopsis thaliana GN=ASAT1 PE=1 SV=1</t>
  </si>
  <si>
    <t>ENOG410Y3K5</t>
  </si>
  <si>
    <t>long-chain-alcohol O-fatty-acyltransferase</t>
  </si>
  <si>
    <t>MBOAT_2</t>
  </si>
  <si>
    <t>Unigene0060309</t>
  </si>
  <si>
    <t>Unigene0060327</t>
  </si>
  <si>
    <t>SCPL31</t>
  </si>
  <si>
    <t>XP_010645362.2</t>
  </si>
  <si>
    <t>PREDICTED: serine carboxypeptidase-like 31 [Vitis vinifera]</t>
  </si>
  <si>
    <t>sp|O04084|SCP31_ARATH</t>
  </si>
  <si>
    <t>Serine carboxypeptidase-like 31 OS=Arabidopsis thaliana GN=SCPL31 PE=2 SV=2</t>
  </si>
  <si>
    <t>At1g11080</t>
  </si>
  <si>
    <t>KOG1282</t>
  </si>
  <si>
    <t>Serine carboxypeptidases (lysosomal cathepsin A)</t>
  </si>
  <si>
    <t>K16297//serine carboxypeptidase-like clade II [EC:3.4.16.-]</t>
  </si>
  <si>
    <t>vvi:100265560</t>
  </si>
  <si>
    <t>GO:0004180//carboxypeptidase activity;GO:0016787//hydrolase activity;GO:0008238//exopeptidase activity;GO:0008233//peptidase activity;GO:0070011//peptidase activity, acting on L-amino acid peptides;GO:0003824//catalytic activity</t>
  </si>
  <si>
    <t>GO:0071704//organic substance metabolic process;GO:0006508//proteolysis;GO:0044238//primary metabolic process;GO:0043170//macromolecule metabolic process;GO:0016485//protein processing;GO:0010467//gene expression;GO:0008152//metabolic process;GO:0051604//protein maturation;GO:0019538//protein metabolic process</t>
  </si>
  <si>
    <t>COG2939</t>
  </si>
  <si>
    <t>carboxy-peptidase</t>
  </si>
  <si>
    <t>Peptidase_S10</t>
  </si>
  <si>
    <t>Unigene0060772</t>
  </si>
  <si>
    <t>Unigene0060798</t>
  </si>
  <si>
    <t>ycf73-A</t>
  </si>
  <si>
    <t>BAD05513.1</t>
  </si>
  <si>
    <t>ORF249 [Oryza sativa Japonica Group]</t>
  </si>
  <si>
    <t>sp|Q6ENR2|YCF73_SACOF</t>
  </si>
  <si>
    <t>Uncharacterized protein ycf73 OS=Saccharum officinarum GN=ycf73-A PE=3 SV=1</t>
  </si>
  <si>
    <t>GO:0044424//intracellular part;GO:0043227//membrane-bounded organelle;GO:0005622//intracellular;GO:0043229//intracellular organelle;GO:0005623//cell;GO:0043226//organelle;GO:0043231//intracellular membrane-bounded organelle;GO:0044464//cell part</t>
  </si>
  <si>
    <t>ENOG411047Q</t>
  </si>
  <si>
    <t>Unigene0060893</t>
  </si>
  <si>
    <t>At1g11050</t>
  </si>
  <si>
    <t>XP_009787179.1</t>
  </si>
  <si>
    <t>PREDICTED: probable receptor-like protein kinase At1g11050 [Nicotiana sylvestris]</t>
  </si>
  <si>
    <t>sp|O04086|Y1105_ARATH</t>
  </si>
  <si>
    <t>Probable receptor-like protein kinase At1g11050 OS=Arabidopsis thaliana GN=At1g11050 PE=2 SV=1</t>
  </si>
  <si>
    <t>Unigene0061116</t>
  </si>
  <si>
    <t>Unigene0061133</t>
  </si>
  <si>
    <t>Unigene0061791</t>
  </si>
  <si>
    <t>Unigene0062053</t>
  </si>
  <si>
    <t>Unigene0062606</t>
  </si>
  <si>
    <t>Unigene0062646</t>
  </si>
  <si>
    <t>LEGB</t>
  </si>
  <si>
    <t>AKN58856.1</t>
  </si>
  <si>
    <t>11S globulin [Wrightia tinctoria]</t>
  </si>
  <si>
    <t>sp|P09800|LEGB_GOSHI</t>
  </si>
  <si>
    <t>Legumin B OS=Gossypium hirsutum GN=LEGB PE=2 SV=1</t>
  </si>
  <si>
    <t>ENOG410YATH</t>
  </si>
  <si>
    <t>seed storage protein</t>
  </si>
  <si>
    <t>52|318</t>
  </si>
  <si>
    <t>217|465</t>
  </si>
  <si>
    <t>Cupin_1|Cupin_1</t>
  </si>
  <si>
    <t>172.2|97.5</t>
  </si>
  <si>
    <t>3.8e-51|4.1e-28</t>
  </si>
  <si>
    <t>Unigene0062814</t>
  </si>
  <si>
    <t>sp|P07928|VGA_BPS13</t>
  </si>
  <si>
    <t>A' protein OS=Enterobacteria phage S13 GN=A PE=4 SV=1</t>
  </si>
  <si>
    <t>Phage_GPA</t>
  </si>
  <si>
    <t>Unigene0062910</t>
  </si>
  <si>
    <t>Unigene0063035</t>
  </si>
  <si>
    <t>ABQ96123.1</t>
  </si>
  <si>
    <t>gibberellic acid receptor-b [Gossypium hirsutum]</t>
  </si>
  <si>
    <t>egr:104457075</t>
  </si>
  <si>
    <t>Unigene0063068</t>
  </si>
  <si>
    <t>Unigene0063084</t>
  </si>
  <si>
    <t>Unigene0063127</t>
  </si>
  <si>
    <t>BG</t>
  </si>
  <si>
    <t>XP_017974306.1</t>
  </si>
  <si>
    <t>PREDICTED: basic 7S globulin 2 [Theobroma cacao]</t>
  </si>
  <si>
    <t>sp|P13917|7SB1_SOYBN</t>
  </si>
  <si>
    <t>Basic 7S globulin OS=Glycine max GN=BG PE=1 SV=2</t>
  </si>
  <si>
    <t>At1g03220</t>
  </si>
  <si>
    <t>Unigene0063152</t>
  </si>
  <si>
    <t>At1g23070</t>
  </si>
  <si>
    <t>XP_011078102.1</t>
  </si>
  <si>
    <t>PREDICTED: transmembrane protein 184 homolog DDB_G0279555 isoform X1 [Sesamum indicum]</t>
  </si>
  <si>
    <t>sp|Q5BPZ5|LAZH2_ARATH</t>
  </si>
  <si>
    <t>Protein LAZ1 homolog 2 OS=Arabidopsis thaliana GN=At1g23070 PE=2 SV=1</t>
  </si>
  <si>
    <t>KOG2641</t>
  </si>
  <si>
    <t>Predicted seven transmembrane receptor - rhodopsin family</t>
  </si>
  <si>
    <t>ENOG410XQ3V</t>
  </si>
  <si>
    <t>transmembrane protein 184B</t>
  </si>
  <si>
    <t>Solute_trans_a</t>
  </si>
  <si>
    <t>Unigene0063301</t>
  </si>
  <si>
    <t>Unigene0063317</t>
  </si>
  <si>
    <t>WUN1</t>
  </si>
  <si>
    <t>KZV17157.1</t>
  </si>
  <si>
    <t>wound-induced protein 1-like [Dorcoceras hygrometricum]</t>
  </si>
  <si>
    <t>sp|P20144|WUN1_SOLTU</t>
  </si>
  <si>
    <t>Wound-induced protein 1 OS=Solanum tuberosum GN=WUN1 PE=2 SV=1</t>
  </si>
  <si>
    <t>ENOG410YQYD</t>
  </si>
  <si>
    <t>wound-induced protein</t>
  </si>
  <si>
    <t>WI12</t>
  </si>
  <si>
    <t>Unigene0063336</t>
  </si>
  <si>
    <t>Unigene0063345</t>
  </si>
  <si>
    <t>KVI11622.1</t>
  </si>
  <si>
    <t>hypothetical protein Ccrd_009960 [Cynara cardunculus var. scolymus] [Cynara cardunculus]</t>
  </si>
  <si>
    <t>Unigene0063811</t>
  </si>
  <si>
    <t>Unigene0065470</t>
  </si>
  <si>
    <t>Unigene0065536</t>
  </si>
  <si>
    <t>XP_011078642.1</t>
  </si>
  <si>
    <t>PREDICTED: cytochrome P450 CYP736A12-like [Sesamum indicum]</t>
  </si>
  <si>
    <t>sp|H2DH18|C7A12_PANGI</t>
  </si>
  <si>
    <t>Cytochrome P450 CYP736A12 OS=Panax ginseng PE=2 SV=1</t>
  </si>
  <si>
    <t>K07408//cytochrome P450, family 1, subfamily A, polypeptide 1 [EC:1.14.14.1]</t>
  </si>
  <si>
    <t>pop:POPTR_0007s06310g</t>
  </si>
  <si>
    <t>ko01100//Metabolic pathways//Global and Overview//Metabolism;ko00380//Tryptophan metabolism//Amino acid metabolism//Metabolism</t>
  </si>
  <si>
    <t>Unigene0066116</t>
  </si>
  <si>
    <t>Unigene0066673</t>
  </si>
  <si>
    <t>ABD78322.1</t>
  </si>
  <si>
    <t>polyprotein [Primula vulgaris]</t>
  </si>
  <si>
    <t>Unigene0066932</t>
  </si>
  <si>
    <t>Unigene0067207</t>
  </si>
  <si>
    <t>Unigene0067352</t>
  </si>
  <si>
    <t>Unigene0067741</t>
  </si>
  <si>
    <t>Unigene0067793</t>
  </si>
  <si>
    <t>Unigene0067884</t>
  </si>
  <si>
    <t>Unigene0068124</t>
  </si>
  <si>
    <t>nep1</t>
  </si>
  <si>
    <t>XP_019155199.1</t>
  </si>
  <si>
    <t>PREDICTED: probable aspartyl protease At4g16563 [Ipomoea nil]</t>
  </si>
  <si>
    <t>sp|Q766C3|NEP1_NEPGR</t>
  </si>
  <si>
    <t>Aspartic proteinase nepenthesin-1 OS=Nepenthes gracilis GN=nep1 PE=1 SV=1</t>
  </si>
  <si>
    <t>At4g16560_1</t>
  </si>
  <si>
    <t>GO:0016787//hydrolase activity;GO:0003824//catalytic activity</t>
  </si>
  <si>
    <t>Unigene0068506</t>
  </si>
  <si>
    <t>Unigene0068540</t>
  </si>
  <si>
    <t>Unigene0068674</t>
  </si>
  <si>
    <t>Unigene0069349</t>
  </si>
  <si>
    <t>CCD7</t>
  </si>
  <si>
    <t>OIT08633.1</t>
  </si>
  <si>
    <t>carotenoid cleavage dioxygenase 7, chloroplastic [Nicotiana attenuata]</t>
  </si>
  <si>
    <t>sp|Q7XJM2|CCD7_ARATH</t>
  </si>
  <si>
    <t>Carotenoid cleavage dioxygenase 7, chloroplastic OS=Arabidopsis thaliana GN=CCD7 PE=1 SV=1</t>
  </si>
  <si>
    <t>At2g44990</t>
  </si>
  <si>
    <t>K17912//9-cis-beta-carotene 9',10'-cleaving dioxygenase [EC:1.13.11.68]</t>
  </si>
  <si>
    <t>sot:102587589</t>
  </si>
  <si>
    <t>GO:0016491//oxidoreductase activity;GO:0003824//catalytic activity;GO:0016701//oxidoreductase activity, acting on single donors with incorporation of molecular oxygen</t>
  </si>
  <si>
    <t>GO:0006714//sesquiterpenoid metabolic process;GO:0009058//biosynthetic process;GO:1901576//organic substance biosynthetic process;GO:0016119//carotene metabolic process;GO:0016114//terpenoid biosynthetic process;GO:0044237//cellular metabolic process;GO:0008610//lipid biosynthetic process;GO:0044699//single-organism process;GO:0006721//terpenoid metabolic process;GO:0009987//cellular process;GO:0006720//isoprenoid metabolic process;GO:0044763//single-organism cellular process;GO:0044238//primary metabolic process;GO:0042214//terpene metabolic process;GO:0044711//single-organism biosynthetic process;GO:0044255//cellular lipid metabolic process;GO:0071704//organic substance metabolic process;GO:0008152//metabolic process;GO:0016106//sesquiterpenoid biosynthetic process;GO:0006629//lipid metabolic process;GO:0008299//isoprenoid biosynthetic process;GO:0044710//single-organism metabolic process;GO:0044249//cellular biosynthetic process</t>
  </si>
  <si>
    <t>Unigene0069581</t>
  </si>
  <si>
    <t>Unigene0070219</t>
  </si>
  <si>
    <t>Unigene0070281</t>
  </si>
  <si>
    <t>SOT6</t>
  </si>
  <si>
    <t>XP_011021083.1</t>
  </si>
  <si>
    <t>PREDICTED: cytosolic sulfotransferase 6-like [Populus euphratica]</t>
  </si>
  <si>
    <t>sp|Q9M1V1|SOT6_ARATH</t>
  </si>
  <si>
    <t>Cytosolic sulfotransferase 6 OS=Arabidopsis thaliana GN=SOT6 PE=2 SV=1</t>
  </si>
  <si>
    <t>At2g03750</t>
  </si>
  <si>
    <t>KOG1584</t>
  </si>
  <si>
    <t>Sulfotransferase</t>
  </si>
  <si>
    <t>K01025//[EC:2.8.2.-]</t>
  </si>
  <si>
    <t>sot:102590546</t>
  </si>
  <si>
    <t>ENOG4111H56</t>
  </si>
  <si>
    <t>Sulfotransfer_1</t>
  </si>
  <si>
    <t>Unigene0070482</t>
  </si>
  <si>
    <t>Unigene0070664</t>
  </si>
  <si>
    <t>Unigene0070665</t>
  </si>
  <si>
    <t>NP_199847.1</t>
  </si>
  <si>
    <t>von willebrand factor A domain protein [Arabidopsis thaliana]</t>
  </si>
  <si>
    <t>ENOG410YJ5T</t>
  </si>
  <si>
    <t>Unigene0070707</t>
  </si>
  <si>
    <t>Unigene0070765</t>
  </si>
  <si>
    <t>OIT37947.1</t>
  </si>
  <si>
    <t>hypothetical protein A4A49_30595 [Nicotiana attenuata]</t>
  </si>
  <si>
    <t>Unigene0071341</t>
  </si>
  <si>
    <t>KVH95254.1</t>
  </si>
  <si>
    <t>Tetratricopeptide-like helical [Cynara cardunculus var. scolymus] [Cynara cardunculus]</t>
  </si>
  <si>
    <t>ENOG410YKCU</t>
  </si>
  <si>
    <t>Unigene0071361</t>
  </si>
  <si>
    <t>Unigene0071574</t>
  </si>
  <si>
    <t>Unigene0072004</t>
  </si>
  <si>
    <t>At5g49770</t>
  </si>
  <si>
    <t>XP_010275979.1</t>
  </si>
  <si>
    <t>PREDICTED: probable leucine-rich repeat receptor-like protein kinase At5g49770 [Nelumbo nucifera]</t>
  </si>
  <si>
    <t>sp|Q9LT96|Y5977_ARATH</t>
  </si>
  <si>
    <t>Probable leucine-rich repeat receptor-like protein kinase At5g49770 OS=Arabidopsis thaliana GN=At5g49770 PE=2 SV=1</t>
  </si>
  <si>
    <t>At1g13910</t>
  </si>
  <si>
    <t>2|63|87</t>
  </si>
  <si>
    <t>35|83|109</t>
  </si>
  <si>
    <t>LRRNT_2|LRR_1|LRR_1</t>
  </si>
  <si>
    <t>Family|Repeat|Repeat</t>
  </si>
  <si>
    <t>27.7|9.5|12.8</t>
  </si>
  <si>
    <t>1.7e-06|1|0.083</t>
  </si>
  <si>
    <t>Unigene0072689</t>
  </si>
  <si>
    <t>Unigene0072963</t>
  </si>
  <si>
    <t>Unigene0072980</t>
  </si>
  <si>
    <t>SBT1.7</t>
  </si>
  <si>
    <t>ADZ55305.1</t>
  </si>
  <si>
    <t>serine protease [Coffea arabica]</t>
  </si>
  <si>
    <t>sp|O65351|SBT17_ARATH</t>
  </si>
  <si>
    <t>Subtilisin-like protease SBT1.7 OS=Arabidopsis thaliana GN=SBT1.7 PE=1 SV=1</t>
  </si>
  <si>
    <t>25|136|366</t>
  </si>
  <si>
    <t>108|567|446</t>
  </si>
  <si>
    <t>37.0|153.7|46.1</t>
  </si>
  <si>
    <t>3.3e-09|5e-45|2.6e-12</t>
  </si>
  <si>
    <t>Unigene0073113</t>
  </si>
  <si>
    <t>GA2OX8</t>
  </si>
  <si>
    <t>XP_019250848.1</t>
  </si>
  <si>
    <t>PREDICTED: gibberellin 2-beta-dioxygenase 8-like [Nicotiana attenuata]</t>
  </si>
  <si>
    <t>sp|O49561|G2OX8_ARATH</t>
  </si>
  <si>
    <t>Gibberellin 2-beta-dioxygenase 8 OS=Arabidopsis thaliana GN=GA2OX8 PE=1 SV=2</t>
  </si>
  <si>
    <t>At5g58660</t>
  </si>
  <si>
    <t>39|193</t>
  </si>
  <si>
    <t>137|291</t>
  </si>
  <si>
    <t>54.4|84.6</t>
  </si>
  <si>
    <t>1.4e-14|4e-24</t>
  </si>
  <si>
    <t>Unigene0073206</t>
  </si>
  <si>
    <t>GAV80598.1</t>
  </si>
  <si>
    <t>ENOG410YC9T</t>
  </si>
  <si>
    <t>Unigene0073370</t>
  </si>
  <si>
    <t>Unigene0073400</t>
  </si>
  <si>
    <t>CDF77009.1</t>
  </si>
  <si>
    <t>hypothetical transposable element-related protein, partial [Boechera divaricarpa]</t>
  </si>
  <si>
    <t>At4g03810</t>
  </si>
  <si>
    <t>ENOG410ZK01</t>
  </si>
  <si>
    <t>Unigene0073450</t>
  </si>
  <si>
    <t>At3g07870</t>
  </si>
  <si>
    <t>XP_011097312.1</t>
  </si>
  <si>
    <t>PREDICTED: F-box protein At3g07870-like [Sesamum indicum]</t>
  </si>
  <si>
    <t>sp|Q9SFC7|FB135_ARATH</t>
  </si>
  <si>
    <t>F-box protein At3g07870 OS=Arabidopsis thaliana GN=At3g07870 PE=2 SV=1</t>
  </si>
  <si>
    <t>ENOG410ZR4H</t>
  </si>
  <si>
    <t>FBOX</t>
  </si>
  <si>
    <t>13|216</t>
  </si>
  <si>
    <t>51|324</t>
  </si>
  <si>
    <t>F-box|FBA_1</t>
  </si>
  <si>
    <t>29.4|44.9</t>
  </si>
  <si>
    <t>4e-07|8.7e-12</t>
  </si>
  <si>
    <t>Unigene0073526</t>
  </si>
  <si>
    <t>LOG5</t>
  </si>
  <si>
    <t>XP_012836829.1</t>
  </si>
  <si>
    <t>PREDICTED: cytokinin riboside 5'-monophosphate phosphoribohydrolase LOG5 [Erythranthe guttata]</t>
  </si>
  <si>
    <t>sp|Q8LBB7|LOG5_ARATH</t>
  </si>
  <si>
    <t>Cytokinin riboside 5'-monophosphate phosphoribohydrolase LOG5 OS=Arabidopsis thaliana GN=LOG5 PE=1 SV=1</t>
  </si>
  <si>
    <t>vvi:100264122</t>
  </si>
  <si>
    <t>Lysine_decarbox</t>
  </si>
  <si>
    <t>Unigene0073669</t>
  </si>
  <si>
    <t>Unigene0074135</t>
  </si>
  <si>
    <t>Unigene0074403</t>
  </si>
  <si>
    <t>Unigene0075039</t>
  </si>
  <si>
    <t>Unigene0075578</t>
  </si>
  <si>
    <t>EP1</t>
  </si>
  <si>
    <t>XP_012457326.1</t>
  </si>
  <si>
    <t>PREDICTED: epidermis-specific secreted glycoprotein EP1-like [Gossypium raimondii]</t>
  </si>
  <si>
    <t>sp|Q39688|EP1G_DAUCA</t>
  </si>
  <si>
    <t>Epidermis-specific secreted glycoprotein EP1 OS=Daucus carota GN=EP1 PE=1 SV=1</t>
  </si>
  <si>
    <t>ENOG410YGSV</t>
  </si>
  <si>
    <t>Curculin-like mannose-binding lectin family protein</t>
  </si>
  <si>
    <t>89|382</t>
  </si>
  <si>
    <t>186|414</t>
  </si>
  <si>
    <t>B_lectin|PAN_2</t>
  </si>
  <si>
    <t>91.1|28.1</t>
  </si>
  <si>
    <t>3.8e-26|1.1e-06</t>
  </si>
  <si>
    <t>Unigene0075924</t>
  </si>
  <si>
    <t>Unigene0075925</t>
  </si>
  <si>
    <t>CDP14818.1</t>
  </si>
  <si>
    <t>Unigene0076288</t>
  </si>
  <si>
    <t>Unigene0076623</t>
  </si>
  <si>
    <t>Unigene0076699</t>
  </si>
  <si>
    <t>JAU22978.1</t>
  </si>
  <si>
    <t>LINE-1 retrotransposable element ORF2 protein, partial [Noccaea caerulescens]</t>
  </si>
  <si>
    <t>Unigene0076700</t>
  </si>
  <si>
    <t>GAV62213.1</t>
  </si>
  <si>
    <t>LOW QUALITY PROTEIN: Exo_endo_phos domain-containing protein/DUF4283 domain-containing protein, partial [Cephalotus follicularis]</t>
  </si>
  <si>
    <t>At2g15510</t>
  </si>
  <si>
    <t>Unigene0076890</t>
  </si>
  <si>
    <t>NP_563661.1</t>
  </si>
  <si>
    <t>GATA transcription factor-like protein [Arabidopsis thaliana]</t>
  </si>
  <si>
    <t>ENOG410YZ6J</t>
  </si>
  <si>
    <t>Unigene0077065</t>
  </si>
  <si>
    <t>GAV92450.1</t>
  </si>
  <si>
    <t>Exo_endo_phos domain-containing protein/DUF4283 domain-containing protein [Cephalotus follicularis]</t>
  </si>
  <si>
    <t>Unigene0077321</t>
  </si>
  <si>
    <t>FEZ</t>
  </si>
  <si>
    <t>XP_008813634.1</t>
  </si>
  <si>
    <t>PREDICTED: NAC domain-containing protein 35-like [Phoenix dactylifera]</t>
  </si>
  <si>
    <t>sp|Q9ZVH0|FEZ_ARATH</t>
  </si>
  <si>
    <t>Protein FEZ OS=Arabidopsis thaliana GN=FEZ PE=2 SV=1</t>
  </si>
  <si>
    <t>ENOG410Y9QS</t>
  </si>
  <si>
    <t>Unigene0077348</t>
  </si>
  <si>
    <t>Unigene0077370</t>
  </si>
  <si>
    <t>PR10-1</t>
  </si>
  <si>
    <t>XP_019191326.1</t>
  </si>
  <si>
    <t>PREDICTED: major allergen Pru ar 1-like [Ipomoea nil]</t>
  </si>
  <si>
    <t>sp|P93333|PR101_MEDTR</t>
  </si>
  <si>
    <t>Class-10 pathogenesis-related protein 1 OS=Medicago truncatula GN=PR10-1 PE=2 SV=1</t>
  </si>
  <si>
    <t>ENOG410YZ38</t>
  </si>
  <si>
    <t>Pathogenesis-related protein</t>
  </si>
  <si>
    <t>Bet_v_1</t>
  </si>
  <si>
    <t>Unigene0077832</t>
  </si>
  <si>
    <t>EOX93377.1</t>
  </si>
  <si>
    <t>PTB domain-containing engulfment adapter protein 1 isoform 1 [Theobroma cacao]</t>
  </si>
  <si>
    <t>ENOG410XZ65</t>
  </si>
  <si>
    <t>Unigene0078198</t>
  </si>
  <si>
    <t>CYP94B3</t>
  </si>
  <si>
    <t>XP_018851327.1</t>
  </si>
  <si>
    <t>PREDICTED: cytochrome P450 94B3-like [Juglans regia]</t>
  </si>
  <si>
    <t>sp|Q9SMP5|C94B3_ARATH</t>
  </si>
  <si>
    <t>Cytochrome P450 94B3 OS=Arabidopsis thaliana GN=CYP94B3 PE=2 SV=1</t>
  </si>
  <si>
    <t>At3g01900</t>
  </si>
  <si>
    <t>Unigene0078879</t>
  </si>
  <si>
    <t>Unigene0079192</t>
  </si>
  <si>
    <t>GAV92955.1</t>
  </si>
  <si>
    <t>At4g11710</t>
  </si>
  <si>
    <t>Unigene0079308</t>
  </si>
  <si>
    <t>EOY22720.1</t>
  </si>
  <si>
    <t>Bifunctional inhibitor/lipid-transfer protein/seed storage 2S albumin superfamily protein [Theobroma cacao]</t>
  </si>
  <si>
    <t>ENOG4111EDW</t>
  </si>
  <si>
    <t>Unigene0079348</t>
  </si>
  <si>
    <t>Unigene0079632</t>
  </si>
  <si>
    <t>XP_012851693.1</t>
  </si>
  <si>
    <t>PREDICTED: probable disease resistance protein At4g33300 isoform X2 [Erythranthe guttata]</t>
  </si>
  <si>
    <t>At3g50950</t>
  </si>
  <si>
    <t>35|583</t>
  </si>
  <si>
    <t>296|604</t>
  </si>
  <si>
    <t>NB-ARC|LRR_1</t>
  </si>
  <si>
    <t>152.3|11.3</t>
  </si>
  <si>
    <t>1.1e-44|0.26</t>
  </si>
  <si>
    <t>Unigene0079810</t>
  </si>
  <si>
    <t>LD13-1_RPKM</t>
  </si>
  <si>
    <t>LD13-2_RPKM</t>
  </si>
  <si>
    <t>LD13-3_RPKM</t>
  </si>
  <si>
    <t>SD13-1_RPKM</t>
  </si>
  <si>
    <t>SD13-2_RPKM</t>
  </si>
  <si>
    <t>SD13-3_RPKM</t>
  </si>
  <si>
    <t>LD13_RPKM</t>
  </si>
  <si>
    <t>SD13_RPKM</t>
  </si>
  <si>
    <t>log2(SD13/LD13)</t>
    <phoneticPr fontId="3" type="noConversion"/>
  </si>
  <si>
    <t>Unigene0000441</t>
  </si>
  <si>
    <t>Unigene0000449</t>
  </si>
  <si>
    <t>4b</t>
  </si>
  <si>
    <t>GAV71502.1</t>
  </si>
  <si>
    <t>MP domain-containing protein, partial [Cephalotus follicularis]</t>
  </si>
  <si>
    <t>ENOG410YF14</t>
  </si>
  <si>
    <t>zinc knuckle family protein</t>
  </si>
  <si>
    <t>Unigene0000607</t>
  </si>
  <si>
    <t>XP_010257958.1</t>
  </si>
  <si>
    <t>PREDICTED: developmental protein SEPALLATA 1 [Nelumbo nucifera]</t>
  </si>
  <si>
    <t>At5g15800</t>
  </si>
  <si>
    <t>sly:543884</t>
  </si>
  <si>
    <t>GO:0044424//intracellular part;GO:0044464//cell part;GO:0043227//membrane-bounded organelle;GO:0043226//organelle;GO:0043229//intracellular organelle;GO:0043231//intracellular membrane-bounded organelle;GO:0005622//intracellular;GO:0005623//cell</t>
  </si>
  <si>
    <t>GO:0016628//oxidoreductase activity, acting on the CH-CH group of donors, NAD or NADP as acceptor;GO:0005515//protein binding;GO:0001071//nucleic acid binding transcription factor activity;GO:0003824//catalytic activity;GO:0016627//oxidoreductase activity, acting on the CH-CH group of donors;GO:0016491//oxidoreductase activity;GO:0005488//binding</t>
  </si>
  <si>
    <t>GO:0006725//cellular aromatic compound metabolic process;GO:0009059//macromolecule biosynthetic process;GO:0032774//RNA biosynthetic process;GO:0071704//organic substance metabolic process;GO:1901576//organic substance biosynthetic process;GO:0006351//transcription, DNA-templated;GO:0006139//nucleobase-containing compound metabolic process;GO:0046483//heterocycle metabolic process;GO:1901362//organic cyclic compound biosynthetic process;GO:0097659//nucleic acid-templated transcription;GO:0034641//cellular nitrogen compound metabolic process;GO:0044249//cellular biosynthetic process;GO:0044237//cellular metabolic process;GO:0044238//primary metabolic process;GO:0043170//macromolecule metabolic process;GO:0044699//single-organism process;GO:0008152//metabolic process;GO:0019438//aromatic compound biosynthetic process;GO:0016070//RNA metabolic process;GO:0009058//biosynthetic process;GO:0090304//nucleic acid metabolic process;GO:0010467//gene expression;GO:0018130//heterocycle biosynthetic process;GO:0044271//cellular nitrogen compound biosynthetic process;GO:1901360//organic cyclic compound metabolic process;GO:0006807//nitrogen compound metabolic process;GO:0034654//nucleobase-containing compound biosynthetic process;GO:0044710//single-organism metabolic process;GO:0044260//cellular macromolecule metabolic process;GO:0009987//cellular process;GO:0034645//cellular macromolecule biosynthetic process</t>
  </si>
  <si>
    <t>59|170</t>
  </si>
  <si>
    <t>97.6|97.5</t>
  </si>
  <si>
    <t>1.5e-28|2.7e-28</t>
  </si>
  <si>
    <t>Unigene0001167</t>
  </si>
  <si>
    <t>alphaTub84B</t>
  </si>
  <si>
    <t>JAT57948.1</t>
  </si>
  <si>
    <t>Tubulin alpha-1 chain, partial [Anthurium amnicola]</t>
  </si>
  <si>
    <t>sp|P06603|TBA1_DROME</t>
  </si>
  <si>
    <t>Tubulin alpha-1 chain OS=Drosophila melanogaster GN=alphaTub84B PE=2 SV=1</t>
  </si>
  <si>
    <t>Hs17921991</t>
  </si>
  <si>
    <t>cre:CHLREDRAFT_186023</t>
  </si>
  <si>
    <t>COG5023</t>
  </si>
  <si>
    <t>protein polymerization</t>
  </si>
  <si>
    <t>4|101</t>
  </si>
  <si>
    <t>63|166</t>
  </si>
  <si>
    <t>Tubulin|Tubulin_C</t>
  </si>
  <si>
    <t>46.6|92.3</t>
  </si>
  <si>
    <t>3.2e-12|2.2e-26</t>
  </si>
  <si>
    <t>Unigene0001212</t>
  </si>
  <si>
    <t>FLA9</t>
  </si>
  <si>
    <t>XP_009773188.1</t>
  </si>
  <si>
    <t>PREDICTED: fasciclin-like arabinogalactan protein 9 [Nicotiana sylvestris]</t>
  </si>
  <si>
    <t>sp|Q9ZWA8|FLA9_ARATH</t>
  </si>
  <si>
    <t>Fasciclin-like arabinogalactan protein 9 OS=Arabidopsis thaliana GN=FLA9 PE=1 SV=1</t>
  </si>
  <si>
    <t>ENOG410YJJE</t>
  </si>
  <si>
    <t>fasciclin-like arabinogalactan protein</t>
  </si>
  <si>
    <t>Fasciclin</t>
  </si>
  <si>
    <t>Unigene0001276</t>
  </si>
  <si>
    <t>AFK13856.1</t>
  </si>
  <si>
    <t>Ty3/gypsy retrotransposon protein [Beta vulgaris subsp. vulgaris] [Beta vulgaris]</t>
  </si>
  <si>
    <t>ENOG4111MK6</t>
  </si>
  <si>
    <t>Retrotrans_gag</t>
  </si>
  <si>
    <t>Unigene0001292</t>
  </si>
  <si>
    <t>Unigene0001910</t>
  </si>
  <si>
    <t>Unigene0001913</t>
  </si>
  <si>
    <t>Unigene0001929</t>
  </si>
  <si>
    <t>XP_018859648.1</t>
  </si>
  <si>
    <t>PREDICTED: DNA-directed RNA polymerase 2A-like [Juglans regia]</t>
  </si>
  <si>
    <t>COG0708</t>
  </si>
  <si>
    <t>Exodeoxyribonuclease III</t>
  </si>
  <si>
    <t>Unigene0002282</t>
  </si>
  <si>
    <t>Unigene0002661</t>
  </si>
  <si>
    <t>Unigene0002996</t>
  </si>
  <si>
    <t>KCS4</t>
  </si>
  <si>
    <t>XP_019154703.1</t>
  </si>
  <si>
    <t>PREDICTED: 3-ketoacyl-CoA synthase 17-like [Ipomoea nil]</t>
  </si>
  <si>
    <t>sp|Q9LN49|KCS4_ARATH</t>
  </si>
  <si>
    <t>3-ketoacyl-CoA synthase 4 OS=Arabidopsis thaliana GN=KCS4 PE=2 SV=1</t>
  </si>
  <si>
    <t>K15397//3-ketoacyl-CoA synthase [EC:2.3.1.199]</t>
  </si>
  <si>
    <t>vvi:100251146</t>
  </si>
  <si>
    <t>ko01110//Biosynthesis of secondary metabolites//Global and Overview//Metabolism;ko00062//Fatty acid elongation//Lipid metabolism//Metabolism</t>
  </si>
  <si>
    <t>ENOG410YG92</t>
  </si>
  <si>
    <t>3-ketoacyl-CoA synthase</t>
  </si>
  <si>
    <t>57|363</t>
  </si>
  <si>
    <t>343|443</t>
  </si>
  <si>
    <t>FAE1_CUT1_RppA|ACP_syn_III_C</t>
  </si>
  <si>
    <t>359.0|39.4</t>
  </si>
  <si>
    <t>1.4e-107|4.2e-10</t>
  </si>
  <si>
    <t>Unigene0003314</t>
  </si>
  <si>
    <t>BAA10929.1</t>
  </si>
  <si>
    <t>cytochrome P450 like_TBP [Nicotiana tabacum]</t>
  </si>
  <si>
    <t>ENOG410XVWA</t>
  </si>
  <si>
    <t>Unigene0003403</t>
  </si>
  <si>
    <t>Unigene0003489</t>
  </si>
  <si>
    <t>Unigene0003490</t>
  </si>
  <si>
    <t>Unigene0003491</t>
  </si>
  <si>
    <t>X-element\ORF2</t>
  </si>
  <si>
    <t>XP_006607041.1</t>
  </si>
  <si>
    <t>PREDICTED: RNA-directed DNA polymerase from mobile element jockey-like [Glycine max]</t>
  </si>
  <si>
    <t>sp|Q9NBX4|RTXE_DROME</t>
  </si>
  <si>
    <t>Probable RNA-directed DNA polymerase from transposon X-element OS=Drosophila melanogaster GN=X-element\ORF2 PE=3 SV=1</t>
  </si>
  <si>
    <t>CE10688</t>
  </si>
  <si>
    <t>ENOG410ZN99</t>
  </si>
  <si>
    <t>Unigene0003564</t>
  </si>
  <si>
    <t>PRR37</t>
  </si>
  <si>
    <t>XP_015073256.1</t>
  </si>
  <si>
    <t>PREDICTED: two-component response regulator-like PRR37 [Solanum pennellii]</t>
  </si>
  <si>
    <t>sp|A2YQ93|PRR37_ORYSI</t>
  </si>
  <si>
    <t>Two-component response regulator-like PRR37 OS=Oryza sativa subsp. indica GN=PRR37 PE=2 SV=2</t>
  </si>
  <si>
    <t>At5g02810</t>
  </si>
  <si>
    <t>K12129//pseudo-response regulator 7</t>
  </si>
  <si>
    <t>sly:101254785</t>
  </si>
  <si>
    <t>ko04712//Circadian rhythm - plant//Environmental adaptation//Organismal Systems</t>
  </si>
  <si>
    <t>COG5641</t>
  </si>
  <si>
    <t>99|732</t>
  </si>
  <si>
    <t>210|775</t>
  </si>
  <si>
    <t>Response_reg|CCT</t>
  </si>
  <si>
    <t>69.5|65.3</t>
  </si>
  <si>
    <t>2e-19|2.4e-18</t>
  </si>
  <si>
    <t>Unigene0003624</t>
  </si>
  <si>
    <t>ENOG4111RKA</t>
  </si>
  <si>
    <t>Reverse transcriptase</t>
  </si>
  <si>
    <t>Unigene0003790</t>
  </si>
  <si>
    <t>RTase</t>
  </si>
  <si>
    <t>sp|Q95SX7|RTBS_DROME</t>
  </si>
  <si>
    <t>Probable RNA-directed DNA polymerase from transposon BS OS=Drosophila melanogaster GN=RTase PE=2 SV=1</t>
  </si>
  <si>
    <t>7294764_2</t>
  </si>
  <si>
    <t>Unigene0003878</t>
  </si>
  <si>
    <t>XRI1</t>
  </si>
  <si>
    <t>XP_019253335.1</t>
  </si>
  <si>
    <t>PREDICTED: protein XRI1 [Nicotiana attenuata]</t>
  </si>
  <si>
    <t>sp|Q6NLW5|XRI1_ARATH</t>
  </si>
  <si>
    <t>Protein XRI1 OS=Arabidopsis thaliana GN=XRI1 PE=1 SV=2</t>
  </si>
  <si>
    <t>ENOG410YGP1</t>
  </si>
  <si>
    <t>Unigene0003985</t>
  </si>
  <si>
    <t>FLA19</t>
  </si>
  <si>
    <t>KZV19529.1</t>
  </si>
  <si>
    <t>fasciclin-like arabinogalactan protein 20 [Dorcoceras hygrometricum]</t>
  </si>
  <si>
    <t>sp|Q5Q0H2|FLA19_ARATH</t>
  </si>
  <si>
    <t>Fasciclin-like arabinogalactan protein 19 OS=Arabidopsis thaliana GN=FLA19 PE=2 SV=2</t>
  </si>
  <si>
    <t>ENOG41113TG</t>
  </si>
  <si>
    <t>FAS1</t>
  </si>
  <si>
    <t>Unigene0004441</t>
  </si>
  <si>
    <t>Unigene0004581</t>
  </si>
  <si>
    <t>Unigene0004582</t>
  </si>
  <si>
    <t>CE12396</t>
  </si>
  <si>
    <t>Unigene0004803</t>
  </si>
  <si>
    <t>JAT74185.1</t>
  </si>
  <si>
    <t>hypothetical protein g.100086, partial [Auxenochlorella protothecoides]</t>
  </si>
  <si>
    <t>ENOG410Y9TZ</t>
  </si>
  <si>
    <t>Unigene0004815</t>
  </si>
  <si>
    <t>ENOG410XPUM</t>
  </si>
  <si>
    <t>Dmx-like 1</t>
  </si>
  <si>
    <t>Unigene0004907</t>
  </si>
  <si>
    <t>ENOG4111EGX</t>
  </si>
  <si>
    <t>Unigene0005216</t>
  </si>
  <si>
    <t>Unigene0005232</t>
  </si>
  <si>
    <t>XP_015083302.1</t>
  </si>
  <si>
    <t>PREDICTED: serine/threonine-protein kinase RIO1-like [Solanum pennellii]</t>
  </si>
  <si>
    <t>At5g37350_1</t>
  </si>
  <si>
    <t>KOG2270</t>
  </si>
  <si>
    <t>Serine/threonine protein kinase involved in cell cycle control</t>
  </si>
  <si>
    <t>K07178//RIO kinase 1 [EC:2.7.11.1]</t>
  </si>
  <si>
    <t>sly:101261733</t>
  </si>
  <si>
    <t>ko03008//Ribosome biogenesis in eukaryotes//Translation//Genetic Information Processing</t>
  </si>
  <si>
    <t>COG1718</t>
  </si>
  <si>
    <t>serine threonine-protein kinase</t>
  </si>
  <si>
    <t>Unigene0005239</t>
  </si>
  <si>
    <t>KYP69815.1</t>
  </si>
  <si>
    <t>Retrovirus-related Pol polyprotein from transposon TNT 1-94 [Cajanus cajan]</t>
  </si>
  <si>
    <t>Unigene0005846</t>
  </si>
  <si>
    <t>GAPDH</t>
  </si>
  <si>
    <t>JAT54118.1</t>
  </si>
  <si>
    <t>Glyceraldehyde-3-phosphate dehydrogenase 2 [Anthurium amnicola]</t>
  </si>
  <si>
    <t>sp|P04406|G3P_HUMAN</t>
  </si>
  <si>
    <t>Glyceraldehyde-3-phosphate dehydrogenase OS=Homo sapiens GN=GAPDH PE=1 SV=3</t>
  </si>
  <si>
    <t>Hs7669492</t>
  </si>
  <si>
    <t>KOG0657</t>
  </si>
  <si>
    <t>Glyceraldehyde 3-phosphate dehydrogenase</t>
  </si>
  <si>
    <t>K00134//glyceraldehyde 3-phosphate dehydrogenase [EC:1.2.1.12]</t>
  </si>
  <si>
    <t>atr:18443315</t>
  </si>
  <si>
    <t>ko01100//Metabolic pathways//Global and Overview//Metabolism;ko01110//Biosynthesis of secondary metabolites//Global and Overview//Metabolism;ko01130//Biosynthesis of antibiotics//Global and Overview//Metabolism;ko01120//Microbial metabolism in diverse environments//Global and Overview//Metabolism;ko01200//Carbon metabolism//Global and Overview//Metabolism;ko01230//Biosynthesis of amino acids//Global and Overview//Metabolism;ko00010//Glycolysis / Gluconeogenesis//Carbohydrate metabolism//Metabolism;ko00710//Carbon fixation in photosynthetic organisms//Energy metabolism//Metabolism</t>
  </si>
  <si>
    <t>COG0057</t>
  </si>
  <si>
    <t>glyceraldehyde3phosphate dehydrogenase</t>
  </si>
  <si>
    <t>1|153</t>
  </si>
  <si>
    <t>148|310</t>
  </si>
  <si>
    <t>Gp_dh_N|Gp_dh_C</t>
  </si>
  <si>
    <t>200.8|242.4</t>
  </si>
  <si>
    <t>9.2e-60|1.1e-72</t>
  </si>
  <si>
    <t>Unigene0005989</t>
  </si>
  <si>
    <t>AHI85713.1</t>
  </si>
  <si>
    <t>stress-induced protein 8 [Capsicum annuum]</t>
  </si>
  <si>
    <t>Unigene0006330</t>
  </si>
  <si>
    <t>CDY29168.1</t>
  </si>
  <si>
    <t>BnaC09g15650D [Brassica napus]</t>
  </si>
  <si>
    <t>ENOG4111K31</t>
  </si>
  <si>
    <t>Unigene0006385</t>
  </si>
  <si>
    <t>Act5C</t>
  </si>
  <si>
    <t>JAT58481.1</t>
  </si>
  <si>
    <t>Actin-5C, partial [Anthurium amnicola]</t>
  </si>
  <si>
    <t>sp|P84185|ACT5C_ANOGA</t>
  </si>
  <si>
    <t>Actin-5C OS=Anopheles gambiae GN=Act5C PE=2 SV=1</t>
  </si>
  <si>
    <t>K12313//actin, aortic smooth muscle</t>
  </si>
  <si>
    <t>zma:100274491</t>
  </si>
  <si>
    <t>GO:0009536//plastid;GO:0005634//nucleus;GO:0016020//membrane;GO:0005623//cell;GO:0005737//cytoplasm;GO:0043231//intracellular membrane-bounded organelle;GO:0044424//intracellular part;GO:0043227//membrane-bounded organelle;GO:0043226//organelle;GO:0044444//cytoplasmic part;GO:0070013//intracellular organelle lumen;GO:0030312//external encapsulating structure;GO:0044435//plastid part;GO:0043232//intracellular non-membrane-bounded organelle;GO:0031981//nuclear lumen;GO:0009526//plastid envelope;GO:0005622//intracellular;GO:0009532//plastid stroma;GO:0043228//non-membrane-bounded organelle;GO:0030054//cell junction;GO:0044464//cell part;GO:0044446//intracellular organelle part;GO:0043229//intracellular organelle;GO:0071944//cell periphery;GO:0044422//organelle part;GO:0044428//nuclear part;GO:0031967//organelle envelope;GO:0031974//membrane-enclosed lumen;GO:0005911//cell-cell junction;GO:0005576//extracellular region;GO:0031975//envelope;GO:0043233//organelle lumen</t>
  </si>
  <si>
    <t>GO:0097367//carbohydrate derivative binding;GO:0005488//binding;GO:0032549//ribonucleoside binding;GO:0097159//organic cyclic compound binding;GO:0046914//transition metal ion binding;GO:0036094//small molecule binding;GO:1901363//heterocyclic compound binding;GO:0001883//purine nucleoside binding;GO:0043167//ion binding;GO:0046872//metal ion binding;GO:0032550//purine ribonucleoside binding;GO:0043169//cation binding;GO:0001882//nucleoside binding</t>
  </si>
  <si>
    <t>GO:0044707//single-multicellular organism process;GO:0050896//response to stimulus;GO:0009416//response to light stimulus;GO:0000902//cell morphogenesis;GO:0030154//cell differentiation;GO:0009987//cellular process;GO:0048468//cell development;GO:0006950//response to stress;GO:0009913//epidermal cell differentiation;GO:0007275//multicellular organism development;GO:0048731//system development;GO:0000904//cell morphogenesis involved in differentiation;GO:0042221//response to chemical;GO:0008544//epidermis development;GO:0016049//cell growth;GO:0044767//single-organism developmental process;GO:0009725//response to hormone;GO:0032501//multicellular organismal process;GO:0044699//single-organism process;GO:0009642//response to light intensity;GO:0009653//anatomical structure morphogenesis;GO:0030855//epithelial cell differentiation;GO:0048588//developmental cell growth;GO:0032989//cellular component morphogenesis;GO:0009719//response to endogenous stimulus;GO:0048869//cellular developmental process;GO:0032502//developmental process;GO:0048589//developmental growth;GO:0009639//response to red or far red light;GO:0040007//growth;GO:0048856//anatomical structure development;GO:0009888//tissue development;GO:0016043//cellular component organization;GO:0022622//root system development;GO:0010033//response to organic substance;GO:0071840//cellular component organization or biogenesis;GO:0060429//epithelium development;GO:0009628//response to abiotic stimulus;GO:0006970//response to osmotic stress;GO:0044763//single-organism cellular process;GO:0009314//response to radiation</t>
  </si>
  <si>
    <t>Unigene0006497</t>
  </si>
  <si>
    <t>Unigene0006508</t>
  </si>
  <si>
    <t>Unigene0006558</t>
  </si>
  <si>
    <t>CDY27772.1</t>
  </si>
  <si>
    <t>BnaA05g31810D [Brassica napus]</t>
  </si>
  <si>
    <t>At5g40820</t>
  </si>
  <si>
    <t>KOG0890</t>
  </si>
  <si>
    <t>Protein kinase of the PI-3 kinase family involved in mitotic growth, DNA repair and meiotic recombination</t>
  </si>
  <si>
    <t>ENOG4111868</t>
  </si>
  <si>
    <t>Pfam:DUF248</t>
  </si>
  <si>
    <t>Methyltransf_29</t>
  </si>
  <si>
    <t>Unigene0006777</t>
  </si>
  <si>
    <t>tc1a</t>
  </si>
  <si>
    <t>XP_005718812.1</t>
  </si>
  <si>
    <t>Transposase [Chondrus crispus]</t>
  </si>
  <si>
    <t>sp|P03934|TC1A_CAEEL</t>
  </si>
  <si>
    <t>Transposable element Tc1 transposase OS=Caenorhabditis elegans GN=tc1a PE=3 SV=1</t>
  </si>
  <si>
    <t>ENOG4111RI3</t>
  </si>
  <si>
    <t xml:space="preserve">to H28G03.4 Hydra magnipapillata </t>
  </si>
  <si>
    <t>Unigene0006883</t>
  </si>
  <si>
    <t>Unigene0006937</t>
  </si>
  <si>
    <t>Unigene0007135</t>
  </si>
  <si>
    <t>Unigene0007600</t>
  </si>
  <si>
    <t>Unigene0007650</t>
  </si>
  <si>
    <t>Unigene0007791</t>
  </si>
  <si>
    <t>XP_010105335.1</t>
  </si>
  <si>
    <t>DNA-directed RNA polymerase I subunit rpa1 [Morus notabilis]</t>
  </si>
  <si>
    <t>K03231//elongation factor 1-alpha</t>
  </si>
  <si>
    <t>mtr:MTR_5g037350</t>
  </si>
  <si>
    <t>ko03013//RNA transport//Translation//Genetic Information Processing</t>
  </si>
  <si>
    <t>ENOG410Y42B</t>
  </si>
  <si>
    <t>Unigene0007802</t>
  </si>
  <si>
    <t>ENOG4110QTT</t>
  </si>
  <si>
    <t>Major Facilitator Superfamily</t>
  </si>
  <si>
    <t>Unigene0007904</t>
  </si>
  <si>
    <t>XP_017221149.1</t>
  </si>
  <si>
    <t>PREDICTED: S-norcoclaurine synthase 1-like [Daucus carota subsp. sativus] [Daucus carota]</t>
  </si>
  <si>
    <t>At3g21420</t>
  </si>
  <si>
    <t>Unigene0008050</t>
  </si>
  <si>
    <t>Unigene0008101</t>
  </si>
  <si>
    <t>XP_004516261.2</t>
  </si>
  <si>
    <t>PREDICTED: protein TAR1-like [Cicer arietinum]</t>
  </si>
  <si>
    <t>ENOG410Y21X</t>
  </si>
  <si>
    <t>Unigene0008131</t>
  </si>
  <si>
    <t>HSP70</t>
  </si>
  <si>
    <t>XP_012089450.1</t>
  </si>
  <si>
    <t>PREDICTED: probable mediator of RNA polymerase II transcription subunit 37c [Jatropha curcas]</t>
  </si>
  <si>
    <t>sp|P09189|HSP7C_PETHY</t>
  </si>
  <si>
    <t>Heat shock cognate 70 kDa protein OS=Petunia hybrida GN=HSP70 PE=2 SV=1</t>
  </si>
  <si>
    <t>At3g12580</t>
  </si>
  <si>
    <t>KOG0101</t>
  </si>
  <si>
    <t>Molecular chaperones HSP70/HSC70, HSP70 superfamily</t>
  </si>
  <si>
    <t>K03283//heat shock 70kDa protein 1/8</t>
  </si>
  <si>
    <t>jcu:105647830</t>
  </si>
  <si>
    <t>ko04141//Protein processing in endoplasmic reticulum//Folding, sorting and degradation//Genetic Information Processing;ko03040//Spliceosome//Transcription//Genetic Information Processing;ko04144//Endocytosis//Transport and catabolism//Cellular Processes</t>
  </si>
  <si>
    <t>COG0443</t>
  </si>
  <si>
    <t>Heat shock protein</t>
  </si>
  <si>
    <t>Unigene0008157</t>
  </si>
  <si>
    <t>jockey\pol</t>
  </si>
  <si>
    <t>sp|P21329|RTJK_DROFU</t>
  </si>
  <si>
    <t>RNA-directed DNA polymerase from mobile element jockey OS=Drosophila funebris GN=jockey\pol PE=1 SV=1</t>
  </si>
  <si>
    <t>Unigene0008254</t>
  </si>
  <si>
    <t>XP_011015409.1</t>
  </si>
  <si>
    <t>PREDICTED: pre-mRNA-splicing factor 38A-like [Populus euphratica]</t>
  </si>
  <si>
    <t>Unigene0008323</t>
  </si>
  <si>
    <t>Unigene0008414</t>
  </si>
  <si>
    <t>Unigene0008461</t>
  </si>
  <si>
    <t>MT-ATP6</t>
  </si>
  <si>
    <t>YP_009138113.1</t>
  </si>
  <si>
    <t>H-transporting ATPase (mitochondrion) [Lobosphaera incisa]</t>
  </si>
  <si>
    <t>sp|P00846|ATP6_HUMAN</t>
  </si>
  <si>
    <t>ATP synthase subunit a OS=Homo sapiens GN=MT-ATP6 PE=1 SV=1</t>
  </si>
  <si>
    <t>HsMi001</t>
  </si>
  <si>
    <t>KOG4665</t>
  </si>
  <si>
    <t>ATP synthase F0 subunit 6 and related proteins</t>
  </si>
  <si>
    <t>K02126//F-type H+-transporting ATPase subunit a</t>
  </si>
  <si>
    <t>ppp:PhpafMp23</t>
  </si>
  <si>
    <t>COG0356</t>
  </si>
  <si>
    <t>it plays a direct role in the translocation of protons across the membrane (By similarity)</t>
  </si>
  <si>
    <t>Unigene0008508</t>
  </si>
  <si>
    <t>Unigene0008581</t>
  </si>
  <si>
    <t>Unigene0008587</t>
  </si>
  <si>
    <t>Rps16</t>
  </si>
  <si>
    <t>JAT46231.1</t>
  </si>
  <si>
    <t>40S ribosomal protein S16, partial [Anthurium amnicola]</t>
  </si>
  <si>
    <t>sp|P62250|RS16_RAT</t>
  </si>
  <si>
    <t>40S ribosomal protein S16 OS=Rattus norvegicus GN=Rps16 PE=1 SV=2</t>
  </si>
  <si>
    <t>Hs4506691</t>
  </si>
  <si>
    <t>KOG1753</t>
  </si>
  <si>
    <t>40S ribosomal protein S16</t>
  </si>
  <si>
    <t>K02960//small subunit ribosomal protein S16e</t>
  </si>
  <si>
    <t>pop:POPTR_0001s31210g</t>
  </si>
  <si>
    <t>COG0103</t>
  </si>
  <si>
    <t>30S ribosomal protein S9</t>
  </si>
  <si>
    <t>Unigene0008594</t>
  </si>
  <si>
    <t>XP_013733533.1</t>
  </si>
  <si>
    <t>PREDICTED: uncharacterized protein LOC106437159 [Brassica napus]</t>
  </si>
  <si>
    <t>Unigene0008721</t>
  </si>
  <si>
    <t>AVT1</t>
  </si>
  <si>
    <t>XP_011006098.1</t>
  </si>
  <si>
    <t>PREDICTED: vacuolar amino acid transporter 1-like [Populus euphratica]</t>
  </si>
  <si>
    <t>sp|P47082|AVT1_YEAST</t>
  </si>
  <si>
    <t>Vacuolar amino acid transporter 1 OS=Saccharomyces cerevisiae (strain ATCC 204508 / S288c) GN=AVT1 PE=1 SV=1</t>
  </si>
  <si>
    <t>At5g16740</t>
  </si>
  <si>
    <t>K15015//solute carrier family 32 (vesicular inhibitory amino acid transporter)</t>
  </si>
  <si>
    <t>pper:PRUPE_ppa016615mg</t>
  </si>
  <si>
    <t>Unigene0008778</t>
  </si>
  <si>
    <t>POL</t>
  </si>
  <si>
    <t>KYP35243.1</t>
  </si>
  <si>
    <t>Gypsy retrotransposon integrase-like protein 1 [Cajanus cajan]</t>
  </si>
  <si>
    <t>sp|P10394|POL4_DROME</t>
  </si>
  <si>
    <t>Retrovirus-related Pol polyprotein from transposon 412 OS=Drosophila melanogaster GN=POL PE=3 SV=1</t>
  </si>
  <si>
    <t>At2g10780</t>
  </si>
  <si>
    <t>Unigene0009216</t>
  </si>
  <si>
    <t>XP_018812276.1</t>
  </si>
  <si>
    <t>PREDICTED: pectin acetylesterase 8-like [Juglans regia]</t>
  </si>
  <si>
    <t>Unigene0009368</t>
  </si>
  <si>
    <t>LDHA</t>
  </si>
  <si>
    <t>GAQ83929.1</t>
  </si>
  <si>
    <t>lactate dehydrogenase [Klebsormidium flaccidum]</t>
  </si>
  <si>
    <t>sp|P00338|LDHA_HUMAN</t>
  </si>
  <si>
    <t>L-lactate dehydrogenase A chain OS=Homo sapiens GN=LDHA PE=1 SV=2</t>
  </si>
  <si>
    <t>Hs5031857</t>
  </si>
  <si>
    <t>KOG1495</t>
  </si>
  <si>
    <t>Lactate dehydrogenase</t>
  </si>
  <si>
    <t>K00016//L-lactate dehydrogenase [EC:1.1.1.27]</t>
  </si>
  <si>
    <t>bvg:104907820</t>
  </si>
  <si>
    <t>ko01100//Metabolic pathways//Global and Overview//Metabolism;ko01110//Biosynthesis of secondary metabolites//Global and Overview//Metabolism;ko01130//Biosynthesis of antibiotics//Global and Overview//Metabolism;ko01120//Microbial metabolism in diverse environments//Global and Overview//Metabolism;ko00010//Glycolysis / Gluconeogenesis//Carbohydrate metabolism//Metabolism;ko00270//Cysteine and methionine metabolism//Amino acid metabolism//Metabolism;ko00620//Pyruvate metabolism//Carbohydrate metabolism//Metabolism;ko00640//Propanoate metabolism//Carbohydrate metabolism//Metabolism</t>
  </si>
  <si>
    <t>GO:0016614//oxidoreductase activity, acting on CH-OH group of donors;GO:0003824//catalytic activity;GO:0016491//oxidoreductase activity</t>
  </si>
  <si>
    <t>GO:0008152//metabolic process;GO:0044238//primary metabolic process;GO:0009987//cellular process;GO:0044710//single-organism metabolic process;GO:0071704//organic substance metabolic process;GO:0044699//single-organism process;GO:0005975//carbohydrate metabolic process;GO:0044237//cellular metabolic process</t>
  </si>
  <si>
    <t>COG0039</t>
  </si>
  <si>
    <t>Catalyzes the reversible oxidation of malate to oxaloacetate (By similarity)</t>
  </si>
  <si>
    <t>Unigene0010150</t>
  </si>
  <si>
    <t>KYP33667.1</t>
  </si>
  <si>
    <t>Retrovirus-related Pol polyprotein from transposon 17.6 [Cajanus cajan]</t>
  </si>
  <si>
    <t>At4g07660</t>
  </si>
  <si>
    <t>Unigene0010283</t>
  </si>
  <si>
    <t>Unigene0010460</t>
  </si>
  <si>
    <t>ENOG410YPYR</t>
  </si>
  <si>
    <t>Sex peptide receptor</t>
  </si>
  <si>
    <t>Unigene0010898</t>
  </si>
  <si>
    <t>Unigene0010970</t>
  </si>
  <si>
    <t>MT-CO3</t>
  </si>
  <si>
    <t>AGZ19406.1</t>
  </si>
  <si>
    <t>cytochrome c oxidase subunit 3 (mitochondrion) [Chlorella sp. ArM0029B]</t>
  </si>
  <si>
    <t>sp|P00414|COX3_HUMAN</t>
  </si>
  <si>
    <t>Cytochrome c oxidase subunit 3 OS=Homo sapiens GN=MT-CO3 PE=1 SV=2</t>
  </si>
  <si>
    <t>HsMi005</t>
  </si>
  <si>
    <t>KOG4664</t>
  </si>
  <si>
    <t>Cytochrome oxidase subunit III and related proteins</t>
  </si>
  <si>
    <t>K02262//cytochrome c oxidase subunit 3</t>
  </si>
  <si>
    <t>csl:CospCoM_p10</t>
  </si>
  <si>
    <t>GO:0043226//organelle;GO:0044464//cell part;GO:0043231//intracellular membrane-bounded organelle;GO:0005623//cell;GO:0043229//intracellular organelle;GO:0043227//membrane-bounded organelle;GO:0044424//intracellular part;GO:0005622//intracellular;GO:0016020//membrane</t>
  </si>
  <si>
    <t>GO:0015980//energy derivation by oxidation of organic compounds;GO:0008152//metabolic process;GO:0055114//oxidation-reduction process;GO:0006091//generation of precursor metabolites and energy;GO:0022904//respiratory electron transport chain;GO:0022900//electron transport chain;GO:0044237//cellular metabolic process;GO:0009987//cellular process;GO:0045333//cellular respiration;GO:0044710//single-organism metabolic process;GO:0044763//single-organism cellular process;GO:0044699//single-organism process</t>
  </si>
  <si>
    <t>COG1845</t>
  </si>
  <si>
    <t>Cytochrome C Oxidase, Subunit III</t>
  </si>
  <si>
    <t>Unigene0011084</t>
  </si>
  <si>
    <t>ENO1</t>
  </si>
  <si>
    <t>JAT59808.1</t>
  </si>
  <si>
    <t>Enolase, partial [Anthurium amnicola]</t>
  </si>
  <si>
    <t>sp|P06733|ENOA_HUMAN</t>
  </si>
  <si>
    <t>Alpha-enolase OS=Homo sapiens GN=ENO1 PE=1 SV=2</t>
  </si>
  <si>
    <t>Hs4503571</t>
  </si>
  <si>
    <t>KOG2670</t>
  </si>
  <si>
    <t>Enolase</t>
  </si>
  <si>
    <t>K01689//enolase [EC:4.2.1.11]</t>
  </si>
  <si>
    <t>aly:ARALYDRAFT_906676</t>
  </si>
  <si>
    <t>ko01100//Metabolic pathways//Global and Overview//Metabolism;ko01110//Biosynthesis of secondary metabolites//Global and Overview//Metabolism;ko01130//Biosynthesis of antibiotics//Global and Overview//Metabolism;ko01120//Microbial metabolism in diverse environments//Global and Overview//Metabolism;ko01200//Carbon metabolism//Global and Overview//Metabolism;ko01230//Biosynthesis of amino acids//Global and Overview//Metabolism;ko03018//RNA degradation//Folding, sorting and degradation//Genetic Information Processing;ko00010//Glycolysis / Gluconeogenesis//Carbohydrate metabolism//Metabolism</t>
  </si>
  <si>
    <t>COG0148</t>
  </si>
  <si>
    <t>Catalyzes the reversible conversion of 2- phosphoglycerate into phosphoenolpyruvate. It is essential for the degradation of carbohydrates via glycolysis (By similarity)</t>
  </si>
  <si>
    <t>Unigene0011307</t>
  </si>
  <si>
    <t>Unigene0011468</t>
  </si>
  <si>
    <t>Unigene0011518</t>
  </si>
  <si>
    <t>Unigene0011629</t>
  </si>
  <si>
    <t>HSP22.0</t>
  </si>
  <si>
    <t>XP_009594185.1</t>
  </si>
  <si>
    <t>PREDICTED: 22.0 kDa heat shock protein-like [Nicotiana tomentosiformis]</t>
  </si>
  <si>
    <t>sp|Q38806|HSP22_ARATH</t>
  </si>
  <si>
    <t>22.0 kDa heat shock protein OS=Arabidopsis thaliana GN=HSP22.0 PE=2 SV=1</t>
  </si>
  <si>
    <t>At4g10250</t>
  </si>
  <si>
    <t>jcu:105631575</t>
  </si>
  <si>
    <t>Unigene0011630</t>
  </si>
  <si>
    <t>XP_019256537.1</t>
  </si>
  <si>
    <t>PREDICTED: 22.0 kDa class IV heat shock protein-like [Nicotiana attenuata]</t>
  </si>
  <si>
    <t>sly:101256272</t>
  </si>
  <si>
    <t>Unigene0011660</t>
  </si>
  <si>
    <t>PPIA</t>
  </si>
  <si>
    <t>XP_001416738.1</t>
  </si>
  <si>
    <t>Peptidyl-prolyl cis-trans isomerase, cyclophilin-type [Ostreococcus lucimarinus CCE9901]</t>
  </si>
  <si>
    <t>sp|Q0ZQK6|PPIA_SYMSY</t>
  </si>
  <si>
    <t>Peptidyl-prolyl cis-trans isomerase A OS=Symphalangus syndactylus GN=PPIA PE=3 SV=3</t>
  </si>
  <si>
    <t>Hs10863927</t>
  </si>
  <si>
    <t>KOG0865</t>
  </si>
  <si>
    <t>Cyclophilin type peptidyl-prolyl cis-trans isomerase</t>
  </si>
  <si>
    <t>K03767//peptidyl-prolyl cis-trans isomerase A (cyclophilin A) [EC:5.2.1.8]</t>
  </si>
  <si>
    <t>olu:OSTLU_34076</t>
  </si>
  <si>
    <t>GO:0016853//isomerase activity;GO:0016859//cis-trans isomerase activity;GO:0003824//catalytic activity</t>
  </si>
  <si>
    <t>GO:0019538//protein metabolic process;GO:0071704//organic substance metabolic process;GO:0044260//cellular macromolecule metabolic process;GO:0009987//cellular process;GO:0044267//cellular protein metabolic process;GO:0044238//primary metabolic process;GO:0043170//macromolecule metabolic process;GO:0008152//metabolic process;GO:0044237//cellular metabolic process</t>
  </si>
  <si>
    <t>COG0652</t>
  </si>
  <si>
    <t>peptidyl-prolyl cis-trans isomerase activity</t>
  </si>
  <si>
    <t>Unigene0011975</t>
  </si>
  <si>
    <t>Unigene0012257</t>
  </si>
  <si>
    <t>XP_017411387.1</t>
  </si>
  <si>
    <t>PREDICTED: LINE-1 retrotransposable element ORF2 protein, partial [Vigna angularis]</t>
  </si>
  <si>
    <t>Hs14720692</t>
  </si>
  <si>
    <t>Unigene0012423</t>
  </si>
  <si>
    <t>RPL13A</t>
  </si>
  <si>
    <t>XP_020219204.1</t>
  </si>
  <si>
    <t>60S ribosomal protein L13a-4-like [Cajanus cajan]</t>
  </si>
  <si>
    <t>sp|P40429|RL13A_HUMAN</t>
  </si>
  <si>
    <t>60S ribosomal protein L13a OS=Homo sapiens GN=RPL13A PE=1 SV=2</t>
  </si>
  <si>
    <t>Hs6912634</t>
  </si>
  <si>
    <t>KOG3204</t>
  </si>
  <si>
    <t>60S ribosomal protein L13a</t>
  </si>
  <si>
    <t>K02872//large subunit ribosomal protein L13Ae</t>
  </si>
  <si>
    <t>gmx:100499978</t>
  </si>
  <si>
    <t>COG0102</t>
  </si>
  <si>
    <t>This protein is one of the early assembly proteins of the 50S ribosomal subunit, although it is not seen to bind rRNA by itself. It is important during the early stages of 50S assembly (By similarity)</t>
  </si>
  <si>
    <t>Unigene0012550</t>
  </si>
  <si>
    <t>Unigene0012596</t>
  </si>
  <si>
    <t>XP_016670165.1</t>
  </si>
  <si>
    <t>PREDICTED: transcription factor TGA6-like [Gossypium hirsutum]</t>
  </si>
  <si>
    <t>ENOG4111P9G</t>
  </si>
  <si>
    <t>Unigene0012604</t>
  </si>
  <si>
    <t>AGX27500.1</t>
  </si>
  <si>
    <t>NBS-LRR class resistance protein Fy2-Ry2 [Sesamum indicum]</t>
  </si>
  <si>
    <t>At1g58390</t>
  </si>
  <si>
    <t>Unigene0012636</t>
  </si>
  <si>
    <t>APX3</t>
  </si>
  <si>
    <t>XP_009796807.1</t>
  </si>
  <si>
    <t>PREDICTED: L-ascorbate peroxidase 3, peroxisomal-like [Nicotiana sylvestris]</t>
  </si>
  <si>
    <t>sp|Q42564|APX3_ARATH</t>
  </si>
  <si>
    <t>L-ascorbate peroxidase 3, peroxisomal OS=Arabidopsis thaliana GN=APX3 PE=1 SV=1</t>
  </si>
  <si>
    <t>K00434//L-ascorbate peroxidase [EC:1.11.1.11]</t>
  </si>
  <si>
    <t>sly:101264583</t>
  </si>
  <si>
    <t>ko00480//Glutathione metabolism//Metabolism of other amino acids//Metabolism;ko00053//Ascorbate and aldarate metabolism//Carbohydrate metabolism//Metabolism</t>
  </si>
  <si>
    <t>COG0376</t>
  </si>
  <si>
    <t>Bifunctional enzyme with both catalase and broad- spectrum peroxidase activity (By similarity)</t>
  </si>
  <si>
    <t>Unigene0012790</t>
  </si>
  <si>
    <t>XP_002283128.1</t>
  </si>
  <si>
    <t>PREDICTED: DUF724 domain-containing protein 2 [Vitis vinifera]</t>
  </si>
  <si>
    <t>ENOG410YVCW</t>
  </si>
  <si>
    <t>Agenet domain</t>
  </si>
  <si>
    <t>Unigene0013080</t>
  </si>
  <si>
    <t>Unigene0013172</t>
  </si>
  <si>
    <t>Unigene0013241</t>
  </si>
  <si>
    <t>BSPA</t>
  </si>
  <si>
    <t>XP_019181799.1</t>
  </si>
  <si>
    <t>PREDICTED: bark storage protein A-like isoform X1 [Ipomoea nil]</t>
  </si>
  <si>
    <t>sp|Q07469|BSPA_POPDE</t>
  </si>
  <si>
    <t>Bark storage protein A OS=Populus deltoides GN=BSPA PE=2 SV=1</t>
  </si>
  <si>
    <t>Unigene0013574</t>
  </si>
  <si>
    <t>MT-ND4</t>
  </si>
  <si>
    <t>ACH42369.1</t>
  </si>
  <si>
    <t>NADH dehydrogenase subunit 4, partial (mitochondrion) [Dictyopteris polypodioides]</t>
  </si>
  <si>
    <t>sp|P03906|NU4M_PANTR</t>
  </si>
  <si>
    <t>NADH-ubiquinone oxidoreductase chain 4 OS=Pan troglodytes GN=MT-ND4 PE=3 SV=2</t>
  </si>
  <si>
    <t>HsMi009</t>
  </si>
  <si>
    <t>KOG4845</t>
  </si>
  <si>
    <t>NADH dehydrogenase, subunit 4</t>
  </si>
  <si>
    <t>K03881//NADH-ubiquinone oxidoreductase chain 4 [EC:1.6.5.3]</t>
  </si>
  <si>
    <t>ppp:PhpafMp19</t>
  </si>
  <si>
    <t>COG1008</t>
  </si>
  <si>
    <t>subunit m</t>
  </si>
  <si>
    <t>Unigene0013575</t>
  </si>
  <si>
    <t>MT-ND4L</t>
  </si>
  <si>
    <t>sp|P03901|NU4LM_HUMAN</t>
  </si>
  <si>
    <t>NADH-ubiquinone oxidoreductase chain 4L OS=Homo sapiens GN=MT-ND4L PE=1 SV=1</t>
  </si>
  <si>
    <t>HsMi010</t>
  </si>
  <si>
    <t>KOG4669</t>
  </si>
  <si>
    <t>NADH dehydrogenase subunit 4L and related proteins</t>
  </si>
  <si>
    <t>COG0713</t>
  </si>
  <si>
    <t>NDH-1 shuttles electrons from NADH, via FMN and iron- sulfur (Fe-S) centers, to quinones in the respiratory chain. The immediate electron acceptor for the enzyme in this species is believed to be ubiquinone. Couples the redox reaction to proton translocation (for every two electrons transferred, four hydrogen ions are translocated across the cytoplasmic membrane), and thus conserves the redox energy in a proton gradient (By similarity)</t>
  </si>
  <si>
    <t>Unigene0013839</t>
  </si>
  <si>
    <t>KZV37137.1</t>
  </si>
  <si>
    <t>dentin sialophosphoprotein-like [Dorcoceras hygrometricum]</t>
  </si>
  <si>
    <t>ENOG411142F</t>
  </si>
  <si>
    <t>Unigene0013968</t>
  </si>
  <si>
    <t>XP_012840530.1</t>
  </si>
  <si>
    <t>PREDICTED: gibberellin-regulated protein 14-like [Erythranthe guttata]</t>
  </si>
  <si>
    <t>Unigene0014226</t>
  </si>
  <si>
    <t>ENOG410XS1V</t>
  </si>
  <si>
    <t>Unigene0014384</t>
  </si>
  <si>
    <t>At2g30660</t>
  </si>
  <si>
    <t>XP_002272772.2</t>
  </si>
  <si>
    <t>PREDICTED: 3-hydroxyisobutyryl-CoA hydrolase 1 isoform X2 [Vitis vinifera]</t>
  </si>
  <si>
    <t>sp|Q6NMB0|HIBC3_ARATH</t>
  </si>
  <si>
    <t>Probable 3-hydroxyisobutyryl-CoA hydrolase 3 OS=Arabidopsis thaliana GN=At2g30660 PE=2 SV=1</t>
  </si>
  <si>
    <t>CE00689</t>
  </si>
  <si>
    <t>KOG1684</t>
  </si>
  <si>
    <t>Enoyl-CoA hydratase</t>
  </si>
  <si>
    <t>K05605//3-hydroxyisobutyryl-CoA hydrolase [EC:3.1.2.4]</t>
  </si>
  <si>
    <t>vvi:100260736</t>
  </si>
  <si>
    <t>ko01100//Metabolic pathways//Global and Overview//Metabolism;ko01200//Carbon metabolism//Global and Overview//Metabolism;ko00280//Valine, leucine and isoleucine degradation//Amino acid metabolism//Metabolism;ko00410//beta-Alanine metabolism//Metabolism of other amino acids//Metabolism;ko00640//Propanoate metabolism//Carbohydrate metabolism//Metabolism</t>
  </si>
  <si>
    <t>COG1024</t>
  </si>
  <si>
    <t>Unigene0014386</t>
  </si>
  <si>
    <t>LAF1</t>
  </si>
  <si>
    <t>XP_016567835.1</t>
  </si>
  <si>
    <t>PREDICTED: transcription factor LAF1-like [Capsicum annuum]</t>
  </si>
  <si>
    <t>sp|Q9M0K4|LAF1_ARATH</t>
  </si>
  <si>
    <t>Transcription factor LAF1 OS=Arabidopsis thaliana GN=LAF1 PE=1 SV=2</t>
  </si>
  <si>
    <t>At5g52260</t>
  </si>
  <si>
    <t>sot:102597000</t>
  </si>
  <si>
    <t>Unigene0014887</t>
  </si>
  <si>
    <t>Ef1alpha100E</t>
  </si>
  <si>
    <t>JAT59868.1</t>
  </si>
  <si>
    <t>Elongation factor 1-alpha 1 [Anthurium amnicola]</t>
  </si>
  <si>
    <t>sp|Q26487|EF1A_SPOFR</t>
  </si>
  <si>
    <t>Elongation factor 1-alpha (Fragment) OS=Spodoptera frugiperda PE=1 SV=1</t>
  </si>
  <si>
    <t>KOG0052</t>
  </si>
  <si>
    <t>Translation elongation factor EF-1 alpha/Tu</t>
  </si>
  <si>
    <t>csl:COCSUDRAFT_27513</t>
  </si>
  <si>
    <t>GO:0005623//cell;GO:0005622//intracellular;GO:0044464//cell part;GO:0044424//intracellular part</t>
  </si>
  <si>
    <t>GO:0016817//hydrolase activity, acting on acid anhydrides;GO:0017111//nucleoside-triphosphatase activity;GO:0016787//hydrolase activity;GO:0003723//RNA binding;GO:0032550//purine ribonucleoside binding;GO:0003676//nucleic acid binding;GO:0032549//ribonucleoside binding;GO:0008135//translation factor activity, RNA binding;GO:0001882//nucleoside binding;GO:0036094//small molecule binding;GO:0097159//organic cyclic compound binding;GO:1901363//heterocyclic compound binding;GO:0003824//catalytic activity;GO:0016462//pyrophosphatase activity;GO:0016818//hydrolase activity, acting on acid anhydrides, in phosphorus-containing anhydrides;GO:0097367//carbohydrate derivative binding;GO:0005488//binding;GO:0001883//purine nucleoside binding</t>
  </si>
  <si>
    <t>GO:0006725//cellular aromatic compound metabolic process;GO:0006518//peptide metabolic process;GO:0009117//nucleotide metabolic process;GO:0044248//cellular catabolic process;GO:0071704//organic substance metabolic process;GO:0009987//cellular process;GO:0006412//translation;GO:0044271//cellular nitrogen compound biosynthetic process;GO:0006139//nucleobase-containing compound metabolic process;GO:0034655//nucleobase-containing compound catabolic process;GO:1901565//organonitrogen compound catabolic process;GO:1901292//nucleoside phosphate catabolic process;GO:1901576//organic substance biosynthetic process;GO:0006753//nucleoside phosphate metabolic process;GO:0008152//metabolic process;GO:1901136//carbohydrate derivative catabolic process;GO:0046434//organophosphate catabolic process;GO:0006796//phosphate-containing compound metabolic process;GO:1901575//organic substance catabolic process;GO:0006195//purine nucleotide catabolic process;GO:0009259//ribonucleotide metabolic process;GO:0043170//macromolecule metabolic process;GO:0043604//amide biosynthetic process;GO:0009058//biosynthetic process;GO:0006163//purine nucleotide metabolic process;GO:0044712//single-organism catabolic process;GO:0044249//cellular biosynthetic process;GO:0072523//purine-containing compound catabolic process;GO:0044237//cellular metabolic process;GO:0019637//organophosphate metabolic process;GO:1901361//organic cyclic compound catabolic process;GO:1901564//organonitrogen compound metabolic process;GO:1901135//carbohydrate derivative metabolic process;GO:0055086//nucleobase-containing small molecule metabolic process;GO:0046483//heterocycle metabolic process;GO:0019693//ribose phosphate metabolic process;GO:0009261//ribonucleotide catabolic process;GO:0044260//cellular macromolecule metabolic process;GO:0010467//gene expression;GO:0009059//macromolecule biosynthetic process;GO:0034645//cellular macromolecule biosynthetic process;GO:0043043//peptide biosynthetic process;GO:0009056//catabolic process;GO:0009150//purine ribonucleotide metabolic process;GO:0044238//primary metabolic process;GO:1901360//organic cyclic compound metabolic process;GO:0044281//small molecule metabolic process;GO:0006793//phosphorus metabolic process;GO:0006807//nitrogen compound metabolic process;GO:1901566//organonitrogen compound biosynthetic process;GO:0009166//nucleotide catabolic process;GO:0019538//protein metabolic process;GO:0034641//cellular nitrogen compound metabolic process;GO:0072521//purine-containing compound metabolic process;GO:0046700//heterocycle catabolic process;GO:0044270//cellular nitrogen compound catabolic process;GO:0044763//single-organism cellular process;GO:0043603//cellular amide metabolic process;GO:0019439//aromatic compound catabolic process;GO:0009154//purine ribonucleotide catabolic process;GO:0044710//single-organism metabolic process;GO:0044267//cellular protein metabolic process;GO:0044699//single-organism process</t>
  </si>
  <si>
    <t>COG5256</t>
  </si>
  <si>
    <t>This protein promotes the GTP-dependent binding of aminoacyl-tRNA to the A-site of ribosomes during protein biosynthesis (By similarity)</t>
  </si>
  <si>
    <t>Unigene0015138</t>
  </si>
  <si>
    <t>ANXA2</t>
  </si>
  <si>
    <t>sp|Q5R5A0|ANXA2_PONAB</t>
  </si>
  <si>
    <t>Annexin A2 OS=Pongo abelii GN=ANXA2 PE=2 SV=1</t>
  </si>
  <si>
    <t>Hs4757756</t>
  </si>
  <si>
    <t>KOG0819</t>
  </si>
  <si>
    <t>Annexin</t>
  </si>
  <si>
    <t>ENOG410XPUN</t>
  </si>
  <si>
    <t>annexin A7</t>
  </si>
  <si>
    <t>Unigene0015475</t>
  </si>
  <si>
    <t>Unigene0015532</t>
  </si>
  <si>
    <t>Unigene0015533</t>
  </si>
  <si>
    <t>XP_019244351.1</t>
  </si>
  <si>
    <t>PREDICTED: uncharacterized protein LOC109224220 [Nicotiana attenuata]</t>
  </si>
  <si>
    <t>Unigene0016190</t>
  </si>
  <si>
    <t>CDP02193.1</t>
  </si>
  <si>
    <t>ENOG410YT04</t>
  </si>
  <si>
    <t>Unigene0016558</t>
  </si>
  <si>
    <t>HSP18.2</t>
  </si>
  <si>
    <t>ADU55794.1</t>
  </si>
  <si>
    <t>HSP18.1B [Citrullus lanatus]</t>
  </si>
  <si>
    <t>sp|P27880|HSP12_MEDSA</t>
  </si>
  <si>
    <t>18.2 kDa class I heat shock protein OS=Medicago sativa GN=HSP18.2 PE=2 SV=1</t>
  </si>
  <si>
    <t>At1g53540</t>
  </si>
  <si>
    <t>cmo:103502478</t>
  </si>
  <si>
    <t>Unigene0016712</t>
  </si>
  <si>
    <t>NP_196214.1</t>
  </si>
  <si>
    <t>maternal effect embryo arrest 60 [Arabidopsis thaliana]</t>
  </si>
  <si>
    <t>GO:0003006//developmental process involved in reproduction;GO:0006650//glycerophospholipid metabolic process;GO:0046486//glycerolipid metabolic process;GO:0008610//lipid biosynthetic process;GO:0008654//phospholipid biosynthetic process;GO:0044238//primary metabolic process;GO:0044249//cellular biosynthetic process;GO:0009058//biosynthetic process;GO:0044763//single-organism cellular process;GO:0019637//organophosphate metabolic process;GO:0044255//cellular lipid metabolic process;GO:0071704//organic substance metabolic process;GO:0044237//cellular metabolic process;GO:0000003//reproduction;GO:0006644//phospholipid metabolic process;GO:0090407//organophosphate biosynthetic process;GO:0006629//lipid metabolic process;GO:0045017//glycerolipid biosynthetic process;GO:0044711//single-organism biosynthetic process;GO:1901576//organic substance biosynthetic process;GO:0006796//phosphate-containing compound metabolic process;GO:0009987//cellular process;GO:0008152//metabolic process;GO:0032502//developmental process;GO:0006793//phosphorus metabolic process;GO:0044710//single-organism metabolic process;GO:0022414//reproductive process;GO:0046474//glycerophospholipid biosynthetic process;GO:0044699//single-organism process</t>
  </si>
  <si>
    <t>ENOG410YKS5</t>
  </si>
  <si>
    <t>Unigene0017066</t>
  </si>
  <si>
    <t>NP_001305502.1</t>
  </si>
  <si>
    <t>uncharacterized LOC102585328 [Solanum tuberosum]</t>
  </si>
  <si>
    <t>ENOG410YKIU</t>
  </si>
  <si>
    <t>Serine-rich</t>
  </si>
  <si>
    <t>Unigene0017079</t>
  </si>
  <si>
    <t>Unigene0017145</t>
  </si>
  <si>
    <t>HSFB2B</t>
  </si>
  <si>
    <t>XP_009760921.1</t>
  </si>
  <si>
    <t>PREDICTED: heat stress transcription factor B-2b [Nicotiana sylvestris]</t>
  </si>
  <si>
    <t>sp|Q9T0D3|HFB2B_ARATH</t>
  </si>
  <si>
    <t>Heat stress transcription factor B-2b OS=Arabidopsis thaliana GN=HSFB2B PE=2 SV=1</t>
  </si>
  <si>
    <t>At4g11660</t>
  </si>
  <si>
    <t>jcu:105645856</t>
  </si>
  <si>
    <t>Unigene0017169</t>
  </si>
  <si>
    <t>GAV61227.1</t>
  </si>
  <si>
    <t>DUF3537 domain-containing protein [Cephalotus follicularis]</t>
  </si>
  <si>
    <t>ENOG410XQ41</t>
  </si>
  <si>
    <t>Protein of unknown function (DUF3537)</t>
  </si>
  <si>
    <t>DUF3537</t>
  </si>
  <si>
    <t>Unigene0017196</t>
  </si>
  <si>
    <t>At2g18220</t>
  </si>
  <si>
    <t>XP_019194113.1</t>
  </si>
  <si>
    <t>PREDICTED: nucleolar complex protein 2 homolog isoform X2 [Ipomoea nil]</t>
  </si>
  <si>
    <t>sp|Q9ZPV5|NOC2L_ARATH</t>
  </si>
  <si>
    <t>Nucleolar complex protein 2 homolog OS=Arabidopsis thaliana GN=At2g18220 PE=3 SV=2</t>
  </si>
  <si>
    <t>At3g55510</t>
  </si>
  <si>
    <t>KOG2256</t>
  </si>
  <si>
    <t>Predicted protein involved in nuclear export of pre-ribosomes</t>
  </si>
  <si>
    <t>K14833//nucleolar complex protein 2</t>
  </si>
  <si>
    <t>vvi:100247856</t>
  </si>
  <si>
    <t>COG5604</t>
  </si>
  <si>
    <t>nucleolar complex protein 2</t>
  </si>
  <si>
    <t>Noc2</t>
  </si>
  <si>
    <t>Unigene0017278</t>
  </si>
  <si>
    <t>NP_564599.1</t>
  </si>
  <si>
    <t>cryptdin protein-like protein [Arabidopsis thaliana]</t>
  </si>
  <si>
    <t>Unigene0017293</t>
  </si>
  <si>
    <t>Unigene0017298</t>
  </si>
  <si>
    <t>XP_011074583.1</t>
  </si>
  <si>
    <t>PREDICTED: basic leucine zipper 43-like [Sesamum indicum]</t>
  </si>
  <si>
    <t>ENOG411180J</t>
  </si>
  <si>
    <t>Basic region leucine zipper</t>
  </si>
  <si>
    <t>Unigene0017346</t>
  </si>
  <si>
    <t>Unigene0017562</t>
  </si>
  <si>
    <t>Unigene0017738</t>
  </si>
  <si>
    <t>MT-CO2</t>
  </si>
  <si>
    <t>YP_009310456.1</t>
  </si>
  <si>
    <t>cytochrome c oxidase subunit 2 (mitochondrion) [Pyramimonas parkeae]</t>
  </si>
  <si>
    <t>sp|P00403|COX2_HUMAN</t>
  </si>
  <si>
    <t>Cytochrome c oxidase subunit 2 OS=Homo sapiens GN=MT-CO2 PE=1 SV=1</t>
  </si>
  <si>
    <t>HsMi004</t>
  </si>
  <si>
    <t>KOG4766</t>
  </si>
  <si>
    <t>K02261//cytochrome c oxidase subunit 2</t>
  </si>
  <si>
    <t>csl:CospCoM_p09</t>
  </si>
  <si>
    <t>GO:0016020//membrane</t>
  </si>
  <si>
    <t>GO:0044699//single-organism process</t>
  </si>
  <si>
    <t>COG1622</t>
  </si>
  <si>
    <t>Subunits I and II form the functional core of the enzyme complex. Electrons originating in cytochrome c are transferred via heme a and Cu(A) to the binuclear center formed by heme a3 and Cu(B) (By similarity)</t>
  </si>
  <si>
    <t>1|83</t>
  </si>
  <si>
    <t>71|200</t>
  </si>
  <si>
    <t>COX2_TM|COX2</t>
  </si>
  <si>
    <t>77.5|167.2</t>
  </si>
  <si>
    <t>4.8e-22|1e-49</t>
  </si>
  <si>
    <t>Unigene0017781</t>
  </si>
  <si>
    <t>Unigene0017819</t>
  </si>
  <si>
    <t>CDP13529.1</t>
  </si>
  <si>
    <t>K02109//F-type H+-transporting ATPase subunit b</t>
  </si>
  <si>
    <t>sly:101262527</t>
  </si>
  <si>
    <t>ko01100//Metabolic pathways//Global and Overview//Metabolism;ko00190//Oxidative phosphorylation//Energy metabolism//Metabolism;ko00195//Photosynthesis//Energy metabolism//Metabolism</t>
  </si>
  <si>
    <t>ENOG410YVUN</t>
  </si>
  <si>
    <t>Unigene0018032</t>
  </si>
  <si>
    <t>Unigene0018111</t>
  </si>
  <si>
    <t>OMP01251.1</t>
  </si>
  <si>
    <t>Phosphate-induced protein 1 [Corchorus olitorius]</t>
  </si>
  <si>
    <t>ENOG410YFUT</t>
  </si>
  <si>
    <t>Phi-1 protein</t>
  </si>
  <si>
    <t>Unigene0018255</t>
  </si>
  <si>
    <t>Unigene0018605</t>
  </si>
  <si>
    <t>APOD</t>
  </si>
  <si>
    <t>JAT66649.1</t>
  </si>
  <si>
    <t>Apolipoprotein D, partial [Anthurium amnicola]</t>
  </si>
  <si>
    <t>sp|P05090|APOD_HUMAN</t>
  </si>
  <si>
    <t>Apolipoprotein D OS=Homo sapiens GN=APOD PE=1 SV=1</t>
  </si>
  <si>
    <t>KOG4824</t>
  </si>
  <si>
    <t>Apolipoprotein D/Lipocalin</t>
  </si>
  <si>
    <t>K03098//apolipoprotein D and lipocalin family protein</t>
  </si>
  <si>
    <t>mtr:MTR_4g131400</t>
  </si>
  <si>
    <t>COG3040</t>
  </si>
  <si>
    <t>Outer membrane lipoprotein</t>
  </si>
  <si>
    <t>Lipocalin_2</t>
  </si>
  <si>
    <t>Unigene0018636</t>
  </si>
  <si>
    <t>Unigene0018760</t>
  </si>
  <si>
    <t>Unigene0018928</t>
  </si>
  <si>
    <t>CBSCBS2</t>
  </si>
  <si>
    <t>XP_012091929.1</t>
  </si>
  <si>
    <t>PREDICTED: LOW QUALITY PROTEIN: SNF1-related protein kinase regulatory subunit gamma-1-like [Jatropha curcas]</t>
  </si>
  <si>
    <t>sp|Q9CAR3|KINGL_ARATH</t>
  </si>
  <si>
    <t>SNF1-related protein kinase regulatory subunit gamma-1-like OS=Arabidopsis thaliana GN=CBSCBS2 PE=1 SV=1</t>
  </si>
  <si>
    <t>At1g69800</t>
  </si>
  <si>
    <t>KOG1764</t>
  </si>
  <si>
    <t>5'-AMP-activated protein kinase, gamma subunit</t>
  </si>
  <si>
    <t>GO:0000166//nucleotide binding;GO:1901363//heterocyclic compound binding;GO:0097159//organic cyclic compound binding;GO:0005488//binding;GO:1901265//nucleoside phosphate binding;GO:0017076//purine nucleotide binding;GO:0036094//small molecule binding</t>
  </si>
  <si>
    <t>GO:0006796//phosphate-containing compound metabolic process;GO:0008152//metabolic process;GO:0044237//cellular metabolic process;GO:0006793//phosphorus metabolic process;GO:0009987//cellular process</t>
  </si>
  <si>
    <t>ENOG4110MRX</t>
  </si>
  <si>
    <t>snf1-related protein kinase regulatory subunit</t>
  </si>
  <si>
    <t>CBS</t>
  </si>
  <si>
    <t>Unigene0018971</t>
  </si>
  <si>
    <t>ENOG410YRUW</t>
  </si>
  <si>
    <t>reverse transcriptase</t>
  </si>
  <si>
    <t>Unigene0019132</t>
  </si>
  <si>
    <t>ONM32720.1</t>
  </si>
  <si>
    <t>Retrovirus-related Pol polyprotein LINE-1 [Zea mays]</t>
  </si>
  <si>
    <t>sp|Q03277|PO11_BRACO</t>
  </si>
  <si>
    <t>Retrovirus-related Pol polyprotein from type-1 retrotransposable element R1 (Fragment) OS=Bradysia coprophila PE=3 SV=1</t>
  </si>
  <si>
    <t>Unigene0019278</t>
  </si>
  <si>
    <t>sot:102602089</t>
  </si>
  <si>
    <t>59|186</t>
  </si>
  <si>
    <t>93.7|100.6</t>
  </si>
  <si>
    <t>2.5e-27|3.1e-29</t>
  </si>
  <si>
    <t>Unigene0019622</t>
  </si>
  <si>
    <t>GLR2.7</t>
  </si>
  <si>
    <t>XP_009590939.1</t>
  </si>
  <si>
    <t>PREDICTED: glutamate receptor 2.8-like [Nicotiana tomentosiformis]</t>
  </si>
  <si>
    <t>sp|Q8LGN0|GLR27_ARATH</t>
  </si>
  <si>
    <t>Glutamate receptor 2.7 OS=Arabidopsis thaliana GN=GLR2.7 PE=2 SV=3</t>
  </si>
  <si>
    <t>At2g29120</t>
  </si>
  <si>
    <t>KOG1052</t>
  </si>
  <si>
    <t>Glutamate-gated kainate-type ion channel receptor subunit GluR5 and related subunits</t>
  </si>
  <si>
    <t>K05387//glutamate receptor, ionotropic, plant</t>
  </si>
  <si>
    <t>sly:101262321</t>
  </si>
  <si>
    <t>ENOG41120B7</t>
  </si>
  <si>
    <t>Glutamate-gated receptor that probably acts as non- selective cation channel (By similarity)</t>
  </si>
  <si>
    <t>38|478|578</t>
  </si>
  <si>
    <t>385|800|831</t>
  </si>
  <si>
    <t>ANF_receptor|SBP_bac_3|Lig_chan</t>
  </si>
  <si>
    <t>Family|Domain|Family</t>
  </si>
  <si>
    <t>210.8|64.4|125.6</t>
  </si>
  <si>
    <t>2.2e-62|7.8e-18|1.1e-36</t>
  </si>
  <si>
    <t>Unigene0019709</t>
  </si>
  <si>
    <t>Unigene0020276</t>
  </si>
  <si>
    <t>Unigene0020326</t>
  </si>
  <si>
    <t>Unigene0020482</t>
  </si>
  <si>
    <t>actb</t>
  </si>
  <si>
    <t>sp|Q6NVA9|ACTB_XENTR</t>
  </si>
  <si>
    <t>Actin, cytoplasmic 1 OS=Xenopus tropicalis GN=actb PE=2 SV=1</t>
  </si>
  <si>
    <t>Hs4501885</t>
  </si>
  <si>
    <t>GO:0043229//intracellular organelle;GO:0043226//organelle;GO:0044464//cell part;GO:0043228//non-membrane-bounded organelle;GO:0043232//intracellular non-membrane-bounded organelle;GO:0005623//cell;GO:0044424//intracellular part;GO:0005622//intracellular</t>
  </si>
  <si>
    <t>GO:0001882//nucleoside binding;GO:0001883//purine nucleoside binding;GO:0005488//binding;GO:0032549//ribonucleoside binding;GO:0036094//small molecule binding;GO:1901363//heterocyclic compound binding;GO:0097367//carbohydrate derivative binding;GO:0097159//organic cyclic compound binding;GO:0032550//purine ribonucleoside binding</t>
  </si>
  <si>
    <t>Unigene0020483</t>
  </si>
  <si>
    <t>JAT56410.1</t>
  </si>
  <si>
    <t>Actin, partial [Anthurium amnicola]</t>
  </si>
  <si>
    <t>sp|P10982|ACT1_ABSGL</t>
  </si>
  <si>
    <t>Actin-1 (Fragment) OS=Absidia glauca GN=ACT1 PE=3 SV=1</t>
  </si>
  <si>
    <t>Hs4501887</t>
  </si>
  <si>
    <t>GO:0043226//organelle;GO:0005622//intracellular;GO:0044424//intracellular part;GO:0043228//non-membrane-bounded organelle;GO:0005623//cell;GO:0043229//intracellular organelle;GO:0044464//cell part;GO:0043232//intracellular non-membrane-bounded organelle</t>
  </si>
  <si>
    <t>GO:0001883//purine nucleoside binding;GO:0032550//purine ribonucleoside binding;GO:0032549//ribonucleoside binding;GO:0097367//carbohydrate derivative binding;GO:0097159//organic cyclic compound binding;GO:1901363//heterocyclic compound binding;GO:0036094//small molecule binding;GO:0005488//binding;GO:0001882//nucleoside binding</t>
  </si>
  <si>
    <t>Unigene0020492</t>
  </si>
  <si>
    <t>XP_019241072.1</t>
  </si>
  <si>
    <t>PREDICTED: E3 ubiquitin-protein ligase RHA2A-like [Nicotiana attenuata]</t>
  </si>
  <si>
    <t>vvi:100262985</t>
  </si>
  <si>
    <t>zf-RING_2</t>
  </si>
  <si>
    <t>Unigene0020801</t>
  </si>
  <si>
    <t>Unigene0020803</t>
  </si>
  <si>
    <t>ENOG410ZQT9</t>
  </si>
  <si>
    <t>Unigene0021919</t>
  </si>
  <si>
    <t>At4g30420</t>
  </si>
  <si>
    <t>XP_017250237.1</t>
  </si>
  <si>
    <t>PREDICTED: WAT1-related protein At4g30420 [Daucus carota subsp. sativus] [Daucus carota]</t>
  </si>
  <si>
    <t>sp|Q9M0B8|WTR37_ARATH</t>
  </si>
  <si>
    <t>WAT1-related protein At4g30420 OS=Arabidopsis thaliana GN=At4g30420 PE=3 SV=1</t>
  </si>
  <si>
    <t>ENOG410ZZXZ</t>
  </si>
  <si>
    <t>auxin-induced protein</t>
  </si>
  <si>
    <t>EamA</t>
  </si>
  <si>
    <t>Unigene0021942</t>
  </si>
  <si>
    <t>Unigene0021953</t>
  </si>
  <si>
    <t>SAUR71</t>
  </si>
  <si>
    <t>XP_006468108.1</t>
  </si>
  <si>
    <t>PREDICTED: auxin-responsive protein SAUR61-like [Citrus sinensis]</t>
  </si>
  <si>
    <t>sp|Q9SGU2|SAU71_ARATH</t>
  </si>
  <si>
    <t>Auxin-responsive protein SAUR71 OS=Arabidopsis thaliana GN=SAUR71 PE=2 SV=1</t>
  </si>
  <si>
    <t>K14488//SAUR family protein</t>
  </si>
  <si>
    <t>fve:101309563</t>
  </si>
  <si>
    <t>ENOG410YIHK</t>
  </si>
  <si>
    <t>auxin-responsive protein</t>
  </si>
  <si>
    <t>Auxin_inducible</t>
  </si>
  <si>
    <t>Unigene0022195</t>
  </si>
  <si>
    <t>Unigene0022210</t>
  </si>
  <si>
    <t>At4g12490</t>
  </si>
  <si>
    <t>XP_012475941.1</t>
  </si>
  <si>
    <t>PREDICTED: 14 kDa proline-rich protein DC2.15-like [Gossypium raimondii]</t>
  </si>
  <si>
    <t>sp|Q9SU34|ERLL2_ARATH</t>
  </si>
  <si>
    <t>pEARLI1-like lipid transfer protein 2 OS=Arabidopsis thaliana GN=At4g12490 PE=2 SV=1</t>
  </si>
  <si>
    <t>ENOG410YRRT</t>
  </si>
  <si>
    <t>14 kDa proline-rich protein</t>
  </si>
  <si>
    <t>Unigene0022505</t>
  </si>
  <si>
    <t>GSTF12</t>
  </si>
  <si>
    <t>BAM14584.1</t>
  </si>
  <si>
    <t>glutathione S-transferase for anthocyanin accumulation [Cyclamen persicum x Cyclamen purpurascens]</t>
  </si>
  <si>
    <t>sp|Q9FE46|GSTFC_ARATH</t>
  </si>
  <si>
    <t>Glutathione S-transferase F12 OS=Arabidopsis thaliana GN=GSTF12 PE=1 SV=1</t>
  </si>
  <si>
    <t>At5g17220</t>
  </si>
  <si>
    <t>KOG0867</t>
  </si>
  <si>
    <t>Glutathione S-transferase</t>
  </si>
  <si>
    <t>K00799//glutathione S-transferase [EC:2.5.1.18]</t>
  </si>
  <si>
    <t>pxb:103959931</t>
  </si>
  <si>
    <t>ko00480//Glutathione metabolism//Metabolism of other amino acids//Metabolism</t>
  </si>
  <si>
    <t>GO:0044464//cell part;GO:0005622//intracellular;GO:0043227//membrane-bounded organelle;GO:0005773//vacuole;GO:0043229//intracellular organelle;GO:0044444//cytoplasmic part;GO:0000325//plant-type vacuole;GO:0005737//cytoplasm;GO:0044424//intracellular part;GO:0043231//intracellular membrane-bounded organelle;GO:0005623//cell;GO:0043226//organelle</t>
  </si>
  <si>
    <t>GO:0005488//binding;GO:0043167//ion binding;GO:0003824//catalytic activity</t>
  </si>
  <si>
    <t>GO:0019222//regulation of metabolic process;GO:0050896//response to stimulus;GO:0009889//regulation of biosynthetic process;GO:0050789//regulation of biological process;GO:0009962//regulation of flavonoid biosynthetic process;GO:0006950//response to stress;GO:0080090//regulation of primary metabolic process;GO:0065007//biological regulation</t>
  </si>
  <si>
    <t>ENOG4111Q0I</t>
  </si>
  <si>
    <t>Glutathione S-transferase, C-terminal domain</t>
  </si>
  <si>
    <t>11|127</t>
  </si>
  <si>
    <t>75|203</t>
  </si>
  <si>
    <t>GST_N|GST_C</t>
  </si>
  <si>
    <t>56.3|50.4</t>
  </si>
  <si>
    <t>2.4e-15|1.4e-13</t>
  </si>
  <si>
    <t>Unigene0022747</t>
  </si>
  <si>
    <t>SHSP-2</t>
  </si>
  <si>
    <t>XP_016433962.1</t>
  </si>
  <si>
    <t>PREDICTED: 18.8 kDa class II heat shock protein-like [Nicotiana tabacum]</t>
  </si>
  <si>
    <t>sp|Q01545|HSP22_IPONI</t>
  </si>
  <si>
    <t>18.8 kDa class II heat shock protein OS=Ipomoea nil GN=SHSP-2 PE=2 SV=1</t>
  </si>
  <si>
    <t>cic:CICLE_v10009767mg</t>
  </si>
  <si>
    <t>Unigene0022896</t>
  </si>
  <si>
    <t>XP_010535123.1</t>
  </si>
  <si>
    <t>PREDICTED: probable 2-oxoglutarate-dependent dioxygenase AOP1 [Tarenaya hassleriana]</t>
  </si>
  <si>
    <t>At1g52800</t>
  </si>
  <si>
    <t>Unigene0023157</t>
  </si>
  <si>
    <t>Unigene0023226</t>
  </si>
  <si>
    <t>ENOG4111WJ7</t>
  </si>
  <si>
    <t>protein transport protein sec61</t>
  </si>
  <si>
    <t>Unigene0023227</t>
  </si>
  <si>
    <t>DUF1725</t>
  </si>
  <si>
    <t>Unigene0023295</t>
  </si>
  <si>
    <t>ATL2</t>
  </si>
  <si>
    <t>XP_009595337.1</t>
  </si>
  <si>
    <t>PREDICTED: RING-H2 finger protein ATL2-like [Nicotiana tomentosiformis]</t>
  </si>
  <si>
    <t>sp|Q8L9T5|ATL2_ARATH</t>
  </si>
  <si>
    <t>RING-H2 finger protein ATL2 OS=Arabidopsis thaliana GN=ATL2 PE=2 SV=2</t>
  </si>
  <si>
    <t>At3g16720</t>
  </si>
  <si>
    <t>Unigene0023297</t>
  </si>
  <si>
    <t>LOG8</t>
  </si>
  <si>
    <t>XP_002285716.2</t>
  </si>
  <si>
    <t>PREDICTED: probable cytokinin riboside 5'-monophosphate phosphoribohydrolase LOGL1 [Vitis vinifera]</t>
  </si>
  <si>
    <t>sp|Q84MC2|LOG8_ARATH</t>
  </si>
  <si>
    <t>Cytokinin riboside 5'-monophosphate phosphoribohydrolase LOG8 OS=Arabidopsis thaliana GN=LOG8 PE=1 SV=1</t>
  </si>
  <si>
    <t>vvi:100248535</t>
  </si>
  <si>
    <t>Unigene0023345</t>
  </si>
  <si>
    <t>XP_016555733.1</t>
  </si>
  <si>
    <t>PREDICTED: mitochondrial ubiquitin ligase activator of nfkb 1-like [Capsicum annuum]</t>
  </si>
  <si>
    <t>At3g06140</t>
  </si>
  <si>
    <t>KOG4265</t>
  </si>
  <si>
    <t>ENOG410YP5G</t>
  </si>
  <si>
    <t>RING</t>
  </si>
  <si>
    <t>zf-C3HC4_3</t>
  </si>
  <si>
    <t>Unigene0023513</t>
  </si>
  <si>
    <t>WRKY51</t>
  </si>
  <si>
    <t>XP_010261070.1</t>
  </si>
  <si>
    <t>PREDICTED: probable WRKY transcription factor 51 isoform X1 [Nelumbo nucifera]</t>
  </si>
  <si>
    <t>sp|Q93WU9|WRK51_ARATH</t>
  </si>
  <si>
    <t>Probable WRKY transcription factor 51 OS=Arabidopsis thaliana GN=WRKY51 PE=1 SV=1</t>
  </si>
  <si>
    <t>Unigene0023916</t>
  </si>
  <si>
    <t>ERF5</t>
  </si>
  <si>
    <t>KZV37246.1</t>
  </si>
  <si>
    <t>ethylene-responsive transcription factor 5-like [Dorcoceras hygrometricum]</t>
  </si>
  <si>
    <t>sp|Q40478|ERF5_TOBAC</t>
  </si>
  <si>
    <t>Ethylene-responsive transcription factor 5 OS=Nicotiana tabacum GN=ERF5 PE=2 SV=1</t>
  </si>
  <si>
    <t>sly:543634</t>
  </si>
  <si>
    <t>ENOG410ZM5J</t>
  </si>
  <si>
    <t>Unigene0024027</t>
  </si>
  <si>
    <t>Unigene0024256</t>
  </si>
  <si>
    <t>RPL7</t>
  </si>
  <si>
    <t>JAT41921.1</t>
  </si>
  <si>
    <t>60S ribosomal protein L7, partial [Anthurium amnicola]</t>
  </si>
  <si>
    <t>sp|Q58DT1|RL7_BOVIN</t>
  </si>
  <si>
    <t>60S ribosomal protein L7 OS=Bos taurus GN=RPL7 PE=2 SV=1</t>
  </si>
  <si>
    <t>Hs15431301</t>
  </si>
  <si>
    <t>KOG3184</t>
  </si>
  <si>
    <t>60S ribosomal protein L7</t>
  </si>
  <si>
    <t>K02937//large subunit ribosomal protein L7e</t>
  </si>
  <si>
    <t>cmo:103500626</t>
  </si>
  <si>
    <t>COG1841</t>
  </si>
  <si>
    <t>ribosomal large subunit biogenesis</t>
  </si>
  <si>
    <t>1|63</t>
  </si>
  <si>
    <t>61|107</t>
  </si>
  <si>
    <t>Ribosomal_L30_N|Ribosomal_L30</t>
  </si>
  <si>
    <t>76.7|66.2</t>
  </si>
  <si>
    <t>9.3e-22|1.2e-18</t>
  </si>
  <si>
    <t>Unigene0024295</t>
  </si>
  <si>
    <t>HTH_29</t>
  </si>
  <si>
    <t>Unigene0024715</t>
  </si>
  <si>
    <t>At3g57940</t>
  </si>
  <si>
    <t>XP_011077999.1</t>
  </si>
  <si>
    <t>PREDICTED: UPF0202 protein At3g57940-like [Sesamum indicum]</t>
  </si>
  <si>
    <t>sp|Q9M2Q4|U202B_ARATH</t>
  </si>
  <si>
    <t>UPF0202 protein At3g57940 OS=Arabidopsis thaliana GN=At3g57940 PE=2 SV=2</t>
  </si>
  <si>
    <t>K14521//N-acetyltransferase 10 [EC:2.3.1.-]</t>
  </si>
  <si>
    <t>pda:103712943</t>
  </si>
  <si>
    <t>Unigene0024758</t>
  </si>
  <si>
    <t>Unigene0024957</t>
  </si>
  <si>
    <t>At2g39510</t>
  </si>
  <si>
    <t>XP_019254269.1</t>
  </si>
  <si>
    <t>PREDICTED: WAT1-related protein At2g39510-like [Nicotiana attenuata]</t>
  </si>
  <si>
    <t>sp|O80638|WTR14_ARATH</t>
  </si>
  <si>
    <t>WAT1-related protein At2g39510 OS=Arabidopsis thaliana GN=At2g39510 PE=2 SV=1</t>
  </si>
  <si>
    <t>ENOG41118HE</t>
  </si>
  <si>
    <t>Unigene0025099</t>
  </si>
  <si>
    <t>XP_012474644.1</t>
  </si>
  <si>
    <t>PREDICTED: dof zinc finger protein DOF4.6-like isoform X1 [Gossypium raimondii]</t>
  </si>
  <si>
    <t>Unigene0025356</t>
  </si>
  <si>
    <t>At1g64065</t>
  </si>
  <si>
    <t>XP_010662657.1</t>
  </si>
  <si>
    <t>PREDICTED: late embryogenesis abundant protein At1g64065-like [Vitis vinifera]</t>
  </si>
  <si>
    <t>sp|Q6DST1|Y1465_ARATH</t>
  </si>
  <si>
    <t>Late embryogenesis abundant protein At1g64065 OS=Arabidopsis thaliana GN=At1g64065 PE=2 SV=1</t>
  </si>
  <si>
    <t>ENOG4111A3K</t>
  </si>
  <si>
    <t>Late embryogenesis abundant protein</t>
  </si>
  <si>
    <t>Unigene0025418</t>
  </si>
  <si>
    <t>KZV27502.1</t>
  </si>
  <si>
    <t>ATPase family AAA domain-containing protein 2 [Dorcoceras hygrometricum]</t>
  </si>
  <si>
    <t>ENOG41115XK</t>
  </si>
  <si>
    <t>Unigene0025480</t>
  </si>
  <si>
    <t>slc47a1</t>
  </si>
  <si>
    <t>XP_009593168.1</t>
  </si>
  <si>
    <t>PREDICTED: protein DETOXIFICATION 54 [Nicotiana tomentosiformis]</t>
  </si>
  <si>
    <t>sp|A4IIS8|S47A1_XENTR</t>
  </si>
  <si>
    <t>Multidrug and toxin extrusion protein 1 OS=Xenopus tropicalis GN=slc47a1 PE=2 SV=1</t>
  </si>
  <si>
    <t>At1g71870</t>
  </si>
  <si>
    <t>sot:102595555</t>
  </si>
  <si>
    <t>32|255</t>
  </si>
  <si>
    <t>192|416</t>
  </si>
  <si>
    <t>MatE|MatE</t>
  </si>
  <si>
    <t>111.0|118.2</t>
  </si>
  <si>
    <t>3.7e-32|2.3e-34</t>
  </si>
  <si>
    <t>Unigene0025785</t>
  </si>
  <si>
    <t>MBF1C</t>
  </si>
  <si>
    <t>XP_004139340.1</t>
  </si>
  <si>
    <t>PREDICTED: multiprotein-bridging factor 1c [Cucumis sativus]</t>
  </si>
  <si>
    <t>sp|Q9LV58|MBF1C_ARATH</t>
  </si>
  <si>
    <t>Multiprotein-bridging factor 1c OS=Arabidopsis thaliana GN=MBF1C PE=1 SV=1</t>
  </si>
  <si>
    <t>At3g24500</t>
  </si>
  <si>
    <t>KOG3398</t>
  </si>
  <si>
    <t>Transcription factor MBF1</t>
  </si>
  <si>
    <t>K03627//putative transcription factor</t>
  </si>
  <si>
    <t>csv:101207723</t>
  </si>
  <si>
    <t>GO:0043233//organelle lumen;GO:0044464//cell part;GO:0031974//membrane-enclosed lumen;GO:0044446//intracellular organelle part;GO:0005623//cell;GO:0043227//membrane-bounded organelle;GO:0043226//organelle;GO:0044424//intracellular part;GO:0044428//nuclear part;GO:0044422//organelle part;GO:0070013//intracellular organelle lumen;GO:0005622//intracellular;GO:0005634//nucleus;GO:0031981//nuclear lumen;GO:0043229//intracellular organelle;GO:0043231//intracellular membrane-bounded organelle</t>
  </si>
  <si>
    <t>GO:0000989//transcription factor activity, transcription factor binding;GO:0001071//nucleic acid binding transcription factor activity;GO:0000988//transcription factor activity, protein binding;GO:0003712//transcription cofactor activity</t>
  </si>
  <si>
    <t>GO:0044237//cellular metabolic process;GO:0009719//response to endogenous stimulus;GO:0009642//response to light intensity;GO:0044763//single-organism cellular process;GO:0019538//protein metabolic process;GO:0000160//phosphorelay signal transduction system;GO:0001101//response to acid chemical;GO:0016070//RNA metabolic process;GO:0044249//cellular biosynthetic process;GO:0090304//nucleic acid metabolic process;GO:0009987//cellular process;GO:1901362//organic cyclic compound biosynthetic process;GO:0006807//nitrogen compound metabolic process;GO:0018130//heterocycle biosynthetic process;GO:0044260//cellular macromolecule metabolic process;GO:0010467//gene expression;GO:0009416//response to light stimulus;GO:0007165//signal transduction;GO:0044699//single-organism process;GO:0000302//response to reactive oxygen species;GO:1901360//organic cyclic compound metabolic process;GO:0050794//regulation of cellular process;GO:0006139//nucleobase-containing compound metabolic process;GO:0050896//response to stimulus;GO:0042221//response to chemical;GO:0034654//nucleobase-containing compound biosynthetic process;GO:0009059//macromolecule biosynthetic process;GO:0033554//cellular response to stress;GO:0035556//intracellular signal transduction;GO:0008152//metabolic process;GO:0065007//biological regulation;GO:0034641//cellular nitrogen compound metabolic process;GO:0050789//regulation of biological process;GO:0006725//cellular aromatic compound metabolic process;GO:0044267//cellular protein metabolic process;GO:0007154//cell communication;GO:0032774//RNA biosynthetic process;GO:0046483//heterocycle metabolic process;GO:0019438//aromatic compound biosynthetic process;GO:1901700//response to oxygen-containing compound;GO:0006950//response to stress;GO:0009314//response to radiation;GO:0034645//cellular macromolecule biosynthetic process;GO:0044238//primary metabolic process;GO:0006979//response to oxidative stress;GO:0010033//response to organic substance;GO:0071704//organic substance metabolic process;GO:0009058//biosynthetic process;GO:0044271//cellular nitrogen compound biosynthetic process;GO:0009628//response to abiotic stimulus;GO:0097659//nucleic acid-templated transcription;GO:0023052//signaling;GO:1901576//organic substance biosynthetic process;GO:0043170//macromolecule metabolic process;GO:0006351//transcription, DNA-templated;GO:0044700//single organism signaling;GO:0051716//cellular response to stimulus;GO:0009725//response to hormone</t>
  </si>
  <si>
    <t>COG1813</t>
  </si>
  <si>
    <t>Factor 1</t>
  </si>
  <si>
    <t>11|88</t>
  </si>
  <si>
    <t>80|139</t>
  </si>
  <si>
    <t>MBF1|HTH_3</t>
  </si>
  <si>
    <t>76.7|50.5</t>
  </si>
  <si>
    <t>9e-22|1.2e-13</t>
  </si>
  <si>
    <t>Unigene0026006</t>
  </si>
  <si>
    <t>Unigene0026069</t>
  </si>
  <si>
    <t>Unigene0026075</t>
  </si>
  <si>
    <t>XP_016190321.1</t>
  </si>
  <si>
    <t>PREDICTED: cell wall integrity and stress response component 1-like [Arachis ipaensis]</t>
  </si>
  <si>
    <t>Unigene0026162</t>
  </si>
  <si>
    <t>B2M</t>
  </si>
  <si>
    <t>sp|P16213|B2MG_PONPY</t>
  </si>
  <si>
    <t>Beta-2-microglobulin OS=Pongo pygmaeus GN=B2M PE=3 SV=2</t>
  </si>
  <si>
    <t>ENOG410YTDG</t>
  </si>
  <si>
    <t>Component of the class I major histocompatibility complex (MHC). Involved in the presentation of peptide antigens to the immune system (By similarity)</t>
  </si>
  <si>
    <t>C1-set</t>
  </si>
  <si>
    <t>Unigene0026211</t>
  </si>
  <si>
    <t>At1g47380</t>
  </si>
  <si>
    <t>XP_016434723.1</t>
  </si>
  <si>
    <t>PREDICTED: probable protein phosphatase 2C 12 isoform X2 [Nicotiana tabacum]</t>
  </si>
  <si>
    <t>sp|Q9FX08|P2C12_ARATH</t>
  </si>
  <si>
    <t>Probable protein phosphatase 2C 12 OS=Arabidopsis thaliana GN=At1g47380 PE=2 SV=1</t>
  </si>
  <si>
    <t>Unigene0026347</t>
  </si>
  <si>
    <t>WRKY28</t>
  </si>
  <si>
    <t>XP_002272089.1</t>
  </si>
  <si>
    <t>PREDICTED: probable WRKY transcription factor 71 [Vitis vinifera]</t>
  </si>
  <si>
    <t>sp|Q8VWJ2|WRK28_ARATH</t>
  </si>
  <si>
    <t>Probable WRKY transcription factor 28 OS=Arabidopsis thaliana GN=WRKY28 PE=2 SV=1</t>
  </si>
  <si>
    <t>ENOG410YIC2</t>
  </si>
  <si>
    <t>Unigene0026360</t>
  </si>
  <si>
    <t>XP_011082820.1</t>
  </si>
  <si>
    <t>PREDICTED: cytochrome P450 CYP72A219-like [Sesamum indicum]</t>
  </si>
  <si>
    <t>At3g14610</t>
  </si>
  <si>
    <t>Unigene0026451</t>
  </si>
  <si>
    <t>ERF2</t>
  </si>
  <si>
    <t>AHA93900.1</t>
  </si>
  <si>
    <t>ethylene response factor 10 [Coffea arabica]</t>
  </si>
  <si>
    <t>sp|Q40479|ERF2_TOBAC</t>
  </si>
  <si>
    <t>Ethylene-responsive transcription factor 2 OS=Nicotiana tabacum GN=ERF2 PE=2 SV=1</t>
  </si>
  <si>
    <t>sot:102584874</t>
  </si>
  <si>
    <t>GO:0044424//intracellular part;GO:0043226//organelle;GO:0043227//membrane-bounded organelle;GO:0005622//intracellular;GO:0043231//intracellular membrane-bounded organelle;GO:0005623//cell;GO:0043229//intracellular organelle;GO:0044464//cell part</t>
  </si>
  <si>
    <t>GO:0044237//cellular metabolic process;GO:0043170//macromolecule metabolic process;GO:0010467//gene expression;GO:0044260//cellular macromolecule metabolic process;GO:0044249//cellular biosynthetic process;GO:0090304//nucleic acid metabolic process;GO:0034654//nucleobase-containing compound biosynthetic process;GO:0044271//cellular nitrogen compound biosynthetic process;GO:0009987//cellular process;GO:0006351//transcription, DNA-templated;GO:0034645//cellular macromolecule biosynthetic process;GO:1901362//organic cyclic compound biosynthetic process;GO:1901360//organic cyclic compound metabolic process;GO:0018130//heterocycle biosynthetic process;GO:0006725//cellular aromatic compound metabolic process;GO:0008152//metabolic process;GO:0006139//nucleobase-containing compound metabolic process;GO:0009059//macromolecule biosynthetic process;GO:0046483//heterocycle metabolic process;GO:0071704//organic substance metabolic process;GO:0032774//RNA biosynthetic process;GO:0097659//nucleic acid-templated transcription;GO:0034641//cellular nitrogen compound metabolic process;GO:0009058//biosynthetic process;GO:0006807//nitrogen compound metabolic process;GO:0044238//primary metabolic process;GO:0019438//aromatic compound biosynthetic process;GO:1901576//organic substance biosynthetic process;GO:0016070//RNA metabolic process</t>
  </si>
  <si>
    <t>ENOG410YJV7</t>
  </si>
  <si>
    <t>Unigene0026514</t>
  </si>
  <si>
    <t>At3g47200</t>
  </si>
  <si>
    <t>GAV70919.1</t>
  </si>
  <si>
    <t>DUF247 domain-containing protein [Cephalotus follicularis]</t>
  </si>
  <si>
    <t>sp|Q9SD53|Y3720_ARATH</t>
  </si>
  <si>
    <t>UPF0481 protein At3g47200 OS=Arabidopsis thaliana GN=At3g47200 PE=2 SV=1</t>
  </si>
  <si>
    <t>ENOG410YDVR</t>
  </si>
  <si>
    <t>UPF0481 protein</t>
  </si>
  <si>
    <t>33|338</t>
  </si>
  <si>
    <t>277|527</t>
  </si>
  <si>
    <t>DUF247|DUF247</t>
  </si>
  <si>
    <t>119.4|129.2</t>
  </si>
  <si>
    <t>1.7e-34|1.7e-37</t>
  </si>
  <si>
    <t>Unigene0026796</t>
  </si>
  <si>
    <t>Unigene0027079</t>
  </si>
  <si>
    <t>Unigene0027311</t>
  </si>
  <si>
    <t>FD</t>
  </si>
  <si>
    <t>XP_010646869.1</t>
  </si>
  <si>
    <t>PREDICTED: protein FD [Vitis vinifera]</t>
  </si>
  <si>
    <t>sp|Q84JK2|FD_ARATH</t>
  </si>
  <si>
    <t>Protein FD OS=Arabidopsis thaliana GN=FD PE=1 SV=1</t>
  </si>
  <si>
    <t>ENOG410YWQ7</t>
  </si>
  <si>
    <t>Unigene0027425</t>
  </si>
  <si>
    <t>Dynll1</t>
  </si>
  <si>
    <t>XP_009626872.1</t>
  </si>
  <si>
    <t>PREDICTED: dynein light chain LC6, flagellar outer arm-like [Nicotiana tomentosiformis]</t>
  </si>
  <si>
    <t>At1g52250</t>
  </si>
  <si>
    <t>jcu:105635002</t>
  </si>
  <si>
    <t>1|78</t>
  </si>
  <si>
    <t>46|122</t>
  </si>
  <si>
    <t>Dynein_light|Dynein_light</t>
  </si>
  <si>
    <t>25.0|60.8</t>
  </si>
  <si>
    <t>1.2e-05|8.4e-17</t>
  </si>
  <si>
    <t>Unigene0027427</t>
  </si>
  <si>
    <t>KVI05994.1</t>
  </si>
  <si>
    <t>Dynein light chain, type 1/2 [Cynara cardunculus var. scolymus] [Cynara cardunculus]</t>
  </si>
  <si>
    <t>GO:0044699//single-organism process;GO:0009987//cellular process;GO:0044763//single-organism cellular process</t>
  </si>
  <si>
    <t>Unigene0027443</t>
  </si>
  <si>
    <t>XERICO</t>
  </si>
  <si>
    <t>XP_010648272.1</t>
  </si>
  <si>
    <t>PREDICTED: RING-H2 finger protein ATL5 [Vitis vinifera]</t>
  </si>
  <si>
    <t>sp|Q9SI09|XERIC_ARATH</t>
  </si>
  <si>
    <t>Probable E3 ubiquitin-protein ligase XERICO OS=Arabidopsis thaliana GN=XERICO PE=1 SV=1</t>
  </si>
  <si>
    <t>At1g63840</t>
  </si>
  <si>
    <t>Unigene0027491</t>
  </si>
  <si>
    <t>CDP08971.1</t>
  </si>
  <si>
    <t>Unigene0027493</t>
  </si>
  <si>
    <t>XP_009599898.1</t>
  </si>
  <si>
    <t>PREDICTED: two-component response regulator-like APRR5 isoform X1 [Nicotiana tomentosiformis]</t>
  </si>
  <si>
    <t>ENOG410YZD0</t>
  </si>
  <si>
    <t>CCT motif</t>
  </si>
  <si>
    <t>Unigene0027538</t>
  </si>
  <si>
    <t>SPAC167.05</t>
  </si>
  <si>
    <t>XP_017632032.1</t>
  </si>
  <si>
    <t>PREDICTED: universal stress protein PHOS34-like [Gossypium arboreum]</t>
  </si>
  <si>
    <t>sp|P87132|YFK5_SCHPO</t>
  </si>
  <si>
    <t>Uncharacterized protein C167.05 OS=Schizosaccharomyces pombe (strain 972 / ATCC 24843) GN=SPAC167.05 PE=1 SV=2</t>
  </si>
  <si>
    <t>ENOG4111HXP</t>
  </si>
  <si>
    <t>universal stress protein domain containing protein</t>
  </si>
  <si>
    <t>Usp</t>
  </si>
  <si>
    <t>Unigene0027739</t>
  </si>
  <si>
    <t>XP_017256949.1</t>
  </si>
  <si>
    <t>PREDICTED: transcription factor bHLH118-like [Daucus carota subsp. sativus] [Daucus carota]</t>
  </si>
  <si>
    <t>Unigene0027755</t>
  </si>
  <si>
    <t>PDIL1-4</t>
  </si>
  <si>
    <t>ABS11216.1</t>
  </si>
  <si>
    <t>protein disulfide isomerase precursor, partial [Oldenlandia affinis]</t>
  </si>
  <si>
    <t>sp|Q9FF55|PDI14_ARATH</t>
  </si>
  <si>
    <t>Protein disulfide isomerase-like 1-4 OS=Arabidopsis thaliana GN=PDIL1-4 PE=1 SV=1</t>
  </si>
  <si>
    <t>At5g60640</t>
  </si>
  <si>
    <t>KOG0190</t>
  </si>
  <si>
    <t>Protein disulfide isomerase (prolyl 4-hydroxylase beta subunit)</t>
  </si>
  <si>
    <t>K09580//protein disulfide-isomerase A1 [EC:5.3.4.1]</t>
  </si>
  <si>
    <t>sly:101257163</t>
  </si>
  <si>
    <t>COG0526</t>
  </si>
  <si>
    <t>Thioredoxin</t>
  </si>
  <si>
    <t>Unigene0027813</t>
  </si>
  <si>
    <t>Unigene0027976</t>
  </si>
  <si>
    <t>HSP83A</t>
  </si>
  <si>
    <t>XP_011046024.1</t>
  </si>
  <si>
    <t>PREDICTED: heat shock protein 83 [Populus euphratica]</t>
  </si>
  <si>
    <t>sp|P51819|HSP83_IPONI</t>
  </si>
  <si>
    <t>Heat shock protein 83 OS=Ipomoea nil GN=HSP83A PE=2 SV=1</t>
  </si>
  <si>
    <t>At5g52640</t>
  </si>
  <si>
    <t>KOG0019</t>
  </si>
  <si>
    <t>Molecular chaperone (HSP90 family)</t>
  </si>
  <si>
    <t>K04079//molecular chaperone HtpG</t>
  </si>
  <si>
    <t>csv:101210914</t>
  </si>
  <si>
    <t>ko04141//Protein processing in endoplasmic reticulum//Folding, sorting and degradation//Genetic Information Processing;ko04626//Plant-pathogen interaction//Environmental adaptation//Organismal Systems</t>
  </si>
  <si>
    <t>COG0326</t>
  </si>
  <si>
    <t>Molecular chaperone. Has ATPase activity (By similarity)</t>
  </si>
  <si>
    <t>35|190</t>
  </si>
  <si>
    <t>185|703</t>
  </si>
  <si>
    <t>HATPase_c|HSP90</t>
  </si>
  <si>
    <t>43.4|869.7</t>
  </si>
  <si>
    <t>2e-11|5.6e-262</t>
  </si>
  <si>
    <t>Unigene0027981</t>
  </si>
  <si>
    <t>XI-E</t>
  </si>
  <si>
    <t>XP_011076889.1</t>
  </si>
  <si>
    <t>PREDICTED: myosin-11-like [Sesamum indicum]</t>
  </si>
  <si>
    <t>sp|F4HWY6|MYO11_ARATH</t>
  </si>
  <si>
    <t>Myosin-11 OS=Arabidopsis thaliana GN=XI-E PE=3 SV=1</t>
  </si>
  <si>
    <t>At1g54560</t>
  </si>
  <si>
    <t>KOG0160</t>
  </si>
  <si>
    <t>Myosin class V heavy chain</t>
  </si>
  <si>
    <t>K10357//myosin V</t>
  </si>
  <si>
    <t>pxb:103954373</t>
  </si>
  <si>
    <t>COG5022</t>
  </si>
  <si>
    <t>myosin heavy chain</t>
  </si>
  <si>
    <t>11|64|739|761|834|1349</t>
  </si>
  <si>
    <t>48|722|757|780|851|1455</t>
  </si>
  <si>
    <t>Myosin_N|Myosin_head|IQ|IQ|IQ|DIL</t>
  </si>
  <si>
    <t>Domain|Domain|Motif|Motif|Motif|Family</t>
  </si>
  <si>
    <t>29.5|787.2|12.1|12.0|16.2|120.3</t>
  </si>
  <si>
    <t>3.9e-07|9.8e-237|0.1|0.11|0.0049|2.5e-35</t>
  </si>
  <si>
    <t>Unigene0028080</t>
  </si>
  <si>
    <t>XP_009628019.1</t>
  </si>
  <si>
    <t>PREDICTED: abscisic acid receptor PYL4-like [Nicotiana tomentosiformis]</t>
  </si>
  <si>
    <t>sly:101256856</t>
  </si>
  <si>
    <t>ENOG4111D40</t>
  </si>
  <si>
    <t>Unigene0028645</t>
  </si>
  <si>
    <t>JAT47602.1</t>
  </si>
  <si>
    <t>Embryogenesis-associated protein EMB8, partial [Anthurium amnicola]</t>
  </si>
  <si>
    <t>K07052//uncharacterized protein</t>
  </si>
  <si>
    <t>bdi:100840463</t>
  </si>
  <si>
    <t>COG0429</t>
  </si>
  <si>
    <t>Unigene0028929</t>
  </si>
  <si>
    <t>Unigene0029338</t>
  </si>
  <si>
    <t>WRKY6</t>
  </si>
  <si>
    <t>XP_011096037.1</t>
  </si>
  <si>
    <t>PREDICTED: WRKY transcription factor 6 [Sesamum indicum]</t>
  </si>
  <si>
    <t>sp|Q9C519|WRKY6_ARATH</t>
  </si>
  <si>
    <t>WRKY transcription factor 6 OS=Arabidopsis thaliana GN=WRKY6 PE=1 SV=1</t>
  </si>
  <si>
    <t>ENOG410YDVM</t>
  </si>
  <si>
    <t>Unigene0029369</t>
  </si>
  <si>
    <t>Unigene0029933</t>
  </si>
  <si>
    <t>RAV1</t>
  </si>
  <si>
    <t>AGS83386.1</t>
  </si>
  <si>
    <t>tempranillo [Olea europaea]</t>
  </si>
  <si>
    <t>sp|Q9ZWM9|RAV1_ARATH</t>
  </si>
  <si>
    <t>AP2/ERF and B3 domain-containing transcription factor RAV1 OS=Arabidopsis thaliana GN=RAV1 PE=1 SV=1</t>
  </si>
  <si>
    <t>K09287//RAV-like factor</t>
  </si>
  <si>
    <t>vvi:100262843</t>
  </si>
  <si>
    <t>ENOG4110AU5</t>
  </si>
  <si>
    <t>AP2 ERF and B3 domain-containing</t>
  </si>
  <si>
    <t>62|192</t>
  </si>
  <si>
    <t>110|292</t>
  </si>
  <si>
    <t>AP2|B3</t>
  </si>
  <si>
    <t>43.0|104.8</t>
  </si>
  <si>
    <t>3.2e-11|1.3e-30</t>
  </si>
  <si>
    <t>Unigene0030079</t>
  </si>
  <si>
    <t>XP_016181894.1</t>
  </si>
  <si>
    <t>PREDICTED: CCG-binding protein 1 [Arachis ipaensis]</t>
  </si>
  <si>
    <t>ENOG41123WT</t>
  </si>
  <si>
    <t>Unigene0030174</t>
  </si>
  <si>
    <t>LAC14</t>
  </si>
  <si>
    <t>XP_019175359.1</t>
  </si>
  <si>
    <t>PREDICTED: laccase-15-like [Ipomoea nil]</t>
  </si>
  <si>
    <t>sp|Q9FY79|LAC14_ARATH</t>
  </si>
  <si>
    <t>Laccase-14 OS=Arabidopsis thaliana GN=LAC14 PE=2 SV=1</t>
  </si>
  <si>
    <t>At5g09360</t>
  </si>
  <si>
    <t>sly:101261512</t>
  </si>
  <si>
    <t>Cu-oxidase_2</t>
  </si>
  <si>
    <t>Unigene0030454</t>
  </si>
  <si>
    <t>CDP06629.1</t>
  </si>
  <si>
    <t>Unigene0030860</t>
  </si>
  <si>
    <t>gpsn2</t>
  </si>
  <si>
    <t>XP_019233509.1</t>
  </si>
  <si>
    <t>PREDICTED: very-long-chain enoyl-CoA reductase [Nicotiana attenuata]</t>
  </si>
  <si>
    <t>sp|Q55C17|TECR_DICDI</t>
  </si>
  <si>
    <t>Very-long-chain enoyl-CoA reductase OS=Dictyostelium discoideum GN=gpsn2 PE=3 SV=1</t>
  </si>
  <si>
    <t>At5g16010</t>
  </si>
  <si>
    <t>KOG1638</t>
  </si>
  <si>
    <t>Steroid reductase</t>
  </si>
  <si>
    <t>ENOG410XS6P</t>
  </si>
  <si>
    <t>3-oxo-5-alpha-steroid 4-dehydrogenase activity</t>
  </si>
  <si>
    <t>Steroid_dh</t>
  </si>
  <si>
    <t>Unigene0030861</t>
  </si>
  <si>
    <t>DET2</t>
  </si>
  <si>
    <t>XP_012084489.1</t>
  </si>
  <si>
    <t>PREDICTED: very-long-chain enoyl-CoA reductase [Jatropha curcas]</t>
  </si>
  <si>
    <t>sp|Q2QDF6|DET2_GOSHI</t>
  </si>
  <si>
    <t>Steroid 5-alpha-reductase DET2 OS=Gossypium hirsutum GN=DET2 PE=1 SV=1</t>
  </si>
  <si>
    <t>K10258//very-long-chain enoyl-CoA reductase [EC:1.3.1.93]</t>
  </si>
  <si>
    <t>sot:102599277</t>
  </si>
  <si>
    <t>ko01110//Biosynthesis of secondary metabolites//Global and Overview//Metabolism;ko01212//Fatty acid metabolism//Global and Overview//Metabolism;ko01040//Biosynthesis of unsaturated fatty acids//Lipid metabolism//Metabolism;ko00062//Fatty acid elongation//Lipid metabolism//Metabolism</t>
  </si>
  <si>
    <t>GO:0005623//cell;GO:0044444//cytoplasmic part;GO:0043231//intracellular membrane-bounded organelle;GO:0044422//organelle part;GO:0031967//organelle envelope;GO:0031224//intrinsic component of membrane;GO:0043227//membrane-bounded organelle;GO:0005737//cytoplasm;GO:0044424//intracellular part;GO:0044464//cell part;GO:0009536//plastid;GO:0044446//intracellular organelle part;GO:0043229//intracellular organelle;GO:0016020//membrane;GO:0043226//organelle;GO:0031975//envelope;GO:0005622//intracellular;GO:0044425//membrane part;GO:0009526//plastid envelope;GO:0044435//plastid part</t>
  </si>
  <si>
    <t>GO:0044710//single-organism metabolic process;GO:0008152//metabolic process;GO:0044238//primary metabolic process;GO:0044699//single-organism process</t>
  </si>
  <si>
    <t>Unigene0030928</t>
  </si>
  <si>
    <t>ENOG410XUN0</t>
  </si>
  <si>
    <t>Unigene0030991</t>
  </si>
  <si>
    <t>BURP3</t>
  </si>
  <si>
    <t>XP_009800567.1</t>
  </si>
  <si>
    <t>PREDICTED: BURP domain-containing protein 5 [Nicotiana sylvestris]</t>
  </si>
  <si>
    <t>sp|Q942D4|BURP3_ORYSJ</t>
  </si>
  <si>
    <t>BURP domain-containing protein 3 OS=Oryza sativa subsp. japonica GN=BURP3 PE=2 SV=1</t>
  </si>
  <si>
    <t>ENOG4111CQ0</t>
  </si>
  <si>
    <t>BURP domain-containing protein</t>
  </si>
  <si>
    <t>Unigene0031192</t>
  </si>
  <si>
    <t>HSP70-8</t>
  </si>
  <si>
    <t>XP_019168004.1</t>
  </si>
  <si>
    <t>PREDICTED: heat shock 70 kDa protein 8 [Ipomoea nil]</t>
  </si>
  <si>
    <t>sp|Q9SKY8|HSP7H_ARATH</t>
  </si>
  <si>
    <t>Heat shock 70 kDa protein 8 OS=Arabidopsis thaliana GN=HSP70-8 PE=1 SV=1</t>
  </si>
  <si>
    <t>At2g32120</t>
  </si>
  <si>
    <t>K09489//heat shock 70kDa protein 4</t>
  </si>
  <si>
    <t>pop:POPTR_0008s15140g</t>
  </si>
  <si>
    <t>Unigene0031487</t>
  </si>
  <si>
    <t>VIT1</t>
  </si>
  <si>
    <t>XP_009787813.1</t>
  </si>
  <si>
    <t>PREDICTED: vacuolar iron transporter 1 [Nicotiana sylvestris]</t>
  </si>
  <si>
    <t>sp|Q9ZUA5|VIT1_ARATH</t>
  </si>
  <si>
    <t>Vacuolar iron transporter 1 OS=Arabidopsis thaliana GN=VIT1 PE=2 SV=1</t>
  </si>
  <si>
    <t>At2g01770</t>
  </si>
  <si>
    <t>KOG4473</t>
  </si>
  <si>
    <t>Uncharacterized membrane protein</t>
  </si>
  <si>
    <t>COG1814</t>
  </si>
  <si>
    <t>integral membrane protein</t>
  </si>
  <si>
    <t>Unigene0031525</t>
  </si>
  <si>
    <t>34|189</t>
  </si>
  <si>
    <t>184|704</t>
  </si>
  <si>
    <t>42.6|873.2</t>
  </si>
  <si>
    <t>3.6e-11|4.7e-263</t>
  </si>
  <si>
    <t>Unigene0031580</t>
  </si>
  <si>
    <t>COX3</t>
  </si>
  <si>
    <t>AAW55730.1</t>
  </si>
  <si>
    <t>cytochrome oxidase subunit III, partial (mitochondrion) [Platanus occidentalis]</t>
  </si>
  <si>
    <t>sp|P08745|COX3_OENBE</t>
  </si>
  <si>
    <t>Cytochrome c oxidase subunit 3 OS=Oenothera berteroana GN=COX3 PE=3 SV=2</t>
  </si>
  <si>
    <t>At2g07687</t>
  </si>
  <si>
    <t>vvi:7498521</t>
  </si>
  <si>
    <t>GO:0044464//cell part;GO:0005622//intracellular;GO:0044424//intracellular part;GO:0043229//intracellular organelle;GO:0043231//intracellular membrane-bounded organelle;GO:0044425//membrane part;GO:0043227//membrane-bounded organelle;GO:0031224//intrinsic component of membrane;GO:0043226//organelle;GO:0016020//membrane;GO:0005623//cell</t>
  </si>
  <si>
    <t>GO:0055114//oxidation-reduction process;GO:0044237//cellular metabolic process;GO:0006810//transport;GO:0044699//single-organism process;GO:0044765//single-organism transport;GO:0015992//proton transport;GO:0008152//metabolic process;GO:0009987//cellular process;GO:0044763//single-organism cellular process;GO:0022904//respiratory electron transport chain;GO:0045333//cellular respiration;GO:0006818//hydrogen transport;GO:0006812//cation transport;GO:0051234//establishment of localization;GO:0022900//electron transport chain;GO:0044710//single-organism metabolic process;GO:0015672//monovalent inorganic cation transport;GO:0006091//generation of precursor metabolites and energy;GO:0006811//ion transport;GO:0015980//energy derivation by oxidation of organic compounds;GO:0051179//localization;GO:1902578//single-organism localization</t>
  </si>
  <si>
    <t>Unigene0031653</t>
  </si>
  <si>
    <t>ALF4</t>
  </si>
  <si>
    <t>XP_015970591.1</t>
  </si>
  <si>
    <t>PREDICTED: aberrant root formation protein 4-like [Arachis duranensis]</t>
  </si>
  <si>
    <t>sp|Q84VX3|ALF4_ARATH</t>
  </si>
  <si>
    <t>Aberrant root formation protein 4 OS=Arabidopsis thaliana GN=ALF4 PE=1 SV=2</t>
  </si>
  <si>
    <t>ENOG4111RXQ</t>
  </si>
  <si>
    <t>Uncharacterised protein family, YAP/Alf4/glomulin</t>
  </si>
  <si>
    <t>Unigene0031723</t>
  </si>
  <si>
    <t>WRKY33</t>
  </si>
  <si>
    <t>BAI63295.1</t>
  </si>
  <si>
    <t>double WRKY type transfactor [Nicotiana benthamiana]</t>
  </si>
  <si>
    <t>sp|Q8S8P5|WRK33_ARATH</t>
  </si>
  <si>
    <t>Probable WRKY transcription factor 33 OS=Arabidopsis thaliana GN=WRKY33 PE=1 SV=2</t>
  </si>
  <si>
    <t>K13424//WRKY transcription factor 33</t>
  </si>
  <si>
    <t>sly:101268787</t>
  </si>
  <si>
    <t>ENOG4112BTF</t>
  </si>
  <si>
    <t>232|397</t>
  </si>
  <si>
    <t>288|455</t>
  </si>
  <si>
    <t>WRKY|WRKY</t>
  </si>
  <si>
    <t>102.9|105.1</t>
  </si>
  <si>
    <t>5.2e-30|1.1e-30</t>
  </si>
  <si>
    <t>Unigene0032005</t>
  </si>
  <si>
    <t>EOY15613.1</t>
  </si>
  <si>
    <t>Formin-like protein 18 [Theobroma cacao]</t>
  </si>
  <si>
    <t>ENOG410YCGU</t>
  </si>
  <si>
    <t>Protein of unknown function (DUF1005)</t>
  </si>
  <si>
    <t>DUF1005</t>
  </si>
  <si>
    <t>Unigene0032006</t>
  </si>
  <si>
    <t>Unigene0032048</t>
  </si>
  <si>
    <t>RDR1</t>
  </si>
  <si>
    <t>ABV24845.1</t>
  </si>
  <si>
    <t>RNA-dependent RNA polymerase [Nicotiana glutinosa]</t>
  </si>
  <si>
    <t>sp|Q9LQV2|RDR1_ARATH</t>
  </si>
  <si>
    <t>RNA-dependent RNA polymerase 1 OS=Arabidopsis thaliana GN=RDR1 PE=2 SV=1</t>
  </si>
  <si>
    <t>At1g14790</t>
  </si>
  <si>
    <t>KOG0988</t>
  </si>
  <si>
    <t>RNA-directed RNA polymerase QDE-1 required for posttranscriptional gene silencing and RNA interference</t>
  </si>
  <si>
    <t>K11699//RNA-dependent RNA polymerase [EC:2.7.7.48]</t>
  </si>
  <si>
    <t>sly:544124</t>
  </si>
  <si>
    <t>GO:0016740//transferase activity;GO:0034062//RNA polymerase activity;GO:0016779//nucleotidyltransferase activity;GO:0003824//catalytic activity;GO:0016772//transferase activity, transferring phosphorus-containing groups</t>
  </si>
  <si>
    <t>GO:0051704//multi-organism process;GO:0016458//gene silencing;GO:0019222//regulation of metabolic process;GO:0042221//response to chemical;GO:0044763//single-organism cellular process;GO:0009605//response to external stimulus;GO:0050789//regulation of biological process;GO:0009607//response to biotic stimulus;GO:0044699//single-organism process;GO:0051707//response to other organism;GO:0009987//cellular process;GO:0010605//negative regulation of macromolecule metabolic process;GO:0009058//biosynthetic process;GO:0010468//regulation of gene expression;GO:0043207//response to external biotic stimulus;GO:0001101//response to acid chemical;GO:0010608//posttranscriptional regulation of gene expression;GO:0048519//negative regulation of biological process;GO:0009892//negative regulation of metabolic process;GO:0010629//negative regulation of gene expression;GO:0040029//regulation of gene expression, epigenetic;GO:0008152//metabolic process;GO:0016441//posttranscriptional gene silencing;GO:0065007//biological regulation;GO:0050896//response to stimulus;GO:0060255//regulation of macromolecule metabolic process</t>
  </si>
  <si>
    <t>Unigene0032132</t>
  </si>
  <si>
    <t>Unigene0032162</t>
  </si>
  <si>
    <t>CYP71D55</t>
  </si>
  <si>
    <t>XP_011082249.1</t>
  </si>
  <si>
    <t>PREDICTED: premnaspirodiene oxygenase-like [Sesamum indicum]</t>
  </si>
  <si>
    <t>sp|A6YIH8|C7D55_HYOMU</t>
  </si>
  <si>
    <t>Premnaspirodiene oxygenase OS=Hyoscyamus muticus GN=CYP71D55 PE=1 SV=1</t>
  </si>
  <si>
    <t>K15472//premnaspirodiene oxygenase [EC:1.14.13.121]</t>
  </si>
  <si>
    <t>sot:102603857</t>
  </si>
  <si>
    <t>Unigene0032610</t>
  </si>
  <si>
    <t>Unigene0032633</t>
  </si>
  <si>
    <t>Unigene0032800</t>
  </si>
  <si>
    <t>WRI1</t>
  </si>
  <si>
    <t>XP_011078716.1</t>
  </si>
  <si>
    <t>PREDICTED: ethylene-responsive transcription factor WRI1-like [Sesamum indicum]</t>
  </si>
  <si>
    <t>sp|Q6X5Y6|WRI1_ARATH</t>
  </si>
  <si>
    <t>Ethylene-responsive transcription factor WRI1 OS=Arabidopsis thaliana GN=WRI1 PE=2 SV=1</t>
  </si>
  <si>
    <t>ENOG410Y9IH</t>
  </si>
  <si>
    <t>2|102</t>
  </si>
  <si>
    <t>59|153</t>
  </si>
  <si>
    <t>AP2|AP2</t>
  </si>
  <si>
    <t>43.1|53.0</t>
  </si>
  <si>
    <t>3e-11|2.5e-14</t>
  </si>
  <si>
    <t>Unigene0032826</t>
  </si>
  <si>
    <t>CBDAS3</t>
  </si>
  <si>
    <t>XP_011096883.1</t>
  </si>
  <si>
    <t>PREDICTED: tetrahydrocannabinolic acid synthase-like [Sesamum indicum]</t>
  </si>
  <si>
    <t>sp|A6P6W1|CASL2_CANSA</t>
  </si>
  <si>
    <t>Cannabidiolic acid synthase-like 2 OS=Cannabis sativa GN=CBDAS3 PE=2 SV=1</t>
  </si>
  <si>
    <t>COG0277</t>
  </si>
  <si>
    <t>FAD linked oxidase domain protein</t>
  </si>
  <si>
    <t>FAD_binding_4</t>
  </si>
  <si>
    <t>Unigene0032845</t>
  </si>
  <si>
    <t>XP_019249515.1</t>
  </si>
  <si>
    <t>PREDICTED: xyloglucan endotransglucosylase/hydrolase protein 22-like [Nicotiana attenuata]</t>
  </si>
  <si>
    <t>sot:102598622</t>
  </si>
  <si>
    <t>Glyco_hydro_16</t>
  </si>
  <si>
    <t>Unigene0033161</t>
  </si>
  <si>
    <t>WRKY41</t>
  </si>
  <si>
    <t>XP_019151212.1</t>
  </si>
  <si>
    <t>PREDICTED: probable WRKY transcription factor 53 [Ipomoea nil]</t>
  </si>
  <si>
    <t>sp|Q8H0Y8|WRK41_ARATH</t>
  </si>
  <si>
    <t>Probable WRKY transcription factor 41 OS=Arabidopsis thaliana GN=WRKY41 PE=2 SV=2</t>
  </si>
  <si>
    <t>ENOG410YZU1</t>
  </si>
  <si>
    <t>Unigene0033220</t>
  </si>
  <si>
    <t>PHYLLO</t>
  </si>
  <si>
    <t>XP_011077808.1</t>
  </si>
  <si>
    <t>PREDICTED: protein PHYLLO, chloroplastic [Sesamum indicum]</t>
  </si>
  <si>
    <t>sp|Q15KI9|PHYLO_ARATH</t>
  </si>
  <si>
    <t>Protein PHYLLO, chloroplastic OS=Arabidopsis thaliana GN=PHYLLO PE=2 SV=2</t>
  </si>
  <si>
    <t>At1g68900</t>
  </si>
  <si>
    <t>KOG2382</t>
  </si>
  <si>
    <t>Predicted alpha/beta hydrolase</t>
  </si>
  <si>
    <t>K14759//isochorismate synthase / 2-succinyl-5-enolpyruvyl-6-hydroxy-3-cyclohexene-1-carboxylate synthase / 2-succinyl-6-hydroxy-2,4-cyclohexadiene-1-carboxylate synthase / O-succinylbenzoate synthase [EC:5.4.4.2 2.2.1.9 4.2.99.20 4.2.1.113]</t>
  </si>
  <si>
    <t>cam:101508711</t>
  </si>
  <si>
    <t>ENOG4111FAD</t>
  </si>
  <si>
    <t>alpha/beta hydrolase fold</t>
  </si>
  <si>
    <t>Unigene0033742</t>
  </si>
  <si>
    <t>Unigene0033950</t>
  </si>
  <si>
    <t>Unigene0034360</t>
  </si>
  <si>
    <t>Unigene0035031</t>
  </si>
  <si>
    <t>BAM3</t>
  </si>
  <si>
    <t>AQL05562.1</t>
  </si>
  <si>
    <t>Beta-amylase 3 chloroplastic [Zea mays]</t>
  </si>
  <si>
    <t>sp|O23553|BAM3_ARATH</t>
  </si>
  <si>
    <t>Beta-amylase 3, chloroplastic OS=Arabidopsis thaliana GN=BAM3 PE=1 SV=3</t>
  </si>
  <si>
    <t>K01177//beta-amylase [EC:3.2.1.2]</t>
  </si>
  <si>
    <t>brp:103860895</t>
  </si>
  <si>
    <t>ko00500//Starch and sucrose metabolism//Carbohydrate metabolism//Metabolism</t>
  </si>
  <si>
    <t>GO:0016160//amylase activity;GO:0004553//hydrolase activity, hydrolyzing O-glycosyl compounds;GO:0016787//hydrolase activity;GO:0003824//catalytic activity;GO:0016798//hydrolase activity, acting on glycosyl bonds</t>
  </si>
  <si>
    <t>ENOG410XRH5</t>
  </si>
  <si>
    <t>beta-amylase</t>
  </si>
  <si>
    <t>Glyco_hydro_14</t>
  </si>
  <si>
    <t>Unigene0035938</t>
  </si>
  <si>
    <t>Unigene0036124</t>
  </si>
  <si>
    <t>CYP93A1</t>
  </si>
  <si>
    <t>XP_002532402.1</t>
  </si>
  <si>
    <t>PREDICTED: 3,9-dihydroxypterocarpan 6A-monooxygenase [Ricinus communis]</t>
  </si>
  <si>
    <t>sp|Q42798|C93A1_SOYBN</t>
  </si>
  <si>
    <t>3,9-dihydroxypterocarpan 6A-monooxygenase OS=Glycine max GN=CYP93A1 PE=1 SV=1</t>
  </si>
  <si>
    <t>At2g42250</t>
  </si>
  <si>
    <t>GO:0043169//cation binding;GO:0043167//ion binding;GO:0016491//oxidoreductase activity;GO:0005488//binding;GO:0003824//catalytic activity;GO:0016705//oxidoreductase activity, acting on paired donors, with incorporation or reduction of molecular oxygen;GO:0046872//metal ion binding</t>
  </si>
  <si>
    <t>Unigene0036864</t>
  </si>
  <si>
    <t>ABCA11</t>
  </si>
  <si>
    <t>XP_010256698.1</t>
  </si>
  <si>
    <t>PREDICTED: ABC transporter A family member 2-like isoform X1 [Nelumbo nucifera]</t>
  </si>
  <si>
    <t>sp|Q9FKF2|AB11A_ARATH</t>
  </si>
  <si>
    <t>ABC transporter A family member 11 OS=Arabidopsis thaliana GN=ABCA11 PE=3 SV=1</t>
  </si>
  <si>
    <t>At5g61690</t>
  </si>
  <si>
    <t>KOG0059</t>
  </si>
  <si>
    <t>Lipid exporter ABCA1 and related proteins, ABC superfamily</t>
  </si>
  <si>
    <t>ENOG410XXUP</t>
  </si>
  <si>
    <t>(ABC) transporter</t>
  </si>
  <si>
    <t>Unigene0037106</t>
  </si>
  <si>
    <t>GAV71935.1</t>
  </si>
  <si>
    <t>UBN2_3 domain-containing protein, partial [Cephalotus follicularis]</t>
  </si>
  <si>
    <t>At2g20460</t>
  </si>
  <si>
    <t>UBN2_3</t>
  </si>
  <si>
    <t>Unigene0037484</t>
  </si>
  <si>
    <t>SF21</t>
  </si>
  <si>
    <t>XP_010041425.1</t>
  </si>
  <si>
    <t>PREDICTED: pollen-specific protein SF21 isoform X2 [Eucalyptus grandis]</t>
  </si>
  <si>
    <t>sp|O23969|SF21_HELAN</t>
  </si>
  <si>
    <t>Pollen-specific protein SF21 OS=Helianthus annuus GN=SF21 PE=2 SV=1</t>
  </si>
  <si>
    <t>At5g11790</t>
  </si>
  <si>
    <t>KOG2931</t>
  </si>
  <si>
    <t>Differentiation-related gene 1 protein (NDR1 protein), related proteins</t>
  </si>
  <si>
    <t>ENOG410XSPF</t>
  </si>
  <si>
    <t>NDRG family member</t>
  </si>
  <si>
    <t>Ndr</t>
  </si>
  <si>
    <t>Unigene0037688</t>
  </si>
  <si>
    <t>Unigene0038047</t>
  </si>
  <si>
    <t>Unigene0038380</t>
  </si>
  <si>
    <t>ADO3</t>
  </si>
  <si>
    <t>AFA35966.1</t>
  </si>
  <si>
    <t>flavin-binding, kelch repeat, f-box 1/adagio3 [Nicotiana attenuata]</t>
  </si>
  <si>
    <t>sp|Q9C9W9|ADO3_ARATH</t>
  </si>
  <si>
    <t>Adagio protein 3 OS=Arabidopsis thaliana GN=ADO3 PE=1 SV=1</t>
  </si>
  <si>
    <t>At5g42730</t>
  </si>
  <si>
    <t>KOG0379</t>
  </si>
  <si>
    <t>Kelch repeat-containing proteins</t>
  </si>
  <si>
    <t>K12116//flavin-binding kelch repeat F-box protein 1</t>
  </si>
  <si>
    <t>vvi:100255972</t>
  </si>
  <si>
    <t>ENOG410XRGE</t>
  </si>
  <si>
    <t>Component of an E3 ubiquitin ligase complex that plays a central role in blue light-dependent circadian cycles. Acts as a blue light photoreceptor, due to the presence of FMN, that mediates light-regulated protein degradation of critical clock components by targeting them to the proteasome complex</t>
  </si>
  <si>
    <t>62|305|371|420|531</t>
  </si>
  <si>
    <t>162|356|417|471|577</t>
  </si>
  <si>
    <t>PAS_9|Kelch_4|Kelch_3|Kelch_3|Kelch_2</t>
  </si>
  <si>
    <t>Domain|Repeat|Domain|Domain|Repeat</t>
  </si>
  <si>
    <t>67.8|46.4|44.9|34.6|23.4</t>
  </si>
  <si>
    <t>8.2e-19|2.1e-12|7.8e-12|1.3e-08|3.8e-05</t>
  </si>
  <si>
    <t>Unigene0038498</t>
  </si>
  <si>
    <t>OSCPNY2</t>
  </si>
  <si>
    <t>ADK12003.1</t>
  </si>
  <si>
    <t>beta-amyrin synthase [Aralia elata]</t>
  </si>
  <si>
    <t>sp|O82146|BAMS2_PANGI</t>
  </si>
  <si>
    <t>Beta-Amyrin Synthase 2 OS=Panax ginseng GN=OSCPNY2 PE=2 SV=1</t>
  </si>
  <si>
    <t>At1g78950</t>
  </si>
  <si>
    <t>KOG0497</t>
  </si>
  <si>
    <t>Oxidosqualene-lanosterol cyclase and related proteins</t>
  </si>
  <si>
    <t>K15813//beta-amyrin synthase [EC:5.4.99.39]</t>
  </si>
  <si>
    <t>vvi:100259856</t>
  </si>
  <si>
    <t>COG1657</t>
  </si>
  <si>
    <t>Squalene--hopene cyclase</t>
  </si>
  <si>
    <t>152|564</t>
  </si>
  <si>
    <t>212|658</t>
  </si>
  <si>
    <t>Prenyltrans_1|Prenyltrans_2</t>
  </si>
  <si>
    <t>22.9|44.8</t>
  </si>
  <si>
    <t>5.7e-05|1.3e-11</t>
  </si>
  <si>
    <t>Unigene0038514</t>
  </si>
  <si>
    <t>FTL</t>
  </si>
  <si>
    <t>XP_004506799.2</t>
  </si>
  <si>
    <t>PREDICTED: ferritin-3, chloroplastic [Cicer arietinum]</t>
  </si>
  <si>
    <t>sp|P02792|FRIL_HUMAN</t>
  </si>
  <si>
    <t>Ferritin light chain OS=Homo sapiens GN=FTL PE=1 SV=2</t>
  </si>
  <si>
    <t>Hs20149498</t>
  </si>
  <si>
    <t>KOG2332</t>
  </si>
  <si>
    <t>Ferritin</t>
  </si>
  <si>
    <t>K00522//ferritin heavy chain [EC:1.16.3.2]</t>
  </si>
  <si>
    <t>cam:101498435</t>
  </si>
  <si>
    <t>ENOG4111WYH</t>
  </si>
  <si>
    <t>Stores iron in a soluble, non-toxic, readily available form. Important for iron homeostasis (By similarity)</t>
  </si>
  <si>
    <t>Unigene0038515</t>
  </si>
  <si>
    <t>AAC06026.1</t>
  </si>
  <si>
    <t>ferritin subunit cowpea3 precursor [Vigna unguiculata]</t>
  </si>
  <si>
    <t>gmx:547988</t>
  </si>
  <si>
    <t>Unigene0038701</t>
  </si>
  <si>
    <t>Unigene0038973</t>
  </si>
  <si>
    <t>Unigene0039398</t>
  </si>
  <si>
    <t>Unigene0039432</t>
  </si>
  <si>
    <t>At4g29190</t>
  </si>
  <si>
    <t>XP_009608132.1</t>
  </si>
  <si>
    <t>PREDICTED: zinc finger CCCH domain-containing protein 20-like [Nicotiana tomentosiformis]</t>
  </si>
  <si>
    <t>sp|Q9M0G2|C3H49_ARATH</t>
  </si>
  <si>
    <t>Zinc finger CCCH domain-containing protein 49 OS=Arabidopsis thaliana GN=At4g29190 PE=2 SV=1</t>
  </si>
  <si>
    <t>KOG1595</t>
  </si>
  <si>
    <t>CCCH-type Zn-finger protein</t>
  </si>
  <si>
    <t>ENOG4111G2K</t>
  </si>
  <si>
    <t>zinc finger CCCH domain-containing protein</t>
  </si>
  <si>
    <t>zf-CCCH</t>
  </si>
  <si>
    <t>Unigene0039617</t>
  </si>
  <si>
    <t>COL12</t>
  </si>
  <si>
    <t>OMO60177.1</t>
  </si>
  <si>
    <t>Zinc finger, B-box [Corchorus capsularis]</t>
  </si>
  <si>
    <t>sp|Q9LJ44|COL12_ARATH</t>
  </si>
  <si>
    <t>Zinc finger protein CONSTANS-LIKE 12 OS=Arabidopsis thaliana GN=COL12 PE=2 SV=2</t>
  </si>
  <si>
    <t>At5g24930</t>
  </si>
  <si>
    <t>ENOG410YKC1</t>
  </si>
  <si>
    <t>zinc finger</t>
  </si>
  <si>
    <t>CCT</t>
  </si>
  <si>
    <t>Motif</t>
  </si>
  <si>
    <t>Unigene0039701</t>
  </si>
  <si>
    <t>BAG3</t>
  </si>
  <si>
    <t>KVH90087.1</t>
  </si>
  <si>
    <t>BAG domain-containing protein [Cynara cardunculus var. scolymus] [Cynara cardunculus]</t>
  </si>
  <si>
    <t>sp|Q9LYP4|BAG3_ARATH</t>
  </si>
  <si>
    <t>BAG family molecular chaperone regulator 3 OS=Arabidopsis thaliana GN=BAG3 PE=1 SV=1</t>
  </si>
  <si>
    <t>At5g07220</t>
  </si>
  <si>
    <t>KOG4361</t>
  </si>
  <si>
    <t>BCL2-associated athanogene-like proteins and related BAG family chaperone regulators</t>
  </si>
  <si>
    <t>ENOG4111WNH</t>
  </si>
  <si>
    <t>BCL-2-associated athanogene</t>
  </si>
  <si>
    <t>ubiquitin</t>
  </si>
  <si>
    <t>Unigene0039874</t>
  </si>
  <si>
    <t>Unigene0040056</t>
  </si>
  <si>
    <t>GAV76073.1</t>
  </si>
  <si>
    <t>Synaptobrevin domain-containing protein [Cephalotus follicularis]</t>
  </si>
  <si>
    <t>At5g05570</t>
  </si>
  <si>
    <t>K08518//syntaxin-binding protein 5</t>
  </si>
  <si>
    <t>bdi:100837017</t>
  </si>
  <si>
    <t>Unigene0040269</t>
  </si>
  <si>
    <t>Unigene0040270</t>
  </si>
  <si>
    <t>sp|Q03272|PO14_NASVI</t>
  </si>
  <si>
    <t>Retrovirus-related Pol polyprotein from type-1 retrotransposable element R1 4 (Fragment) OS=Nasonia vitripennis PE=4 SV=1</t>
  </si>
  <si>
    <t>Unigene0040733</t>
  </si>
  <si>
    <t>Unigene0041002</t>
  </si>
  <si>
    <t>MYB113</t>
  </si>
  <si>
    <t>XP_002274992.2</t>
  </si>
  <si>
    <t>PREDICTED: transcription factor MYB90 [Vitis vinifera]</t>
  </si>
  <si>
    <t>sp|Q9FNV9|MY113_ARATH</t>
  </si>
  <si>
    <t>Transcription factor MYB113 OS=Arabidopsis thaliana GN=MYB113 PE=1 SV=1</t>
  </si>
  <si>
    <t>At1g66370</t>
  </si>
  <si>
    <t>vvi:100243253</t>
  </si>
  <si>
    <t>Myb_DNA-binding</t>
  </si>
  <si>
    <t>Unigene0041035</t>
  </si>
  <si>
    <t>PHN1</t>
  </si>
  <si>
    <t>XP_019192368.1</t>
  </si>
  <si>
    <t>PREDICTED: protein argonaute PNH1-like [Ipomoea nil]</t>
  </si>
  <si>
    <t>sp|Q69VD5|PNH1_ORYSJ</t>
  </si>
  <si>
    <t>Protein argonaute PNH1 OS=Oryza sativa subsp. japonica GN=PHN1 PE=2 SV=1</t>
  </si>
  <si>
    <t>At1g48410</t>
  </si>
  <si>
    <t>KOG1041</t>
  </si>
  <si>
    <t>Translation initiation factor 2C (eIF-2C) and related proteins</t>
  </si>
  <si>
    <t>K11593//eukaryotic translation initiation factor 2C</t>
  </si>
  <si>
    <t>cam:101498544</t>
  </si>
  <si>
    <t>ENOG410XP07</t>
  </si>
  <si>
    <t>eukaryotic translation initiation factor 2c</t>
  </si>
  <si>
    <t>Unigene0041466</t>
  </si>
  <si>
    <t>Unigene0042241</t>
  </si>
  <si>
    <t>COR1.1</t>
  </si>
  <si>
    <t>XP_016165409.1</t>
  </si>
  <si>
    <t>PREDICTED: methylecgonone reductase-like isoform X3 [Arachis ipaensis]</t>
  </si>
  <si>
    <t>sp|E7C196|MER_ERYCB</t>
  </si>
  <si>
    <t>Methylecgonone reductase OS=Erythroxylum coca PE=1 SV=1</t>
  </si>
  <si>
    <t>At1g59960</t>
  </si>
  <si>
    <t>KOG1577</t>
  </si>
  <si>
    <t>Aldo/keto reductase family proteins</t>
  </si>
  <si>
    <t>COG0656</t>
  </si>
  <si>
    <t>reductase</t>
  </si>
  <si>
    <t>Aldo_ket_red</t>
  </si>
  <si>
    <t>Unigene0042255</t>
  </si>
  <si>
    <t>GAV92258.1</t>
  </si>
  <si>
    <t>At2g02520</t>
  </si>
  <si>
    <t>Unigene0042344</t>
  </si>
  <si>
    <t>MTK</t>
  </si>
  <si>
    <t>XP_011092530.1</t>
  </si>
  <si>
    <t>PREDICTED: methylthioribose kinase [Sesamum indicum]</t>
  </si>
  <si>
    <t>sp|Q9C6D2|MTK_ARATH</t>
  </si>
  <si>
    <t>Methylthioribose kinase OS=Arabidopsis thaliana GN=MTK PE=1 SV=1</t>
  </si>
  <si>
    <t>K00899//5-methylthioribose kinase [EC:2.7.1.100]</t>
  </si>
  <si>
    <t>gmx:100807564</t>
  </si>
  <si>
    <t>ko01100//Metabolic pathways//Global and Overview//Metabolism;ko00270//Cysteine and methionine metabolism//Amino acid metabolism//Metabolism</t>
  </si>
  <si>
    <t>COG4857</t>
  </si>
  <si>
    <t>Catalyzes the phosphorylation of methylthioribose into methylthioribose-1-phosphate (By similarity)</t>
  </si>
  <si>
    <t>Unigene0042647</t>
  </si>
  <si>
    <t>Unigene0042649</t>
  </si>
  <si>
    <t>KZV25004.1</t>
  </si>
  <si>
    <t>Cysteine-rich RLK (receptor-like protein kinase) 8 [Dorcoceras hygrometricum]</t>
  </si>
  <si>
    <t>ENOG410XS4D</t>
  </si>
  <si>
    <t>309|374|767</t>
  </si>
  <si>
    <t>361|486|929</t>
  </si>
  <si>
    <t>gag_pre-integrs|rve|RVT_2</t>
  </si>
  <si>
    <t>41.2|82.9|223.1</t>
  </si>
  <si>
    <t>8.4e-11|1.7e-23|2.3e-66</t>
  </si>
  <si>
    <t>Unigene0043134</t>
  </si>
  <si>
    <t>Unigene0043286</t>
  </si>
  <si>
    <t>Unigene0043352</t>
  </si>
  <si>
    <t>XP_003604154.1</t>
  </si>
  <si>
    <t>ycf68 protein [Medicago truncatula]</t>
  </si>
  <si>
    <t>K02946//small subunit ribosomal protein S10</t>
  </si>
  <si>
    <t>mtr:MTR_1g006120</t>
  </si>
  <si>
    <t>Unigene0043829</t>
  </si>
  <si>
    <t>Unigene0043857</t>
  </si>
  <si>
    <t>Unigene0043933</t>
  </si>
  <si>
    <t>TIFY5A</t>
  </si>
  <si>
    <t>ALI87032.1</t>
  </si>
  <si>
    <t>JAZ8 [Catharanthus roseus]</t>
  </si>
  <si>
    <t>sp|Q8LBM2|TIF5A_ARATH</t>
  </si>
  <si>
    <t>Protein TIFY 5A OS=Arabidopsis thaliana GN=TIFY5A PE=1 SV=1</t>
  </si>
  <si>
    <t>ENOG410Z61E</t>
  </si>
  <si>
    <t>TIFY 5A-like</t>
  </si>
  <si>
    <t>38|103</t>
  </si>
  <si>
    <t>69|123</t>
  </si>
  <si>
    <t>49.2|34.5</t>
  </si>
  <si>
    <t>2e-13|9.1e-09</t>
  </si>
  <si>
    <t>Unigene0044870</t>
  </si>
  <si>
    <t>At1g50460</t>
  </si>
  <si>
    <t>AHZ34665.1</t>
  </si>
  <si>
    <t>hexokinase 3 (chloroplast) (chloroplast) [Camellia sinensis]</t>
  </si>
  <si>
    <t>sp|Q9LPS1|HXK3_ARATH</t>
  </si>
  <si>
    <t>Hexokinase-3 OS=Arabidopsis thaliana GN=At1g50460 PE=1 SV=1</t>
  </si>
  <si>
    <t>KOG1369</t>
  </si>
  <si>
    <t>Hexokinase</t>
  </si>
  <si>
    <t>pvu:PHAVU_002G034000g</t>
  </si>
  <si>
    <t>GO:0003824//catalytic activity;GO:0016772//transferase activity, transferring phosphorus-containing groups;GO:0016740//transferase activity;GO:0016773//phosphotransferase activity, alcohol group as acceptor</t>
  </si>
  <si>
    <t>GO:0009987//cellular process;GO:0044237//cellular metabolic process;GO:0044238//primary metabolic process;GO:0016310//phosphorylation;GO:0008152//metabolic process;GO:0006793//phosphorus metabolic process;GO:0006796//phosphate-containing compound metabolic process</t>
  </si>
  <si>
    <t>Hexokinase_2</t>
  </si>
  <si>
    <t>Unigene0044920</t>
  </si>
  <si>
    <t>Tbl1xr1</t>
  </si>
  <si>
    <t>XP_017982975.1</t>
  </si>
  <si>
    <t>PREDICTED: F-box-like/WD repeat-containing protein TBL1XR1 isoform X3 [Theobroma cacao]</t>
  </si>
  <si>
    <t>sp|Q8BHJ5|TBL1R_MOUSE</t>
  </si>
  <si>
    <t>F-box-like/WD repeat-containing protein TBL1XR1 OS=Mus musculus GN=Tbl1xr1 PE=1 SV=1</t>
  </si>
  <si>
    <t>At5g67320</t>
  </si>
  <si>
    <t>KOG0273</t>
  </si>
  <si>
    <t>Beta-transducin family (WD-40 repeat) protein</t>
  </si>
  <si>
    <t>K04508//transducin (beta)-like 1</t>
  </si>
  <si>
    <t>tcc:TCM_000717</t>
  </si>
  <si>
    <t>ENOG410XRSY</t>
  </si>
  <si>
    <t>f-box-like WD repeat-containing protein</t>
  </si>
  <si>
    <t>Unigene0045019</t>
  </si>
  <si>
    <t>XP_019192352.1</t>
  </si>
  <si>
    <t>PREDICTED: 17.3 kDa class I heat shock protein-like [Ipomoea nil]</t>
  </si>
  <si>
    <t>vvi:100254733</t>
  </si>
  <si>
    <t>Unigene0045141</t>
  </si>
  <si>
    <t>HSP70-3</t>
  </si>
  <si>
    <t>JAT46480.1</t>
  </si>
  <si>
    <t>Heat shock protein 18, partial [Anthurium amnicola]</t>
  </si>
  <si>
    <t>sp|O65719|HSP7C_ARATH</t>
  </si>
  <si>
    <t>Heat shock 70 kDa protein 3 OS=Arabidopsis thaliana GN=HSP70-3 PE=1 SV=1</t>
  </si>
  <si>
    <t>At3g09440</t>
  </si>
  <si>
    <t>egr:104430869</t>
  </si>
  <si>
    <t>Unigene0045143</t>
  </si>
  <si>
    <t>XP_016750565.1</t>
  </si>
  <si>
    <t>PREDICTED: heat shock cognate 70 kDa protein 2-like [Gossypium hirsutum]</t>
  </si>
  <si>
    <t>At5g02500</t>
  </si>
  <si>
    <t>cic:CICLE_v10027981mg</t>
  </si>
  <si>
    <t>Unigene0045747</t>
  </si>
  <si>
    <t>XP_018841987.1</t>
  </si>
  <si>
    <t>PREDICTED: coatomer subunit delta-like [Juglans regia]</t>
  </si>
  <si>
    <t>At4g15590</t>
  </si>
  <si>
    <t>K11292//transcription elongation factor SPT6</t>
  </si>
  <si>
    <t>vvi:100855389</t>
  </si>
  <si>
    <t>Unigene0046207</t>
  </si>
  <si>
    <t>Unigene0046417</t>
  </si>
  <si>
    <t>BZIP61</t>
  </si>
  <si>
    <t>XP_019254416.1</t>
  </si>
  <si>
    <t>PREDICTED: basic leucine zipper 61-like [Nicotiana attenuata]</t>
  </si>
  <si>
    <t>sp|Q9M2K4|BZP61_ARATH</t>
  </si>
  <si>
    <t>Basic leucine zipper 61 OS=Arabidopsis thaliana GN=BZIP61 PE=1 SV=1</t>
  </si>
  <si>
    <t>ENOG410YEVN</t>
  </si>
  <si>
    <t>Unigene0047528</t>
  </si>
  <si>
    <t>NEK6</t>
  </si>
  <si>
    <t>XP_006490058.1</t>
  </si>
  <si>
    <t>PREDICTED: serine/threonine-protein kinase Nek6-like isoform X1 [Citrus sinensis]</t>
  </si>
  <si>
    <t>sp|Q9LT35|NEK6_ARATH</t>
  </si>
  <si>
    <t>Serine/threonine-protein kinase Nek6 OS=Arabidopsis thaliana GN=NEK6 PE=3 SV=1</t>
  </si>
  <si>
    <t>At3g20860</t>
  </si>
  <si>
    <t>KOG0589</t>
  </si>
  <si>
    <t>K08857//NIMA (never in mitosis gene a)-related kinase [EC:2.7.11.1]</t>
  </si>
  <si>
    <t>cit:102613123</t>
  </si>
  <si>
    <t>Unigene0047670</t>
  </si>
  <si>
    <t>GAV62478.1</t>
  </si>
  <si>
    <t>HAD_2 domain-containing protein [Cephalotus follicularis]</t>
  </si>
  <si>
    <t>ENOG410YJ0J</t>
  </si>
  <si>
    <t>Unigene0047926</t>
  </si>
  <si>
    <t>Unigene0048000</t>
  </si>
  <si>
    <t>mariner\T</t>
  </si>
  <si>
    <t>XP_009351334.1</t>
  </si>
  <si>
    <t>PREDICTED: LOW QUALITY PROTEIN: histone-lysine N-methyltransferase SETMAR-like [Pyrus x bretschneideri]</t>
  </si>
  <si>
    <t>sp|Q7JQ07|MOS1T_DROMA</t>
  </si>
  <si>
    <t>Mariner Mos1 transposase OS=Drosophila mauritiana GN=mariner\T PE=1 SV=1</t>
  </si>
  <si>
    <t>K11433//histone-lysine N-methyltransferase SETMAR [EC:2.1.1.43]</t>
  </si>
  <si>
    <t>pxb:103942863</t>
  </si>
  <si>
    <t>ko00310//Lysine degradation//Amino acid metabolism//Metabolism</t>
  </si>
  <si>
    <t>ENOG410XQZ1</t>
  </si>
  <si>
    <t>Ligand for members of the frizzled family of seven transmembrane receptors (By similarity)</t>
  </si>
  <si>
    <t>DDE_3</t>
  </si>
  <si>
    <t>Unigene0048113</t>
  </si>
  <si>
    <t>Unigene0048478</t>
  </si>
  <si>
    <t>HSF30</t>
  </si>
  <si>
    <t>XP_009799323.1</t>
  </si>
  <si>
    <t>PREDICTED: heat shock factor protein HSF30 isoform X1 [Nicotiana sylvestris]</t>
  </si>
  <si>
    <t>sp|P41152|HSF30_SOLPE</t>
  </si>
  <si>
    <t>Heat shock factor protein HSF30 OS=Solanum peruvianum GN=HSF30 PE=2 SV=1</t>
  </si>
  <si>
    <t>At2g26150</t>
  </si>
  <si>
    <t>tcc:TCM_037308</t>
  </si>
  <si>
    <t>Unigene0048583</t>
  </si>
  <si>
    <t>Unigene0049027</t>
  </si>
  <si>
    <t>Unigene0049182</t>
  </si>
  <si>
    <t>PGDH2</t>
  </si>
  <si>
    <t>XP_010110902.1</t>
  </si>
  <si>
    <t>D-3-phosphoglycerate dehydrogenase [Morus notabilis]</t>
  </si>
  <si>
    <t>sp|O04130|SERA2_ARATH</t>
  </si>
  <si>
    <t>D-3-phosphoglycerate dehydrogenase 2, chloroplastic OS=Arabidopsis thaliana GN=PGDH2 PE=1 SV=2</t>
  </si>
  <si>
    <t>At1g17740</t>
  </si>
  <si>
    <t>KOG0068</t>
  </si>
  <si>
    <t>D-3-phosphoglycerate dehydrogenase, D-isomer-specific 2-hydroxy acid dehydrogenase superfamily</t>
  </si>
  <si>
    <t>K00058//D-3-phosphoglycerate dehydrogenase [EC:1.1.1.95]</t>
  </si>
  <si>
    <t>atr:18444981</t>
  </si>
  <si>
    <t>ko01100//Metabolic pathways//Global and Overview//Metabolism;ko01130//Biosynthesis of antibiotics//Global and Overview//Metabolism;ko01120//Microbial metabolism in diverse environments//Global and Overview//Metabolism;ko01200//Carbon metabolism//Global and Overview//Metabolism;ko01230//Biosynthesis of amino acids//Global and Overview//Metabolism;ko00260//Glycine, serine and threonine metabolism//Amino acid metabolism//Metabolism</t>
  </si>
  <si>
    <t>GO:0016614//oxidoreductase activity, acting on CH-OH group of donors;GO:0043168//anion binding;GO:0031406//carboxylic acid binding;GO:0005488//binding;GO:0097159//organic cyclic compound binding;GO:1901265//nucleoside phosphate binding;GO:0043167//ion binding;GO:0003824//catalytic activity;GO:0036094//small molecule binding;GO:0043177//organic acid binding;GO:0000166//nucleotide binding;GO:0016491//oxidoreductase activity;GO:1901363//heterocyclic compound binding</t>
  </si>
  <si>
    <t>GO:1901605//alpha-amino acid metabolic process;GO:0044237//cellular metabolic process;GO:0006520//cellular amino acid metabolic process;GO:0071704//organic substance metabolic process;GO:0006807//nitrogen compound metabolic process;GO:0019752//carboxylic acid metabolic process;GO:0043436//oxoacid metabolic process;GO:0006563//L-serine metabolic process;GO:0006082//organic acid metabolic process;GO:0044710//single-organism metabolic process;GO:0044238//primary metabolic process;GO:0009987//cellular process;GO:0044699//single-organism process;GO:0008152//metabolic process;GO:0044281//small molecule metabolic process;GO:0009069//serine family amino acid metabolic process;GO:0044763//single-organism cellular process;GO:1901564//organonitrogen compound metabolic process</t>
  </si>
  <si>
    <t>COG0111</t>
  </si>
  <si>
    <t>Unigene0049690</t>
  </si>
  <si>
    <t>ENOG4111J49</t>
  </si>
  <si>
    <t>selenoprotein T</t>
  </si>
  <si>
    <t>Unigene0049702</t>
  </si>
  <si>
    <t>Unigene0049774</t>
  </si>
  <si>
    <t>XP_019226055.1</t>
  </si>
  <si>
    <t>PREDICTED: probable inactive ATP-dependent zinc metalloprotease FTSHI 4, chloroplastic [Nicotiana attenuata]</t>
  </si>
  <si>
    <t>At5g64580</t>
  </si>
  <si>
    <t>KOG0731</t>
  </si>
  <si>
    <t>AAA+-type ATPase containing the peptidase M41 domain</t>
  </si>
  <si>
    <t>COG0465</t>
  </si>
  <si>
    <t>Acts as a processive, ATP-dependent zinc metallopeptidase for both cytoplasmic and membrane proteins. Plays a role in the quality control of integral membrane proteins (By similarity)</t>
  </si>
  <si>
    <t>Unigene0050282</t>
  </si>
  <si>
    <t>CDP20798.1</t>
  </si>
  <si>
    <t>Unigene0050372</t>
  </si>
  <si>
    <t>Unigene0050502</t>
  </si>
  <si>
    <t>TAR1-A</t>
  </si>
  <si>
    <t>sp|Q6CQE5|TAR1_KLULA</t>
  </si>
  <si>
    <t>Protein TAR1 OS=Kluyveromyces lactis (strain ATCC 8585 / CBS 2359 / DSM 70799 / NBRC 1267 / NRRL Y-1140 / WM37) GN=TAR1-A PE=4 SV=2</t>
  </si>
  <si>
    <t>ENOG410Y5Z0</t>
  </si>
  <si>
    <t>Unigene0050505</t>
  </si>
  <si>
    <t>KZV51271.1</t>
  </si>
  <si>
    <t>Tar1p [Dorcoceras hygrometricum]</t>
  </si>
  <si>
    <t>ENOG41129JI</t>
  </si>
  <si>
    <t>Unigene0050633</t>
  </si>
  <si>
    <t>Unigene0050773</t>
  </si>
  <si>
    <t>Unigene0050952</t>
  </si>
  <si>
    <t>XP_011075343.1</t>
  </si>
  <si>
    <t>PREDICTED: zeatin O-glucosyltransferase-like [Sesamum indicum]</t>
  </si>
  <si>
    <t>At2g15480</t>
  </si>
  <si>
    <t>Unigene0050990</t>
  </si>
  <si>
    <t>Unigene0050991</t>
  </si>
  <si>
    <t>HSFA2B</t>
  </si>
  <si>
    <t>XP_007050487.2</t>
  </si>
  <si>
    <t>PREDICTED: heat stress transcription factor A-6b [Theobroma cacao]</t>
  </si>
  <si>
    <t>sp|Q6VBB2|HFA2B_ORYSJ</t>
  </si>
  <si>
    <t>Heat stress transcription factor A-2b OS=Oryza sativa subsp. japonica GN=HSFA2B PE=2 SV=1</t>
  </si>
  <si>
    <t>At3g22830</t>
  </si>
  <si>
    <t>tcc:TCM_004275</t>
  </si>
  <si>
    <t>Unigene0051336</t>
  </si>
  <si>
    <t>ABCG12</t>
  </si>
  <si>
    <t>XP_015957589.1</t>
  </si>
  <si>
    <t>PREDICTED: ABC transporter G family member 11-like isoform X3 [Arachis duranensis]</t>
  </si>
  <si>
    <t>sp|Q9C8K2|AB12G_ARATH</t>
  </si>
  <si>
    <t>ABC transporter G family member 12 OS=Arabidopsis thaliana GN=ABCG12 PE=1 SV=1</t>
  </si>
  <si>
    <t>At1g51500</t>
  </si>
  <si>
    <t>KOG0061</t>
  </si>
  <si>
    <t>Transporter, ABC superfamily (Breast cancer resistance protein)</t>
  </si>
  <si>
    <t>COG1131</t>
  </si>
  <si>
    <t>Unigene0051542</t>
  </si>
  <si>
    <t>ATK2</t>
  </si>
  <si>
    <t>XP_006370608.1</t>
  </si>
  <si>
    <t>KINESIN-LIKE protein C [Populus trichocarpa]</t>
  </si>
  <si>
    <t>sp|P46864|ATK2_ARATH</t>
  </si>
  <si>
    <t>Kinesin-2 OS=Arabidopsis thaliana GN=ATK2 PE=2 SV=1</t>
  </si>
  <si>
    <t>At4g27180</t>
  </si>
  <si>
    <t>KOG0239</t>
  </si>
  <si>
    <t>Kinesin (KAR3 subfamily)</t>
  </si>
  <si>
    <t>K10405//kinesin family member C1</t>
  </si>
  <si>
    <t>pop:POPTR_0001s44200g</t>
  </si>
  <si>
    <t>GO:0043226//organelle;GO:0032991//macromolecular complex;GO:0005875//microtubule associated complex;GO:0043228//non-membrane-bounded organelle;GO:0043234//protein complex;GO:0044464//cell part;GO:0005856//cytoskeleton;GO:0044430//cytoskeletal part;GO:0015630//microtubule cytoskeleton;GO:0005623//cell;GO:0044422//organelle part;GO:0005622//intracellular;GO:0043232//intracellular non-membrane-bounded organelle;GO:0044446//intracellular organelle part;GO:0043229//intracellular organelle;GO:0044424//intracellular part</t>
  </si>
  <si>
    <t>GO:0003774//motor activity;GO:0015631//tubulin binding;GO:0001883//purine nucleoside binding;GO:0032549//ribonucleoside binding;GO:0008092//cytoskeletal protein binding;GO:0016787//hydrolase activity;GO:0097367//carbohydrate derivative binding;GO:0005515//protein binding;GO:0032550//purine ribonucleoside binding;GO:0003824//catalytic activity;GO:0016817//hydrolase activity, acting on acid anhydrides;GO:1901363//heterocyclic compound binding;GO:0097159//organic cyclic compound binding;GO:0016818//hydrolase activity, acting on acid anhydrides, in phosphorus-containing anhydrides;GO:0017111//nucleoside-triphosphatase activity;GO:0001882//nucleoside binding;GO:0005488//binding;GO:0036094//small molecule binding;GO:0016462//pyrophosphatase activity</t>
  </si>
  <si>
    <t>GO:0009987//cellular process;GO:0044699//single-organism process;GO:0044763//single-organism cellular process;GO:0007017//microtubule-based process</t>
  </si>
  <si>
    <t>COG5059</t>
  </si>
  <si>
    <t>Kinesin family member</t>
  </si>
  <si>
    <t>Kinesin</t>
  </si>
  <si>
    <t>Unigene0051595</t>
  </si>
  <si>
    <t>CDX89754.1</t>
  </si>
  <si>
    <t>BnaC03g46680D [Brassica napus]</t>
  </si>
  <si>
    <t>At1g56410</t>
  </si>
  <si>
    <t>Unigene0051597</t>
  </si>
  <si>
    <t>MED37C</t>
  </si>
  <si>
    <t>XP_020231986.1</t>
  </si>
  <si>
    <t>heat shock cognate 70 kDa protein 2-like [Cajanus cajan]</t>
  </si>
  <si>
    <t>sp|Q9LHA8|MD37C_ARATH</t>
  </si>
  <si>
    <t>Probable mediator of RNA polymerase II transcription subunit 37c OS=Arabidopsis thaliana GN=MED37C PE=1 SV=1</t>
  </si>
  <si>
    <t>gmx:100789474</t>
  </si>
  <si>
    <t>Unigene0051599</t>
  </si>
  <si>
    <t>JAU10336.1</t>
  </si>
  <si>
    <t>Heat shock 70 kDa protein 18, partial [Noccaea caerulescens]</t>
  </si>
  <si>
    <t>cmo:103498164</t>
  </si>
  <si>
    <t>Unigene0051600</t>
  </si>
  <si>
    <t>MED37E</t>
  </si>
  <si>
    <t>XP_006574857.1</t>
  </si>
  <si>
    <t>PREDICTED: heat shock cognate 70 kDa protein 2-like isoform X2 [Glycine max]</t>
  </si>
  <si>
    <t>sp|P22953|MD37E_ARATH</t>
  </si>
  <si>
    <t>Probable mediator of RNA polymerase II transcription subunit 37e OS=Arabidopsis thaliana GN=MED37E PE=1 SV=3</t>
  </si>
  <si>
    <t>Unigene0052045</t>
  </si>
  <si>
    <t>Unigene0052305</t>
  </si>
  <si>
    <t>Unigene0052369</t>
  </si>
  <si>
    <t>Unigene0053136</t>
  </si>
  <si>
    <t>YLR154C-G</t>
  </si>
  <si>
    <t>XP_013448061.1</t>
  </si>
  <si>
    <t>hypothetical protein MTR_7g031847 [Medicago truncatula]</t>
  </si>
  <si>
    <t>sp|Q3E813|YL154_YEAST</t>
  </si>
  <si>
    <t>Uncharacterized protein YLR154C-G OS=Saccharomyces cerevisiae (strain ATCC 204508 / S288c) GN=YLR154C-G PE=2 SV=1</t>
  </si>
  <si>
    <t>Unigene0053723</t>
  </si>
  <si>
    <t>PDR3</t>
  </si>
  <si>
    <t>XP_009765624.1</t>
  </si>
  <si>
    <t>PREDICTED: pleiotropic drug resistance protein 3 [Nicotiana sylvestris]</t>
  </si>
  <si>
    <t>sp|Q5W274|PDR3_TOBAC</t>
  </si>
  <si>
    <t>Pleiotropic drug resistance protein 3 OS=Nicotiana tabacum GN=PDR3 PE=2 SV=1</t>
  </si>
  <si>
    <t>At3g53480</t>
  </si>
  <si>
    <t>KOG0065</t>
  </si>
  <si>
    <t>Pleiotropic drug resistance proteins (PDR1-15), ABC superfamily</t>
  </si>
  <si>
    <t>COG0842</t>
  </si>
  <si>
    <t>ABC2_membrane</t>
  </si>
  <si>
    <t>Unigene0053788</t>
  </si>
  <si>
    <t>ndhD</t>
  </si>
  <si>
    <t>XP_003621689.1</t>
  </si>
  <si>
    <t>NAD(P)H-quinone oxidoreductase chain 4 [Medicago truncatula]</t>
  </si>
  <si>
    <t>sp|A0A385|NU4C_COFAR</t>
  </si>
  <si>
    <t>NAD(P)H-quinone oxidoreductase chain 4, chloroplastic OS=Coffea arabica GN=ndhD PE=3 SV=1</t>
  </si>
  <si>
    <t>AtCh073</t>
  </si>
  <si>
    <t>K05575//NAD(P)H-quinone oxidoreductase subunit 4 [EC:1.6.5.3]</t>
  </si>
  <si>
    <t>mtr:MTR_7g021720</t>
  </si>
  <si>
    <t>GO:0032991//macromolecular complex;GO:0043229//intracellular organelle;GO:0043227//membrane-bounded organelle;GO:0043231//intracellular membrane-bounded organelle;GO:0044464//cell part;GO:0031976//plastid thylakoid;GO:0005622//intracellular;GO:0009579//thylakoid;GO:0009536//plastid;GO:0005737//cytoplasm;GO:0005623//cell;GO:0009534//chloroplast thylakoid;GO:0044424//intracellular part;GO:0031984//organelle subcompartment;GO:0043226//organelle;GO:0044444//cytoplasmic part;GO:0044434//chloroplast part;GO:0044446//intracellular organelle part;GO:0009507//chloroplast;GO:0043234//protein complex;GO:0098796//membrane protein complex;GO:0016020//membrane;GO:0044425//membrane part;GO:0044422//organelle part;GO:0044435//plastid part;GO:0034357//photosynthetic membrane;GO:0009521//photosystem;GO:0044436//thylakoid part;GO:0031224//intrinsic component of membrane</t>
  </si>
  <si>
    <t>GO:0016651//oxidoreductase activity, acting on NAD(P)H;GO:0005488//binding;GO:0016491//oxidoreductase activity;GO:0051536//iron-sulfur cluster binding;GO:0048037//cofactor binding;GO:0003824//catalytic activity;GO:0051540//metal cluster binding</t>
  </si>
  <si>
    <t>GO:0044699//single-organism process;GO:0045333//cellular respiration;GO:0044763//single-organism cellular process;GO:0015979//photosynthesis;GO:0044237//cellular metabolic process;GO:0022900//electron transport chain;GO:0009987//cellular process;GO:0055114//oxidation-reduction process;GO:0044710//single-organism metabolic process;GO:0015980//energy derivation by oxidation of organic compounds;GO:0009767//photosynthetic electron transport chain;GO:0022904//respiratory electron transport chain;GO:0008152//metabolic process;GO:0006091//generation of precursor metabolites and energy;GO:0019684//photosynthesis, light reaction</t>
  </si>
  <si>
    <t>Oxidored_q1</t>
  </si>
  <si>
    <t>Unigene0053792</t>
  </si>
  <si>
    <t>Unigene0054156</t>
  </si>
  <si>
    <t>Unigene0054462</t>
  </si>
  <si>
    <t>CLPB1</t>
  </si>
  <si>
    <t>XP_009788495.1</t>
  </si>
  <si>
    <t>PREDICTED: chaperone protein ClpB1 [Nicotiana sylvestris]</t>
  </si>
  <si>
    <t>sp|P42730|CLPB1_ARATH</t>
  </si>
  <si>
    <t>Chaperone protein ClpB1 OS=Arabidopsis thaliana GN=CLPB1 PE=1 SV=2</t>
  </si>
  <si>
    <t>At1g74310</t>
  </si>
  <si>
    <t>KOG1051</t>
  </si>
  <si>
    <t>Chaperone HSP104 and related ATP-dependent Clp proteases</t>
  </si>
  <si>
    <t>K03695//ATP-dependent Clp protease ATP-binding subunit ClpB</t>
  </si>
  <si>
    <t>sly:101254583</t>
  </si>
  <si>
    <t>COG0542</t>
  </si>
  <si>
    <t>ATP-dependent CLP protease ATP-binding subunit</t>
  </si>
  <si>
    <t>5|76|184|577|747</t>
  </si>
  <si>
    <t>40|126|297|741|827</t>
  </si>
  <si>
    <t>Clp_N|Clp_N|AAA|AAA_2|ClpB_D2-small</t>
  </si>
  <si>
    <t>Family|Family|Family|Domain|Domain</t>
  </si>
  <si>
    <t>18.7|46.4|50.7|184.2|75.1</t>
  </si>
  <si>
    <t>0.0011|2.4e-12|1.7e-13|1.6e-54|2.7e-21</t>
  </si>
  <si>
    <t>Unigene0054778</t>
  </si>
  <si>
    <t>SHM7</t>
  </si>
  <si>
    <t>EOY16134.1</t>
  </si>
  <si>
    <t>Serine hydroxymethyltransferase 6 isoform 2 [Theobroma cacao]</t>
  </si>
  <si>
    <t>sp|Q84WV0|GLYC7_ARATH</t>
  </si>
  <si>
    <t>Serine hydroxymethyltransferase 7 OS=Arabidopsis thaliana GN=SHM7 PE=2 SV=1</t>
  </si>
  <si>
    <t>At1g36370</t>
  </si>
  <si>
    <t>KOG2467</t>
  </si>
  <si>
    <t>Glycine/serine hydroxymethyltransferase</t>
  </si>
  <si>
    <t>K00600//glycine hydroxymethyltransferase [EC:2.1.2.1]</t>
  </si>
  <si>
    <t>mdm:103450286</t>
  </si>
  <si>
    <t>ko01100//Metabolic pathways//Global and Overview//Metabolism;ko01110//Biosynthesis of secondary metabolites//Global and Overview//Metabolism;ko01130//Biosynthesis of antibiotics//Global and Overview//Metabolism;ko01120//Microbial metabolism in diverse environments//Global and Overview//Metabolism;ko01200//Carbon metabolism//Global and Overview//Metabolism;ko01230//Biosynthesis of amino acids//Global and Overview//Metabolism;ko00260//Glycine, serine and threonine metabolism//Amino acid metabolism//Metabolism;ko00460//Cyanoamino acid metabolism//Metabolism of other amino acids//Metabolism;ko00630//Glyoxylate and dicarboxylate metabolism//Carbohydrate metabolism//Metabolism;ko00670//One carbon pool by folate//Metabolism of cofactors and vitamins//Metabolism</t>
  </si>
  <si>
    <t>Unigene0055003</t>
  </si>
  <si>
    <t>ACT7</t>
  </si>
  <si>
    <t>AAF71266.1</t>
  </si>
  <si>
    <t>actin-like protein, partial [Phalaenopsis hybrid cultivar]</t>
  </si>
  <si>
    <t>sp|P53492|ACT7_ARATH</t>
  </si>
  <si>
    <t>Actin-7 OS=Arabidopsis thaliana GN=ACT7 PE=1 SV=1</t>
  </si>
  <si>
    <t>pvu:PHAVU_006G209900g</t>
  </si>
  <si>
    <t>Unigene0055252</t>
  </si>
  <si>
    <t>Unigene0055526</t>
  </si>
  <si>
    <t>Unigene0055621</t>
  </si>
  <si>
    <t>At5g18200</t>
  </si>
  <si>
    <t>XP_011019539.1</t>
  </si>
  <si>
    <t>PREDICTED: probable galactose-1-phosphate uridyltransferase [Populus euphratica]</t>
  </si>
  <si>
    <t>sp|Q9FK51|AGLUP_ARATH</t>
  </si>
  <si>
    <t>ADP-glucose phosphorylase OS=Arabidopsis thaliana GN=At5g18200 PE=1 SV=1</t>
  </si>
  <si>
    <t>KOG2958</t>
  </si>
  <si>
    <t>Galactose-1-phosphate uridylyltransferase</t>
  </si>
  <si>
    <t>K00965//UDPglucose--hexose-1-phosphate uridylyltransferase [EC:2.7.7.12]</t>
  </si>
  <si>
    <t>pop:POPTR_0006s24940g</t>
  </si>
  <si>
    <t>ko01100//Metabolic pathways//Global and Overview//Metabolism;ko00520//Amino sugar and nucleotide sugar metabolism//Carbohydrate metabolism//Metabolism;ko00052//Galactose metabolism//Carbohydrate metabolism//Metabolism</t>
  </si>
  <si>
    <t>COG1085</t>
  </si>
  <si>
    <t>galactose-1-phosphate uridylyltransferase</t>
  </si>
  <si>
    <t>Unigene0055819</t>
  </si>
  <si>
    <t>Unigene0056008</t>
  </si>
  <si>
    <t>Unigene0056821</t>
  </si>
  <si>
    <t>Unigene0056860</t>
  </si>
  <si>
    <t>Unigene0057096</t>
  </si>
  <si>
    <t>NTF2</t>
  </si>
  <si>
    <t>XP_011086173.1</t>
  </si>
  <si>
    <t>PREDICTED: nuclear transport factor 2 [Sesamum indicum]</t>
  </si>
  <si>
    <t>sp|Q9C7F5|NTF2_ARATH</t>
  </si>
  <si>
    <t>Nuclear transport factor 2 OS=Arabidopsis thaliana GN=NTF2 PE=1 SV=1</t>
  </si>
  <si>
    <t>At1g11570</t>
  </si>
  <si>
    <t>KOG2104</t>
  </si>
  <si>
    <t>Nuclear transport factor 2</t>
  </si>
  <si>
    <t>GO:0051234//establishment of localization;GO:0051179//localization</t>
  </si>
  <si>
    <t>ENOG4111QUX</t>
  </si>
  <si>
    <t>nuclear transport factor</t>
  </si>
  <si>
    <t>Unigene0057291</t>
  </si>
  <si>
    <t>Unigene0057435</t>
  </si>
  <si>
    <t>XP_019252040.1</t>
  </si>
  <si>
    <t>PREDICTED: transcriptional activator Myb [Nicotiana attenuata]</t>
  </si>
  <si>
    <t>At1g14350</t>
  </si>
  <si>
    <t>vvi:100246639</t>
  </si>
  <si>
    <t>Unigene0057490</t>
  </si>
  <si>
    <t>C1</t>
  </si>
  <si>
    <t>XP_019074748.1</t>
  </si>
  <si>
    <t>PREDICTED: transcription factor MYB3 isoform X2 [Vitis vinifera]</t>
  </si>
  <si>
    <t>sp|P10290|MYBC_MAIZE</t>
  </si>
  <si>
    <t>Anthocyanin regulatory C1 protein OS=Zea mays GN=C1 PE=2 SV=1</t>
  </si>
  <si>
    <t>At5g12870</t>
  </si>
  <si>
    <t>pop:POPTR_0006s23810g</t>
  </si>
  <si>
    <t>Myb_DNA-bind_6</t>
  </si>
  <si>
    <t>Unigene0057938</t>
  </si>
  <si>
    <t>Unigene0057971</t>
  </si>
  <si>
    <t>Unigene0059775</t>
  </si>
  <si>
    <t>Unigene0060052</t>
  </si>
  <si>
    <t>AtMg01110</t>
  </si>
  <si>
    <t>XP_016556677.1</t>
  </si>
  <si>
    <t>PREDICTED: uncharacterized mitochondrial protein AtMg01110-like, partial [Capsicum annuum]</t>
  </si>
  <si>
    <t>sp|Q33339|RDRP_CPMV1</t>
  </si>
  <si>
    <t>RNA-directed RNA polymerase OS=Cryphonectria parasitica mitovirus 1 (strain American chestnut tree/New Jersey/NB631) PE=3 SV=1</t>
  </si>
  <si>
    <t>ENOG410YZGZ</t>
  </si>
  <si>
    <t>Mitovirus RNA-dependent RNA polymerase</t>
  </si>
  <si>
    <t>Mitovir_RNA_pol</t>
  </si>
  <si>
    <t>Unigene0060169</t>
  </si>
  <si>
    <t>Unigene0060270</t>
  </si>
  <si>
    <t>Unigene0060419</t>
  </si>
  <si>
    <t>XP_019175378.1</t>
  </si>
  <si>
    <t>PREDICTED: protein EXORDIUM-like [Ipomoea nil]</t>
  </si>
  <si>
    <t>Unigene0060616</t>
  </si>
  <si>
    <t>MT-RNR2</t>
  </si>
  <si>
    <t>sp|Q8IVG9|HUNIN_HUMAN</t>
  </si>
  <si>
    <t>Humanin OS=Homo sapiens GN=MT-RNR2 PE=1 SV=1</t>
  </si>
  <si>
    <t>Unigene0060951</t>
  </si>
  <si>
    <t>sp|O47694|COX3_DAMLU</t>
  </si>
  <si>
    <t>Cytochrome c oxidase subunit 3 OS=Damaliscus lunatus GN=MT-CO3 PE=3 SV=1</t>
  </si>
  <si>
    <t>DmMi005</t>
  </si>
  <si>
    <t>bpg:BathyMg00050</t>
  </si>
  <si>
    <t>GO:0055114//oxidation-reduction process;GO:0044710//single-organism metabolic process;GO:0008152//metabolic process;GO:0009987//cellular process;GO:0044763//single-organism cellular process;GO:0044699//single-organism process</t>
  </si>
  <si>
    <t>Unigene0061018</t>
  </si>
  <si>
    <t>JAT57754.1</t>
  </si>
  <si>
    <t>RNA-directed RNA polymerase [Anthurium amnicola]</t>
  </si>
  <si>
    <t>Unigene0061212</t>
  </si>
  <si>
    <t>Unigene0061363</t>
  </si>
  <si>
    <t>GAV71326.1</t>
  </si>
  <si>
    <t>Unigene0061622</t>
  </si>
  <si>
    <t>Unigene0061681</t>
  </si>
  <si>
    <t>Unigene0061807</t>
  </si>
  <si>
    <t>Unigene0062418</t>
  </si>
  <si>
    <t>RPL8</t>
  </si>
  <si>
    <t>XP_005705573.1</t>
  </si>
  <si>
    <t>60S ribosomal protein L8e [Galdieria sulphuraria]</t>
  </si>
  <si>
    <t>sp|Q5R7Y8|RL8_PONAB</t>
  </si>
  <si>
    <t>60S ribosomal protein L8 OS=Pongo abelii GN=RPL8 PE=2 SV=3</t>
  </si>
  <si>
    <t>Hs4506663</t>
  </si>
  <si>
    <t>KOG2309</t>
  </si>
  <si>
    <t>60s ribosomal protein L2/L8</t>
  </si>
  <si>
    <t>K02938//large subunit ribosomal protein L8e</t>
  </si>
  <si>
    <t>gsl:Gasu_34490</t>
  </si>
  <si>
    <t>GO:0044446//intracellular organelle part;GO:0044464//cell part;GO:0044444//cytoplasmic part;GO:0005622//intracellular;GO:0044391//ribosomal subunit;GO:0032991//macromolecular complex;GO:0043228//non-membrane-bounded organelle;GO:0043226//organelle;GO:0043232//intracellular non-membrane-bounded organelle;GO:0043229//intracellular organelle;GO:0044424//intracellular part;GO:0044422//organelle part;GO:1990904//ribonucleoprotein complex;GO:0005623//cell;GO:0005840//ribosome;GO:0005737//cytoplasm;GO:0030529//intracellular ribonucleoprotein complex</t>
  </si>
  <si>
    <t>GO:0005198//structural molecule activity</t>
  </si>
  <si>
    <t>GO:0010467//gene expression;GO:0043170//macromolecule metabolic process;GO:0008152//metabolic process;GO:0071704//organic substance metabolic process</t>
  </si>
  <si>
    <t>COG0090</t>
  </si>
  <si>
    <t>One of the primary rRNA binding proteins. Required for association of the 30S and 50S subunits to form the 70S ribosome, for tRNA binding and peptide bond formation. It has been suggested to have peptidyltransferase activity</t>
  </si>
  <si>
    <t>Ribosomal_L2</t>
  </si>
  <si>
    <t>Unigene0062650</t>
  </si>
  <si>
    <t>KVI12119.1</t>
  </si>
  <si>
    <t>Galactose-binding domain-like protein, partial [Cynara cardunculus var. scolymus] [Cynara cardunculus]</t>
  </si>
  <si>
    <t>ENOG41117GI</t>
  </si>
  <si>
    <t>function DUF642 (InterPro IPR006946), Galactose-binding like (InterPro IPR008979)</t>
  </si>
  <si>
    <t>DUF642</t>
  </si>
  <si>
    <t>Unigene0062823</t>
  </si>
  <si>
    <t>Unigene0063083</t>
  </si>
  <si>
    <t>WRKY23</t>
  </si>
  <si>
    <t>XP_002279385.1</t>
  </si>
  <si>
    <t>PREDICTED: probable WRKY transcription factor 48 [Vitis vinifera]</t>
  </si>
  <si>
    <t>sp|O22900|WRK23_ARATH</t>
  </si>
  <si>
    <t>Probable WRKY transcription factor 23 OS=Arabidopsis thaliana GN=WRKY23 PE=2 SV=1</t>
  </si>
  <si>
    <t>ENOG410YJVP</t>
  </si>
  <si>
    <t>Unigene0063234</t>
  </si>
  <si>
    <t>XP_011081934.1</t>
  </si>
  <si>
    <t>PREDICTED: cytochrome P450 71D95-like [Sesamum indicum]</t>
  </si>
  <si>
    <t>At3g26330</t>
  </si>
  <si>
    <t>sly:101251277</t>
  </si>
  <si>
    <t>GO:0046872//metal ion binding;GO:0003824//catalytic activity;GO:0043169//cation binding;GO:0043167//ion binding;GO:0016491//oxidoreductase activity;GO:0005488//binding</t>
  </si>
  <si>
    <t>Unigene0063260</t>
  </si>
  <si>
    <t>ENOG41115XB</t>
  </si>
  <si>
    <t>Unigene0063544</t>
  </si>
  <si>
    <t>Unigene0063697</t>
  </si>
  <si>
    <t>Unigene0063908</t>
  </si>
  <si>
    <t>PSK3</t>
  </si>
  <si>
    <t>NP_001293109.1</t>
  </si>
  <si>
    <t>phytosulfokines 3 precursor [Solanum lycopersicum]</t>
  </si>
  <si>
    <t>sp|Q9M2Y0|PSK3_ARATH</t>
  </si>
  <si>
    <t>Phytosulfokines 3 OS=Arabidopsis thaliana GN=PSK3 PE=2 SV=2</t>
  </si>
  <si>
    <t>ENOG410ZAZR</t>
  </si>
  <si>
    <t>Phytosulfokines</t>
  </si>
  <si>
    <t>PSK</t>
  </si>
  <si>
    <t>Unigene0063944</t>
  </si>
  <si>
    <t>ABK26259.1</t>
  </si>
  <si>
    <t>unknown [Picea sitchensis]</t>
  </si>
  <si>
    <t>Unigene0064153</t>
  </si>
  <si>
    <t>MT-CO1</t>
  </si>
  <si>
    <t>AEF98125.1</t>
  </si>
  <si>
    <t>cytochrome c oxidase subunit I, partial (mitochondrion) [Lingulodinium polyedrum]</t>
  </si>
  <si>
    <t>sp|P00395|COX1_HUMAN</t>
  </si>
  <si>
    <t>Cytochrome c oxidase subunit 1 OS=Homo sapiens GN=MT-CO1 PE=1 SV=1</t>
  </si>
  <si>
    <t>HsMi003</t>
  </si>
  <si>
    <t>KOG4769</t>
  </si>
  <si>
    <t>Cytochrome c oxidase, subunit I</t>
  </si>
  <si>
    <t>K02256//cytochrome c oxidase subunit 1 [EC:1.9.3.1]</t>
  </si>
  <si>
    <t>cvr:OJ20_p01</t>
  </si>
  <si>
    <t>GO:0044424//intracellular part;GO:0043226//organelle;GO:0044464//cell part;GO:0019866//organelle inner membrane;GO:0044422//organelle part;GO:0043227//membrane-bounded organelle;GO:0031224//intrinsic component of membrane;GO:0043229//intracellular organelle;GO:0016020//membrane;GO:0031967//organelle envelope;GO:0005622//intracellular;GO:0044425//membrane part;GO:0031975//envelope;GO:0044446//intracellular organelle part;GO:0031090//organelle membrane;GO:0043231//intracellular membrane-bounded organelle;GO:0005623//cell</t>
  </si>
  <si>
    <t>GO:0043169//cation binding;GO:0003824//catalytic activity;GO:0046872//metal ion binding;GO:0097159//organic cyclic compound binding;GO:1901363//heterocyclic compound binding;GO:0005488//binding;GO:0046914//transition metal ion binding;GO:0043167//ion binding;GO:0046906//tetrapyrrole binding</t>
  </si>
  <si>
    <t>GO:0006091//generation of precursor metabolites and energy;GO:0009987//cellular process;GO:0044765//single-organism transport;GO:0006811//ion transport;GO:0006818//hydrogen transport;GO:0044699//single-organism process;GO:1902578//single-organism localization;GO:0044763//single-organism cellular process;GO:0044237//cellular metabolic process;GO:0006812//cation transport;GO:0006810//transport;GO:0015672//monovalent inorganic cation transport;GO:0051234//establishment of localization;GO:0055114//oxidation-reduction process;GO:0015992//proton transport;GO:0008152//metabolic process;GO:0051179//localization;GO:0045333//cellular respiration;GO:0015980//energy derivation by oxidation of organic compounds;GO:0044710//single-organism metabolic process</t>
  </si>
  <si>
    <t>COG0843</t>
  </si>
  <si>
    <t>Cytochrome C oxidase subunit I</t>
  </si>
  <si>
    <t>COX1</t>
  </si>
  <si>
    <t>Unigene0064493</t>
  </si>
  <si>
    <t>Unigene0064638</t>
  </si>
  <si>
    <t>Rpl4</t>
  </si>
  <si>
    <t>JAT42273.1</t>
  </si>
  <si>
    <t>60S ribosomal protein L4 [Anthurium amnicola]</t>
  </si>
  <si>
    <t>sp|Q9D8E6|RL4_MOUSE</t>
  </si>
  <si>
    <t>60S ribosomal protein L4 OS=Mus musculus GN=Rpl4 PE=1 SV=3</t>
  </si>
  <si>
    <t>Hs16579885</t>
  </si>
  <si>
    <t>KOG1475</t>
  </si>
  <si>
    <t>Ribosomal protein RPL1/RPL2/RL4L4</t>
  </si>
  <si>
    <t>K02930//large subunit ribosomal protein L4e</t>
  </si>
  <si>
    <t>mus:103982489</t>
  </si>
  <si>
    <t>GO:0005622//intracellular;GO:0030529//intracellular ribonucleoprotein complex;GO:0044424//intracellular part;GO:0005623//cell;GO:1990904//ribonucleoprotein complex;GO:0044464//cell part;GO:0032991//macromolecular complex</t>
  </si>
  <si>
    <t>GO:0010467//gene expression;GO:0071704//organic substance metabolic process;GO:0008152//metabolic process;GO:0043170//macromolecule metabolic process</t>
  </si>
  <si>
    <t>COG0088</t>
  </si>
  <si>
    <t>One of the primary rRNA binding proteins, this protein initially binds near the 5'-end of the 23S rRNA. It is important during the early stages of 50S assembly. It makes multiple contacts with different domains of the 23S rRNA in the assembled 50S subunit and ribosome (By similarity)</t>
  </si>
  <si>
    <t>Ribosomal_L4</t>
  </si>
  <si>
    <t>Unigene0065069</t>
  </si>
  <si>
    <t>Rps18</t>
  </si>
  <si>
    <t>JAT45249.1</t>
  </si>
  <si>
    <t>40S ribosomal protein S18, partial [Anthurium amnicola]</t>
  </si>
  <si>
    <t>sp|P62271|RS18_RAT</t>
  </si>
  <si>
    <t>40S ribosomal protein S18 OS=Rattus norvegicus GN=Rps18 PE=1 SV=3</t>
  </si>
  <si>
    <t>Hs11968182</t>
  </si>
  <si>
    <t>KOG3311</t>
  </si>
  <si>
    <t>Ribosomal protein S18</t>
  </si>
  <si>
    <t>K02964//small subunit ribosomal protein S18e</t>
  </si>
  <si>
    <t>pop:POPTR_0005s23280g</t>
  </si>
  <si>
    <t>COG0099</t>
  </si>
  <si>
    <t>Located at the top of the head of the 30S subunit, it contacts several helices of the 16S rRNA. In the 70S ribosome it contacts the 23S rRNA (bridge B1a) and protein L5 of the 50S subunit (bridge B1b), connecting the 2 subunits</t>
  </si>
  <si>
    <t>Ribosomal_S13</t>
  </si>
  <si>
    <t>Unigene0065233</t>
  </si>
  <si>
    <t>SETMAR</t>
  </si>
  <si>
    <t>sp|Q53H47|SETMR_HUMAN</t>
  </si>
  <si>
    <t>Histone-lysine N-methyltransferase SETMAR OS=Homo sapiens GN=SETMAR PE=1 SV=2</t>
  </si>
  <si>
    <t>ENOG4111T4U</t>
  </si>
  <si>
    <t xml:space="preserve">to SET domain and mariner transposase fusion Hydra magnipapillata </t>
  </si>
  <si>
    <t>42|197</t>
  </si>
  <si>
    <t>97|307</t>
  </si>
  <si>
    <t>HTH_32|DDE_3</t>
  </si>
  <si>
    <t>28.9|53.3</t>
  </si>
  <si>
    <t>1.3e-06|2.1e-14</t>
  </si>
  <si>
    <t>Unigene0065237</t>
  </si>
  <si>
    <t>Unigene0065497</t>
  </si>
  <si>
    <t>Unigene0065690</t>
  </si>
  <si>
    <t>Unigene0065966</t>
  </si>
  <si>
    <t>ORG2</t>
  </si>
  <si>
    <t>XP_002271872.1</t>
  </si>
  <si>
    <t>PREDICTED: transcription factor ORG2 isoform X1 [Vitis vinifera]</t>
  </si>
  <si>
    <t>sp|Q9M1K1|ORG2_ARATH</t>
  </si>
  <si>
    <t>Transcription factor ORG2 OS=Arabidopsis thaliana GN=ORG2 PE=1 SV=1</t>
  </si>
  <si>
    <t>ENOG410YP85</t>
  </si>
  <si>
    <t>Unigene0066003</t>
  </si>
  <si>
    <t>Unigene0066221</t>
  </si>
  <si>
    <t>Unigene0066241</t>
  </si>
  <si>
    <t>Unigene0066403</t>
  </si>
  <si>
    <t>XP_007039236.2</t>
  </si>
  <si>
    <t>PREDICTED: transcription repressor OFP1 [Theobroma cacao]</t>
  </si>
  <si>
    <t>ENOG410Y0V8</t>
  </si>
  <si>
    <t>Pfam:DUF623</t>
  </si>
  <si>
    <t>Ovate</t>
  </si>
  <si>
    <t>Unigene0066623</t>
  </si>
  <si>
    <t>COI</t>
  </si>
  <si>
    <t>sp|P50668|COX1_CHOBI</t>
  </si>
  <si>
    <t>Cytochrome c oxidase subunit 1 OS=Choristoneura biennis GN=COI PE=3 SV=2</t>
  </si>
  <si>
    <t>DmMi003</t>
  </si>
  <si>
    <t>GO:0044446//intracellular organelle part;GO:0043229//intracellular organelle;GO:0044422//organelle part;GO:0043226//organelle;GO:0043231//intracellular membrane-bounded organelle;GO:0031224//intrinsic component of membrane;GO:0031967//organelle envelope;GO:0005622//intracellular;GO:0031975//envelope;GO:0019866//organelle inner membrane;GO:0031090//organelle membrane;GO:0005623//cell;GO:0016020//membrane;GO:0044464//cell part;GO:0044425//membrane part;GO:0044424//intracellular part;GO:0043227//membrane-bounded organelle</t>
  </si>
  <si>
    <t>GO:0097159//organic cyclic compound binding;GO:0003824//catalytic activity;GO:0043169//cation binding;GO:0005488//binding;GO:0046906//tetrapyrrole binding;GO:0043167//ion binding;GO:1901363//heterocyclic compound binding;GO:0046914//transition metal ion binding;GO:0046872//metal ion binding</t>
  </si>
  <si>
    <t>GO:0015992//proton transport;GO:0044710//single-organism metabolic process;GO:1902578//single-organism localization;GO:0006810//transport;GO:0015980//energy derivation by oxidation of organic compounds;GO:0051179//localization;GO:0009987//cellular process;GO:0045333//cellular respiration;GO:0055114//oxidation-reduction process;GO:0006812//cation transport;GO:0006818//hydrogen transport;GO:0006091//generation of precursor metabolites and energy;GO:0044237//cellular metabolic process;GO:0044699//single-organism process;GO:0015672//monovalent inorganic cation transport;GO:0008152//metabolic process;GO:0044765//single-organism transport;GO:0051234//establishment of localization;GO:0006811//ion transport;GO:0044763//single-organism cellular process</t>
  </si>
  <si>
    <t>Unigene0066699</t>
  </si>
  <si>
    <t>ENOG410YWG5</t>
  </si>
  <si>
    <t>Unigene0067400</t>
  </si>
  <si>
    <t>TUBA1D</t>
  </si>
  <si>
    <t>sp|P09644|TBA5_CHICK</t>
  </si>
  <si>
    <t>Tubulin alpha-5 chain OS=Gallus gallus PE=3 SV=1</t>
  </si>
  <si>
    <t>Hs17986283</t>
  </si>
  <si>
    <t>bvg:104885616</t>
  </si>
  <si>
    <t>1|89</t>
  </si>
  <si>
    <t>51|131</t>
  </si>
  <si>
    <t>42.3|49.1</t>
  </si>
  <si>
    <t>6.6e-11|5.3e-13</t>
  </si>
  <si>
    <t>Unigene0067552</t>
  </si>
  <si>
    <t>Unigene0068006</t>
  </si>
  <si>
    <t>Unigene0068324</t>
  </si>
  <si>
    <t>Rpl19</t>
  </si>
  <si>
    <t>JAT51694.1</t>
  </si>
  <si>
    <t>60S ribosomal protein L19, partial [Anthurium amnicola]</t>
  </si>
  <si>
    <t>sp|P84100|RL19_RAT</t>
  </si>
  <si>
    <t>60S ribosomal protein L19 OS=Rattus norvegicus GN=Rpl19 PE=1 SV=1</t>
  </si>
  <si>
    <t>Hs4506609</t>
  </si>
  <si>
    <t>KOG1696</t>
  </si>
  <si>
    <t>60s ribosomal protein L19</t>
  </si>
  <si>
    <t>K02885//large subunit ribosomal protein L19e</t>
  </si>
  <si>
    <t>crb:CARUB_v10014622mg</t>
  </si>
  <si>
    <t>GO:0044391//ribosomal subunit;GO:0043229//intracellular organelle;GO:0044422//organelle part;GO:0043226//organelle;GO:0032991//macromolecular complex;GO:0044464//cell part;GO:1990904//ribonucleoprotein complex;GO:0043228//non-membrane-bounded organelle;GO:0043232//intracellular non-membrane-bounded organelle;GO:0044424//intracellular part;GO:0005840//ribosome;GO:0005623//cell;GO:0005622//intracellular;GO:0015934//large ribosomal subunit;GO:0044444//cytoplasmic part;GO:0030529//intracellular ribonucleoprotein complex;GO:0016020//membrane;GO:0005737//cytoplasm;GO:0044446//intracellular organelle part</t>
  </si>
  <si>
    <t>GO:0044699//single-organism process;GO:0008152//metabolic process;GO:0010629//negative regulation of gene expression;GO:0034641//cellular nitrogen compound metabolic process;GO:0044271//cellular nitrogen compound biosynthetic process;GO:0022613//ribonucleoprotein complex biogenesis;GO:0071704//organic substance metabolic process;GO:0090304//nucleic acid metabolic process;GO:0019637//organophosphate metabolic process;GO:0006139//nucleobase-containing compound metabolic process;GO:0044237//cellular metabolic process;GO:0009165//nucleotide biosynthetic process;GO:0048519//negative regulation of biological process;GO:0009892//negative regulation of metabolic process;GO:0043412//macromolecule modification;GO:0006753//nucleoside phosphate metabolic process;GO:0016458//gene silencing;GO:0016571//histone methylation;GO:0008213//protein alkylation;GO:1901362//organic cyclic compound biosynthetic process;GO:1901576//organic substance biosynthetic process;GO:0006996//organelle organization;GO:0018193//peptidyl-amino acid modification;GO:1901293//nucleoside phosphate biosynthetic process;GO:0016568//chromatin modification;GO:0006220//pyrimidine nucleotide metabolic process;GO:0043170//macromolecule metabolic process;GO:0051276//chromosome organization;GO:0009987//cellular process;GO:0044710//single-organism metabolic process;GO:0044267//cellular protein metabolic process;GO:0009117//nucleotide metabolic process;GO:0034654//nucleobase-containing compound biosynthetic process;GO:0018205//peptidyl-lysine modification;GO:0050789//regulation of biological process;GO:0006464//cellular protein modification process;GO:0006479//protein methylation;GO:0044260//cellular macromolecule metabolic process;GO:0019538//protein metabolic process;GO:0044085//cellular component biogenesis;GO:0019438//aromatic compound biosynthetic process;GO:0006807//nitrogen compound metabolic process;GO:1901360//organic cyclic compound metabolic process;GO:0043414//macromolecule methylation;GO:0006793//phosphorus metabolic process;GO:0090407//organophosphate biosynthetic process;GO:0006325//chromatin organization;GO:0055086//nucleobase-containing small molecule metabolic process;GO:0036211//protein modification process;GO:0006796//phosphate-containing compound metabolic process;GO:0016070//RNA metabolic process;GO:0044763//single-organism cellular process;GO:1901564//organonitrogen compound metabolic process;GO:0010468//regulation of gene expression;GO:0044711//single-organism biosynthetic process;GO:1902589//single-organism organelle organization;GO:0060255//regulation of macromolecule metabolic process;GO:0044281//small molecule metabolic process;GO:0016043//cellular component organization;GO:0032259//methylation;GO:0072527//pyrimidine-containing compound metabolic process;GO:0034968//histone lysine methylation;GO:0044249//cellular biosynthetic process;GO:0065007//biological regulation;GO:0046483//heterocycle metabolic process;GO:0006725//cellular aromatic compound metabolic process;GO:0019222//regulation of metabolic process;GO:0009451//RNA modification;GO:0018022//peptidyl-lysine methylation;GO:0018130//heterocycle biosynthetic process;GO:0072528//pyrimidine-containing compound biosynthetic process;GO:0044238//primary metabolic process;GO:0016570//histone modification;GO:0016569//covalent chromatin modification;GO:0006221//pyrimidine nucleotide biosynthetic process;GO:0071840//cellular component organization or biogenesis;GO:0009058//biosynthetic process;GO:0043933//macromolecular complex subunit organization;GO:0010605//negative regulation of macromolecule metabolic process;GO:1901566//organonitrogen compound biosynthetic process</t>
  </si>
  <si>
    <t>COG2147</t>
  </si>
  <si>
    <t>ribosomal protein L19</t>
  </si>
  <si>
    <t>Ribosomal_L19e</t>
  </si>
  <si>
    <t>Unigene0068376</t>
  </si>
  <si>
    <t>XP_010275423.1</t>
  </si>
  <si>
    <t>PREDICTED: ethylene-responsive transcription factor ERF105-like [Nelumbo nucifera]</t>
  </si>
  <si>
    <t>sp|O80341|EF102_ARATH</t>
  </si>
  <si>
    <t>Ethylene-responsive transcription factor 5 OS=Arabidopsis thaliana GN=ERF5 PE=2 SV=1</t>
  </si>
  <si>
    <t>sly:101267548</t>
  </si>
  <si>
    <t>ENOG410Z37D</t>
  </si>
  <si>
    <t>Unigene0068446</t>
  </si>
  <si>
    <t>ApoLp-III</t>
  </si>
  <si>
    <t>Unigene0068482</t>
  </si>
  <si>
    <t>Unigene0068511</t>
  </si>
  <si>
    <t>Unigene0068551</t>
  </si>
  <si>
    <t>CDY13694.1</t>
  </si>
  <si>
    <t>BnaA06g32290D [Brassica napus]</t>
  </si>
  <si>
    <t>ENOG4111DV0</t>
  </si>
  <si>
    <t>Unigene0068555</t>
  </si>
  <si>
    <t>Unigene0068711</t>
  </si>
  <si>
    <t>HSP17.6C</t>
  </si>
  <si>
    <t>XP_010273703.1</t>
  </si>
  <si>
    <t>PREDICTED: 17.3 kDa class I heat shock protein-like [Nelumbo nucifera]</t>
  </si>
  <si>
    <t>sp|P13853|HS17C_ARATH</t>
  </si>
  <si>
    <t>17.6 kDa class I heat shock protein 3 OS=Arabidopsis thaliana GN=HSP17.6C PE=2 SV=2</t>
  </si>
  <si>
    <t>pmum:103332724</t>
  </si>
  <si>
    <t>Unigene0068769</t>
  </si>
  <si>
    <t>FTH1</t>
  </si>
  <si>
    <t>ADD10132.1</t>
  </si>
  <si>
    <t>ferritin 2 [Lupinus luteus]</t>
  </si>
  <si>
    <t>sp|P02794|FRIH_HUMAN</t>
  </si>
  <si>
    <t>Ferritin heavy chain OS=Homo sapiens GN=FTH1 PE=1 SV=2</t>
  </si>
  <si>
    <t>Hs22062367</t>
  </si>
  <si>
    <t>atr:18433372</t>
  </si>
  <si>
    <t>COG1528</t>
  </si>
  <si>
    <t>Unigene0068881</t>
  </si>
  <si>
    <t>Unigene0068957</t>
  </si>
  <si>
    <t>Unigene0069186</t>
  </si>
  <si>
    <t>Unigene0069266</t>
  </si>
  <si>
    <t>Unigene0069352</t>
  </si>
  <si>
    <t>Unigene0069424</t>
  </si>
  <si>
    <t>CSN6A</t>
  </si>
  <si>
    <t>sp|Q8W206|CSN6A_ARATH</t>
  </si>
  <si>
    <t>COP9 signalosome complex subunit 6a OS=Arabidopsis thaliana GN=CSN6A PE=1 SV=2</t>
  </si>
  <si>
    <t>At5g56280</t>
  </si>
  <si>
    <t>KOG3050</t>
  </si>
  <si>
    <t>COP9 signalosome, subunit CSN6</t>
  </si>
  <si>
    <t>K12179//COP9 signalosome complex subunit 6</t>
  </si>
  <si>
    <t>mdm:103418768</t>
  </si>
  <si>
    <t>Unigene0069436</t>
  </si>
  <si>
    <t>Unigene0069773</t>
  </si>
  <si>
    <t>Unigene0070270</t>
  </si>
  <si>
    <t>Unigene0070348</t>
  </si>
  <si>
    <t>AIR3</t>
  </si>
  <si>
    <t>XP_010089852.1</t>
  </si>
  <si>
    <t>Subtilisin-like protease [Morus notabilis]</t>
  </si>
  <si>
    <t>sp|Q9ZSP5|AIR3_ARATH</t>
  </si>
  <si>
    <t>Subtilisin-like protease SBT5.3 OS=Arabidopsis thaliana GN=AIR3 PE=2 SV=1</t>
  </si>
  <si>
    <t>GO:0070011//peptidase activity, acting on L-amino acid peptides;GO:0005515//protein binding;GO:0016787//hydrolase activity;GO:0005488//binding;GO:0003824//catalytic activity;GO:0008233//peptidase activity</t>
  </si>
  <si>
    <t>GO:0051604//protein maturation;GO:0019538//protein metabolic process;GO:0071704//organic substance metabolic process;GO:0044238//primary metabolic process;GO:0006508//proteolysis;GO:0065007//biological regulation;GO:0065009//regulation of molecular function;GO:0016485//protein processing;GO:0008152//metabolic process;GO:0010467//gene expression;GO:0043170//macromolecule metabolic process;GO:0044092//negative regulation of molecular function</t>
  </si>
  <si>
    <t>28|134</t>
  </si>
  <si>
    <t>103|611</t>
  </si>
  <si>
    <t>Inhibitor_I9|Peptidase_S8</t>
  </si>
  <si>
    <t>41.7|116.6</t>
  </si>
  <si>
    <t>1.1e-10|1e-33</t>
  </si>
  <si>
    <t>Unigene0070797</t>
  </si>
  <si>
    <t>Unigene0071751</t>
  </si>
  <si>
    <t>Unigene0072116</t>
  </si>
  <si>
    <t>MT-ND2</t>
  </si>
  <si>
    <t>YP_009132724.1</t>
  </si>
  <si>
    <t>NADH dehydrogenase subunit 2 (mitochondrion) [Bangia fuscopurpurea]</t>
  </si>
  <si>
    <t>sp|P03891|NU2M_HUMAN</t>
  </si>
  <si>
    <t>NADH-ubiquinone oxidoreductase chain 2 OS=Homo sapiens GN=MT-ND2 PE=1 SV=2</t>
  </si>
  <si>
    <t>HsMi007</t>
  </si>
  <si>
    <t>KOG4668</t>
  </si>
  <si>
    <t>NADH dehydrogenase subunits 2, 5, and related proteins</t>
  </si>
  <si>
    <t>COG1009</t>
  </si>
  <si>
    <t>subunit l</t>
  </si>
  <si>
    <t>Unigene0072160</t>
  </si>
  <si>
    <t>Unigene0072221</t>
  </si>
  <si>
    <t>Unigene0072276</t>
  </si>
  <si>
    <t>RPL13</t>
  </si>
  <si>
    <t>JAT44011.1</t>
  </si>
  <si>
    <t>60S ribosomal protein L13, partial [Anthurium amnicola]</t>
  </si>
  <si>
    <t>sp|P26373|RL13_HUMAN</t>
  </si>
  <si>
    <t>60S ribosomal protein L13 OS=Homo sapiens GN=RPL13 PE=1 SV=4</t>
  </si>
  <si>
    <t>Hs15431295</t>
  </si>
  <si>
    <t>KOG3295</t>
  </si>
  <si>
    <t>60S Ribosomal protein L13</t>
  </si>
  <si>
    <t>K02873//large subunit ribosomal protein L13e</t>
  </si>
  <si>
    <t>gsl:Gasu_35130</t>
  </si>
  <si>
    <t>GO:0030529//intracellular ribonucleoprotein complex;GO:0044424//intracellular part;GO:1990904//ribonucleoprotein complex;GO:0005622//intracellular;GO:0032991//macromolecular complex;GO:0005623//cell;GO:0044464//cell part</t>
  </si>
  <si>
    <t>GO:0071704//organic substance metabolic process;GO:0010467//gene expression;GO:0043170//macromolecule metabolic process;GO:0008152//metabolic process</t>
  </si>
  <si>
    <t>COG4352</t>
  </si>
  <si>
    <t>cytoplasmic translation</t>
  </si>
  <si>
    <t>Ribosomal_L13e</t>
  </si>
  <si>
    <t>Unigene0072396</t>
  </si>
  <si>
    <t>Dnajb13</t>
  </si>
  <si>
    <t>XP_011096356.1</t>
  </si>
  <si>
    <t>PREDICTED: dnaJ homolog subfamily B member 13-like [Sesamum indicum]</t>
  </si>
  <si>
    <t>sp|Q80Y75|DJB13_MOUSE</t>
  </si>
  <si>
    <t>DnaJ homolog subfamily B member 13 OS=Mus musculus GN=Dnajb13 PE=2 SV=1</t>
  </si>
  <si>
    <t>At2g20560</t>
  </si>
  <si>
    <t>KOG0714</t>
  </si>
  <si>
    <t>K09510//DnaJ homolog subfamily B member 4</t>
  </si>
  <si>
    <t>jcu:105649586</t>
  </si>
  <si>
    <t>4|254</t>
  </si>
  <si>
    <t>67|333</t>
  </si>
  <si>
    <t>DnaJ|DnaJ_C</t>
  </si>
  <si>
    <t>96.2|74.3</t>
  </si>
  <si>
    <t>5.9e-28|4.8e-21</t>
  </si>
  <si>
    <t>Unigene0072567</t>
  </si>
  <si>
    <t>ENOG4111K32</t>
  </si>
  <si>
    <t>RAB11 family interacting protein</t>
  </si>
  <si>
    <t>Unigene0072576</t>
  </si>
  <si>
    <t>PDF1.4</t>
  </si>
  <si>
    <t>XP_019166781.1</t>
  </si>
  <si>
    <t>PREDICTED: defensin-like protein 1 [Ipomoea nil]</t>
  </si>
  <si>
    <t>sp|P82787|DEF19_ARATH</t>
  </si>
  <si>
    <t>Defensin-like protein 19 OS=Arabidopsis thaliana GN=PDF1.4 PE=3 SV=2</t>
  </si>
  <si>
    <t>ENOG4111DG5</t>
  </si>
  <si>
    <t>Gamma-thionin family</t>
  </si>
  <si>
    <t>Gamma-thionin</t>
  </si>
  <si>
    <t>Unigene0073146</t>
  </si>
  <si>
    <t>Unigene0073248</t>
  </si>
  <si>
    <t>AID23625.1</t>
  </si>
  <si>
    <t>hypothetical protein [Phaeodactylum tricornutum]</t>
  </si>
  <si>
    <t>DUF4324</t>
  </si>
  <si>
    <t>Unigene0073436</t>
  </si>
  <si>
    <t>CYP75A1</t>
  </si>
  <si>
    <t>ACZ63205.1</t>
  </si>
  <si>
    <t>flavonoid 3',5'-hydroxylase [Vinca major]</t>
  </si>
  <si>
    <t>sp|P48418|C75A1_PETHY</t>
  </si>
  <si>
    <t>Flavonoid 3',5'-hydroxylase 1 OS=Petunia hybrida GN=CYP75A1 PE=2 SV=1</t>
  </si>
  <si>
    <t>K13083//flavonoid 3',5'-hydroxylase [EC:1.14.13.88]</t>
  </si>
  <si>
    <t>pop:POPTR_0009s07320g</t>
  </si>
  <si>
    <t>ko01110//Biosynthesis of secondary metabolites//Global and Overview//Metabolism;ko00941//Flavonoid biosynthesis//Biosynthesis of other secondary metabolites//Metabolism;ko00944//Flavone and flavonol biosynthesis//Biosynthesis of other secondary metabolites//Metabolism</t>
  </si>
  <si>
    <t>Unigene0073649</t>
  </si>
  <si>
    <t>BAG5</t>
  </si>
  <si>
    <t>XP_010090673.1</t>
  </si>
  <si>
    <t>BAG family molecular chaperone regulator 5 [Morus notabilis]</t>
  </si>
  <si>
    <t>sp|O65373|BAG5_ARATH</t>
  </si>
  <si>
    <t>BAG family molecular chaperone regulator 5, mitochondrial OS=Arabidopsis thaliana GN=BAG5 PE=1 SV=1</t>
  </si>
  <si>
    <t>ENOG410YW7W</t>
  </si>
  <si>
    <t>IQ calmodulin-binding and BAG domain containing</t>
  </si>
  <si>
    <t>71|97</t>
  </si>
  <si>
    <t>88|166</t>
  </si>
  <si>
    <t>IQ|BAG</t>
  </si>
  <si>
    <t>Motif|Family</t>
  </si>
  <si>
    <t>20.2|38.9</t>
  </si>
  <si>
    <t>0.00025|6e-10</t>
  </si>
  <si>
    <t>Unigene0073881</t>
  </si>
  <si>
    <t>KZM96402.1</t>
  </si>
  <si>
    <t>hypothetical protein DCAR_019644 [Daucus carota subsp. sativus] [Daucus carota]</t>
  </si>
  <si>
    <t>Unigene0073914</t>
  </si>
  <si>
    <t>PKM</t>
  </si>
  <si>
    <t>NP_187055.1</t>
  </si>
  <si>
    <t>Pyruvate kinase family protein [Arabidopsis thaliana]</t>
  </si>
  <si>
    <t>sp|Q5NVN0|KPYM_PONAB</t>
  </si>
  <si>
    <t>Pyruvate kinase PKM OS=Pongo abelii GN=PKM PE=2 SV=3</t>
  </si>
  <si>
    <t>Hs4505839</t>
  </si>
  <si>
    <t>KOG2323</t>
  </si>
  <si>
    <t>Pyruvate kinase</t>
  </si>
  <si>
    <t>K00873//pyruvate kinase [EC:2.7.1.40]</t>
  </si>
  <si>
    <t>ath:AT3G04050</t>
  </si>
  <si>
    <t>ko01100//Metabolic pathways//Global and Overview//Metabolism;ko01110//Biosynthesis of secondary metabolites//Global and Overview//Metabolism;ko01130//Biosynthesis of antibiotics//Global and Overview//Metabolism;ko01120//Microbial metabolism in diverse environments//Global and Overview//Metabolism;ko01200//Carbon metabolism//Global and Overview//Metabolism;ko01230//Biosynthesis of amino acids//Global and Overview//Metabolism;ko00230//Purine metabolism//Nucleotide metabolism//Metabolism;ko00010//Glycolysis / Gluconeogenesis//Carbohydrate metabolism//Metabolism;ko00620//Pyruvate metabolism//Carbohydrate metabolism//Metabolism</t>
  </si>
  <si>
    <t>GO:0044424//intracellular part;GO:0005622//intracellular;GO:0044464//cell part;GO:0005623//cell</t>
  </si>
  <si>
    <t>GO:0016740//transferase activity;GO:0003824//catalytic activity</t>
  </si>
  <si>
    <t>GO:0044238//primary metabolic process;GO:0008152//metabolic process;GO:0044710//single-organism metabolic process;GO:0016043//cellular component organization;GO:0044281//small molecule metabolic process;GO:0043170//macromolecule metabolic process;GO:0009057//macromolecule catabolic process;GO:0006006//glucose metabolic process;GO:0051603//proteolysis involved in cellular protein catabolic process;GO:1901575//organic substance catabolic process;GO:0044699//single-organism process;GO:0044723//single-organism carbohydrate metabolic process;GO:0044257//cellular protein catabolic process;GO:0071840//cellular component organization or biogenesis;GO:0005975//carbohydrate metabolic process;GO:0009987//cellular process;GO:0006508//proteolysis;GO:0005996//monosaccharide metabolic process;GO:0009056//catabolic process;GO:0006091//generation of precursor metabolites and energy;GO:0006996//organelle organization;GO:0030163//protein catabolic process;GO:0071704//organic substance metabolic process;GO:0019318//hexose metabolic process;GO:0044260//cellular macromolecule metabolic process;GO:0044248//cellular catabolic process;GO:0019538//protein metabolic process;GO:0044267//cellular protein metabolic process;GO:0044265//cellular macromolecule catabolic process;GO:0044237//cellular metabolic process</t>
  </si>
  <si>
    <t>COG0469</t>
  </si>
  <si>
    <t>PK</t>
  </si>
  <si>
    <t>Unigene0074012</t>
  </si>
  <si>
    <t>Unigene0074510</t>
  </si>
  <si>
    <t>Unigene0074553</t>
  </si>
  <si>
    <t>Unigene0074555</t>
  </si>
  <si>
    <t>RPN12A</t>
  </si>
  <si>
    <t>XP_011074567.1</t>
  </si>
  <si>
    <t>PREDICTED: 26S proteasome non-ATPase regulatory subunit 8 homolog A [Sesamum indicum]</t>
  </si>
  <si>
    <t>sp|Q9SGW3|PSD8A_ARATH</t>
  </si>
  <si>
    <t>26S proteasome non-ATPase regulatory subunit 8 homolog A OS=Arabidopsis thaliana GN=RPN12A PE=1 SV=1</t>
  </si>
  <si>
    <t>At1g64520</t>
  </si>
  <si>
    <t>KOG3151</t>
  </si>
  <si>
    <t>26S proteasome regulatory complex, subunit RPN12/PSMD8</t>
  </si>
  <si>
    <t>K03031//26S proteasome regulatory subunit N12</t>
  </si>
  <si>
    <t>gmx:100803720</t>
  </si>
  <si>
    <t>ko03050//Proteasome//Folding, sorting and degradation//Genetic Information Processing</t>
  </si>
  <si>
    <t>GO:0044446//intracellular organelle part;GO:0022624//proteasome accessory complex;GO:0005623//cell;GO:0032991//macromolecular complex;GO:0044422//organelle part;GO:0009526//plastid envelope;GO:0043227//membrane-bounded organelle;GO:0044444//cytoplasmic part;GO:0044435//plastid part;GO:0005622//intracellular;GO:0043229//intracellular organelle;GO:0031967//organelle envelope;GO:0009536//plastid;GO:0043226//organelle;GO:0000502//proteasome complex;GO:0043234//protein complex;GO:0043231//intracellular membrane-bounded organelle;GO:0031975//envelope;GO:0044464//cell part;GO:0044424//intracellular part;GO:0005737//cytoplasm</t>
  </si>
  <si>
    <t>GO:0048731//system development;GO:0009725//response to hormone;GO:0065003//macromolecular complex assembly;GO:0044699//single-organism process;GO:0009718//anthocyanin-containing compound biosynthetic process;GO:0046283//anthocyanin-containing compound metabolic process;GO:0009791//post-embryonic development;GO:0000003//reproduction;GO:0009314//response to radiation;GO:0071704//organic substance metabolic process;GO:0044710//single-organism metabolic process;GO:0009813//flavonoid biosynthetic process;GO:0009057//macromolecule catabolic process;GO:0009812//flavonoid metabolic process;GO:0061458//reproductive system development;GO:0022414//reproductive process;GO:0071840//cellular component organization or biogenesis;GO:0044260//cellular macromolecule metabolic process;GO:0044237//cellular metabolic process;GO:0043632//modification-dependent macromolecule catabolic process;GO:0042440//pigment metabolic process;GO:0009058//biosynthetic process;GO:0009987//cellular process;GO:0044238//primary metabolic process;GO:0032502//developmental process;GO:0043933//macromolecular complex subunit organization;GO:0042221//response to chemical;GO:0048316//seed development;GO:0030163//protein catabolic process;GO:0051603//proteolysis involved in cellular protein catabolic process;GO:0010154//fruit development;GO:0006950//response to stress;GO:0048608//reproductive structure development;GO:0006461//protein complex assembly;GO:0019941//modification-dependent protein catabolic process;GO:0044257//cellular protein catabolic process;GO:0009416//response to light stimulus;GO:0006511//ubiquitin-dependent protein catabolic process;GO:0009793//embryo development ending in seed dormancy;GO:0044702//single organism reproductive process;GO:0016043//cellular component organization;GO:0044767//single-organism developmental process;GO:0008152//metabolic process;GO:0099402//plant organ development;GO:0006508//proteolysis;GO:0044265//cellular macromolecule catabolic process;GO:0044707//single-multicellular organism process;GO:0050896//response to stimulus;GO:0048856//anatomical structure development;GO:0009056//catabolic process;GO:0009642//response to light intensity;GO:0003006//developmental process involved in reproduction;GO:0007275//multicellular organism development;GO:0010033//response to organic substance;GO:0048367//shoot system development;GO:0009790//embryo development;GO:0044711//single-organism biosynthetic process;GO:0022607//cellular component assembly;GO:0043623//cellular protein complex assembly;GO:0044248//cellular catabolic process;GO:0070271//protein complex biogenesis;GO:0035966//response to topologically incorrect protein;GO:0009628//response to abiotic stimulus;GO:0032501//multicellular organismal process;GO:0046148//pigment biosynthetic process;GO:0044267//cellular protein metabolic process;GO:0048827//phyllome development;GO:0071822//protein complex subunit organization;GO:0009646//response to absence of light;GO:0043170//macromolecule metabolic process;GO:0034622//cellular macromolecular complex assembly;GO:0019538//protein metabolic process;GO:0009719//response to endogenous stimulus;GO:0090567//reproductive shoot system development;GO:1901575//organic substance catabolic process;GO:0044085//cellular component biogenesis;GO:1901576//organic substance biosynthetic process</t>
  </si>
  <si>
    <t>ENOG410XXP2</t>
  </si>
  <si>
    <t>26S proteasome nonATPase regulatory subunit</t>
  </si>
  <si>
    <t>Unigene0074681</t>
  </si>
  <si>
    <t>THI1-2</t>
  </si>
  <si>
    <t>XP_002267414.1</t>
  </si>
  <si>
    <t>PREDICTED: thiamine thiazole synthase 2, chloroplastic [Vitis vinifera]</t>
  </si>
  <si>
    <t>sp|F6H7K5|THI42_VITVI</t>
  </si>
  <si>
    <t>Thiamine thiazole synthase 2, chloroplastic OS=Vitis vinifera GN=THI1-2 PE=3 SV=1</t>
  </si>
  <si>
    <t>K03146//thiamine thiazole synthase</t>
  </si>
  <si>
    <t>vvi:100265774</t>
  </si>
  <si>
    <t>ko01100//Metabolic pathways//Global and Overview//Metabolism;ko00730//Thiamine metabolism//Metabolism of cofactors and vitamins//Metabolism</t>
  </si>
  <si>
    <t>GO:0044464//cell part;GO:0009536//plastid;GO:0005622//intracellular;GO:0044446//intracellular organelle part;GO:0044422//organelle part;GO:0043227//membrane-bounded organelle;GO:0005737//cytoplasm;GO:0009532//plastid stroma;GO:0044444//cytoplasmic part;GO:0044424//intracellular part;GO:0043226//organelle;GO:0043229//intracellular organelle;GO:0043231//intracellular membrane-bounded organelle;GO:0044435//plastid part;GO:0005623//cell</t>
  </si>
  <si>
    <t>GO:0005488//binding;GO:0043169//cation binding;GO:0043167//ion binding</t>
  </si>
  <si>
    <t>GO:0044249//cellular biosynthetic process;GO:0006807//nitrogen compound metabolic process;GO:0050896//response to stimulus;GO:0006725//cellular aromatic compound metabolic process;GO:0044699//single-organism process;GO:0006790//sulfur compound metabolic process;GO:0008152//metabolic process;GO:0046483//heterocycle metabolic process;GO:0044763//single-organism cellular process;GO:0046484//oxazole or thiazole metabolic process;GO:0044710//single-organism metabolic process;GO:0042723//thiamine-containing compound metabolic process;GO:0009987//cellular process;GO:1901564//organonitrogen compound metabolic process;GO:1901360//organic cyclic compound metabolic process;GO:0006767//water-soluble vitamin metabolic process;GO:0006772//thiamine metabolic process;GO:0072527//pyrimidine-containing compound metabolic process;GO:0044281//small molecule metabolic process;GO:0071704//organic substance metabolic process;GO:0009058//biosynthetic process;GO:0006766//vitamin metabolic process;GO:0018131//oxazole or thiazole biosynthetic process;GO:0034641//cellular nitrogen compound metabolic process;GO:0018130//heterocycle biosynthetic process;GO:0044237//cellular metabolic process</t>
  </si>
  <si>
    <t>Unigene0074813</t>
  </si>
  <si>
    <t>ENOG410YS6Z</t>
  </si>
  <si>
    <t>Unigene0075050</t>
  </si>
  <si>
    <t>Unigene0075127</t>
  </si>
  <si>
    <t>Unigene0075141</t>
  </si>
  <si>
    <t>gmx:100812502</t>
  </si>
  <si>
    <t>GO:0044424//intracellular part;GO:0043231//intracellular membrane-bounded organelle;GO:0000325//plant-type vacuole;GO:0005773//vacuole;GO:0043226//organelle;GO:0005622//intracellular;GO:0043229//intracellular organelle;GO:0044444//cytoplasmic part;GO:0044464//cell part;GO:0005623//cell;GO:0005737//cytoplasm;GO:0043227//membrane-bounded organelle</t>
  </si>
  <si>
    <t>GO:0005488//binding;GO:0003824//catalytic activity;GO:0043167//ion binding</t>
  </si>
  <si>
    <t>GO:0065007//biological regulation;GO:0009889//regulation of biosynthetic process;GO:0080090//regulation of primary metabolic process;GO:0019222//regulation of metabolic process;GO:0009962//regulation of flavonoid biosynthetic process;GO:0050789//regulation of biological process;GO:0050896//response to stimulus;GO:0006950//response to stress</t>
  </si>
  <si>
    <t>COG0625</t>
  </si>
  <si>
    <t>glutathione Stransferase</t>
  </si>
  <si>
    <t>GST_N</t>
  </si>
  <si>
    <t>Unigene0075748</t>
  </si>
  <si>
    <t>PAP2</t>
  </si>
  <si>
    <t>ANN22407.1</t>
  </si>
  <si>
    <t>purple acid phosphatase 2 [Camellia oleifera]</t>
  </si>
  <si>
    <t>sp|Q9LMG7|PPA2_ARATH</t>
  </si>
  <si>
    <t>Probable inactive purple acid phosphatase 2 OS=Arabidopsis thaliana GN=PAP2 PE=2 SV=1</t>
  </si>
  <si>
    <t>At1g13900</t>
  </si>
  <si>
    <t>KOG1378</t>
  </si>
  <si>
    <t>Purple acid phosphatase</t>
  </si>
  <si>
    <t>GO:0005488//binding;GO:0043167//ion binding;GO:0003824//catalytic activity;GO:0043169//cation binding</t>
  </si>
  <si>
    <t>GO:0006796//phosphate-containing compound metabolic process;GO:0044237//cellular metabolic process;GO:0006793//phosphorus metabolic process;GO:0008152//metabolic process;GO:0009987//cellular process</t>
  </si>
  <si>
    <t>COG1409</t>
  </si>
  <si>
    <t>Hydrolyzes cAMP to 5'-AMP. Plays an important regulatory role in modulating the intracellular concentration of cAMP, thereby influencing cAMP-dependent processes (By similarity)</t>
  </si>
  <si>
    <t>274|494</t>
  </si>
  <si>
    <t>468|562</t>
  </si>
  <si>
    <t>Metallophos|Metallophos_C</t>
  </si>
  <si>
    <t>68.8|41.3</t>
  </si>
  <si>
    <t>3.8e-19|1.1e-10</t>
  </si>
  <si>
    <t>Unigene0076531</t>
  </si>
  <si>
    <t>AKR1B1</t>
  </si>
  <si>
    <t>XP_001694768.1</t>
  </si>
  <si>
    <t>low CO2-induced aldose reductase [Chlamydomonas reinhardtii]</t>
  </si>
  <si>
    <t>sp|P15121|ALDR_HUMAN</t>
  </si>
  <si>
    <t>Aldose reductase OS=Homo sapiens GN=AKR1B1 PE=1 SV=3</t>
  </si>
  <si>
    <t>Hs4502049</t>
  </si>
  <si>
    <t>K00011//aldehyde reductase [EC:1.1.1.21]</t>
  </si>
  <si>
    <t>csv:101214993</t>
  </si>
  <si>
    <t>ko01100//Metabolic pathways//Global and Overview//Metabolism;ko00040//Pentose and glucuronate interconversions//Carbohydrate metabolism//Metabolism;ko00051//Fructose and mannose metabolism//Carbohydrate metabolism//Metabolism;ko00561//Glycerolipid metabolism//Lipid metabolism//Metabolism;ko00052//Galactose metabolism//Carbohydrate metabolism//Metabolism</t>
  </si>
  <si>
    <t>GO:0005622//intracellular;GO:0005623//cell;GO:0044424//intracellular part;GO:0044464//cell part</t>
  </si>
  <si>
    <t>GO:0006950//response to stress;GO:0050896//response to stimulus;GO:0009628//response to abiotic stimulus</t>
  </si>
  <si>
    <t>Unigene0077548</t>
  </si>
  <si>
    <t>Unigene0077801</t>
  </si>
  <si>
    <t>HSP15.7</t>
  </si>
  <si>
    <t>XP_011069335.1</t>
  </si>
  <si>
    <t>PREDICTED: 15.7 kDa heat shock protein, peroxisomal [Sesamum indicum]</t>
  </si>
  <si>
    <t>sp|Q9FHQ3|HS157_ARATH</t>
  </si>
  <si>
    <t>15.7 kDa heat shock protein, peroxisomal OS=Arabidopsis thaliana GN=HSP15.7 PE=2 SV=1</t>
  </si>
  <si>
    <t>At5g37670</t>
  </si>
  <si>
    <t>sot:102594103</t>
  </si>
  <si>
    <t>Unigene0078107</t>
  </si>
  <si>
    <t>Unigene0078199</t>
  </si>
  <si>
    <t>CYP94B1</t>
  </si>
  <si>
    <t>XP_018860173.1</t>
  </si>
  <si>
    <t>PREDICTED: cytochrome P450 94B3 [Juglans regia]</t>
  </si>
  <si>
    <t>sp|Q9FMV7|C94B1_ARATH</t>
  </si>
  <si>
    <t>Cytochrome P450 94B1 OS=Arabidopsis thaliana GN=CYP94B1 PE=2 SV=1</t>
  </si>
  <si>
    <t>At5g63450</t>
  </si>
  <si>
    <t>Unigene0078526</t>
  </si>
  <si>
    <t>EEF1A1</t>
  </si>
  <si>
    <t>sp|P68105|EF1A1_RABIT</t>
  </si>
  <si>
    <t>Elongation factor 1-alpha 1 OS=Oryctolagus cuniculus GN=EEF1A1 PE=1 SV=1</t>
  </si>
  <si>
    <t>Hs4503471</t>
  </si>
  <si>
    <t>egr:104421815</t>
  </si>
  <si>
    <t>5|260|334</t>
  </si>
  <si>
    <t>237|326|441</t>
  </si>
  <si>
    <t>GTP_EFTU|GTP_EFTU_D2|GTP_EFTU_D3</t>
  </si>
  <si>
    <t>Domain|Domain|Domain</t>
  </si>
  <si>
    <t>190.6|63.4|117.5</t>
  </si>
  <si>
    <t>1.6e-56|1.4e-17|2.1e-34</t>
  </si>
  <si>
    <t>Unigene0078636</t>
  </si>
  <si>
    <t>FN1</t>
  </si>
  <si>
    <t>sp|P02751|FINC_HUMAN</t>
  </si>
  <si>
    <t>Fibronectin OS=Homo sapiens GN=FN1 PE=1 SV=4</t>
  </si>
  <si>
    <t>ENOG410Y2NH</t>
  </si>
  <si>
    <t>Fibronectin 1</t>
  </si>
  <si>
    <t>Unigene0079476</t>
  </si>
  <si>
    <t>Unigene0079477</t>
  </si>
  <si>
    <t>Unigene0079691</t>
  </si>
  <si>
    <t>KVH94764.1</t>
  </si>
  <si>
    <t>Heat shock protein DnaJ, cysteine-rich domain-containing protein [Cynara cardunculus var. scolymus] [Cynara cardunculus]</t>
  </si>
  <si>
    <t>ENOG4111VYF</t>
  </si>
  <si>
    <t>Unigene0079824</t>
  </si>
  <si>
    <t>ENOG410XQSD</t>
  </si>
  <si>
    <t>cystinosin</t>
  </si>
  <si>
    <t>LD19-1_RPKM</t>
  </si>
  <si>
    <t>LD19-2_RPKM</t>
  </si>
  <si>
    <t>LD19-3_RPKM</t>
  </si>
  <si>
    <t>SD19-1_RPKM</t>
  </si>
  <si>
    <t>SD19-2_RPKM</t>
  </si>
  <si>
    <t>SD19-3_RPKM</t>
  </si>
  <si>
    <t>LD19_RPKM</t>
  </si>
  <si>
    <t>SD19_RPKM</t>
  </si>
  <si>
    <t>log2(SD19/LD19)</t>
    <phoneticPr fontId="3" type="noConversion"/>
  </si>
  <si>
    <t>Unigene0000102</t>
  </si>
  <si>
    <t>MYB308</t>
  </si>
  <si>
    <t>XP_007051504.1</t>
  </si>
  <si>
    <t>PREDICTED: myb-related protein 308 [Theobroma cacao]</t>
  </si>
  <si>
    <t>sp|P81393|MYB08_ANTMA</t>
  </si>
  <si>
    <t>Myb-related protein 308 OS=Antirrhinum majus GN=MYB308 PE=2 SV=1</t>
  </si>
  <si>
    <t>At1g22640</t>
  </si>
  <si>
    <t>tcc:TCM_005112</t>
  </si>
  <si>
    <t>Unigene0000566</t>
  </si>
  <si>
    <t>YP_001152204.1</t>
  </si>
  <si>
    <t>ORF64d [Pinus koraiensis]</t>
  </si>
  <si>
    <t>ENOG410Y2V0</t>
  </si>
  <si>
    <t>Unigene0000756</t>
  </si>
  <si>
    <t>CBDAS2</t>
  </si>
  <si>
    <t>XP_009598364.1</t>
  </si>
  <si>
    <t>PREDICTED: cannabidiolic acid synthase-like [Nicotiana tomentosiformis]</t>
  </si>
  <si>
    <t>sp|A6P6W0|CASL1_CANSA</t>
  </si>
  <si>
    <t>Cannabidiolic acid synthase-like 1 OS=Cannabis sativa GN=CBDAS2 PE=2 SV=1</t>
  </si>
  <si>
    <t>40|434</t>
  </si>
  <si>
    <t>177|491</t>
  </si>
  <si>
    <t>FAD_binding_4|BBE</t>
  </si>
  <si>
    <t>102.9|79.9</t>
  </si>
  <si>
    <t>8.4e-30|8e-23</t>
  </si>
  <si>
    <t>Unigene0001172</t>
  </si>
  <si>
    <t>Unigene0003086</t>
  </si>
  <si>
    <t>Unigene0003088</t>
  </si>
  <si>
    <t>ABH09321.1</t>
  </si>
  <si>
    <t>leucine rich protein [Arachis hypogaea]</t>
  </si>
  <si>
    <t>Unigene0003094</t>
  </si>
  <si>
    <t>Unigene0003095</t>
  </si>
  <si>
    <t>ENOG411288N</t>
  </si>
  <si>
    <t>Unigene0004033</t>
  </si>
  <si>
    <t>UGT74F1</t>
  </si>
  <si>
    <t>XP_012084461.1</t>
  </si>
  <si>
    <t>PREDICTED: UDP-glycosyltransferase 74F2-like [Jatropha curcas]</t>
  </si>
  <si>
    <t>sp|O22820|U74F1_ARATH</t>
  </si>
  <si>
    <t>UDP-glycosyltransferase 74F1 OS=Arabidopsis thaliana GN=UGT74F1 PE=1 SV=1</t>
  </si>
  <si>
    <t>At2g43840</t>
  </si>
  <si>
    <t>K13691//pathogen-inducible salicylic acid glucosyltransferase [EC:2.4.1.-]</t>
  </si>
  <si>
    <t>jcu:105643844</t>
  </si>
  <si>
    <t>GO:0016740//transferase activity;GO:0003824//catalytic activity;GO:0035251//UDP-glucosyltransferase activity;GO:0016758//transferase activity, transferring hexosyl groups;GO:0008194//UDP-glycosyltransferase activity;GO:0016757//transferase activity, transferring glycosyl groups;GO:0046527//glucosyltransferase activity</t>
  </si>
  <si>
    <t>Unigene0004167</t>
  </si>
  <si>
    <t>Unigene0004563</t>
  </si>
  <si>
    <t>GAV72781.1</t>
  </si>
  <si>
    <t>Myb_DNA-binding domain-containing protein [Cephalotus follicularis]</t>
  </si>
  <si>
    <t>At2g47460</t>
  </si>
  <si>
    <t>tcc:TCM_037376</t>
  </si>
  <si>
    <t>61|110</t>
  </si>
  <si>
    <t>47.6|51.1</t>
  </si>
  <si>
    <t>1.1e-12|9.2e-14</t>
  </si>
  <si>
    <t>Unigene0004762</t>
  </si>
  <si>
    <t>Unigene0005170</t>
  </si>
  <si>
    <t>KYP76070.1</t>
  </si>
  <si>
    <t>sp|P20825|POL2_DROME</t>
  </si>
  <si>
    <t>Retrovirus-related Pol polyprotein from transposon 297 OS=Drosophila melanogaster GN=pol PE=3 SV=1</t>
  </si>
  <si>
    <t>At1g20390</t>
  </si>
  <si>
    <t>Unigene0005209</t>
  </si>
  <si>
    <t>ENOG4111PC4</t>
  </si>
  <si>
    <t>Pfam:Cw-hydrolase</t>
  </si>
  <si>
    <t>Unigene0005308</t>
  </si>
  <si>
    <t>Unigene0005948</t>
  </si>
  <si>
    <t>Unigene0006123</t>
  </si>
  <si>
    <t>CURL3</t>
  </si>
  <si>
    <t>XP_017621846.1</t>
  </si>
  <si>
    <t>PREDICTED: receptor-like protein kinase 2, partial [Gossypium arboreum]</t>
  </si>
  <si>
    <t>sp|Q8L899|BRI1_SOLPE</t>
  </si>
  <si>
    <t>Systemin receptor SR160 OS=Solanum peruvianum PE=1 SV=1</t>
  </si>
  <si>
    <t>At1g03440</t>
  </si>
  <si>
    <t>K13420//LRR receptor-like serine/threonine-protein kinase FLS2 [EC:2.7.11.1]</t>
  </si>
  <si>
    <t>tcc:TCM_029671</t>
  </si>
  <si>
    <t>LRR_1</t>
  </si>
  <si>
    <t>Repeat</t>
  </si>
  <si>
    <t>Unigene0006184</t>
  </si>
  <si>
    <t>ASP</t>
  </si>
  <si>
    <t>ADD51186.1</t>
  </si>
  <si>
    <t>tumor-related protein [Vitis cinerea var. helleri x Vitis riparia] [Vitis cinerea]</t>
  </si>
  <si>
    <t>sp|P13087|MIRA_SYNDU</t>
  </si>
  <si>
    <t>Miraculin OS=Synsepalum dulcificum PE=1 SV=3</t>
  </si>
  <si>
    <t>ENOG410YHN1</t>
  </si>
  <si>
    <t>trypsin and protease inhibitor family protein Kunitz family protein</t>
  </si>
  <si>
    <t>Kunitz_legume</t>
  </si>
  <si>
    <t>Unigene0006193</t>
  </si>
  <si>
    <t>Unigene0006617</t>
  </si>
  <si>
    <t>XP_011088918.1</t>
  </si>
  <si>
    <t>PREDICTED: diacylglycerol kinase theta-like [Sesamum indicum]</t>
  </si>
  <si>
    <t>ENOG410YY12</t>
  </si>
  <si>
    <t>Domain-Containing protein</t>
  </si>
  <si>
    <t>51|107|163</t>
  </si>
  <si>
    <t>76|135|192</t>
  </si>
  <si>
    <t>C1_3|C1_2|C1_3</t>
  </si>
  <si>
    <t>29.5|34.9|33.8</t>
  </si>
  <si>
    <t>5e-07|1.1e-08|2.3e-08</t>
  </si>
  <si>
    <t>Unigene0006618</t>
  </si>
  <si>
    <t>At1g11330</t>
  </si>
  <si>
    <t>XP_016513083.1</t>
  </si>
  <si>
    <t>PREDICTED: G-type lectin S-receptor-like serine/threonine-protein kinase At1g11330 [Nicotiana tabacum]</t>
  </si>
  <si>
    <t>sp|Q9SXB8|Y1133_ARATH</t>
  </si>
  <si>
    <t>G-type lectin S-receptor-like serine/threonine-protein kinase At1g11330 OS=Arabidopsis thaliana GN=At1g11330 PE=2 SV=3</t>
  </si>
  <si>
    <t>At4g23240</t>
  </si>
  <si>
    <t>63|193|334|501</t>
  </si>
  <si>
    <t>167|302|392|614</t>
  </si>
  <si>
    <t>B_lectin|S_locus_glycop|PAN_2|Pkinase_Tyr</t>
  </si>
  <si>
    <t>Domain|Family|Family|Domain</t>
  </si>
  <si>
    <t>100.3|104.5|54.2|75.7</t>
  </si>
  <si>
    <t>5.1e-29|3.2e-30|8.3e-15|2.6e-21</t>
  </si>
  <si>
    <t>Unigene0006635</t>
  </si>
  <si>
    <t>XP_019246479.1</t>
  </si>
  <si>
    <t>PREDICTED: uncharacterized protein LOC109226134 [Nicotiana attenuata]</t>
  </si>
  <si>
    <t>Unigene0006720</t>
  </si>
  <si>
    <t>Unigene0006889</t>
  </si>
  <si>
    <t>BACOVA_02659</t>
  </si>
  <si>
    <t>XP_002525724.1</t>
  </si>
  <si>
    <t>PREDICTED: beta-glucosidase BoGH3B [Ricinus communis]</t>
  </si>
  <si>
    <t>sp|A7LXU3|BGH3B_BACO1</t>
  </si>
  <si>
    <t>Beta-glucosidase BoGH3B OS=Bacteroides ovatus (strain ATCC 8483 / DSM 1896 / JCM 5824 / NCTC 11153) GN=BACOVA_02659 PE=1 SV=1</t>
  </si>
  <si>
    <t>K05349//beta-glucosidase [EC:3.2.1.21]</t>
  </si>
  <si>
    <t>rcu:RCOM_1322270</t>
  </si>
  <si>
    <t>GO:0015926//glucosidase activity;GO:0003824//catalytic activity;GO:0004553//hydrolase activity, hydrolyzing O-glycosyl compounds;GO:0016787//hydrolase activity;GO:0016798//hydrolase activity, acting on glycosyl bonds</t>
  </si>
  <si>
    <t>GO:0008152//metabolic process;GO:0044238//primary metabolic process</t>
  </si>
  <si>
    <t>COG1472</t>
  </si>
  <si>
    <t>hydrolase family 3</t>
  </si>
  <si>
    <t>Unigene0006895</t>
  </si>
  <si>
    <t>Unigene0007459</t>
  </si>
  <si>
    <t>XP_016560079.1</t>
  </si>
  <si>
    <t>PREDICTED: gibberellin 2-beta-dioxygenase 8 [Capsicum annuum]</t>
  </si>
  <si>
    <t>At4g21200</t>
  </si>
  <si>
    <t>sot:102582860</t>
  </si>
  <si>
    <t>Unigene0007748</t>
  </si>
  <si>
    <t>XP_016673562.1</t>
  </si>
  <si>
    <t>PREDICTED: protein SRC1-like isoform X3 [Gossypium hirsutum]</t>
  </si>
  <si>
    <t>Unigene0007812</t>
  </si>
  <si>
    <t>Unigene0007995</t>
  </si>
  <si>
    <t>Unigene0008221</t>
  </si>
  <si>
    <t>Unigene0008413</t>
  </si>
  <si>
    <t>CDC2D</t>
  </si>
  <si>
    <t>XP_020202936.1</t>
  </si>
  <si>
    <t>cell division control protein 2 homolog D-like isoform X1 [Cajanus cajan]</t>
  </si>
  <si>
    <t>sp|Q38775|CDC2D_ANTMA</t>
  </si>
  <si>
    <t>Cell division control protein 2 homolog D OS=Antirrhinum majus GN=CDC2D PE=2 SV=1</t>
  </si>
  <si>
    <t>At1g76540</t>
  </si>
  <si>
    <t>KOG0594</t>
  </si>
  <si>
    <t>Protein kinase PCTAIRE and related kinases</t>
  </si>
  <si>
    <t>K07760//cyclin-dependent kinase [EC:2.7.11.22]</t>
  </si>
  <si>
    <t>vvi:100254782</t>
  </si>
  <si>
    <t>Unigene0008907</t>
  </si>
  <si>
    <t>SD25</t>
  </si>
  <si>
    <t>XP_016498563.1</t>
  </si>
  <si>
    <t>PREDICTED: G-type lectin S-receptor-like serine/threonine-protein kinase SD2-5 [Nicotiana tabacum]</t>
  </si>
  <si>
    <t>sp|Q8RWZ5|SD25_ARATH</t>
  </si>
  <si>
    <t>G-type lectin S-receptor-like serine/threonine-protein kinase SD2-5 OS=Arabidopsis thaliana GN=SD25 PE=1 SV=1</t>
  </si>
  <si>
    <t>At5g20050</t>
  </si>
  <si>
    <t>Unigene0009080</t>
  </si>
  <si>
    <t>Unigene0009081</t>
  </si>
  <si>
    <t>KZV56239.1</t>
  </si>
  <si>
    <t>ATP synthase subunit alpha, partial [Dorcoceras hygrometricum]</t>
  </si>
  <si>
    <t>Unigene0009082</t>
  </si>
  <si>
    <t>Unigene0009083</t>
  </si>
  <si>
    <t>Unigene0009084</t>
  </si>
  <si>
    <t>Unigene0009848</t>
  </si>
  <si>
    <t>APS1</t>
  </si>
  <si>
    <t>XP_016513727.1</t>
  </si>
  <si>
    <t>PREDICTED: acid phosphatase 1-like [Nicotiana tabacum]</t>
  </si>
  <si>
    <t>sp|P27061|PPA1_SOLLC</t>
  </si>
  <si>
    <t>Acid phosphatase 1 OS=Solanum lycopersicum GN=APS1 PE=2 SV=1</t>
  </si>
  <si>
    <t>ENOG4111X3R</t>
  </si>
  <si>
    <t>Acid phosphatase</t>
  </si>
  <si>
    <t>Unigene0009891</t>
  </si>
  <si>
    <t>SPX3</t>
  </si>
  <si>
    <t>XP_016508909.1</t>
  </si>
  <si>
    <t>PREDICTED: SPX domain-containing protein 3-like [Nicotiana tabacum]</t>
  </si>
  <si>
    <t>sp|Q5PP62|SPX3_ARATH</t>
  </si>
  <si>
    <t>SPX domain-containing protein 3 OS=Arabidopsis thaliana GN=SPX3 PE=2 SV=1</t>
  </si>
  <si>
    <t>At2g45130</t>
  </si>
  <si>
    <t>KOG1161</t>
  </si>
  <si>
    <t>Protein involved in vacuolar polyphosphate accumulation, contains SPX domain</t>
  </si>
  <si>
    <t>COG5036</t>
  </si>
  <si>
    <t>Vacuolar transporter chaperone</t>
  </si>
  <si>
    <t>Unigene0010371</t>
  </si>
  <si>
    <t>Unigene0010756</t>
  </si>
  <si>
    <t>Unigene0010934</t>
  </si>
  <si>
    <t>CBJ34222.1</t>
  </si>
  <si>
    <t>conserved unknown protein [Ectocarpus siliculosus]</t>
  </si>
  <si>
    <t>Unigene0011083</t>
  </si>
  <si>
    <t>JAU91936.1</t>
  </si>
  <si>
    <t>Enolase, partial [Noccaea caerulescens]</t>
  </si>
  <si>
    <t>smo:SELMODRAFT_165356</t>
  </si>
  <si>
    <t>GO:0016836//hydro-lyase activity;GO:0016829//lyase activity;GO:0043167//ion binding;GO:0003824//catalytic activity;GO:0046872//metal ion binding;GO:0005488//binding;GO:0043169//cation binding;GO:0016835//carbon-oxygen lyase activity</t>
  </si>
  <si>
    <t>GO:0008152//metabolic process;GO:0044237//cellular metabolic process;GO:0009987//cellular process;GO:0006091//generation of precursor metabolites and energy</t>
  </si>
  <si>
    <t>Unigene0011295</t>
  </si>
  <si>
    <t>CXE15</t>
  </si>
  <si>
    <t>XP_019186320.1</t>
  </si>
  <si>
    <t>PREDICTED: probable carboxylesterase 15 [Ipomoea nil]</t>
  </si>
  <si>
    <t>sp|Q9FG13|CXE15_ARATH</t>
  </si>
  <si>
    <t>Probable carboxylesterase 15 OS=Arabidopsis thaliana GN=CXE15 PE=2 SV=1</t>
  </si>
  <si>
    <t>At5g06570</t>
  </si>
  <si>
    <t>Unigene0011305</t>
  </si>
  <si>
    <t>SDR3b</t>
  </si>
  <si>
    <t>XP_019246876.1</t>
  </si>
  <si>
    <t>PREDICTED: short-chain dehydrogenase reductase 3b-like [Nicotiana attenuata]</t>
  </si>
  <si>
    <t>sp|Q94K41|SDR3B_ARATH</t>
  </si>
  <si>
    <t>Short-chain dehydrogenase reductase 3b OS=Arabidopsis thaliana GN=SDR3b PE=2 SV=1</t>
  </si>
  <si>
    <t>At2g47140</t>
  </si>
  <si>
    <t>KOG0725</t>
  </si>
  <si>
    <t>Reductases with broad range of substrate specificities</t>
  </si>
  <si>
    <t>COG1028</t>
  </si>
  <si>
    <t>Dehydrogenase reductase</t>
  </si>
  <si>
    <t>Unigene0011483</t>
  </si>
  <si>
    <t>BAF08558.1</t>
  </si>
  <si>
    <t>Os02g0307900 [Oryza sativa Japonica Group]</t>
  </si>
  <si>
    <t>ENOG410Z411</t>
  </si>
  <si>
    <t>Putative gypsy type transposon</t>
  </si>
  <si>
    <t>Unigene0011568</t>
  </si>
  <si>
    <t>XP_010660834.1</t>
  </si>
  <si>
    <t>PREDICTED: GATA transcription factor 7 [Vitis vinifera]</t>
  </si>
  <si>
    <t>ENOG410ZFW4</t>
  </si>
  <si>
    <t>Unigene0012384</t>
  </si>
  <si>
    <t>XP_010277711.1</t>
  </si>
  <si>
    <t>PREDICTED: histone acetyltransferase KAT6B-like [Nelumbo nucifera]</t>
  </si>
  <si>
    <t>ENOG410XQS3</t>
  </si>
  <si>
    <t>AHNAK nucleoprotein</t>
  </si>
  <si>
    <t>Unigene0012464</t>
  </si>
  <si>
    <t>Unigene0012806</t>
  </si>
  <si>
    <t>Unigene0013115</t>
  </si>
  <si>
    <t>ENOG4111VRG</t>
  </si>
  <si>
    <t>Unigene0013124</t>
  </si>
  <si>
    <t>Unigene0013490</t>
  </si>
  <si>
    <t>Unigene0013555</t>
  </si>
  <si>
    <t>TPS10</t>
  </si>
  <si>
    <t>CCM43927.1</t>
  </si>
  <si>
    <t>limonene synthase [Coffea arabica]</t>
  </si>
  <si>
    <t>sp|Q6PWU2|ATESY_VITVI</t>
  </si>
  <si>
    <t>(-)-alpha-terpineol synthase OS=Vitis vinifera PE=1 SV=1</t>
  </si>
  <si>
    <t>K18108//(-)-alpha-terpineol synthase [EC:4.2.3.111]</t>
  </si>
  <si>
    <t>vvi:100232956</t>
  </si>
  <si>
    <t>ko01100//Metabolic pathways//Global and Overview//Metabolism;ko01110//Biosynthesis of secondary metabolites//Global and Overview//Metabolism;ko00902//Monoterpenoid biosynthesis//Metabolism of terpenoids and polyketides//Metabolism</t>
  </si>
  <si>
    <t>ENOG410YF98</t>
  </si>
  <si>
    <t>Unigene0014047</t>
  </si>
  <si>
    <t>Unigene0014391</t>
  </si>
  <si>
    <t>JAT61523.1</t>
  </si>
  <si>
    <t>Histidinol-phosphate aminotransferase [Anthurium amnicola]</t>
  </si>
  <si>
    <t>ENOG410YTJH</t>
  </si>
  <si>
    <t>Unigene0014645</t>
  </si>
  <si>
    <t>At5g56590</t>
  </si>
  <si>
    <t>XP_019196474.1</t>
  </si>
  <si>
    <t>PREDICTED: glucan endo-1,3-beta-glucosidase 14-like isoform X1 [Ipomoea nil]</t>
  </si>
  <si>
    <t>sp|Q9FJU9|E1313_ARATH</t>
  </si>
  <si>
    <t>Glucan endo-1,3-beta-glucosidase 13 OS=Arabidopsis thaliana GN=At5g56590 PE=1 SV=1</t>
  </si>
  <si>
    <t>ENOG410Y94B</t>
  </si>
  <si>
    <t>glucan endo-1-3-beta-glucosidase</t>
  </si>
  <si>
    <t>Unigene0015687</t>
  </si>
  <si>
    <t>ABCG40</t>
  </si>
  <si>
    <t>XP_011081908.1</t>
  </si>
  <si>
    <t>PREDICTED: pleiotropic drug resistance protein 1-like [Sesamum indicum]</t>
  </si>
  <si>
    <t>sp|Q9M9E1|AB40G_ARATH</t>
  </si>
  <si>
    <t>ABC transporter G family member 40 OS=Arabidopsis thaliana GN=ABCG40 PE=1 SV=1</t>
  </si>
  <si>
    <t>At1g15520</t>
  </si>
  <si>
    <t>Unigene0016356</t>
  </si>
  <si>
    <t>At4g08850</t>
  </si>
  <si>
    <t>XP_003589790.1</t>
  </si>
  <si>
    <t>LRR receptor-like kinase family protein [Medicago truncatula]</t>
  </si>
  <si>
    <t>sp|Q8VZG8|Y4885_ARATH</t>
  </si>
  <si>
    <t>Probable LRR receptor-like serine/threonine-protein kinase At4g08850 OS=Arabidopsis thaliana GN=At4g08850 PE=2 SV=3</t>
  </si>
  <si>
    <t>At1g73070</t>
  </si>
  <si>
    <t>Unigene0016370</t>
  </si>
  <si>
    <t>EOY34627.1</t>
  </si>
  <si>
    <t>6,7-dimethyl-8-ribityllumazine synthase [Theobroma cacao]</t>
  </si>
  <si>
    <t>ENOG410YSF4</t>
  </si>
  <si>
    <t>Unigene0016461</t>
  </si>
  <si>
    <t>Unigene0016507</t>
  </si>
  <si>
    <t>Unigene0017078</t>
  </si>
  <si>
    <t>Unigene0017549</t>
  </si>
  <si>
    <t>MALD3</t>
  </si>
  <si>
    <t>AEI70828.1</t>
  </si>
  <si>
    <t>non-specific lipid-transfer protein [Helianthus annuus]</t>
  </si>
  <si>
    <t>sp|Q39950|NLTP_HELAN</t>
  </si>
  <si>
    <t>Non-specific lipid-transfer protein OS=Helianthus annuus PE=3 SV=1</t>
  </si>
  <si>
    <t>ENOG410YWBC</t>
  </si>
  <si>
    <t>Plant non-specific lipid-transfer proteins transfer phospholipids as well as galactolipids across membranes. May play a role in wax or cutin deposition in the cell walls of expanding epidermal cells and certain secretory tissues (By similarity)</t>
  </si>
  <si>
    <t>Unigene0017587</t>
  </si>
  <si>
    <t>XP_002298394.2</t>
  </si>
  <si>
    <t>fringe-related family protein [Populus trichocarpa]</t>
  </si>
  <si>
    <t>At4g15240</t>
  </si>
  <si>
    <t>KOG2246</t>
  </si>
  <si>
    <t>Galactosyltransferases</t>
  </si>
  <si>
    <t>ENOG410YRJG</t>
  </si>
  <si>
    <t>Core 1 synthase, glycoprotein-N-acetylgalactosamine 3-beta-galactosyltransferase, 1</t>
  </si>
  <si>
    <t>DUF604</t>
  </si>
  <si>
    <t>Unigene0017961</t>
  </si>
  <si>
    <t>XP_019190454.1</t>
  </si>
  <si>
    <t>PREDICTED: pathogen-related protein-like [Ipomoea nil]</t>
  </si>
  <si>
    <t>sp|P16273|PRPX_HORVU</t>
  </si>
  <si>
    <t>Pathogen-related protein OS=Hordeum vulgare PE=2 SV=2</t>
  </si>
  <si>
    <t>ENOG410YA3P</t>
  </si>
  <si>
    <t>Unigene0018051</t>
  </si>
  <si>
    <t>CDY16069.1</t>
  </si>
  <si>
    <t>BnaC08g40540D [Brassica napus]</t>
  </si>
  <si>
    <t>At4g02490</t>
  </si>
  <si>
    <t>Unigene0018337</t>
  </si>
  <si>
    <t>HSL1</t>
  </si>
  <si>
    <t>XP_011093340.1</t>
  </si>
  <si>
    <t>PREDICTED: LOW QUALITY PROTEIN: receptor-like protein kinase HSL1 [Sesamum indicum]</t>
  </si>
  <si>
    <t>sp|Q9SGP2|HSL1_ARATH</t>
  </si>
  <si>
    <t>Receptor-like protein kinase HSL1 OS=Arabidopsis thaliana GN=HSL1 PE=2 SV=1</t>
  </si>
  <si>
    <t>At5g25910</t>
  </si>
  <si>
    <t>GO:0016491//oxidoreductase activity;GO:0016628//oxidoreductase activity, acting on the CH-CH group of donors, NAD or NADP as acceptor;GO:0097367//carbohydrate derivative binding;GO:0004672//protein kinase activity;GO:0036094//small molecule binding;GO:0016773//phosphotransferase activity, alcohol group as acceptor;GO:0016772//transferase activity, transferring phosphorus-containing groups;GO:0004871//signal transducer activity;GO:1901363//heterocyclic compound binding;GO:0097159//organic cyclic compound binding;GO:0032549//ribonucleoside binding;GO:0001883//purine nucleoside binding;GO:0032550//purine ribonucleoside binding;GO:0016740//transferase activity;GO:0004702//receptor signaling protein serine/threonine kinase activity;GO:0016301//kinase activity;GO:0004674//protein serine/threonine kinase activity;GO:0016627//oxidoreductase activity, acting on the CH-CH group of donors;GO:0003824//catalytic activity;GO:0001882//nucleoside binding;GO:0005057//receptor signaling protein activity;GO:0005488//binding</t>
  </si>
  <si>
    <t>GO:0044710//single-organism metabolic process;GO:0010562//positive regulation of phosphorus metabolic process;GO:0048522//positive regulation of cellular process;GO:0008152//metabolic process;GO:0043549//regulation of kinase activity;GO:0031399//regulation of protein modification process;GO:0032268//regulation of cellular protein metabolic process;GO:0042327//positive regulation of phosphorylation;GO:0019222//regulation of metabolic process;GO:0044699//single-organism process;GO:0031323//regulation of cellular metabolic process;GO:0045937//positive regulation of phosphate metabolic process;GO:0032147//activation of protein kinase activity;GO:0048518//positive regulation of biological process;GO:0033674//positive regulation of kinase activity;GO:0051347//positive regulation of transferase activity;GO:0050790//regulation of catalytic activity;GO:0060255//regulation of macromolecule metabolic process;GO:0050794//regulation of cellular process;GO:0001932//regulation of protein phosphorylation;GO:0031325//positive regulation of cellular metabolic process;GO:0051246//regulation of protein metabolic process;GO:0031401//positive regulation of protein modification process;GO:0065007//biological regulation;GO:0065009//regulation of molecular function;GO:0050789//regulation of biological process;GO:0043085//positive regulation of catalytic activity;GO:0001934//positive regulation of protein phosphorylation;GO:0051247//positive regulation of protein metabolic process;GO:0019220//regulation of phosphate metabolic process;GO:0051338//regulation of transferase activity;GO:0010604//positive regulation of macromolecule metabolic process;GO:0045860//positive regulation of protein kinase activity;GO:0009893//positive regulation of metabolic process;GO:0032270//positive regulation of cellular protein metabolic process;GO:0051174//regulation of phosphorus metabolic process;GO:0045859//regulation of protein kinase activity;GO:0044093//positive regulation of molecular function;GO:0080090//regulation of primary metabolic process;GO:0042325//regulation of phosphorylation</t>
  </si>
  <si>
    <t>37|99|244|529|576|696</t>
  </si>
  <si>
    <t>70|158|264|550|598|974</t>
  </si>
  <si>
    <t>LRRNT_2|LRR_8|LRR_1|LRR_1|LRR_1|Pkinase</t>
  </si>
  <si>
    <t>Family|Repeat|Repeat|Repeat|Repeat|Domain</t>
  </si>
  <si>
    <t>27.0|41.3|9.3|10.3|15.9|157.9</t>
  </si>
  <si>
    <t>2.9e-06|8.1e-11|1.2|0.54|0.0078|2.3e-46</t>
  </si>
  <si>
    <t>Unigene0019011</t>
  </si>
  <si>
    <t>Unigene0019089</t>
  </si>
  <si>
    <t>XP_002321984.1</t>
  </si>
  <si>
    <t>3'-5' exonuclease domain-containing family protein [Populus trichocarpa]</t>
  </si>
  <si>
    <t>At5g24340</t>
  </si>
  <si>
    <t>KOG2207</t>
  </si>
  <si>
    <t>Predicted 3'-5' exonuclease</t>
  </si>
  <si>
    <t>K09122//uncharacterized protein</t>
  </si>
  <si>
    <t>pper:PRUPE_ppa004292mg</t>
  </si>
  <si>
    <t>ENOG410YV3M</t>
  </si>
  <si>
    <t>exonuclease 3'-5' domain containing 3</t>
  </si>
  <si>
    <t>Unigene0019280</t>
  </si>
  <si>
    <t>KHG20981.1</t>
  </si>
  <si>
    <t>Argininosuccinate lyase [Gossypium arboreum]</t>
  </si>
  <si>
    <t>ENOG410YX6S</t>
  </si>
  <si>
    <t>Plant protein 1589 of unknown function (A_thal_3526)</t>
  </si>
  <si>
    <t>A_thal_3526</t>
  </si>
  <si>
    <t>Unigene0019602</t>
  </si>
  <si>
    <t>NP_177002.1</t>
  </si>
  <si>
    <t>cotton fiber protein [Arabidopsis thaliana]</t>
  </si>
  <si>
    <t>ENOG410ZD6X</t>
  </si>
  <si>
    <t>DUF761</t>
  </si>
  <si>
    <t>Unigene0019749</t>
  </si>
  <si>
    <t>ATHB-52</t>
  </si>
  <si>
    <t>XP_011082709.1</t>
  </si>
  <si>
    <t>PREDICTED: homeobox-leucine zipper protein ATHB-52 [Sesamum indicum]</t>
  </si>
  <si>
    <t>sp|Q9FN29|ATB52_ARATH</t>
  </si>
  <si>
    <t>Homeobox-leucine zipper protein ATHB-52 OS=Arabidopsis thaliana GN=ATHB-52 PE=2 SV=1</t>
  </si>
  <si>
    <t>At5g53980</t>
  </si>
  <si>
    <t>Unigene0020215</t>
  </si>
  <si>
    <t>Unigene0020484</t>
  </si>
  <si>
    <t>ACTB</t>
  </si>
  <si>
    <t>XP_008780415.1</t>
  </si>
  <si>
    <t>PREDICTED: actin, muscle, partial [Phoenix dactylifera]</t>
  </si>
  <si>
    <t>sp|P84856|ACTB_CHLPG</t>
  </si>
  <si>
    <t>Actin, cytoplasmic 1 OS=Chlorocebus pygerythrus GN=ACTB PE=1 SV=1</t>
  </si>
  <si>
    <t>K05692//actin beta/gamma 1</t>
  </si>
  <si>
    <t>pda:103700236</t>
  </si>
  <si>
    <t>Unigene0020885</t>
  </si>
  <si>
    <t>Unigene0020912</t>
  </si>
  <si>
    <t>JMT</t>
  </si>
  <si>
    <t>GAV72886.1</t>
  </si>
  <si>
    <t>Methyltransf_7 domain-containing protein [Cephalotus follicularis]</t>
  </si>
  <si>
    <t>sp|Q9SBK6|JMT_BRARP</t>
  </si>
  <si>
    <t>Jasmonate O-methyltransferase OS=Brassica rapa subsp. pekinensis GN=JMT PE=1 SV=1</t>
  </si>
  <si>
    <t>K08241//jasmonate O-methyltransferase [EC:2.1.1.141]</t>
  </si>
  <si>
    <t>pmum:103320875</t>
  </si>
  <si>
    <t>ko01110//Biosynthesis of secondary metabolites//Global and Overview//Metabolism;ko00592//alpha-Linolenic acid metabolism//Lipid metabolism//Metabolism</t>
  </si>
  <si>
    <t>ENOG410YFI3</t>
  </si>
  <si>
    <t>Jasmonate</t>
  </si>
  <si>
    <t>Methyltransf_7</t>
  </si>
  <si>
    <t>Unigene0021096</t>
  </si>
  <si>
    <t>Unigene0021390</t>
  </si>
  <si>
    <t>PCMP-E55</t>
  </si>
  <si>
    <t>XP_019171159.1</t>
  </si>
  <si>
    <t>PREDICTED: pentatricopeptide repeat-containing protein At1g31430 [Ipomoea nil]</t>
  </si>
  <si>
    <t>sp|Q9C866|PPR65_ARATH</t>
  </si>
  <si>
    <t>Pentatricopeptide repeat-containing protein At1g31430 OS=Arabidopsis thaliana GN=PCMP-E55 PE=2 SV=1</t>
  </si>
  <si>
    <t>At1g31430</t>
  </si>
  <si>
    <t>85|158|187</t>
  </si>
  <si>
    <t>113|185|210</t>
  </si>
  <si>
    <t>PPR|PPR|PPR</t>
  </si>
  <si>
    <t>Family|Family|Family</t>
  </si>
  <si>
    <t>20.9|15.6|25.2</t>
  </si>
  <si>
    <t>0.0002|0.01|9e-06</t>
  </si>
  <si>
    <t>Unigene0021623</t>
  </si>
  <si>
    <t>Unigene0021927</t>
  </si>
  <si>
    <t>Unigene0022323</t>
  </si>
  <si>
    <t>GATA15</t>
  </si>
  <si>
    <t>XP_009788710.1</t>
  </si>
  <si>
    <t>PREDICTED: GATA transcription factor 17-like [Nicotiana sylvestris]</t>
  </si>
  <si>
    <t>sp|Q8LG10|GAT15_ARATH</t>
  </si>
  <si>
    <t>GATA transcription factor 15 OS=Arabidopsis thaliana GN=GATA15 PE=2 SV=2</t>
  </si>
  <si>
    <t>At3g06740</t>
  </si>
  <si>
    <t>GATA</t>
  </si>
  <si>
    <t>Unigene0022506</t>
  </si>
  <si>
    <t>ALE31199.1</t>
  </si>
  <si>
    <t>glutathione S-transferase Riant1 [Prunus persica]</t>
  </si>
  <si>
    <t>pper:PRUPE_ppa011307mg</t>
  </si>
  <si>
    <t>GO:0005623//cell;GO:0044424//intracellular part;GO:0005622//intracellular;GO:0005737//cytoplasm;GO:0043231//intracellular membrane-bounded organelle;GO:0000325//plant-type vacuole;GO:0005773//vacuole;GO:0043226//organelle;GO:0043229//intracellular organelle;GO:0043227//membrane-bounded organelle;GO:0044444//cytoplasmic part;GO:0044464//cell part</t>
  </si>
  <si>
    <t>GO:0065007//biological regulation;GO:0006950//response to stress;GO:0019222//regulation of metabolic process;GO:0050789//regulation of biological process;GO:0009962//regulation of flavonoid biosynthetic process;GO:0009889//regulation of biosynthetic process;GO:0050896//response to stimulus;GO:0080090//regulation of primary metabolic process</t>
  </si>
  <si>
    <t>11|129</t>
  </si>
  <si>
    <t>55.1|49.2</t>
  </si>
  <si>
    <t>5.7e-15|3.6e-13</t>
  </si>
  <si>
    <t>Unigene0022570</t>
  </si>
  <si>
    <t>At1g06620</t>
  </si>
  <si>
    <t>XP_015580950.1</t>
  </si>
  <si>
    <t>PREDICTED: 1-aminocyclopropane-1-carboxylate oxidase homolog 1 [Ricinus communis]</t>
  </si>
  <si>
    <t>sp|Q84MB3|ACCH1_ARATH</t>
  </si>
  <si>
    <t>1-aminocyclopropane-1-carboxylate oxidase homolog 1 OS=Arabidopsis thaliana GN=At1g06620 PE=2 SV=1</t>
  </si>
  <si>
    <t>GO:0016491//oxidoreductase activity;GO:0016705//oxidoreductase activity, acting on paired donors, with incorporation or reduction of molecular oxygen;GO:0051213//dioxygenase activity;GO:0003824//catalytic activity;GO:0016706//oxidoreductase activity, acting on paired donors, with incorporation or reduction of molecular oxygen, 2-oxoglutarate as one donor, and incorporation of one atom each of oxygen into both donors</t>
  </si>
  <si>
    <t>52|213</t>
  </si>
  <si>
    <t>153|275</t>
  </si>
  <si>
    <t>67.1|48.1</t>
  </si>
  <si>
    <t>1.7e-18|9.5e-13</t>
  </si>
  <si>
    <t>Unigene0022827</t>
  </si>
  <si>
    <t>RAX2</t>
  </si>
  <si>
    <t>GAV58133.1</t>
  </si>
  <si>
    <t>sp|Q9SJL7|RAX2_ARATH</t>
  </si>
  <si>
    <t>Transcription factor RAX2 OS=Arabidopsis thaliana GN=RAX2 PE=1 SV=1</t>
  </si>
  <si>
    <t>At5g57620</t>
  </si>
  <si>
    <t>pop:POPTR_0006s12530g</t>
  </si>
  <si>
    <t>14|69</t>
  </si>
  <si>
    <t>62|111</t>
  </si>
  <si>
    <t>43.9|41.3</t>
  </si>
  <si>
    <t>1.6e-11|1e-10</t>
  </si>
  <si>
    <t>Unigene0023298</t>
  </si>
  <si>
    <t>XP_015069556.1</t>
  </si>
  <si>
    <t>PREDICTED: cytokinin riboside 5'-monophosphate phosphoribohydrolase LOG8-like [Solanum pennellii]</t>
  </si>
  <si>
    <t>sly:101244985</t>
  </si>
  <si>
    <t>49|155</t>
  </si>
  <si>
    <t>135|203</t>
  </si>
  <si>
    <t>Lysine_decarbox|Lysine_decarbox</t>
  </si>
  <si>
    <t>107.3|27.1</t>
  </si>
  <si>
    <t>4.4e-31|2.5e-06</t>
  </si>
  <si>
    <t>Unigene0023511</t>
  </si>
  <si>
    <t>XP_011100937.1</t>
  </si>
  <si>
    <t>PREDICTED: probable WRKY transcription factor 50 [Sesamum indicum]</t>
  </si>
  <si>
    <t>Unigene0023525</t>
  </si>
  <si>
    <t>XP_002274307.1</t>
  </si>
  <si>
    <t>PREDICTED: pathogenesis-related leaf protein 6 [Vitis vinifera]</t>
  </si>
  <si>
    <t>sp|P11670|PRB1_TOBAC</t>
  </si>
  <si>
    <t>Basic form of pathogenesis-related protein 1 OS=Nicotiana tabacum PE=3 SV=1</t>
  </si>
  <si>
    <t>At2g14580</t>
  </si>
  <si>
    <t>vvi:100242852</t>
  </si>
  <si>
    <t>Unigene0023826</t>
  </si>
  <si>
    <t>CDP14178.1</t>
  </si>
  <si>
    <t>Unigene0023834</t>
  </si>
  <si>
    <t>XP_004299380.1</t>
  </si>
  <si>
    <t>PREDICTED: transcription factor bHLH47 [Fragaria vesca subsp. vesca] [Fragaria vesca]</t>
  </si>
  <si>
    <t>Unigene0023880</t>
  </si>
  <si>
    <t>AMB38759.1</t>
  </si>
  <si>
    <t>DUF642 [Vitis quinquangularis]</t>
  </si>
  <si>
    <t>ENOG411248W</t>
  </si>
  <si>
    <t>Unigene0023905</t>
  </si>
  <si>
    <t>ABR1</t>
  </si>
  <si>
    <t>XP_006464539.1</t>
  </si>
  <si>
    <t>PREDICTED: ethylene-responsive transcription factor ERF110-like isoform X1 [Citrus sinensis]</t>
  </si>
  <si>
    <t>sp|Q9FGF8|ABR1_ARATH</t>
  </si>
  <si>
    <t>Ethylene-responsive transcription factor ABR1 OS=Arabidopsis thaliana GN=ABR1 PE=2 SV=1</t>
  </si>
  <si>
    <t>ENOG410YYVP</t>
  </si>
  <si>
    <t>Unigene0024198</t>
  </si>
  <si>
    <t>JAU83640.1</t>
  </si>
  <si>
    <t>Transposon Ty3-I Gag-Pol polyprotein [Noccaea caerulescens]</t>
  </si>
  <si>
    <t>37|328|575</t>
  </si>
  <si>
    <t>127|410|735</t>
  </si>
  <si>
    <t>Retrotrans_gag|RVP_2|RVT_1</t>
  </si>
  <si>
    <t>38.0|27.2|79.7</t>
  </si>
  <si>
    <t>1.2e-09|2.7e-06|1.7e-22</t>
  </si>
  <si>
    <t>Unigene0024413</t>
  </si>
  <si>
    <t>SAUR32</t>
  </si>
  <si>
    <t>XP_002273603.1</t>
  </si>
  <si>
    <t>PREDICTED: auxin-responsive protein SAUR50 [Vitis vinifera]</t>
  </si>
  <si>
    <t>sp|Q9ZUZ3|SAU32_ARATH</t>
  </si>
  <si>
    <t>Auxin-responsive protein SAUR32 OS=Arabidopsis thaliana GN=SAUR32 PE=2 SV=1</t>
  </si>
  <si>
    <t>vvi:100244862</t>
  </si>
  <si>
    <t>ENOG4111EEH</t>
  </si>
  <si>
    <t>Auxin responsive protein</t>
  </si>
  <si>
    <t>Unigene0024707</t>
  </si>
  <si>
    <t>At5g41800</t>
  </si>
  <si>
    <t>XP_016479461.1</t>
  </si>
  <si>
    <t>PREDICTED: probable GABA transporter 2 [Nicotiana tabacum]</t>
  </si>
  <si>
    <t>sp|Q8L4X4|GAT2_ARATH</t>
  </si>
  <si>
    <t>Probable GABA transporter 2 OS=Arabidopsis thaliana GN=At5g41800 PE=1 SV=1</t>
  </si>
  <si>
    <t>Unigene0024750</t>
  </si>
  <si>
    <t>Unigene0025001</t>
  </si>
  <si>
    <t>NFYA2</t>
  </si>
  <si>
    <t>XP_010653263.1</t>
  </si>
  <si>
    <t>PREDICTED: nuclear transcription factor Y subunit A-10 isoform X2 [Vitis vinifera]</t>
  </si>
  <si>
    <t>sp|Q9M9X4|NFYA2_ARATH</t>
  </si>
  <si>
    <t>Nuclear transcription factor Y subunit A-2 OS=Arabidopsis thaliana GN=NFYA2 PE=2 SV=1</t>
  </si>
  <si>
    <t>At3g05690</t>
  </si>
  <si>
    <t>vvi:100255650</t>
  </si>
  <si>
    <t>Unigene0025067</t>
  </si>
  <si>
    <t>NP_001267966.1</t>
  </si>
  <si>
    <t>NDR1/HIN1-like protein [Vitis vinifera]</t>
  </si>
  <si>
    <t>ENOG410YFTC</t>
  </si>
  <si>
    <t>Unigene0025106</t>
  </si>
  <si>
    <t>XP_015881735.1</t>
  </si>
  <si>
    <t>PREDICTED: auxin-responsive protein SAUR40-like [Ziziphus jujuba]</t>
  </si>
  <si>
    <t>pop:POPTR_0003s16580g</t>
  </si>
  <si>
    <t>ENOG410YZHQ</t>
  </si>
  <si>
    <t>Unigene0025294</t>
  </si>
  <si>
    <t>PER5</t>
  </si>
  <si>
    <t>NP_001289531.1</t>
  </si>
  <si>
    <t>lignin-forming anionic peroxidase precursor [Nicotiana sylvestris]</t>
  </si>
  <si>
    <t>sp|Q02200|PERX_NICSY</t>
  </si>
  <si>
    <t>Lignin-forming anionic peroxidase OS=Nicotiana sylvestris PE=2 SV=1</t>
  </si>
  <si>
    <t>sot:102599828</t>
  </si>
  <si>
    <t>ENOG410ZJEX</t>
  </si>
  <si>
    <t>lignin-forming anionic peroxidase-like</t>
  </si>
  <si>
    <t>Unigene0026489</t>
  </si>
  <si>
    <t>BCB</t>
  </si>
  <si>
    <t>XP_010040578.1</t>
  </si>
  <si>
    <t>PREDICTED: early nodulin-like protein 2 [Eucalyptus grandis]</t>
  </si>
  <si>
    <t>sp|P42849|UMEC_ARMRU</t>
  </si>
  <si>
    <t>Umecyanin OS=Armoracia rusticana PE=1 SV=1</t>
  </si>
  <si>
    <t>ENOG410YP7M</t>
  </si>
  <si>
    <t>Copper ion binding electron carrier</t>
  </si>
  <si>
    <t>39|160|290</t>
  </si>
  <si>
    <t>116|237|367</t>
  </si>
  <si>
    <t>Cu_bind_like|Cu_bind_like|Cu_bind_like</t>
  </si>
  <si>
    <t>75.7|77.2|80.3</t>
  </si>
  <si>
    <t>1.6e-21|5.6e-22|5.7e-23</t>
  </si>
  <si>
    <t>Unigene0027008</t>
  </si>
  <si>
    <t>PBP1</t>
  </si>
  <si>
    <t>XP_002524717.1</t>
  </si>
  <si>
    <t>PREDICTED: calcium-binding protein PBP1 [Ricinus communis]</t>
  </si>
  <si>
    <t>sp|Q9LSQ6|PBP1_ARATH</t>
  </si>
  <si>
    <t>Calcium-binding protein PBP1 OS=Arabidopsis thaliana GN=PBP1 PE=1 SV=1</t>
  </si>
  <si>
    <t>At4g27280</t>
  </si>
  <si>
    <t>KOG0028</t>
  </si>
  <si>
    <t>Ca2+-binding protein (centrin/caltractin), EF-Hand superfamily protein</t>
  </si>
  <si>
    <t>EF_hand_6</t>
  </si>
  <si>
    <t>Unigene0027110</t>
  </si>
  <si>
    <t>IBH1</t>
  </si>
  <si>
    <t>XP_019228799.1</t>
  </si>
  <si>
    <t>PREDICTED: transcription factor IBH1-like [Nicotiana attenuata]</t>
  </si>
  <si>
    <t>sp|Q9SKX1|IBH1_ARATH</t>
  </si>
  <si>
    <t>Transcription factor IBH1 OS=Arabidopsis thaliana GN=IBH1 PE=1 SV=1</t>
  </si>
  <si>
    <t>ENOG410YYI2</t>
  </si>
  <si>
    <t>Unigene0027271</t>
  </si>
  <si>
    <t>BAT1</t>
  </si>
  <si>
    <t>XP_002284603.1</t>
  </si>
  <si>
    <t>PREDICTED: amino-acid permease BAT1 homolog isoform X1 [Vitis vinifera]</t>
  </si>
  <si>
    <t>sp|B9EXZ6|BAT1_ORYSJ</t>
  </si>
  <si>
    <t>Amino-acid permease BAT1 homolog OS=Oryza sativa subsp. japonica GN=BAT1 PE=2 SV=1</t>
  </si>
  <si>
    <t>At2g01170</t>
  </si>
  <si>
    <t>KOG1289</t>
  </si>
  <si>
    <t>GO:0044425//membrane part;GO:0016020//membrane;GO:0031224//intrinsic component of membrane</t>
  </si>
  <si>
    <t>GO:0005215//transporter activity;GO:0022891//substrate-specific transmembrane transporter activity;GO:0008509//anion transmembrane transporter activity;GO:0022857//transmembrane transporter activity;GO:0008514//organic anion transmembrane transporter activity;GO:0015075//ion transmembrane transporter activity;GO:0022892//substrate-specific transporter activity;GO:0046943//carboxylic acid transmembrane transporter activity;GO:0005342//organic acid transmembrane transporter activity</t>
  </si>
  <si>
    <t>AA_permease_2</t>
  </si>
  <si>
    <t>Unigene0027480</t>
  </si>
  <si>
    <t>At5g54770</t>
  </si>
  <si>
    <t>KOG2960</t>
  </si>
  <si>
    <t>Protein involved in thiamine biosynthesis and DNA damage tolerance</t>
  </si>
  <si>
    <t>GO:0009532//plastid stroma;GO:0044444//cytoplasmic part;GO:0044424//intracellular part;GO:0005622//intracellular;GO:0044435//plastid part;GO:0043231//intracellular membrane-bounded organelle;GO:0044464//cell part;GO:0043226//organelle;GO:0043227//membrane-bounded organelle;GO:0044422//organelle part;GO:0044446//intracellular organelle part;GO:0005623//cell;GO:0043229//intracellular organelle;GO:0009536//plastid;GO:0005737//cytoplasm</t>
  </si>
  <si>
    <t>GO:0044237//cellular metabolic process;GO:0044281//small molecule metabolic process;GO:0072527//pyrimidine-containing compound metabolic process;GO:0006807//nitrogen compound metabolic process;GO:0044710//single-organism metabolic process;GO:0044699//single-organism process;GO:0034641//cellular nitrogen compound metabolic process;GO:0009987//cellular process;GO:0042723//thiamine-containing compound metabolic process;GO:0008152//metabolic process;GO:0050896//response to stimulus;GO:0018130//heterocycle biosynthetic process;GO:0046483//heterocycle metabolic process;GO:0009058//biosynthetic process;GO:0071704//organic substance metabolic process;GO:0006766//vitamin metabolic process;GO:0006790//sulfur compound metabolic process;GO:1901360//organic cyclic compound metabolic process;GO:0006725//cellular aromatic compound metabolic process;GO:1901564//organonitrogen compound metabolic process;GO:0006767//water-soluble vitamin metabolic process;GO:0046484//oxazole or thiazole metabolic process;GO:0044763//single-organism cellular process;GO:0018131//oxazole or thiazole biosynthetic process;GO:0044249//cellular biosynthetic process;GO:0006772//thiamine metabolic process</t>
  </si>
  <si>
    <t>COG1635</t>
  </si>
  <si>
    <t>Involved in biosynthesis of the thiamine precursor thiazole. Catalyzes the conversion of NAD and glycine to adenosine diphosphate 5-(2-hydroxyethyl)-4-methylthiazole-2-carboxylic acid (ADT), an adenylated thiazole intermediate. The reaction includes an iron-dependent sulfide transfer from a conserved cysteine residue of the protein to a thiazole intermediate. The enzyme can only undergo a single turnover, which suggests it is a suicide enzyme. May have additional roles in adaptation to various stress conditions and in DNA damage tolerance (By similarity)</t>
  </si>
  <si>
    <t>Thi4</t>
  </si>
  <si>
    <t>Unigene0027715</t>
  </si>
  <si>
    <t>1|101</t>
  </si>
  <si>
    <t>68|369</t>
  </si>
  <si>
    <t>72.7|328.4</t>
  </si>
  <si>
    <t>2.2e-20|2.6e-98</t>
  </si>
  <si>
    <t>Unigene0027832</t>
  </si>
  <si>
    <t>XP_017237514.1</t>
  </si>
  <si>
    <t>PREDICTED: basic 7S globulin-like [Daucus carota subsp. sativus] [Daucus carota]</t>
  </si>
  <si>
    <t>Unigene0027894</t>
  </si>
  <si>
    <t>At2g23060</t>
  </si>
  <si>
    <t>XP_019258373.1</t>
  </si>
  <si>
    <t>PREDICTED: probable N-acetyltransferase HLS1 [Nicotiana attenuata]</t>
  </si>
  <si>
    <t>sp|O64815|HLS1L_ARATH</t>
  </si>
  <si>
    <t>Probable N-acetyltransferase HLS1-like OS=Arabidopsis thaliana GN=At2g23060 PE=2 SV=1</t>
  </si>
  <si>
    <t>ENOG410YF8W</t>
  </si>
  <si>
    <t>Acetyltransferase (GNAT) family</t>
  </si>
  <si>
    <t>Acetyltransf_1</t>
  </si>
  <si>
    <t>Unigene0027895</t>
  </si>
  <si>
    <t>Unigene0028046</t>
  </si>
  <si>
    <t>PGIP</t>
  </si>
  <si>
    <t>XP_009607179.1</t>
  </si>
  <si>
    <t>PREDICTED: polygalacturonase inhibitor [Nicotiana tomentosiformis]</t>
  </si>
  <si>
    <t>sp|Q05091|PGIP_PYRCO</t>
  </si>
  <si>
    <t>Polygalacturonase inhibitor OS=Pyrus communis GN=PGIP PE=1 SV=1</t>
  </si>
  <si>
    <t>At3g12610</t>
  </si>
  <si>
    <t>ENOG410YB0Y</t>
  </si>
  <si>
    <t>polygalacturonase inhibiting protein</t>
  </si>
  <si>
    <t>24|138|259|282</t>
  </si>
  <si>
    <t>61|175|280|299</t>
  </si>
  <si>
    <t>LRRNT_2|LRR_4|LRR_1|LRR_1</t>
  </si>
  <si>
    <t>Family|Family|Repeat|Repeat</t>
  </si>
  <si>
    <t>39.2|29.6|10.4|11.9</t>
  </si>
  <si>
    <t>4.3e-10|3.4e-07|0.51|0.16</t>
  </si>
  <si>
    <t>Unigene0028431</t>
  </si>
  <si>
    <t>Rpl7a</t>
  </si>
  <si>
    <t>ACG24489.1</t>
  </si>
  <si>
    <t>60S ribosomal protein L7a [Zea mays]</t>
  </si>
  <si>
    <t>sp|P12970|RL7A_MOUSE</t>
  </si>
  <si>
    <t>60S ribosomal protein L7a OS=Mus musculus GN=Rpl7a PE=1 SV=2</t>
  </si>
  <si>
    <t>Hs4506661</t>
  </si>
  <si>
    <t>KOG3166</t>
  </si>
  <si>
    <t>60S ribosomal protein L7A</t>
  </si>
  <si>
    <t>K02936//large subunit ribosomal protein L7Ae</t>
  </si>
  <si>
    <t>rcu:RCOM_0790710</t>
  </si>
  <si>
    <t>GO:0071840//cellular component organization or biogenesis;GO:0022613//ribonucleoprotein complex biogenesis;GO:0044085//cellular component biogenesis</t>
  </si>
  <si>
    <t>COG1358</t>
  </si>
  <si>
    <t>(ribosomal) protein</t>
  </si>
  <si>
    <t>Unigene0028642</t>
  </si>
  <si>
    <t>Unigene0028895</t>
  </si>
  <si>
    <t>Unigene0028896</t>
  </si>
  <si>
    <t>BAJ11784.1</t>
  </si>
  <si>
    <t>dehydration responsive protein, partial [Corchorus olitorius]</t>
  </si>
  <si>
    <t>ENOG410Z6XQ</t>
  </si>
  <si>
    <t>Unigene0028897</t>
  </si>
  <si>
    <t>CDY45505.1</t>
  </si>
  <si>
    <t>BnaCnng12640D [Brassica napus]</t>
  </si>
  <si>
    <t>Unigene0028898</t>
  </si>
  <si>
    <t>ENOG4112ASD</t>
  </si>
  <si>
    <t>Unigene0029201</t>
  </si>
  <si>
    <t>EXL3</t>
  </si>
  <si>
    <t>XP_011074698.1</t>
  </si>
  <si>
    <t>PREDICTED: GDSL esterase/lipase EXL3-like [Sesamum indicum]</t>
  </si>
  <si>
    <t>sp|Q94CH6|EXL3_ARATH</t>
  </si>
  <si>
    <t>GDSL esterase/lipase EXL3 OS=Arabidopsis thaliana GN=EXL3 PE=2 SV=1</t>
  </si>
  <si>
    <t>Unigene0029290</t>
  </si>
  <si>
    <t>Unigene0029605</t>
  </si>
  <si>
    <t>OIT31885.1</t>
  </si>
  <si>
    <t>hypothetical protein A4A49_27854 [Nicotiana attenuata]</t>
  </si>
  <si>
    <t>Unigene0029738</t>
  </si>
  <si>
    <t>CYP735A1</t>
  </si>
  <si>
    <t>XP_011099558.1</t>
  </si>
  <si>
    <t>PREDICTED: cytokinin hydroxylase [Sesamum indicum]</t>
  </si>
  <si>
    <t>sp|Q9FF18|C7351_ARATH</t>
  </si>
  <si>
    <t>Cytokinin hydroxylase OS=Arabidopsis thaliana GN=CYP735A1 PE=1 SV=1</t>
  </si>
  <si>
    <t>At5g38450</t>
  </si>
  <si>
    <t>K10717//cytokinin trans-hydroxylase</t>
  </si>
  <si>
    <t>fve:101290878</t>
  </si>
  <si>
    <t>ko01100//Metabolic pathways//Global and Overview//Metabolism;ko01110//Biosynthesis of secondary metabolites//Global and Overview//Metabolism;ko00908//Zeatin biosynthesis//Metabolism of terpenoids and polyketides//Metabolism</t>
  </si>
  <si>
    <t>GO:0043167//ion binding;GO:0046906//tetrapyrrole binding;GO:0046872//metal ion binding;GO:0005488//binding;GO:0097159//organic cyclic compound binding;GO:0016627//oxidoreductase activity, acting on the CH-CH group of donors;GO:0016634//oxidoreductase activity, acting on the CH-CH group of donors, oxygen as acceptor;GO:0046914//transition metal ion binding;GO:0016491//oxidoreductase activity;GO:0003824//catalytic activity;GO:1901363//heterocyclic compound binding;GO:0043169//cation binding</t>
  </si>
  <si>
    <t>GO:0044710//single-organism metabolic process;GO:0008152//metabolic process;GO:0044699//single-organism process</t>
  </si>
  <si>
    <t>Unigene0029793</t>
  </si>
  <si>
    <t>At2g32990</t>
  </si>
  <si>
    <t>XP_018812066.1</t>
  </si>
  <si>
    <t>PREDICTED: endoglucanase 11-like isoform X2 [Juglans regia]</t>
  </si>
  <si>
    <t>sp|O48766|GUN11_ARATH</t>
  </si>
  <si>
    <t>Endoglucanase 11 OS=Arabidopsis thaliana GN=At2g32990 PE=2 SV=1</t>
  </si>
  <si>
    <t>ENOG410XPC9</t>
  </si>
  <si>
    <t>hydrolase family</t>
  </si>
  <si>
    <t>Glyco_hydro_9</t>
  </si>
  <si>
    <t>Unigene0029803</t>
  </si>
  <si>
    <t>XP_017974282.1</t>
  </si>
  <si>
    <t>PREDICTED: protein FANTASTIC FOUR 3 [Theobroma cacao]</t>
  </si>
  <si>
    <t>ENOG41114KZ</t>
  </si>
  <si>
    <t>Unigene0029941</t>
  </si>
  <si>
    <t>XP_011074805.1</t>
  </si>
  <si>
    <t>PREDICTED: probable calcium-binding protein CML44 [Sesamum indicum]</t>
  </si>
  <si>
    <t>sot:102597296</t>
  </si>
  <si>
    <t>9|129</t>
  </si>
  <si>
    <t>115|154</t>
  </si>
  <si>
    <t>EF_hand_5|efhand</t>
  </si>
  <si>
    <t>41.5|29.0</t>
  </si>
  <si>
    <t>9.7e-11|3.3e-07</t>
  </si>
  <si>
    <t>Unigene0030137</t>
  </si>
  <si>
    <t>GAV63967.1</t>
  </si>
  <si>
    <t>WRC domain-containing protein [Cephalotus follicularis]</t>
  </si>
  <si>
    <t>ENOG410YU0E</t>
  </si>
  <si>
    <t>WRC</t>
  </si>
  <si>
    <t>Unigene0030720</t>
  </si>
  <si>
    <t>NPF7.3</t>
  </si>
  <si>
    <t>XP_011070229.1</t>
  </si>
  <si>
    <t>PREDICTED: protein NRT1/ PTR FAMILY 7.3 [Sesamum indicum]</t>
  </si>
  <si>
    <t>sp|Q9LQL2|PTR14_ARATH</t>
  </si>
  <si>
    <t>Protein NRT1/ PTR FAMILY 7.3 OS=Arabidopsis thaliana GN=NPF7.3 PE=1 SV=2</t>
  </si>
  <si>
    <t>At1g32450</t>
  </si>
  <si>
    <t>KOG1237</t>
  </si>
  <si>
    <t>H+/oligopeptide symporter</t>
  </si>
  <si>
    <t>GO:0051179//localization;GO:0051234//establishment of localization</t>
  </si>
  <si>
    <t>COG3104</t>
  </si>
  <si>
    <t>transporter</t>
  </si>
  <si>
    <t>PTR2</t>
  </si>
  <si>
    <t>Unigene0030927</t>
  </si>
  <si>
    <t>KZN08865.1</t>
  </si>
  <si>
    <t>hypothetical protein DCAR_001521 [Daucus carota subsp. sativus] [Daucus carota]</t>
  </si>
  <si>
    <t>Unigene0030930</t>
  </si>
  <si>
    <t>Unigene0030935</t>
  </si>
  <si>
    <t>KMT19416.1</t>
  </si>
  <si>
    <t>hypothetical protein BVRB_1g012650 [Beta vulgaris subsp. vulgaris] [Beta vulgaris]</t>
  </si>
  <si>
    <t>ENOG410Z2VT</t>
  </si>
  <si>
    <t>Unigene0030980</t>
  </si>
  <si>
    <t>AGF33326.1</t>
  </si>
  <si>
    <t>Unigene0030983</t>
  </si>
  <si>
    <t>Unigene0031278</t>
  </si>
  <si>
    <t>EEF37956.1</t>
  </si>
  <si>
    <t>conserved hypothetical protein [Ricinus communis]</t>
  </si>
  <si>
    <t>ENOG411076B</t>
  </si>
  <si>
    <t>Unigene0031524</t>
  </si>
  <si>
    <t>KVH99260.1</t>
  </si>
  <si>
    <t>Heat shock protein Hsp90 [Cynara cardunculus var. scolymus] [Cynara cardunculus]</t>
  </si>
  <si>
    <t>pxb:103958215</t>
  </si>
  <si>
    <t>HATPase_c</t>
  </si>
  <si>
    <t>Unigene0031658</t>
  </si>
  <si>
    <t>CYP83B1</t>
  </si>
  <si>
    <t>XP_006358766.1</t>
  </si>
  <si>
    <t>PREDICTED: cytochrome P450 83B1-like [Solanum tuberosum]</t>
  </si>
  <si>
    <t>sp|O65782|C83B1_ARATH</t>
  </si>
  <si>
    <t>Cytochrome P450 83B1 OS=Arabidopsis thaliana GN=CYP83B1 PE=1 SV=1</t>
  </si>
  <si>
    <t>At4g31500</t>
  </si>
  <si>
    <t>Unigene0031864</t>
  </si>
  <si>
    <t>MIOX2</t>
  </si>
  <si>
    <t>XP_009590853.1</t>
  </si>
  <si>
    <t>PREDICTED: inositol oxygenase 2-like [Nicotiana tomentosiformis]</t>
  </si>
  <si>
    <t>sp|O82200|MIOX2_ARATH</t>
  </si>
  <si>
    <t>Inositol oxygenase 2 OS=Arabidopsis thaliana GN=MIOX2 PE=2 SV=2</t>
  </si>
  <si>
    <t>At4g26260</t>
  </si>
  <si>
    <t>KOG1573</t>
  </si>
  <si>
    <t>Aldehyde reductase</t>
  </si>
  <si>
    <t>K00469//inositol oxygenase [EC:1.13.99.1]</t>
  </si>
  <si>
    <t>cit:102618274</t>
  </si>
  <si>
    <t>ko00562//Inositol phosphate metabolism//Carbohydrate metabolism//Metabolism;ko00053//Ascorbate and aldarate metabolism//Carbohydrate metabolism//Metabolism</t>
  </si>
  <si>
    <t>GO:0003824//catalytic activity;GO:0016491//oxidoreductase activity;GO:0016701//oxidoreductase activity, acting on single donors with incorporation of molecular oxygen</t>
  </si>
  <si>
    <t>GO:0044262//cellular carbohydrate metabolic process;GO:0019751//polyol metabolic process;GO:0044763//single-organism cellular process;GO:0006066//alcohol metabolic process;GO:0005975//carbohydrate metabolic process;GO:0044281//small molecule metabolic process;GO:0044723//single-organism carbohydrate metabolic process;GO:0044237//cellular metabolic process;GO:0006020//inositol metabolic process;GO:0071704//organic substance metabolic process;GO:0008152//metabolic process;GO:1901615//organic hydroxy compound metabolic process;GO:0044238//primary metabolic process;GO:0009987//cellular process;GO:0044710//single-organism metabolic process;GO:0044699//single-organism process</t>
  </si>
  <si>
    <t>ENOG410XQ4J</t>
  </si>
  <si>
    <t>inositol oxygenase</t>
  </si>
  <si>
    <t>DUF706</t>
  </si>
  <si>
    <t>Unigene0032119</t>
  </si>
  <si>
    <t>Unigene0032332</t>
  </si>
  <si>
    <t>Unigene0032344</t>
  </si>
  <si>
    <t>WSD1</t>
  </si>
  <si>
    <t>XP_011100361.1</t>
  </si>
  <si>
    <t>PREDICTED: O-acyltransferase WSD1-like [Sesamum indicum]</t>
  </si>
  <si>
    <t>sp|Q93ZR6|WSD1_ARATH</t>
  </si>
  <si>
    <t>O-acyltransferase WSD1 OS=Arabidopsis thaliana GN=WSD1 PE=2 SV=1</t>
  </si>
  <si>
    <t>ENOG410YEI8</t>
  </si>
  <si>
    <t>O-acyltransferase (WSD1-like)</t>
  </si>
  <si>
    <t>103|316</t>
  </si>
  <si>
    <t>267|465</t>
  </si>
  <si>
    <t>WES_acyltransf|DUF1298</t>
  </si>
  <si>
    <t>41.9|77.2</t>
  </si>
  <si>
    <t>7.6e-11|9.8e-22</t>
  </si>
  <si>
    <t>Unigene0032396</t>
  </si>
  <si>
    <t>OLE9</t>
  </si>
  <si>
    <t>XP_002285661.1</t>
  </si>
  <si>
    <t>PREDICTED: glucan endo-1,3-beta-D-glucosidase [Vitis vinifera]</t>
  </si>
  <si>
    <t>sp|Q94G86|ALL9_OLEEU</t>
  </si>
  <si>
    <t>Glucan endo-1,3-beta-D-glucosidase OS=Olea europaea GN=OLE9 PE=1 SV=1</t>
  </si>
  <si>
    <t>ENOG410YQBI</t>
  </si>
  <si>
    <t>X8 domain</t>
  </si>
  <si>
    <t>X8</t>
  </si>
  <si>
    <t>Unigene0032631</t>
  </si>
  <si>
    <t>Unigene0032632</t>
  </si>
  <si>
    <t>COG0048</t>
  </si>
  <si>
    <t>Interacts with and stabilizes bases of the 16S rRNA that are involved in tRNA selection in the A site and with the mRNA backbone. Located at the interface of the 30S and 50S subunits, it traverses the body of the 30S subunit contacting proteins on the other side and probably holding the rRNA structure together. The combined cluster of proteins S8, S12 and S17 appears to hold together the shoulder and platform of the 30S subunit (By similarity)</t>
  </si>
  <si>
    <t>Unigene0032743</t>
  </si>
  <si>
    <t>KZV44465.1</t>
  </si>
  <si>
    <t>lysosomal beta glucosidase-like [Dorcoceras hygrometricum]</t>
  </si>
  <si>
    <t>fve:101301952</t>
  </si>
  <si>
    <t>4|179</t>
  </si>
  <si>
    <t>142|388</t>
  </si>
  <si>
    <t>Glyco_hydro_3|Glyco_hydro_3_C</t>
  </si>
  <si>
    <t>129.8|142.6</t>
  </si>
  <si>
    <t>8.6e-38|1.1e-41</t>
  </si>
  <si>
    <t>Unigene0033376</t>
  </si>
  <si>
    <t>Unigene0034045</t>
  </si>
  <si>
    <t>AHW58036.1</t>
  </si>
  <si>
    <t>SEP1/2 [Coffea arabica]</t>
  </si>
  <si>
    <t>sp|P29384|SEP2_ARATH</t>
  </si>
  <si>
    <t>Developmental protein SEPALLATA 2 OS=Arabidopsis thaliana GN=SEP2 PE=1 SV=1</t>
  </si>
  <si>
    <t>At3g02310</t>
  </si>
  <si>
    <t>sot:102601754</t>
  </si>
  <si>
    <t>GO:0005623//cell;GO:0043226//organelle;GO:0005622//intracellular;GO:0043229//intracellular organelle;GO:0043227//membrane-bounded organelle;GO:0044424//intracellular part;GO:0043231//intracellular membrane-bounded organelle;GO:0044464//cell part</t>
  </si>
  <si>
    <t>GO:0005488//binding;GO:0001071//nucleic acid binding transcription factor activity;GO:0005515//protein binding</t>
  </si>
  <si>
    <t>GO:0044271//cellular nitrogen compound biosynthetic process;GO:0044238//primary metabolic process;GO:0032501//multicellular organismal process;GO:0006139//nucleobase-containing compound metabolic process;GO:0044767//single-organism developmental process;GO:0009987//cellular process;GO:0044237//cellular metabolic process;GO:1901360//organic cyclic compound metabolic process;GO:0010467//gene expression;GO:0032774//RNA biosynthetic process;GO:0061458//reproductive system development;GO:0008152//metabolic process;GO:0048608//reproductive structure development;GO:0034641//cellular nitrogen compound metabolic process;GO:0034645//cellular macromolecule biosynthetic process;GO:0044260//cellular macromolecule metabolic process;GO:0097659//nucleic acid-templated transcription;GO:1901362//organic cyclic compound biosynthetic process;GO:0009791//post-embryonic development;GO:0003006//developmental process involved in reproduction;GO:0009059//macromolecule biosynthetic process;GO:0022414//reproductive process;GO:0019438//aromatic compound biosynthetic process;GO:0006351//transcription, DNA-templated;GO:0016070//RNA metabolic process;GO:0048856//anatomical structure development;GO:0071704//organic substance metabolic process;GO:0006725//cellular aromatic compound metabolic process;GO:0048731//system development;GO:0032502//developmental process;GO:0046483//heterocycle metabolic process;GO:0048367//shoot system development;GO:0018130//heterocycle biosynthetic process;GO:0034654//nucleobase-containing compound biosynthetic process;GO:0006807//nitrogen compound metabolic process;GO:0007275//multicellular organism development;GO:0090567//reproductive shoot system development;GO:0044707//single-multicellular organism process;GO:0044702//single organism reproductive process;GO:0000003//reproduction;GO:0044699//single-organism process;GO:1901576//organic substance biosynthetic process;GO:0043170//macromolecule metabolic process;GO:0090304//nucleic acid metabolic process;GO:0044249//cellular biosynthetic process;GO:0009058//biosynthetic process</t>
  </si>
  <si>
    <t>Unigene0035296</t>
  </si>
  <si>
    <t>YUC4</t>
  </si>
  <si>
    <t>XP_007013782.2</t>
  </si>
  <si>
    <t>PREDICTED: probable indole-3-pyruvate monooxygenase YUCCA4 [Theobroma cacao]</t>
  </si>
  <si>
    <t>sp|Q9LFM5|YUC4_ARATH</t>
  </si>
  <si>
    <t>Probable indole-3-pyruvate monooxygenase YUCCA4 OS=Arabidopsis thaliana GN=YUC4 PE=1 SV=1</t>
  </si>
  <si>
    <t>At5g11320</t>
  </si>
  <si>
    <t>KOG1399</t>
  </si>
  <si>
    <t>Flavin-containing monooxygenase</t>
  </si>
  <si>
    <t>K11816//indole-3-pyruvate monooxygenase [EC:1.14.13.168]</t>
  </si>
  <si>
    <t>tcc:TCM_038333</t>
  </si>
  <si>
    <t>GO:0097159//organic cyclic compound binding;GO:0005488//binding;GO:0016705//oxidoreductase activity, acting on paired donors, with incorporation or reduction of molecular oxygen;GO:0016709//oxidoreductase activity, acting on paired donors, with incorporation or reduction of molecular oxygen, NAD(P)H as one donor, and incorporation of one atom of oxygen;GO:0016491//oxidoreductase activity;GO:1901363//heterocyclic compound binding;GO:0004497//monooxygenase activity;GO:0036094//small molecule binding;GO:1901265//nucleoside phosphate binding;GO:0000166//nucleotide binding;GO:0003824//catalytic activity</t>
  </si>
  <si>
    <t>GO:0044699//single-organism process;GO:0044710//single-organism metabolic process;GO:0008152//metabolic process</t>
  </si>
  <si>
    <t>COG2072</t>
  </si>
  <si>
    <t>Monooxygenase</t>
  </si>
  <si>
    <t>FMO-like</t>
  </si>
  <si>
    <t>Unigene0035312</t>
  </si>
  <si>
    <t>Unigene0035549</t>
  </si>
  <si>
    <t>Unigene0035650</t>
  </si>
  <si>
    <t>Slc47a1</t>
  </si>
  <si>
    <t>XP_002516950.1</t>
  </si>
  <si>
    <t>PREDICTED: protein DETOXIFICATION 55 [Ricinus communis]</t>
  </si>
  <si>
    <t>sp|Q8K0H1|S47A1_MOUSE</t>
  </si>
  <si>
    <t>Multidrug and toxin extrusion protein 1 OS=Mus musculus GN=Slc47a1 PE=1 SV=2</t>
  </si>
  <si>
    <t>At5g49130</t>
  </si>
  <si>
    <t>rcu:RCOM_0681960</t>
  </si>
  <si>
    <t>GO:0016020//membrane;GO:0044425//membrane part;GO:0031224//intrinsic component of membrane</t>
  </si>
  <si>
    <t>GO:0015291//secondary active transmembrane transporter activity;GO:0022804//active transmembrane transporter activity;GO:0005215//transporter activity;GO:0022857//transmembrane transporter activity</t>
  </si>
  <si>
    <t>29|252</t>
  </si>
  <si>
    <t>182|396</t>
  </si>
  <si>
    <t>98.9|107.8</t>
  </si>
  <si>
    <t>1.9e-28|3.7e-31</t>
  </si>
  <si>
    <t>Unigene0036125</t>
  </si>
  <si>
    <t>CYP93A3</t>
  </si>
  <si>
    <t>sp|O81973|C93A3_SOYBN</t>
  </si>
  <si>
    <t>Cytochrome P450 93A3 OS=Glycine max GN=CYP93A3 PE=2 SV=1</t>
  </si>
  <si>
    <t>GO:0016491//oxidoreductase activity;GO:0043167//ion binding;GO:0005488//binding;GO:0046872//metal ion binding;GO:0043169//cation binding;GO:0003824//catalytic activity;GO:0016705//oxidoreductase activity, acting on paired donors, with incorporation or reduction of molecular oxygen</t>
  </si>
  <si>
    <t>Unigene0036411</t>
  </si>
  <si>
    <t>UGT75L6</t>
  </si>
  <si>
    <t>BAK55743.1</t>
  </si>
  <si>
    <t>UDP-glucose glucosyltransferase [Gardenia jasminoides]</t>
  </si>
  <si>
    <t>sp|F8WKW0|UGT1_GARJA</t>
  </si>
  <si>
    <t>Crocetin glucosyltransferase, chloroplastic OS=Gardenia jasminoides GN=UGT75L6 PE=1 SV=1</t>
  </si>
  <si>
    <t>At4g14090</t>
  </si>
  <si>
    <t>Unigene0036428</t>
  </si>
  <si>
    <t>Unigene0036599</t>
  </si>
  <si>
    <t>CKX7</t>
  </si>
  <si>
    <t>XP_018814032.1</t>
  </si>
  <si>
    <t>PREDICTED: cytokinin dehydrogenase 7 [Juglans regia]</t>
  </si>
  <si>
    <t>sp|Q9FUJ1|CKX7_ARATH</t>
  </si>
  <si>
    <t>Cytokinin dehydrogenase 7 OS=Arabidopsis thaliana GN=CKX7 PE=1 SV=1</t>
  </si>
  <si>
    <t>At2g41510</t>
  </si>
  <si>
    <t>KOG1231</t>
  </si>
  <si>
    <t>Proteins containing the FAD binding domain</t>
  </si>
  <si>
    <t>K00279//cytokinin dehydrogenase [EC:1.5.99.12]</t>
  </si>
  <si>
    <t>jcu:105638086</t>
  </si>
  <si>
    <t>59|236</t>
  </si>
  <si>
    <t>204|417</t>
  </si>
  <si>
    <t>FAD_binding_4|Cytokin-bind</t>
  </si>
  <si>
    <t>89.7|205.9</t>
  </si>
  <si>
    <t>9.8e-26|6.1e-61</t>
  </si>
  <si>
    <t>Unigene0037614</t>
  </si>
  <si>
    <t>Unigene0037886</t>
  </si>
  <si>
    <t>BGAL3</t>
  </si>
  <si>
    <t>XP_011083609.1</t>
  </si>
  <si>
    <t>PREDICTED: beta-galactosidase 3-like [Sesamum indicum]</t>
  </si>
  <si>
    <t>sp|Q9SCV9|BGAL3_ARATH</t>
  </si>
  <si>
    <t>Beta-galactosidase 3 OS=Arabidopsis thaliana GN=BGAL3 PE=1 SV=1</t>
  </si>
  <si>
    <t>At4g36360</t>
  </si>
  <si>
    <t>KOG0496</t>
  </si>
  <si>
    <t>Beta-galactosidase</t>
  </si>
  <si>
    <t>GO:0003824//catalytic activity;GO:0004553//hydrolase activity, hydrolyzing O-glycosyl compounds;GO:0016798//hydrolase activity, acting on glycosyl bonds;GO:0015925//galactosidase activity;GO:0016787//hydrolase activity;GO:0005488//binding</t>
  </si>
  <si>
    <t>COG1874</t>
  </si>
  <si>
    <t>beta-galactosidase</t>
  </si>
  <si>
    <t>36|764</t>
  </si>
  <si>
    <t>340|841</t>
  </si>
  <si>
    <t>Glyco_hydro_35|Gal_Lectin</t>
  </si>
  <si>
    <t>397.4|63.3</t>
  </si>
  <si>
    <t>4.5e-119|1.7e-17</t>
  </si>
  <si>
    <t>Unigene0038200</t>
  </si>
  <si>
    <t>Unigene0038605</t>
  </si>
  <si>
    <t>Unigene0038732</t>
  </si>
  <si>
    <t>Unigene0038998</t>
  </si>
  <si>
    <t>SAG13</t>
  </si>
  <si>
    <t>XP_010654243.1</t>
  </si>
  <si>
    <t>PREDICTED: tropinone reductase homolog [Vitis vinifera]</t>
  </si>
  <si>
    <t>sp|P50165|TRNH_DATST</t>
  </si>
  <si>
    <t>Tropinone reductase homolog OS=Datura stramonium PE=2 SV=1</t>
  </si>
  <si>
    <t>At2g29350</t>
  </si>
  <si>
    <t>K08081//tropinone reductase I [EC:1.1.1.206]</t>
  </si>
  <si>
    <t>vvi:100254617</t>
  </si>
  <si>
    <t>ko01100//Metabolic pathways//Global and Overview//Metabolism;ko01110//Biosynthesis of secondary metabolites//Global and Overview//Metabolism;ko00960//Tropane, piperidine and pyridine alkaloid biosynthesis//Biosynthesis of other secondary metabolites//Metabolism</t>
  </si>
  <si>
    <t>adh_short</t>
  </si>
  <si>
    <t>Unigene0039023</t>
  </si>
  <si>
    <t>XP_002319529.1</t>
  </si>
  <si>
    <t>PWWP domain-containing family protein [Populus trichocarpa]</t>
  </si>
  <si>
    <t>K17398//DNA (cytosine-5)-methyltransferase 3A [EC:2.1.1.37]</t>
  </si>
  <si>
    <t>vvi:100259614</t>
  </si>
  <si>
    <t>ENOG410YF1Z</t>
  </si>
  <si>
    <t>PWWP domaincontaining protein</t>
  </si>
  <si>
    <t>Unigene0039986</t>
  </si>
  <si>
    <t>Unigene0040259</t>
  </si>
  <si>
    <t>XP_010680921.1</t>
  </si>
  <si>
    <t>PREDICTED: elongation of fatty acids protein 3-like [Beta vulgaris subsp. vulgaris] [Beta vulgaris]</t>
  </si>
  <si>
    <t>Unigene0040465</t>
  </si>
  <si>
    <t>Unigene0040882</t>
  </si>
  <si>
    <t>Unigene0041057</t>
  </si>
  <si>
    <t>OIT39538.1</t>
  </si>
  <si>
    <t>protein suppressor of k(+) transport growth defect 1 [Nicotiana attenuata]</t>
  </si>
  <si>
    <t>Transposase_24</t>
  </si>
  <si>
    <t>Unigene0041731</t>
  </si>
  <si>
    <t>XP_015169229.1</t>
  </si>
  <si>
    <t>PREDICTED: probable LRR receptor-like serine/threonine-protein kinase At3g47570 [Solanum tuberosum]</t>
  </si>
  <si>
    <t>sot:102585186</t>
  </si>
  <si>
    <t>Unigene0042240</t>
  </si>
  <si>
    <t>COR2</t>
  </si>
  <si>
    <t>XP_016165407.1</t>
  </si>
  <si>
    <t>PREDICTED: methylecgonone reductase-like isoform X1 [Arachis ipaensis]</t>
  </si>
  <si>
    <t>Unigene0043351</t>
  </si>
  <si>
    <t>ENOG4111UA7</t>
  </si>
  <si>
    <t>Unigene0043571</t>
  </si>
  <si>
    <t>Unigene0043689</t>
  </si>
  <si>
    <t>GT6</t>
  </si>
  <si>
    <t>BAK55748.1</t>
  </si>
  <si>
    <t>sp|Q2V6K0|UFOG6_FRAAN</t>
  </si>
  <si>
    <t>UDP-glucose flavonoid 3-O-glucosyltransferase 6 OS=Fragaria ananassa GN=GT6 PE=1 SV=1</t>
  </si>
  <si>
    <t>At3g21760</t>
  </si>
  <si>
    <t>Unigene0043974</t>
  </si>
  <si>
    <t>Unigene0044345</t>
  </si>
  <si>
    <t>At4g38062</t>
  </si>
  <si>
    <t>XP_006370603.1</t>
  </si>
  <si>
    <t>bHLH family protein [Populus trichocarpa]</t>
  </si>
  <si>
    <t>sp|P0CB23|Y4862_ARATH</t>
  </si>
  <si>
    <t>Uncharacterized protein At4g38062 OS=Arabidopsis thaliana GN=At4g38062 PE=4 SV=1</t>
  </si>
  <si>
    <t>ENOG410YG0K</t>
  </si>
  <si>
    <t>Unigene0044416</t>
  </si>
  <si>
    <t>Unigene0044507</t>
  </si>
  <si>
    <t>CYP71A2</t>
  </si>
  <si>
    <t>XP_011071980.1</t>
  </si>
  <si>
    <t>PREDICTED: cytochrome P450 71A6-like [Sesamum indicum]</t>
  </si>
  <si>
    <t>sp|P37118|C71A2_SOLME</t>
  </si>
  <si>
    <t>Cytochrome P450 71A2 OS=Solanum melongena GN=CYP71A2 PE=2 SV=1</t>
  </si>
  <si>
    <t>At4g13310</t>
  </si>
  <si>
    <t>Unigene0045302</t>
  </si>
  <si>
    <t>KP1</t>
  </si>
  <si>
    <t>XP_010242512.1</t>
  </si>
  <si>
    <t>PREDICTED: kinesin-like protein KIN-14G, partial [Nelumbo nucifera]</t>
  </si>
  <si>
    <t>sp|Q8W1Y3|KP1_ARATH</t>
  </si>
  <si>
    <t>Kinesin KP1 OS=Arabidopsis thaliana GN=KP1 PE=1 SV=2</t>
  </si>
  <si>
    <t>At1g63640</t>
  </si>
  <si>
    <t>K10406//kinesin family member C2/C3</t>
  </si>
  <si>
    <t>vvi:100254382</t>
  </si>
  <si>
    <t>GO:0044446//intracellular organelle part;GO:0005856//cytoskeleton;GO:0044422//organelle part;GO:0044430//cytoskeletal part;GO:0032991//macromolecular complex;GO:0005623//cell;GO:0043228//non-membrane-bounded organelle;GO:0005875//microtubule associated complex;GO:0043229//intracellular organelle;GO:0015630//microtubule cytoskeleton;GO:0043226//organelle;GO:0044464//cell part;GO:0016020//membrane;GO:0043232//intracellular non-membrane-bounded organelle;GO:0005622//intracellular;GO:0043234//protein complex;GO:0044424//intracellular part</t>
  </si>
  <si>
    <t>GO:0016462//pyrophosphatase activity;GO:0036094//small molecule binding;GO:0017111//nucleoside-triphosphatase activity;GO:0032549//ribonucleoside binding;GO:0097367//carbohydrate derivative binding;GO:0097159//organic cyclic compound binding;GO:0001882//nucleoside binding;GO:0016818//hydrolase activity, acting on acid anhydrides, in phosphorus-containing anhydrides;GO:0016787//hydrolase activity;GO:0005515//protein binding;GO:0001883//purine nucleoside binding;GO:0015631//tubulin binding;GO:0003824//catalytic activity;GO:0016817//hydrolase activity, acting on acid anhydrides;GO:0005488//binding;GO:0008092//cytoskeletal protein binding;GO:1901363//heterocyclic compound binding;GO:0003774//motor activity;GO:0032550//purine ribonucleoside binding</t>
  </si>
  <si>
    <t>GO:0044699//single-organism process;GO:0007017//microtubule-based process;GO:0009987//cellular process;GO:0044763//single-organism cellular process</t>
  </si>
  <si>
    <t>Unigene0045739</t>
  </si>
  <si>
    <t>Unigene0046283</t>
  </si>
  <si>
    <t>EOX92778.1</t>
  </si>
  <si>
    <t>CAI-1 autoinducer sensor kinase/phosphatase cqsS isoform 3 [Theobroma cacao]</t>
  </si>
  <si>
    <t>At1g61510</t>
  </si>
  <si>
    <t>Unigene0046416</t>
  </si>
  <si>
    <t>XP_009777081.1</t>
  </si>
  <si>
    <t>PREDICTED: basic leucine zipper 61-like [Nicotiana sylvestris]</t>
  </si>
  <si>
    <t>Unigene0046549</t>
  </si>
  <si>
    <t>Unigene0047962</t>
  </si>
  <si>
    <t>BAF16917.2</t>
  </si>
  <si>
    <t>Os05g0241900 [Oryza sativa Japonica Group]</t>
  </si>
  <si>
    <t>Unigene0049016</t>
  </si>
  <si>
    <t>AGL24</t>
  </si>
  <si>
    <t>AGP03641.1</t>
  </si>
  <si>
    <t>K-box region and MADS-box transcription factor family protein, partial [Glycine max]</t>
  </si>
  <si>
    <t>sp|O82794|AGL24_ARATH</t>
  </si>
  <si>
    <t>MADS-box protein AGL24 OS=Arabidopsis thaliana GN=AGL24 PE=1 SV=1</t>
  </si>
  <si>
    <t>At4g24540</t>
  </si>
  <si>
    <t>Unigene0049018</t>
  </si>
  <si>
    <t>SVP</t>
  </si>
  <si>
    <t>ADU56833.1</t>
  </si>
  <si>
    <t>MADS-box protein STMADS11 subfamily [Coffea arabica]</t>
  </si>
  <si>
    <t>sp|Q9FVC1|SVP_ARATH</t>
  </si>
  <si>
    <t>MADS-box protein SVP OS=Arabidopsis thaliana GN=SVP PE=1 SV=1</t>
  </si>
  <si>
    <t>Unigene0049305</t>
  </si>
  <si>
    <t>SD11</t>
  </si>
  <si>
    <t>XP_015574228.1</t>
  </si>
  <si>
    <t>PREDICTED: G-type lectin S-receptor-like serine/threonine-protein kinase At4g27290 [Ricinus communis]</t>
  </si>
  <si>
    <t>sp|O81833|SD11_ARATH</t>
  </si>
  <si>
    <t>G-type lectin S-receptor-like serine/threonine-protein kinase SD1-1 OS=Arabidopsis thaliana GN=SD11 PE=1 SV=1</t>
  </si>
  <si>
    <t>GO:0016301//kinase activity;GO:0003824//catalytic activity;GO:0016773//phosphotransferase activity, alcohol group as acceptor;GO:0016740//transferase activity;GO:0004672//protein kinase activity;GO:0016772//transferase activity, transferring phosphorus-containing groups</t>
  </si>
  <si>
    <t>GO:0044237//cellular metabolic process;GO:0006796//phosphate-containing compound metabolic process;GO:0006793//phosphorus metabolic process;GO:0009987//cellular process;GO:0008152//metabolic process</t>
  </si>
  <si>
    <t>56|185|348|620</t>
  </si>
  <si>
    <t>163|248|615|665</t>
  </si>
  <si>
    <t>S_locus_glycop|PAN_2|Pkinase_Tyr|DUF3403</t>
  </si>
  <si>
    <t>Family|Family|Domain|Family</t>
  </si>
  <si>
    <t>89.6|57.6|164.0|38.5</t>
  </si>
  <si>
    <t>1.3e-25|7.2e-16|3.1e-48|8.9e-10</t>
  </si>
  <si>
    <t>Unigene0049441</t>
  </si>
  <si>
    <t>ARR6</t>
  </si>
  <si>
    <t>XP_017232319.1</t>
  </si>
  <si>
    <t>PREDICTED: two-component response regulator ARR3-like [Daucus carota subsp. sativus] [Daucus carota]</t>
  </si>
  <si>
    <t>sp|Q9ZWS6|ARR6_ARATH</t>
  </si>
  <si>
    <t>Two-component response regulator ARR6 OS=Arabidopsis thaliana GN=ARR6 PE=1 SV=2</t>
  </si>
  <si>
    <t>At5g62920</t>
  </si>
  <si>
    <t>K14492//two-component response regulator ARR-A family</t>
  </si>
  <si>
    <t>vvi:100263979</t>
  </si>
  <si>
    <t>Unigene0050010</t>
  </si>
  <si>
    <t>Unigene0050509</t>
  </si>
  <si>
    <t>XP_016702879.1</t>
  </si>
  <si>
    <t>PREDICTED: uncharacterized protein LOC107917947 [Gossypium hirsutum]</t>
  </si>
  <si>
    <t>Unigene0050752</t>
  </si>
  <si>
    <t>yfhM</t>
  </si>
  <si>
    <t>XP_019180640.1</t>
  </si>
  <si>
    <t>PREDICTED: bifunctional epoxide hydrolase 2-like [Ipomoea nil]</t>
  </si>
  <si>
    <t>sp|O31581|YFHM_BACSU</t>
  </si>
  <si>
    <t>AB hydrolase superfamily protein YfhM OS=Bacillus subtilis (strain 168) GN=yfhM PE=3 SV=1</t>
  </si>
  <si>
    <t>At4g02340</t>
  </si>
  <si>
    <t>KOG4178</t>
  </si>
  <si>
    <t>Soluble epoxide hydrolase</t>
  </si>
  <si>
    <t>ENOG410XVV6</t>
  </si>
  <si>
    <t>Unigene0050846</t>
  </si>
  <si>
    <t>XP_017226306.1</t>
  </si>
  <si>
    <t>PREDICTED: beta-amyrin 28-oxidase-like [Daucus carota subsp. sativus] [Daucus carota]</t>
  </si>
  <si>
    <t>sly:101252500</t>
  </si>
  <si>
    <t>Unigene0051790</t>
  </si>
  <si>
    <t>Unigene0052807</t>
  </si>
  <si>
    <t>Unigene0053359</t>
  </si>
  <si>
    <t>Unigene0054132</t>
  </si>
  <si>
    <t>XP_004230350.1</t>
  </si>
  <si>
    <t>PREDICTED: pleiotropic drug resistance protein 3 isoform X1 [Solanum lycopersicum]</t>
  </si>
  <si>
    <t>GO:0001882//nucleoside binding;GO:0016462//pyrophosphatase activity;GO:0016817//hydrolase activity, acting on acid anhydrides;GO:0003824//catalytic activity;GO:0032549//ribonucleoside binding;GO:0036094//small molecule binding;GO:0005488//binding;GO:0017111//nucleoside-triphosphatase activity;GO:0001883//purine nucleoside binding;GO:0032550//purine ribonucleoside binding;GO:0016818//hydrolase activity, acting on acid anhydrides, in phosphorus-containing anhydrides;GO:0097367//carbohydrate derivative binding;GO:0097159//organic cyclic compound binding;GO:1901363//heterocyclic compound binding;GO:0016787//hydrolase activity</t>
  </si>
  <si>
    <t>GO:0006725//cellular aromatic compound metabolic process;GO:0044270//cellular nitrogen compound catabolic process;GO:0006139//nucleobase-containing compound metabolic process;GO:0009154//purine ribonucleotide catabolic process;GO:0044237//cellular metabolic process;GO:0006807//nitrogen compound metabolic process;GO:0044763//single-organism cellular process;GO:1901136//carbohydrate derivative catabolic process;GO:1901360//organic cyclic compound metabolic process;GO:0006796//phosphate-containing compound metabolic process;GO:0009261//ribonucleotide catabolic process;GO:1901575//organic substance catabolic process;GO:1901135//carbohydrate derivative metabolic process;GO:0046700//heterocycle catabolic process;GO:0044699//single-organism process;GO:0044238//primary metabolic process;GO:0071704//organic substance metabolic process;GO:0019439//aromatic compound catabolic process;GO:0006195//purine nucleotide catabolic process;GO:0009987//cellular process;GO:0008152//metabolic process;GO:1901361//organic cyclic compound catabolic process;GO:0072521//purine-containing compound metabolic process;GO:1901292//nucleoside phosphate catabolic process;GO:0055086//nucleobase-containing small molecule metabolic process;GO:0044248//cellular catabolic process;GO:0044710//single-organism metabolic process;GO:0009150//purine ribonucleotide metabolic process;GO:0009166//nucleotide catabolic process;GO:0009117//nucleotide metabolic process;GO:0034641//cellular nitrogen compound metabolic process;GO:0046483//heterocycle metabolic process;GO:1901565//organonitrogen compound catabolic process;GO:0009259//ribonucleotide metabolic process;GO:1901564//organonitrogen compound metabolic process;GO:0006753//nucleoside phosphate metabolic process;GO:0006793//phosphorus metabolic process;GO:0046434//organophosphate catabolic process;GO:0034655//nucleobase-containing compound catabolic process;GO:0009056//catabolic process;GO:0072523//purine-containing compound catabolic process;GO:0044281//small molecule metabolic process;GO:0006163//purine nucleotide metabolic process;GO:0019637//organophosphate metabolic process;GO:0019693//ribose phosphate metabolic process;GO:0044712//single-organism catabolic process</t>
  </si>
  <si>
    <t>199|511|727|888|1161</t>
  </si>
  <si>
    <t>356|722|788|1016|1375</t>
  </si>
  <si>
    <t>ABC_tran|ABC2_membrane|PDR_assoc|ABC_tran|ABC2_membrane</t>
  </si>
  <si>
    <t>Domain|Family|Family|Domain|Family</t>
  </si>
  <si>
    <t>30.7|119.4|69.5|39.6|159.7</t>
  </si>
  <si>
    <t>2.8e-07|1e-34|1.1e-19|5e-10|4.7e-47</t>
  </si>
  <si>
    <t>Unigene0054183</t>
  </si>
  <si>
    <t>PHT1-9</t>
  </si>
  <si>
    <t>XP_010063151.1</t>
  </si>
  <si>
    <t>PREDICTED: probable inorganic phosphate transporter 1-9 [Eucalyptus grandis]</t>
  </si>
  <si>
    <t>sp|Q9S735|PHT19_ARATH</t>
  </si>
  <si>
    <t>Probable inorganic phosphate transporter 1-9 OS=Arabidopsis thaliana GN=PHT1-9 PE=2 SV=1</t>
  </si>
  <si>
    <t>At1g76430</t>
  </si>
  <si>
    <t>KOG0252</t>
  </si>
  <si>
    <t>Inorganic phosphate transporter</t>
  </si>
  <si>
    <t>K08176//MFS transporter, PHS family, inorganic phosphate transporter</t>
  </si>
  <si>
    <t>egr:104450336</t>
  </si>
  <si>
    <t>ENOG410ZVN7</t>
  </si>
  <si>
    <t>phosphate transporter</t>
  </si>
  <si>
    <t>Sugar_tr</t>
  </si>
  <si>
    <t>Unigene0054209</t>
  </si>
  <si>
    <t>XP_011017957.1</t>
  </si>
  <si>
    <t>PREDICTED: protein ENHANCED DISEASE RESISTANCE 2-like [Populus euphratica]</t>
  </si>
  <si>
    <t>GO:0044464//cell part;GO:0005623//cell;GO:0016020//membrane;GO:0005622//intracellular;GO:0044424//intracellular part;GO:0044444//cytoplasmic part;GO:0005737//cytoplasm</t>
  </si>
  <si>
    <t>GO:0005488//binding;GO:0043167//ion binding;GO:0008289//lipid binding;GO:0005543//phospholipid binding;GO:0043168//anion binding</t>
  </si>
  <si>
    <t>GO:0006790//sulfur compound metabolic process;GO:1901576//organic substance biosynthetic process;GO:0046394//carboxylic acid biosynthetic process;GO:0006807//nitrogen compound metabolic process;GO:0044238//primary metabolic process;GO:0044699//single-organism process;GO:0071704//organic substance metabolic process;GO:0044710//single-organism metabolic process;GO:0000096//sulfur amino acid metabolic process;GO:0019752//carboxylic acid metabolic process;GO:0000097//sulfur amino acid biosynthetic process;GO:0006520//cellular amino acid metabolic process;GO:0044283//small molecule biosynthetic process;GO:0044763//single-organism cellular process;GO:0006082//organic acid metabolic process;GO:1901566//organonitrogen compound biosynthetic process;GO:0043436//oxoacid metabolic process;GO:0007154//cell communication;GO:0009058//biosynthetic process;GO:0008652//cellular amino acid biosynthetic process;GO:0044272//sulfur compound biosynthetic process;GO:0044281//small molecule metabolic process;GO:1901564//organonitrogen compound metabolic process;GO:0008152//metabolic process;GO:0044237//cellular metabolic process;GO:0044711//single-organism biosynthetic process;GO:0016053//organic acid biosynthetic process;GO:0009987//cellular process;GO:0044249//cellular biosynthetic process</t>
  </si>
  <si>
    <t>Unigene0054330</t>
  </si>
  <si>
    <t>CRK25</t>
  </si>
  <si>
    <t>XP_017978380.1</t>
  </si>
  <si>
    <t>PREDICTED: cysteine-rich receptor-like protein kinase 10 [Theobroma cacao]</t>
  </si>
  <si>
    <t>sp|Q9M0X5|CRK25_ARATH</t>
  </si>
  <si>
    <t>Cysteine-rich receptor-like protein kinase 25 OS=Arabidopsis thaliana GN=CRK25 PE=3 SV=1</t>
  </si>
  <si>
    <t>6|128</t>
  </si>
  <si>
    <t>108|224</t>
  </si>
  <si>
    <t>Stress-antifung|Stress-antifung</t>
  </si>
  <si>
    <t>93.5|69.3</t>
  </si>
  <si>
    <t>7.8e-27|2.7e-19</t>
  </si>
  <si>
    <t>Unigene0054428</t>
  </si>
  <si>
    <t>AFK49668.1</t>
  </si>
  <si>
    <t>nuclear transcription factor Y subunit B18 [Medicago truncatula]</t>
  </si>
  <si>
    <t>Unigene0055364</t>
  </si>
  <si>
    <t>SCL32</t>
  </si>
  <si>
    <t>XP_016697294.1</t>
  </si>
  <si>
    <t>PREDICTED: scarecrow-like protein 32 isoform X1 [Gossypium hirsutum]</t>
  </si>
  <si>
    <t>sp|Q9SN22|SCL32_ARATH</t>
  </si>
  <si>
    <t>Scarecrow-like protein 32 OS=Arabidopsis thaliana GN=SCL32 PE=2 SV=1</t>
  </si>
  <si>
    <t>GO:0044260//cellular macromolecule metabolic process;GO:0090304//nucleic acid metabolic process;GO:0032774//RNA biosynthetic process;GO:1901360//organic cyclic compound metabolic process;GO:0009058//biosynthetic process;GO:0034654//nucleobase-containing compound biosynthetic process;GO:0044271//cellular nitrogen compound biosynthetic process;GO:1901362//organic cyclic compound biosynthetic process;GO:0006725//cellular aromatic compound metabolic process;GO:0010467//gene expression;GO:0006807//nitrogen compound metabolic process;GO:0044238//primary metabolic process;GO:0008152//metabolic process;GO:0009059//macromolecule biosynthetic process;GO:0044237//cellular metabolic process;GO:0044249//cellular biosynthetic process;GO:0043170//macromolecule metabolic process;GO:1901576//organic substance biosynthetic process;GO:0034645//cellular macromolecule biosynthetic process;GO:0097659//nucleic acid-templated transcription;GO:0034641//cellular nitrogen compound metabolic process;GO:0016070//RNA metabolic process;GO:0006139//nucleobase-containing compound metabolic process;GO:0046483//heterocycle metabolic process;GO:0006351//transcription, DNA-templated;GO:0019438//aromatic compound biosynthetic process;GO:0018130//heterocycle biosynthetic process;GO:0009987//cellular process;GO:0071704//organic substance metabolic process</t>
  </si>
  <si>
    <t>ENOG410XRRT</t>
  </si>
  <si>
    <t>Unigene0055527</t>
  </si>
  <si>
    <t>Unigene0056617</t>
  </si>
  <si>
    <t>bcsl1b</t>
  </si>
  <si>
    <t>XP_009593296.1</t>
  </si>
  <si>
    <t>PREDICTED: AAA-ATPase At3g28580-like [Nicotiana tomentosiformis]</t>
  </si>
  <si>
    <t>sp|Q54DY9|BCS1B_DICDI</t>
  </si>
  <si>
    <t>Probable mitochondrial chaperone BCS1-B OS=Dictyostelium discoideum GN=bcsl1b PE=3 SV=1</t>
  </si>
  <si>
    <t>At5g40010</t>
  </si>
  <si>
    <t>KOG0743</t>
  </si>
  <si>
    <t>AAA+-type ATPase</t>
  </si>
  <si>
    <t>K08900//mitochondrial chaperone BCS1</t>
  </si>
  <si>
    <t>fve:101302567</t>
  </si>
  <si>
    <t>28|247</t>
  </si>
  <si>
    <t>124|394</t>
  </si>
  <si>
    <t>AAA_assoc|AAA</t>
  </si>
  <si>
    <t>79.8|61.5</t>
  </si>
  <si>
    <t>1.1e-22|8.2e-17</t>
  </si>
  <si>
    <t>Unigene0056779</t>
  </si>
  <si>
    <t>At1g67000</t>
  </si>
  <si>
    <t>XP_019232576.1</t>
  </si>
  <si>
    <t>PREDICTED: LEAF RUST 10 DISEASE-RESISTANCE LOCUS RECEPTOR-LIKE PROTEIN KINASE-like 1.2 isoform X1 [Nicotiana attenuata]</t>
  </si>
  <si>
    <t>sp|Q3ECH2|Y1670_ARATH</t>
  </si>
  <si>
    <t>Probable receptor-like protein kinase At1g67000 OS=Arabidopsis thaliana GN=At1g67000 PE=2 SV=2</t>
  </si>
  <si>
    <t>At1g18380</t>
  </si>
  <si>
    <t>WAK_assoc</t>
  </si>
  <si>
    <t>Unigene0056908</t>
  </si>
  <si>
    <t>At3g47570</t>
  </si>
  <si>
    <t>XP_011035599.1</t>
  </si>
  <si>
    <t>PREDICTED: probable LRR receptor-like serine/threonine-protein kinase At3g47570 isoform X1 [Populus euphratica]</t>
  </si>
  <si>
    <t>sp|C0LGP4|Y3475_ARATH</t>
  </si>
  <si>
    <t>Probable LRR receptor-like serine/threonine-protein kinase At3g47570 OS=Arabidopsis thaliana GN=At3g47570 PE=2 SV=1</t>
  </si>
  <si>
    <t>22|410|505|532|556|700</t>
  </si>
  <si>
    <t>60|431|526|553|577|921</t>
  </si>
  <si>
    <t>LRRNT_2|LRR_1|LRR_6|LRR_1|LRR_1|Pkinase</t>
  </si>
  <si>
    <t>40.2|12.7|12.9|9.6|11.1|145.4</t>
  </si>
  <si>
    <t>2.2e-10|0.093|0.077|0.95|0.31|1.5e-42</t>
  </si>
  <si>
    <t>Unigene0056997</t>
  </si>
  <si>
    <t>At1g17230</t>
  </si>
  <si>
    <t>OMO74721.1</t>
  </si>
  <si>
    <t>Zinc finger, FYVE-type [Corchorus capsularis]</t>
  </si>
  <si>
    <t>sp|Q9SHI2|Y1723_ARATH</t>
  </si>
  <si>
    <t>Leucine-rich repeat receptor-like serine/threonine-protein kinase At1g17230 OS=Arabidopsis thaliana GN=At1g17230 PE=2 SV=2</t>
  </si>
  <si>
    <t>sly:101260980</t>
  </si>
  <si>
    <t>1|48</t>
  </si>
  <si>
    <t>20|108</t>
  </si>
  <si>
    <t>LRR_1|LRR_8</t>
  </si>
  <si>
    <t>Repeat|Repeat</t>
  </si>
  <si>
    <t>10.9|32.9</t>
  </si>
  <si>
    <t>0.36|3.5e-08</t>
  </si>
  <si>
    <t>Unigene0057155</t>
  </si>
  <si>
    <t>MYB12</t>
  </si>
  <si>
    <t>XP_020254925.1</t>
  </si>
  <si>
    <t>transcription factor MYB12-like [Asparagus officinalis]</t>
  </si>
  <si>
    <t>sp|O22264|MYB12_ARATH</t>
  </si>
  <si>
    <t>Transcription factor MYB12 OS=Arabidopsis thaliana GN=MYB12 PE=2 SV=1</t>
  </si>
  <si>
    <t>rcu:RCOM_0999660</t>
  </si>
  <si>
    <t>Unigene0057156</t>
  </si>
  <si>
    <t>XP_011071652.1</t>
  </si>
  <si>
    <t>PREDICTED: transcription factor MYB12 [Sesamum indicum]</t>
  </si>
  <si>
    <t>fve:101291508</t>
  </si>
  <si>
    <t>Unigene0057892</t>
  </si>
  <si>
    <t>Unigene0057972</t>
  </si>
  <si>
    <t>Unigene0058169</t>
  </si>
  <si>
    <t>Unigene0058686</t>
  </si>
  <si>
    <t>SEOB</t>
  </si>
  <si>
    <t>XP_017218741.1</t>
  </si>
  <si>
    <t>PREDICTED: protein SIEVE ELEMENT OCCLUSION B-like [Daucus carota subsp. sativus] [Daucus carota]</t>
  </si>
  <si>
    <t>sp|Q9SS87|SEOB_ARATH</t>
  </si>
  <si>
    <t>Protein SIEVE ELEMENT OCCLUSION B OS=Arabidopsis thaliana GN=SEOB PE=1 SV=1</t>
  </si>
  <si>
    <t>ENOG4111ADI</t>
  </si>
  <si>
    <t>Mediator complex subunit 28</t>
  </si>
  <si>
    <t>Unigene0058930</t>
  </si>
  <si>
    <t>Unigene0059529</t>
  </si>
  <si>
    <t>EFR</t>
  </si>
  <si>
    <t>XP_018622900.1</t>
  </si>
  <si>
    <t>PREDICTED: receptor-like protein 12, partial [Nicotiana tomentosiformis]</t>
  </si>
  <si>
    <t>sp|C0LGT6|EFR_ARATH</t>
  </si>
  <si>
    <t>LRR receptor-like serine/threonine-protein kinase EFR OS=Arabidopsis thaliana GN=EFR PE=1 SV=1</t>
  </si>
  <si>
    <t>21|137</t>
  </si>
  <si>
    <t>LRRNT_2|LRR_4</t>
  </si>
  <si>
    <t>32.2|31.7</t>
  </si>
  <si>
    <t>6.9e-08|7.3e-08</t>
  </si>
  <si>
    <t>Unigene0059532</t>
  </si>
  <si>
    <t>XP_016450933.1</t>
  </si>
  <si>
    <t>PREDICTED: receptor-like protein 12, partial [Nicotiana tabacum]</t>
  </si>
  <si>
    <t>At3g05660</t>
  </si>
  <si>
    <t>26|94</t>
  </si>
  <si>
    <t>63|152</t>
  </si>
  <si>
    <t>LRRNT_2|LRR_8</t>
  </si>
  <si>
    <t>Family|Repeat</t>
  </si>
  <si>
    <t>22.6|29.0</t>
  </si>
  <si>
    <t>6.7e-05|5.7e-07</t>
  </si>
  <si>
    <t>Unigene0059552</t>
  </si>
  <si>
    <t>Unigene0059573</t>
  </si>
  <si>
    <t>Unigene0059574</t>
  </si>
  <si>
    <t>Unigene0059575</t>
  </si>
  <si>
    <t>KMS64936.1</t>
  </si>
  <si>
    <t>hypothetical protein BVRB_041110, partial [Beta vulgaris subsp. vulgaris] [Beta vulgaris]</t>
  </si>
  <si>
    <t>ENOG410Z6A0</t>
  </si>
  <si>
    <t>Unigene0060015</t>
  </si>
  <si>
    <t>XP_019260798.1</t>
  </si>
  <si>
    <t>PREDICTED: probable carboxylesterase 15 [Nicotiana attenuata]</t>
  </si>
  <si>
    <t>Unigene0060441</t>
  </si>
  <si>
    <t>Unigene0060464</t>
  </si>
  <si>
    <t>Unigene0060467</t>
  </si>
  <si>
    <t>XP_018833656.1</t>
  </si>
  <si>
    <t>PREDICTED: pentatricopeptide repeat-containing protein At2g29760, chloroplastic-like [Juglans regia]</t>
  </si>
  <si>
    <t>Unigene0060650</t>
  </si>
  <si>
    <t>Unigene0060863</t>
  </si>
  <si>
    <t>F6'H1</t>
  </si>
  <si>
    <t>XP_009798077.1</t>
  </si>
  <si>
    <t>PREDICTED: feruloyl CoA ortho-hydroxylase 1-like [Nicotiana sylvestris]</t>
  </si>
  <si>
    <t>sp|Q9LHN8|F6H1_ARATH</t>
  </si>
  <si>
    <t>Feruloyl CoA ortho-hydroxylase 1 OS=Arabidopsis thaliana GN=F6'H1 PE=1 SV=1</t>
  </si>
  <si>
    <t>At2g36690</t>
  </si>
  <si>
    <t>67|233</t>
  </si>
  <si>
    <t>175|328</t>
  </si>
  <si>
    <t>96.4|95.0</t>
  </si>
  <si>
    <t>1.3e-27|2.3e-27</t>
  </si>
  <si>
    <t>Unigene0061065</t>
  </si>
  <si>
    <t>Unigene0061169</t>
  </si>
  <si>
    <t>Unigene0061685</t>
  </si>
  <si>
    <t>KYP39821.1</t>
  </si>
  <si>
    <t>Retrovirus-related Pol polyprotein from transposon 297 family [Cajanus cajan]</t>
  </si>
  <si>
    <t>Unigene0062100</t>
  </si>
  <si>
    <t>FLS</t>
  </si>
  <si>
    <t>BAK09226.1</t>
  </si>
  <si>
    <t>flavonol synthase [Gentiana triflora]</t>
  </si>
  <si>
    <t>sp|Q9M547|FLS_EUSER</t>
  </si>
  <si>
    <t>Flavonol synthase/flavanone 3-hydroxylase OS=Eustoma exaltatum subsp. russellianum GN=FLS PE=2 SV=1</t>
  </si>
  <si>
    <t>At5g08640</t>
  </si>
  <si>
    <t>K05278//flavonol synthase [EC:1.14.11.23]</t>
  </si>
  <si>
    <t>sot:102577717</t>
  </si>
  <si>
    <t>ko01100//Metabolic pathways//Global and Overview//Metabolism;ko01110//Biosynthesis of secondary metabolites//Global and Overview//Metabolism;ko00941//Flavonoid biosynthesis//Biosynthesis of other secondary metabolites//Metabolism</t>
  </si>
  <si>
    <t>GO:0051213//dioxygenase activity;GO:0016706//oxidoreductase activity, acting on paired donors, with incorporation or reduction of molecular oxygen, 2-oxoglutarate as one donor, and incorporation of one atom each of oxygen into both donors;GO:0016491//oxidoreductase activity;GO:0003824//catalytic activity;GO:0016705//oxidoreductase activity, acting on paired donors, with incorporation or reduction of molecular oxygen</t>
  </si>
  <si>
    <t>GO:0044710//single-organism metabolic process;GO:0042440//pigment metabolic process;GO:0044711//single-organism biosynthetic process;GO:0042221//response to chemical;GO:0009628//response to abiotic stimulus;GO:0009812//flavonoid metabolic process;GO:0009719//response to endogenous stimulus;GO:1901576//organic substance biosynthetic process;GO:0044699//single-organism process;GO:0051552//flavone metabolic process;GO:0050896//response to stimulus;GO:0009813//flavonoid biosynthetic process;GO:0008152//metabolic process;GO:0009314//response to radiation;GO:0046148//pigment biosynthetic process;GO:0010033//response to organic substance;GO:0051553//flavone biosynthetic process;GO:0071704//organic substance metabolic process;GO:0009725//response to hormone;GO:0009058//biosynthetic process</t>
  </si>
  <si>
    <t>43|201</t>
  </si>
  <si>
    <t>150|296</t>
  </si>
  <si>
    <t>95.6|82.9</t>
  </si>
  <si>
    <t>2.4e-27|1.4e-23</t>
  </si>
  <si>
    <t>Unigene0062228</t>
  </si>
  <si>
    <t>XP_005822623.1</t>
  </si>
  <si>
    <t>hypothetical protein GUITHDRAFT_79647 [Guillardia theta CCMP2712]</t>
  </si>
  <si>
    <t>ENOG411156H</t>
  </si>
  <si>
    <t>Unigene0062613</t>
  </si>
  <si>
    <t>Unigene0062895</t>
  </si>
  <si>
    <t>VQ11</t>
  </si>
  <si>
    <t>XP_010250246.1</t>
  </si>
  <si>
    <t>PREDICTED: VQ motif-containing protein 11-like [Nelumbo nucifera]</t>
  </si>
  <si>
    <t>sp|Q9M8L3|VQ11_ARATH</t>
  </si>
  <si>
    <t>VQ motif-containing protein 11 OS=Arabidopsis thaliana GN=VQ11 PE=1 SV=1</t>
  </si>
  <si>
    <t>ENOG410YVV0</t>
  </si>
  <si>
    <t>VQ motif-containing protein</t>
  </si>
  <si>
    <t>VQ</t>
  </si>
  <si>
    <t>Unigene0062930</t>
  </si>
  <si>
    <t>CDO96733.1</t>
  </si>
  <si>
    <t>Unigene0062998</t>
  </si>
  <si>
    <t>TPS31</t>
  </si>
  <si>
    <t>XP_011082248.1</t>
  </si>
  <si>
    <t>PREDICTED: vetispiradiene synthase 3-like [Sesamum indicum]</t>
  </si>
  <si>
    <t>sp|G5CV46|TPS31_SOLLC</t>
  </si>
  <si>
    <t>Viridiflorene synthase OS=Solanum lycopersicum GN=TPS31 PE=1 SV=1</t>
  </si>
  <si>
    <t>K18117//viridiflorene synthase [EC:4.2.3.88]</t>
  </si>
  <si>
    <t>sly:100820700</t>
  </si>
  <si>
    <t>28|233</t>
  </si>
  <si>
    <t>203|498</t>
  </si>
  <si>
    <t>182.9|245.2</t>
  </si>
  <si>
    <t>3.3e-54|6e-73</t>
  </si>
  <si>
    <t>Unigene0063179</t>
  </si>
  <si>
    <t>EOX90864.1</t>
  </si>
  <si>
    <t>Transducin/WD40 repeat-like superfamily protein [Theobroma cacao]</t>
  </si>
  <si>
    <t>K14962//COMPASS component SWD2</t>
  </si>
  <si>
    <t>tcc:TCM_000214</t>
  </si>
  <si>
    <t>ENOG410ZC1Z</t>
  </si>
  <si>
    <t>Unigene0063645</t>
  </si>
  <si>
    <t>Unigene0064035</t>
  </si>
  <si>
    <t>EOX96533.1</t>
  </si>
  <si>
    <t>Ankyrin repeat family protein [Theobroma cacao]</t>
  </si>
  <si>
    <t>At5g51160</t>
  </si>
  <si>
    <t>KOG0504</t>
  </si>
  <si>
    <t>FOG: Ankyrin repeat</t>
  </si>
  <si>
    <t>COG0666</t>
  </si>
  <si>
    <t>Ankyrin Repeat</t>
  </si>
  <si>
    <t>PGG</t>
  </si>
  <si>
    <t>Unigene0064195</t>
  </si>
  <si>
    <t>Unigene0064543</t>
  </si>
  <si>
    <t>XP_001422075.1</t>
  </si>
  <si>
    <t>predicted protein [Ostreococcus lucimarinus CCE9901]</t>
  </si>
  <si>
    <t>ENOG4111TSR</t>
  </si>
  <si>
    <t>Cupin 2 Conserved Barrel Domain Protein</t>
  </si>
  <si>
    <t>Unigene0065445</t>
  </si>
  <si>
    <t>XP_003596709.2</t>
  </si>
  <si>
    <t>DUF1685 family protein [Medicago truncatula]</t>
  </si>
  <si>
    <t>ENOG410XZNN</t>
  </si>
  <si>
    <t>DUF1685</t>
  </si>
  <si>
    <t>Unigene0065531</t>
  </si>
  <si>
    <t>xynA</t>
  </si>
  <si>
    <t>XP_008349367.1</t>
  </si>
  <si>
    <t>PREDICTED: probable endo-1,4-beta-xylanase C [Malus domestica]</t>
  </si>
  <si>
    <t>sp|Q12603|XYNA_DICTH</t>
  </si>
  <si>
    <t>Beta-1,4-xylanase OS=Dictyoglomus thermophilum GN=xynA PE=3 SV=1</t>
  </si>
  <si>
    <t>COG3693</t>
  </si>
  <si>
    <t>hydrolase family 10</t>
  </si>
  <si>
    <t>Glyco_hydro_10</t>
  </si>
  <si>
    <t>Unigene0066069</t>
  </si>
  <si>
    <t>Unigene0066070</t>
  </si>
  <si>
    <t>ABCG39</t>
  </si>
  <si>
    <t>sp|Q8GU88|AB39G_ORYSJ</t>
  </si>
  <si>
    <t>ABC transporter G family member 39 OS=Oryza sativa subsp. japonica GN=ABCG39 PE=3 SV=1</t>
  </si>
  <si>
    <t>PDR_assoc</t>
  </si>
  <si>
    <t>Unigene0066414</t>
  </si>
  <si>
    <t>XP_011089462.1</t>
  </si>
  <si>
    <t>PREDICTED: metallothionein-like protein 1 [Sesamum indicum]</t>
  </si>
  <si>
    <t>Metallothio_2</t>
  </si>
  <si>
    <t>Unigene0066998</t>
  </si>
  <si>
    <t>HSP12</t>
  </si>
  <si>
    <t>sp|P22943|HSP12_YEAST</t>
  </si>
  <si>
    <t>12 kDa heat shock protein OS=Saccharomyces cerevisiae (strain ATCC 204508 / S288c) GN=HSP12 PE=1 SV=1</t>
  </si>
  <si>
    <t>ENOG410ZNFA</t>
  </si>
  <si>
    <t>Heat shock protein 9/12</t>
  </si>
  <si>
    <t>HSP9_HSP12</t>
  </si>
  <si>
    <t>Unigene0067041</t>
  </si>
  <si>
    <t>Unigene0067270</t>
  </si>
  <si>
    <t>Unigene0068051</t>
  </si>
  <si>
    <t>Rpl15</t>
  </si>
  <si>
    <t>JAT58715.1</t>
  </si>
  <si>
    <t>60S ribosomal protein L15 [Anthurium amnicola]</t>
  </si>
  <si>
    <t>sp|P61314|RL15_RAT</t>
  </si>
  <si>
    <t>60S ribosomal protein L15 OS=Rattus norvegicus GN=Rpl15 PE=1 SV=2</t>
  </si>
  <si>
    <t>Hs15431293</t>
  </si>
  <si>
    <t>KOG1678</t>
  </si>
  <si>
    <t>60s ribosomal protein L15</t>
  </si>
  <si>
    <t>K02877//large subunit ribosomal protein L15e</t>
  </si>
  <si>
    <t>ota:Ot02g06810</t>
  </si>
  <si>
    <t>GO:0032991//macromolecular complex;GO:0005623//cell;GO:0005622//intracellular;GO:0044424//intracellular part;GO:1990904//ribonucleoprotein complex;GO:0044464//cell part;GO:0030529//intracellular ribonucleoprotein complex</t>
  </si>
  <si>
    <t>GO:0008152//metabolic process;GO:0071704//organic substance metabolic process;GO:0043170//macromolecule metabolic process;GO:0010467//gene expression</t>
  </si>
  <si>
    <t>COG1632</t>
  </si>
  <si>
    <t>Ribosomal protein L15</t>
  </si>
  <si>
    <t>Ribosomal_L15e</t>
  </si>
  <si>
    <t>Unigene0068349</t>
  </si>
  <si>
    <t>KZV38638.1</t>
  </si>
  <si>
    <t>hypothetical protein F511_36073 [Dorcoceras hygrometricum]</t>
  </si>
  <si>
    <t>Unigene0068390</t>
  </si>
  <si>
    <t>At4g20830</t>
  </si>
  <si>
    <t>sp|Q9SVG4|RETOL_ARATH</t>
  </si>
  <si>
    <t>Reticuline oxidase-like protein OS=Arabidopsis thaliana GN=At4g20830 PE=1 SV=2</t>
  </si>
  <si>
    <t>Unigene0068655</t>
  </si>
  <si>
    <t>KZM93467.1</t>
  </si>
  <si>
    <t>hypothetical protein DCAR_016712 [Daucus carota subsp. sativus] [Daucus carota]</t>
  </si>
  <si>
    <t>Unigene0069474</t>
  </si>
  <si>
    <t>KOG4400</t>
  </si>
  <si>
    <t>E3 ubiquitin ligase interacting with arginine methyltransferase</t>
  </si>
  <si>
    <t>ENOG410ZN6R</t>
  </si>
  <si>
    <t>ZnF_C2HC</t>
  </si>
  <si>
    <t>56|80</t>
  </si>
  <si>
    <t>72|94</t>
  </si>
  <si>
    <t>zf-CCHC|zf-CCHC</t>
  </si>
  <si>
    <t>17.9|24.9</t>
  </si>
  <si>
    <t>0.0019|1.1e-05</t>
  </si>
  <si>
    <t>Unigene0069906</t>
  </si>
  <si>
    <t>ENOG4110Q0X</t>
  </si>
  <si>
    <t>Unigene0070333</t>
  </si>
  <si>
    <t>GO:0043229//intracellular organelle;GO:0009536//plastid;GO:0044424//intracellular part;GO:0044444//cytoplasmic part;GO:0005737//cytoplasm;GO:0043231//intracellular membrane-bounded organelle;GO:0005623//cell;GO:0043227//membrane-bounded organelle;GO:0044464//cell part;GO:0043226//organelle;GO:0005622//intracellular</t>
  </si>
  <si>
    <t>Unigene0070354</t>
  </si>
  <si>
    <t>TKPR1</t>
  </si>
  <si>
    <t>XP_016462186.1</t>
  </si>
  <si>
    <t>PREDICTED: dihydroflavonol-4-reductase-like [Nicotiana tabacum]</t>
  </si>
  <si>
    <t>sp|Q500U8|TKPR1_ARATH</t>
  </si>
  <si>
    <t>Tetraketide alpha-pyrone reductase 1 OS=Arabidopsis thaliana GN=TKPR1 PE=1 SV=1</t>
  </si>
  <si>
    <t>At5g14700</t>
  </si>
  <si>
    <t>KOG1502</t>
  </si>
  <si>
    <t>Flavonol reductase/cinnamoyl-CoA reductase</t>
  </si>
  <si>
    <t>3Beta_HSD</t>
  </si>
  <si>
    <t>Unigene0070879</t>
  </si>
  <si>
    <t>PECS-2.1</t>
  </si>
  <si>
    <t>XP_002280446.2</t>
  </si>
  <si>
    <t>PREDICTED: pectinesterase 2 [Vitis vinifera]</t>
  </si>
  <si>
    <t>sp|O04887|PME2_CITSI</t>
  </si>
  <si>
    <t>Pectinesterase 2 OS=Citrus sinensis GN=PECS-2.1 PE=2 SV=1</t>
  </si>
  <si>
    <t>K01051//pectinesterase [EC:3.1.1.11]</t>
  </si>
  <si>
    <t>vvi:100255703</t>
  </si>
  <si>
    <t>ko01100//Metabolic pathways//Global and Overview//Metabolism;ko00500//Starch and sucrose metabolism//Carbohydrate metabolism//Metabolism;ko00040//Pentose and glucuronate interconversions//Carbohydrate metabolism//Metabolism</t>
  </si>
  <si>
    <t>GO:0044464//cell part;GO:0005623//cell;GO:0071944//cell periphery;GO:0030312//external encapsulating structure</t>
  </si>
  <si>
    <t>GO:0016787//hydrolase activity;GO:0003824//catalytic activity;GO:0016788//hydrolase activity, acting on ester bonds;GO:0052689//carboxylic ester hydrolase activity</t>
  </si>
  <si>
    <t>GO:0009987//cellular process;GO:0016052//carbohydrate catabolic process;GO:0008152//metabolic process;GO:0071554//cell wall organization or biogenesis;GO:0044238//primary metabolic process;GO:0065009//regulation of molecular function;GO:0071704//organic substance metabolic process;GO:0071555//cell wall organization;GO:0005975//carbohydrate metabolic process;GO:0071840//cellular component organization or biogenesis;GO:0045229//external encapsulating structure organization;GO:0044092//negative regulation of molecular function;GO:0009057//macromolecule catabolic process;GO:0009056//catabolic process;GO:0016043//cellular component organization;GO:0005976//polysaccharide metabolic process;GO:0065007//biological regulation;GO:1901575//organic substance catabolic process;GO:0043170//macromolecule metabolic process;GO:0000272//polysaccharide catabolic process</t>
  </si>
  <si>
    <t>COG4677</t>
  </si>
  <si>
    <t>pectinesterase</t>
  </si>
  <si>
    <t>16|196</t>
  </si>
  <si>
    <t>162|492</t>
  </si>
  <si>
    <t>PMEI|Pectinesterase</t>
  </si>
  <si>
    <t>83.0|484.9</t>
  </si>
  <si>
    <t>1.7e-23|4.5e-146</t>
  </si>
  <si>
    <t>Unigene0070893</t>
  </si>
  <si>
    <t>RALFL34</t>
  </si>
  <si>
    <t>XP_018435176.1</t>
  </si>
  <si>
    <t>PREDICTED: protein RALF-like 34 [Raphanus sativus]</t>
  </si>
  <si>
    <t>sp|Q9FHA6|RLF34_ARATH</t>
  </si>
  <si>
    <t>Protein RALF-like 34 OS=Arabidopsis thaliana GN=RALFL34 PE=2 SV=1</t>
  </si>
  <si>
    <t>ENOG410YQ19</t>
  </si>
  <si>
    <t xml:space="preserve">Rapid ALkalinization Factor (RALF) </t>
  </si>
  <si>
    <t>RALF</t>
  </si>
  <si>
    <t>Unigene0071036</t>
  </si>
  <si>
    <t>T6ODM</t>
  </si>
  <si>
    <t>XP_002270667.1</t>
  </si>
  <si>
    <t>PREDICTED: protein DMR6-LIKE OXYGENASE 2 [Vitis vinifera]</t>
  </si>
  <si>
    <t>sp|D4N500|DIOX1_PAPSO</t>
  </si>
  <si>
    <t>Thebaine 6-O-demethylase OS=Papaver somniferum GN=T6ODM PE=1 SV=1</t>
  </si>
  <si>
    <t>71|231</t>
  </si>
  <si>
    <t>179|325</t>
  </si>
  <si>
    <t>91.3|96.9</t>
  </si>
  <si>
    <t>5.1e-26|6e-28</t>
  </si>
  <si>
    <t>Unigene0071124</t>
  </si>
  <si>
    <t>Rpl23</t>
  </si>
  <si>
    <t>JAT42851.1</t>
  </si>
  <si>
    <t>60S ribosomal protein L23, partial [Anthurium amnicola]</t>
  </si>
  <si>
    <t>sp|P62832|RL23_RAT</t>
  </si>
  <si>
    <t>60S ribosomal protein L23 OS=Rattus norvegicus GN=Rpl23 PE=2 SV=1</t>
  </si>
  <si>
    <t>Hs4506605</t>
  </si>
  <si>
    <t>KOG0901</t>
  </si>
  <si>
    <t>60S ribosomal protein L14/L17/L23</t>
  </si>
  <si>
    <t>K02894//large subunit ribosomal protein L23e</t>
  </si>
  <si>
    <t>ccp:CHC_T00001050001</t>
  </si>
  <si>
    <t>GO:0044424//intracellular part;GO:0005622//intracellular;GO:0005623//cell;GO:0032991//macromolecular complex;GO:1990904//ribonucleoprotein complex;GO:0030529//intracellular ribonucleoprotein complex;GO:0044464//cell part</t>
  </si>
  <si>
    <t>GO:0008152//metabolic process;GO:0071704//organic substance metabolic process;GO:0010467//gene expression;GO:0043170//macromolecule metabolic process</t>
  </si>
  <si>
    <t>COG0093</t>
  </si>
  <si>
    <t>Binds to 23S rRNA. Forms part of two intersubunit bridges in the 70S ribosome (By similarity)</t>
  </si>
  <si>
    <t>Ribosomal_L14</t>
  </si>
  <si>
    <t>Unigene0071323</t>
  </si>
  <si>
    <t>XP_016709091.1</t>
  </si>
  <si>
    <t>PREDICTED: uncharacterized protein LOC107923395 [Gossypium hirsutum]</t>
  </si>
  <si>
    <t>Unigene0071862</t>
  </si>
  <si>
    <t>RGL3</t>
  </si>
  <si>
    <t>XP_019174204.1</t>
  </si>
  <si>
    <t>PREDICTED: scarecrow-like protein 23 [Ipomoea nil]</t>
  </si>
  <si>
    <t>sp|Q9LF53|RGL3_ARATH</t>
  </si>
  <si>
    <t>DELLA protein RGL3 OS=Arabidopsis thaliana GN=RGL3 PE=1 SV=1</t>
  </si>
  <si>
    <t>K14494//DELLA protein</t>
  </si>
  <si>
    <t>mdm:103414570</t>
  </si>
  <si>
    <t>ENOG41113V3</t>
  </si>
  <si>
    <t>GRAS family transcription factor source</t>
  </si>
  <si>
    <t>Unigene0072569</t>
  </si>
  <si>
    <t>Rps6</t>
  </si>
  <si>
    <t>JAT51867.1</t>
  </si>
  <si>
    <t>40S ribosomal protein S6 [Anthurium amnicola]</t>
  </si>
  <si>
    <t>sp|P62755|RS6_RAT</t>
  </si>
  <si>
    <t>40S ribosomal protein S6 OS=Rattus norvegicus GN=Rps6 PE=1 SV=1</t>
  </si>
  <si>
    <t>Hs17158044</t>
  </si>
  <si>
    <t>KOG1646</t>
  </si>
  <si>
    <t>40S ribosomal protein S6</t>
  </si>
  <si>
    <t>K02991//small subunit ribosomal protein S6e</t>
  </si>
  <si>
    <t>eus:EUTSA_v10026073mg</t>
  </si>
  <si>
    <t>GO:0043232//intracellular non-membrane-bounded organelle;GO:0043228//non-membrane-bounded organelle;GO:0044444//cytoplasmic part;GO:0005623//cell;GO:0015935//small ribosomal subunit;GO:0030054//cell junction;GO:0005840//ribosome;GO:0043226//organelle;GO:0005737//cytoplasm;GO:0030529//intracellular ribonucleoprotein complex;GO:0044464//cell part;GO:0044424//intracellular part;GO:0005622//intracellular;GO:0044422//organelle part;GO:0016020//membrane;GO:0005911//cell-cell junction;GO:0032991//macromolecular complex;GO:0044446//intracellular organelle part;GO:0043229//intracellular organelle;GO:0044391//ribosomal subunit;GO:1990904//ribonucleoprotein complex</t>
  </si>
  <si>
    <t>GO:0032502//developmental process;GO:0003006//developmental process involved in reproduction;GO:0000003//reproduction;GO:0008152//metabolic process;GO:0022414//reproductive process;GO:0071704//organic substance metabolic process;GO:0043170//macromolecule metabolic process;GO:0010467//gene expression</t>
  </si>
  <si>
    <t>COG2125</t>
  </si>
  <si>
    <t>40s ribosomal protein s6</t>
  </si>
  <si>
    <t>Ribosomal_S6e</t>
  </si>
  <si>
    <t>Unigene0073480</t>
  </si>
  <si>
    <t>XP_002886319.1</t>
  </si>
  <si>
    <t>expressed protein [Arabidopsis lyrata subsp. lyrata] [Arabidopsis lyrata]</t>
  </si>
  <si>
    <t>ENOG4112C4M</t>
  </si>
  <si>
    <t>Unigene0073821</t>
  </si>
  <si>
    <t>SLAH1</t>
  </si>
  <si>
    <t>XP_012072015.1</t>
  </si>
  <si>
    <t>PREDICTED: S-type anion channel SLAH4-like [Jatropha curcas]</t>
  </si>
  <si>
    <t>sp|Q5E930|SLAH1_ARATH</t>
  </si>
  <si>
    <t>S-type anion channel SLAH1 OS=Arabidopsis thaliana GN=SLAH1 PE=2 SV=1</t>
  </si>
  <si>
    <t>ENOG410YDIV</t>
  </si>
  <si>
    <t>S-type anion channel SLAH1-like</t>
  </si>
  <si>
    <t>C4dic_mal_tran</t>
  </si>
  <si>
    <t>Unigene0074335</t>
  </si>
  <si>
    <t>Unigene0074734</t>
  </si>
  <si>
    <t>ENOG410Y1P9</t>
  </si>
  <si>
    <t>Unigene0074842</t>
  </si>
  <si>
    <t>NME2</t>
  </si>
  <si>
    <t>JAT56651.1</t>
  </si>
  <si>
    <t>Nucleoside diphosphate kinase, partial [Anthurium amnicola]</t>
  </si>
  <si>
    <t>sp|P22392|NDKB_HUMAN</t>
  </si>
  <si>
    <t>Nucleoside diphosphate kinase B OS=Homo sapiens GN=NME2 PE=1 SV=1</t>
  </si>
  <si>
    <t>Hs4505409</t>
  </si>
  <si>
    <t>KOG0888</t>
  </si>
  <si>
    <t>Nucleoside diphosphate kinase</t>
  </si>
  <si>
    <t>K00940//nucleoside-diphosphate kinase [EC:2.7.4.6]</t>
  </si>
  <si>
    <t>olu:OSTLU_27292</t>
  </si>
  <si>
    <t>ko01100//Metabolic pathways//Global and Overview//Metabolism;ko01110//Biosynthesis of secondary metabolites//Global and Overview//Metabolism;ko01130//Biosynthesis of antibiotics//Global and Overview//Metabolism;ko00230//Purine metabolism//Nucleotide metabolism//Metabolism;ko00240//Pyrimidine metabolism//Nucleotide metabolism//Metabolism</t>
  </si>
  <si>
    <t>GO:0032550//purine ribonucleoside binding;GO:0016776//phosphotransferase activity, phosphate group as acceptor;GO:0001883//purine nucleoside binding;GO:0016772//transferase activity, transferring phosphorus-containing groups;GO:0097367//carbohydrate derivative binding;GO:0005488//binding;GO:0036094//small molecule binding;GO:1901363//heterocyclic compound binding;GO:0097159//organic cyclic compound binding;GO:0003824//catalytic activity;GO:0016740//transferase activity;GO:0001882//nucleoside binding;GO:0032549//ribonucleoside binding</t>
  </si>
  <si>
    <t>GO:0009259//ribonucleotide metabolic process;GO:0044711//single-organism biosynthetic process;GO:0044281//small molecule metabolic process;GO:0009132//nucleoside diphosphate metabolic process;GO:0044238//primary metabolic process;GO:0009141//nucleoside triphosphate metabolic process;GO:0009117//nucleotide metabolic process;GO:0019693//ribose phosphate metabolic process;GO:0006796//phosphate-containing compound metabolic process;GO:1901135//carbohydrate derivative metabolic process;GO:1901362//organic cyclic compound biosynthetic process;GO:0009260//ribonucleotide biosynthetic process;GO:0006164//purine nucleotide biosynthetic process;GO:0009142//nucleoside triphosphate biosynthetic process;GO:0046390//ribose phosphate biosynthetic process;GO:0009165//nucleotide biosynthetic process;GO:0009152//purine ribonucleotide biosynthetic process;GO:0009150//purine ribonucleotide metabolic process;GO:0044710//single-organism metabolic process;GO:1901137//carbohydrate derivative biosynthetic process;GO:0018130//heterocycle biosynthetic process;GO:0019637//organophosphate metabolic process;GO:0006793//phosphorus metabolic process;GO:0009209//pyrimidine ribonucleoside triphosphate biosynthetic process;GO:1901293//nucleoside phosphate biosynthetic process;GO:0044271//cellular nitrogen compound biosynthetic process;GO:0006163//purine nucleotide metabolic process;GO:0006139//nucleobase-containing compound metabolic process;GO:0044249//cellular biosynthetic process;GO:0006807//nitrogen compound metabolic process;GO:1901576//organic substance biosynthetic process;GO:0008152//metabolic process;GO:0006725//cellular aromatic compound metabolic process;GO:0006753//nucleoside phosphate metabolic process;GO:0009058//biosynthetic process;GO:1901566//organonitrogen compound biosynthetic process;GO:0019438//aromatic compound biosynthetic process;GO:0009148//pyrimidine nucleoside triphosphate biosynthetic process;GO:0044699//single-organism process;GO:0072521//purine-containing compound metabolic process;GO:0046483//heterocycle metabolic process;GO:0044237//cellular metabolic process;GO:0044763//single-organism cellular process;GO:0009199//ribonucleoside triphosphate metabolic process;GO:0071704//organic substance metabolic process;GO:0090407//organophosphate biosynthetic process;GO:0009987//cellular process;GO:0034654//nucleobase-containing compound biosynthetic process;GO:0009147//pyrimidine nucleoside triphosphate metabolic process;GO:0009208//pyrimidine ribonucleoside triphosphate metabolic process;GO:1901360//organic cyclic compound metabolic process;GO:1901564//organonitrogen compound metabolic process;GO:0034641//cellular nitrogen compound metabolic process;GO:0055086//nucleobase-containing small molecule metabolic process;GO:0009201//ribonucleoside triphosphate biosynthetic process;GO:0072522//purine-containing compound biosynthetic process</t>
  </si>
  <si>
    <t>COG0105</t>
  </si>
  <si>
    <t>Major role in the synthesis of nucleoside triphosphates other than ATP. The ATP gamma phosphate is transferred to the NDP beta phosphate via a ping-pong mechanism, using a phosphorylated active-site intermediate (By similarity)</t>
  </si>
  <si>
    <t>NDK</t>
  </si>
  <si>
    <t>Unigene0075035</t>
  </si>
  <si>
    <t>NPM1</t>
  </si>
  <si>
    <t>sp|P06748|NPM_HUMAN</t>
  </si>
  <si>
    <t>Nucleophosmin OS=Homo sapiens GN=NPM1 PE=1 SV=2</t>
  </si>
  <si>
    <t>ENOG4111IKX</t>
  </si>
  <si>
    <t>Nucleophosmin (Nucleolar phosphoprotein B23, numatrin)</t>
  </si>
  <si>
    <t>Nucleoplasmin</t>
  </si>
  <si>
    <t>Unigene0075619</t>
  </si>
  <si>
    <t>CAB40</t>
  </si>
  <si>
    <t>XP_010243713.1</t>
  </si>
  <si>
    <t>PREDICTED: chlorophyll a-b binding protein of LHCII type 1-like [Nelumbo nucifera]</t>
  </si>
  <si>
    <t>sp|P12333|CB2A_SPIOL</t>
  </si>
  <si>
    <t>Chlorophyll a-b binding protein, chloroplastic OS=Spinacia oleracea PE=1 SV=1</t>
  </si>
  <si>
    <t>K08912//light-harvesting complex II chlorophyll a/b binding protein 1</t>
  </si>
  <si>
    <t>mus:103975954</t>
  </si>
  <si>
    <t>ko01100//Metabolic pathways//Global and Overview//Metabolism;ko00196//Photosynthesis - antenna proteins//Energy metabolism//Metabolism</t>
  </si>
  <si>
    <t>ENOG410ZHBU</t>
  </si>
  <si>
    <t>Chlorophyll A-B binding protein</t>
    <phoneticPr fontId="3" type="noConversion"/>
  </si>
  <si>
    <t>Chloroa_b-bind</t>
  </si>
  <si>
    <t>Unigene0075876</t>
  </si>
  <si>
    <t>Unigene0077597</t>
  </si>
  <si>
    <t>Unigene0077642</t>
  </si>
  <si>
    <t>CDX71650.1</t>
  </si>
  <si>
    <t>BnaC09g26910D [Brassica napus]</t>
  </si>
  <si>
    <t>Unigene0077680</t>
  </si>
  <si>
    <t>Unigene0077842</t>
  </si>
  <si>
    <t>Unigene0077874</t>
  </si>
  <si>
    <t>KZV22615.1</t>
  </si>
  <si>
    <t>Magnesium transporter 2 isoform 2 [Dorcoceras hygrometricum]</t>
  </si>
  <si>
    <t>Unigene0077951</t>
  </si>
  <si>
    <t>CDY63598.1</t>
  </si>
  <si>
    <t>BnaUnng00860D [Brassica napus]</t>
  </si>
  <si>
    <t>Unigene0077978</t>
  </si>
  <si>
    <t>AAS49092.1</t>
  </si>
  <si>
    <t>At2g01755 [Arabidopsis thaliana]</t>
  </si>
  <si>
    <t>ENOG41125PF</t>
  </si>
  <si>
    <t>Unigene0078171</t>
  </si>
  <si>
    <t>BAS93704.1</t>
  </si>
  <si>
    <t>Os05g0372833 [Oryza sativa Japonica Group]</t>
  </si>
  <si>
    <t>Unigene0078556</t>
  </si>
  <si>
    <t>CDP03100.1</t>
  </si>
  <si>
    <t>Unigene0078601</t>
  </si>
  <si>
    <t>KHG00267.1</t>
  </si>
  <si>
    <t>betaGal beta-1,3-N-acetylglucosaminyltransferase 2 [Gossypium arboreum]</t>
  </si>
  <si>
    <t>ENOG410ZG10</t>
  </si>
  <si>
    <t>Unigene0078670</t>
  </si>
  <si>
    <t>Unigene0079058</t>
  </si>
  <si>
    <t>WRKY29</t>
  </si>
  <si>
    <t>AFK88675.1</t>
  </si>
  <si>
    <t>WRKY22 [Catharanthus roseus]</t>
  </si>
  <si>
    <t>sp|Q9SUS1|WRK29_ARATH</t>
  </si>
  <si>
    <t>Probable WRKY transcription factor 29 OS=Arabidopsis thaliana GN=WRKY29 PE=2 SV=1</t>
  </si>
  <si>
    <t>K13425//WRKY transcription factor 22</t>
  </si>
  <si>
    <t>pop:POPTR_0001s09900g</t>
  </si>
  <si>
    <t>ENOG410YMDW</t>
  </si>
  <si>
    <t>BinCode</t>
  </si>
  <si>
    <t>BinName</t>
  </si>
  <si>
    <t>Gene ID</t>
    <phoneticPr fontId="3" type="noConversion"/>
  </si>
  <si>
    <t>Type</t>
    <phoneticPr fontId="3" type="noConversion"/>
  </si>
  <si>
    <t>Description</t>
  </si>
  <si>
    <t>Log2(SD7/LD7)</t>
    <phoneticPr fontId="3" type="noConversion"/>
  </si>
  <si>
    <t>1.1.1.2</t>
  </si>
  <si>
    <t>PS.lightreaction.photosystem II.PSII polypeptide subunits</t>
  </si>
  <si>
    <t>unigene0012700</t>
  </si>
  <si>
    <t>Transcript</t>
  </si>
  <si>
    <t>(q85bh5|psba_antfo : 678.0) Photosystem Q(B) protein (32 kDa thylakoid membrane protein) (Photosystem II protein D1) (PSII D1 protein) - Anthoceros formosae (Hornwort) &amp; (atcg00020 : 673.0) Encodes chlorophyll binding protein D1, a part of the photosystem II reaction center core; photosystem II reaction center protein A (PSBA); FUNCTIONS IN: chlorophyll binding; INVOLVED IN: photosynthesis, light reaction; LOCATED IN: in 6 components; EXPRESSED IN: 24 plant structures; EXPRESSED DURING: 14 growth stages; CONTAINS InterPro DOMAIN/s: Photosystem II reaction centre protein PsbA/D1 (InterPro:IPR005867), Photosynthetic reaction centre, L/M (InterPro:IPR000484); BEST Arabidopsis thaliana protein match is: photosystem II reaction center protein D (TAIR:ATCG00270.1). &amp; (ipr000484 : 215.65454) Photosynthetic reaction centre, L/M &amp; (reliability: 1346.0) &amp;  (original description: no original description)</t>
  </si>
  <si>
    <t>2.2.1.3.3</t>
  </si>
  <si>
    <t>major CHO metabolism.degradation.sucrose.invertases.vacuolar</t>
  </si>
  <si>
    <t>unigene0031285</t>
  </si>
  <si>
    <t>(p29001|inva_phaau : 161.0) Acid beta-fructofuranosidase precursor (EC 3.2.1.26) (Acid sucrose hydrolase) (Acid invertase) (AI) (Vacuolar invertase) [Contains: Acid beta-fructofuranosidase 30 kDa subunit; Acid beta-fructofuranosidase 38 kDa subunit] - Phaseolus au &amp; (at1g12240 : 150.0) ATBETAFRUCT4; FUNCTIONS IN: hydrolase activity, hydrolyzing O-glycosyl compounds, beta-fructofuranosidase activity; INVOLVED IN: sucrose catabolic process, using beta-fructofuranosidase, carbohydrate metabolic process; LOCATED IN: vacuole, plant-type cell wall; EXPRESSED IN: 25 plant structures; EXPRESSED DURING: 16 growth stages; CONTAINS InterPro DOMAIN/s: Protein of unknown function DUF3357 (InterPro:IPR021792), Glycoside hydrolase, family 32 (InterPro:IPR001362), Glycoside hydrolase, family 32, active site (InterPro:IPR018053), Glycosyl hydrolases family 32, N-terminal (InterPro:IPR013148), Glycosyl hydrolase family 32, C-terminal (InterPro:IPR013189), Concanavalin A-like lectin/glucanase (InterPro:IPR008985); BEST Arabidopsis thaliana protein match is: Glycosyl hydrolases family 32 protein (TAIR:AT1G62660.1); Has 4142 Blast hits to 4085 proteins in 1233 species: Archae - 18; Bacteria - 2511; Metazoa - 93; Fungi - 293; Plants - 1044; Viruses - 0; Other Eukaryotes - 183 (source: NCBI BLink). &amp; (reliability: 300.0) &amp;  (original description: no original description)</t>
  </si>
  <si>
    <t>3.1.1.1</t>
  </si>
  <si>
    <t>minor CHO metabolism.raffinose family.galactinol synthases.known</t>
  </si>
  <si>
    <t>unigene0009721</t>
  </si>
  <si>
    <t>(at2g47180 : 207.0) galactinol synthase 1 (GolS1); FUNCTIONS IN: transferase activity, transferring hexosyl groups, transferase activity, transferring glycosyl groups; INVOLVED IN: response to high light intensity, carbohydrate biosynthetic process, response to hydrogen peroxide, response to heat; LOCATED IN: cellular_component unknown; EXPRESSED IN: 19 plant structures; EXPRESSED DURING: 11 growth stages; CONTAINS InterPro DOMAIN/s: Glycosyl transferase, family 8 (InterPro:IPR002495); BEST Arabidopsis thaliana protein match is: galactinol synthase 2 (TAIR:AT1G56600.1); Has 1198 Blast hits to 1197 proteins in 285 species: Archae - 0; Bacteria - 104; Metazoa - 258; Fungi - 278; Plants - 420; Viruses - 71; Other Eukaryotes - 67 (source: NCBI BLink). &amp; (ipr002495 : 62.714523) Glycosyl transferase, family 8 &amp; (gnl|cdd|38301 : 61.6) no description available &amp; (reliability: 414.0) &amp;  (original description: no original description)</t>
  </si>
  <si>
    <t>unigene0036240</t>
  </si>
  <si>
    <t>(at2g47180 : 508.0) galactinol synthase 1 (GolS1); FUNCTIONS IN: transferase activity, transferring hexosyl groups, transferase activity, transferring glycosyl groups; INVOLVED IN: response to high light intensity, carbohydrate biosynthetic process, response to hydrogen peroxide, response to heat; LOCATED IN: cellular_component unknown; EXPRESSED IN: 19 plant structures; EXPRESSED DURING: 11 growth stages; CONTAINS InterPro DOMAIN/s: Glycosyl transferase, family 8 (InterPro:IPR002495); BEST Arabidopsis thaliana protein match is: galactinol synthase 2 (TAIR:AT1G56600.1); Has 1198 Blast hits to 1197 proteins in 285 species: Archae - 0; Bacteria - 104; Metazoa - 258; Fungi - 278; Plants - 420; Viruses - 71; Other Eukaryotes - 67 (source: NCBI BLink). &amp; (ipr002495 : 158.18523) Glycosyl transferase, family 8 &amp; (gnl|cdd|38301 : 51.5) no description available &amp; (reliability: 1016.0) &amp;  (original description: no original description)</t>
  </si>
  <si>
    <t>3.1.1.2</t>
  </si>
  <si>
    <t>minor CHO metabolism.raffinose family.galactinol synthases.putative</t>
  </si>
  <si>
    <t>(at2g47180 : 207.0) galactinol synthase 1 (GolS1); FUNCTIONS IN: transferase activity, transferring hexosyl groups, transferase activity, transferring glycosyl groups; INVOLVED IN: response to high light intensity, carbohydrate biosynthetic process, response to hydrogen peroxide, response to heat; LOCATED IN: cellular_component unknown; EXPRESSED IN: 19 plant structures; EXPRESSED DURING: 11 growth stages; CONTAINS InterPro DOMAIN/s: Glycosyl transferase, family 8 (InterPro:IPR002495); BEST Arabidopsis thaliana protein match is: galactinol synthase 2 (TAIR:AT1G56600.1); Has 1198 Blast hits to 1197 proteins in 285 species: Archae - 0; Bacteria - 104; Metazoa - 258; Fungi - 278; Plants - 420; Viruses - 71; Other Eukaryotes - 67 (source: NCBI BLink). &amp; (ipr002495 : 62.714523) Glycosyl transferase, family 8 &amp; (gnl|cdd|38301 : 61.6) no description available &amp; (reliability: 380.0) &amp;  (original description: no original description)</t>
  </si>
  <si>
    <t>(at2g47180 : 508.0) galactinol synthase 1 (GolS1); FUNCTIONS IN: transferase activity, transferring hexosyl groups, transferase activity, transferring glycosyl groups; INVOLVED IN: response to high light intensity, carbohydrate biosynthetic process, response to hydrogen peroxide, response to heat; LOCATED IN: cellular_component unknown; EXPRESSED IN: 19 plant structures; EXPRESSED DURING: 11 growth stages; CONTAINS InterPro DOMAIN/s: Glycosyl transferase, family 8 (InterPro:IPR002495); BEST Arabidopsis thaliana protein match is: galactinol synthase 2 (TAIR:AT1G56600.1); Has 1198 Blast hits to 1197 proteins in 285 species: Archae - 0; Bacteria - 104; Metazoa - 258; Fungi - 278; Plants - 420; Viruses - 71; Other Eukaryotes - 67 (source: NCBI BLink). &amp; (ipr002495 : 158.18523) Glycosyl transferase, family 8 &amp; (gnl|cdd|38301 : 51.5) no description available &amp; (reliability: 954.0) &amp;  (original description: no original description)</t>
  </si>
  <si>
    <t>3.1.2.1</t>
  </si>
  <si>
    <t>minor CHO metabolism.raffinose family.raffinose synthases.known</t>
  </si>
  <si>
    <t>unigene0041893</t>
  </si>
  <si>
    <t>(ipr008811 : 1500.0) Raffinose synthase &amp; (at5g40390 : 1131.0) Encodes a protein which might be involved in the formation of verbascose. A T-DNA insertion mutant was shown to have a decreased amount of verbascose (as well as mannitol) whereas the levels of raffinose and stachyose remained unchanged.; seed imbibition 1-like (SIP1); FUNCTIONS IN: hydrolase activity, hydrolyzing O-glycosyl compounds, galactinol-sucrose galactosyltransferase activity; INVOLVED IN: mannitol biosynthetic process, raffinose family oligosaccharide biosynthetic process, response to water deprivation, sucrose biosynthetic process; LOCATED IN: chloroplast; EXPRESSED IN: 22 plant structures; EXPRESSED DURING: 13 growth stages; CONTAINS InterPro DOMAIN/s: Glycoside hydrolase, catalytic core (InterPro:IPR017853), Raffinose synthase (InterPro:IPR008811); BEST Arabidopsis thaliana protein match is: Raffinose synthase family protein (TAIR:AT5G20250.4); Has 508 Blast hits to 470 proteins in 135 species: Archae - 27; Bacteria - 74; Metazoa - 0; Fungi - 82; Plants - 317; Viruses - 0; Other Eukaryotes - 8 (source: NCBI BLink). &amp; (q93xk2|stsyn_pea : 496.0) Stachyose synthase precursor (EC 2.4.1.67) (Galactinol--raffinose galactosyltransferase) - Pisum sativum (Garden pea) &amp; (gnl|cdd|36433 : 54.7) no description available &amp; (reliability: 2262.0) &amp;  (original description: no original description)</t>
  </si>
  <si>
    <t>3.2.3</t>
  </si>
  <si>
    <t>minor CHO metabolism.trehalose.potential TPS/TPP</t>
  </si>
  <si>
    <t>unigene0054604</t>
  </si>
  <si>
    <t>(at2g18700 : 1175.0) Encodes an enzyme putatively involved in trehalose biosynthesis.  The protein has a trehalose synthase (TPS)-like domain that may or may not be active as well as a trehalose phosphatase (TPP)-like domain.; trehalose phosphatase/synthase 11 (TPS11); FUNCTIONS IN: transferase activity, transferring glycosyl groups; INVOLVED IN: trehalose biosynthetic process, metabolic process; LOCATED IN: mitochondrion; EXPRESSED IN: 27 plant structures; EXPRESSED DURING: 15 growth stages; CONTAINS InterPro DOMAIN/s: HAD-superfamily hydrolase, subfamily IIB (InterPro:IPR006379), Glycosyl transferase, family 20 (InterPro:IPR001830), Trehalose-phosphatase (InterPro:IPR003337); BEST Arabidopsis thaliana protein match is: trehalose-phosphatase/synthase 9 (TAIR:AT1G23870.1); Has 4055 Blast hits to 3987 proteins in 991 species: Archae - 50; Bacteria - 2254; Metazoa - 170; Fungi - 657; Plants - 458; Viruses - 0; Other Eukaryotes - 466 (source: NCBI BLink). &amp; (ipr001830 : 412.38586) Glycosyl transferase, family 20 &amp; (gnl|cdd|38301 : 53.9) no description available &amp; (gnl|cdd|76379 : 52.4) no description available &amp; (reliability: 2350.0) &amp;  (original description: no original description)</t>
  </si>
  <si>
    <t>10.6.2</t>
  </si>
  <si>
    <t>cell wall.degradation.mannan-xylose-arabinose-fucose</t>
  </si>
  <si>
    <t>unigene0024417</t>
  </si>
  <si>
    <t>(at5g57550 : 382.0) xyloglucan endotransglycosylase-related protein (XTR3); xyloglucan endotransglucosylase/hydrolase 25 (XTH25); FUNCTIONS IN: hydrolase activity, acting on glycosyl bonds, xyloglucan:xyloglucosyl transferase activity; INVOLVED IN: plant-type cell wall biogenesis; LOCATED IN: endomembrane system, cell wall, apoplast; EXPRESSED IN: 9 plant structures; EXPRESSED DURING: 8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endotransglycosylase 6 (TAIR:AT4G25810.1); Has 30201 Blast hits to 17322 proteins in 780 species: Archae - 12; Bacteria - 1396; Metazoa - 17338; Fungi - 3422; Plants - 5037; Viruses - 0; Other Eukaryotes - 2996 (source: NCBI BLink). &amp; (p35694|bru1_soybn : 374.0) Brassinosteroid-regulated protein BRU1 precursor - Glycine max (Soybean) &amp; (ipr013320 : 264.9836) Concanavalin A-like lectin/glucanase, subgroup &amp; (reliability: 736.0) &amp;  (original description: no original description)</t>
  </si>
  <si>
    <t>10.7</t>
  </si>
  <si>
    <t>cell wall.modification</t>
  </si>
  <si>
    <t>(at5g57550 : 382.0) xyloglucan endotransglycosylase-related protein (XTR3); xyloglucan endotransglucosylase/hydrolase 25 (XTH25); FUNCTIONS IN: hydrolase activity, acting on glycosyl bonds, xyloglucan:xyloglucosyl transferase activity; INVOLVED IN: plant-type cell wall biogenesis; LOCATED IN: endomembrane system, cell wall, apoplast; EXPRESSED IN: 9 plant structures; EXPRESSED DURING: 8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endotransglycosylase 6 (TAIR:AT4G25810.1); Has 30201 Blast hits to 17322 proteins in 780 species: Archae - 12; Bacteria - 1396; Metazoa - 17338; Fungi - 3422; Plants - 5037; Viruses - 0; Other Eukaryotes - 2996 (source: NCBI BLink). &amp; (p35694|bru1_soybn : 374.0) Brassinosteroid-regulated protein BRU1 precursor - Glycine max (Soybean) &amp; (ipr013320 : 264.9836) Concanavalin A-like lectin/glucanase, subgroup &amp; (reliability: 764.0) &amp;  (original description: no original description)</t>
  </si>
  <si>
    <t>11.6</t>
  </si>
  <si>
    <t>lipid metabolism.lipid transfer proteins etc</t>
  </si>
  <si>
    <t>unigene0027504</t>
  </si>
  <si>
    <t>(at2g44300 : 186.0) Bifunctional inhibitor/lipid-transfer protein/seed storage 2S albumin superfamily protein; FUNCTIONS IN: lipid binding; INVOLVED IN: lipid transport; LOCATED IN: plasma membrane, anchored to membrane; EXPRESSED IN: 21 plant structures; EXPRESSED DURING: 13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Bifunctional inhibitor/lipid-transfer protein/seed storage 2S albumin superfamily protein (TAIR:AT2G44290.1); Has 754 Blast hits to 750 proteins in 34 species: Archae - 0; Bacteria - 0; Metazoa - 0; Fungi - 0; Plants - 754; Viruses - 0; Other Eukaryotes - 0 (source: NCBI BLink). &amp; (gnl|cdd|70912 : 50.1) no description available &amp; (reliability: 372.0) &amp;  (original description: no original description)</t>
  </si>
  <si>
    <t>11.8</t>
  </si>
  <si>
    <t>lipid metabolism.'exotics'(steroids, squalene etc)</t>
  </si>
  <si>
    <t>unigene0028084</t>
  </si>
  <si>
    <t>(at5g58800 : 149.0) Quinone reductase family protein; FUNCTIONS IN: oxidoreductase activity, FMN binding; INVOLVED IN: negative regulation of transcription; LOCATED IN: plasma membrane; EXPRESSED IN: 22 plant structures; EXPRESSED DURING: 13 growth stages; CONTAINS InterPro DOMAIN/s: Flavoprotein WrbA (InterPro:IPR010089), NADPH-dependent FMN reductase (InterPro:IPR005025), Flavodoxin/nitric oxide synthase (InterPro:IPR008254); BEST Arabidopsis thaliana protein match is: Quinone reductase family protein (TAIR:AT4G27270.1); Has 3250 Blast hits to 3250 proteins in 1056 species: Archae - 62; Bacteria - 2436; Metazoa - 2; Fungi - 274; Plants - 202; Viruses - 1; Other Eukaryotes - 273 (source: NCBI BLink). &amp; (gnl|cdd|38301 : 58.5) no description available &amp; (reliability: 298.0) &amp;  (original description: no original description)</t>
  </si>
  <si>
    <t>11.9.3.2</t>
  </si>
  <si>
    <t>lipid metabolism.lipid degradation.lysophospholipases.carboxylesterase</t>
  </si>
  <si>
    <t>unigene0015581</t>
  </si>
  <si>
    <t>(at3g48690 : 294.0) Encodes a protein with carboxylesterase whose activity was tested using both pNA and 2,4-D-methyl.; CXE12; FUNCTIONS IN: carboxylesterase activity; INVOLVED IN: response to salt stress; LOCATED IN: cytoplasm; EXPRESSED IN: 24 plant structures; EXPRESSED DURING: 14 growth stages; CONTAINS InterPro DOMAIN/s: Lipase, GDXG, active site (InterPro:IPR002168), Alpha/beta hydrolase fold-3 (InterPro:IPR013094); BEST Arabidopsis thaliana protein match is: carboxyesterase 13 (TAIR:AT3G48700.1); Has 9324 Blast hits to 9298 proteins in 1467 species: Archae - 108; Bacteria - 5259; Metazoa - 789; Fungi - 845; Plants - 1410; Viruses - 3; Other Eukaryotes - 910 (source: NCBI BLink). &amp; (ipr013094 : 106.786415) Alpha/beta hydrolase fold-3 &amp; (q6l545|gid1_orysa : 102.0) Gibberellin receptor GID1 (EC 3.-.-.-) (Gibberellin-insensitive dwarf protein 1) (Protein GIBBERELLIN INSENSITIVE DWARF1) - Oryza sativa (Rice) &amp; (gnl|cdd|33678 : 57.0) no description available &amp; (gnl|cdd|36433 : 55.8) no description available &amp; (reliability: 538.0) &amp;  (original description: no original description)</t>
  </si>
  <si>
    <t>11.9.4.5</t>
  </si>
  <si>
    <t>lipid metabolism.lipid degradation.beta-oxidation.acyl-CoA thioesterase</t>
  </si>
  <si>
    <t>(at3g48690 : 294.0) Encodes a protein with carboxylesterase whose activity was tested using both pNA and 2,4-D-methyl.; CXE12; FUNCTIONS IN: carboxylesterase activity; INVOLVED IN: response to salt stress; LOCATED IN: cytoplasm; EXPRESSED IN: 24 plant structures; EXPRESSED DURING: 14 growth stages; CONTAINS InterPro DOMAIN/s: Lipase, GDXG, active site (InterPro:IPR002168), Alpha/beta hydrolase fold-3 (InterPro:IPR013094); BEST Arabidopsis thaliana protein match is: carboxyesterase 13 (TAIR:AT3G48700.1); Has 9324 Blast hits to 9298 proteins in 1467 species: Archae - 108; Bacteria - 5259; Metazoa - 789; Fungi - 845; Plants - 1410; Viruses - 3; Other Eukaryotes - 910 (source: NCBI BLink). &amp; (ipr013094 : 106.786415) Alpha/beta hydrolase fold-3 &amp; (q6l545|gid1_orysa : 102.0) Gibberellin receptor GID1 (EC 3.-.-.-) (Gibberellin-insensitive dwarf protein 1) (Protein GIBBERELLIN INSENSITIVE DWARF1) - Oryza sativa (Rice) &amp; (gnl|cdd|33678 : 57.0) no description available &amp; (gnl|cdd|36433 : 55.8) no description available &amp; (reliability: 568.0) &amp;  (original description: no original description)</t>
  </si>
  <si>
    <t>13.1.2.3.31</t>
  </si>
  <si>
    <t>amino acid metabolism.synthesis.glutamate family.arginine.aspartate racemase</t>
  </si>
  <si>
    <t>unigene0020742</t>
  </si>
  <si>
    <t>(at1g15410 : 300.0) aspartate-glutamate racemase family; FUNCTIONS IN: racemase and epimerase activity, acting on amino acids and derivatives; INVOLVED IN: metabolic process, cellular amino acid metabolic process; LOCATED IN: chloroplast; EXPRESSED IN: 22 plant structures; EXPRESSED DURING: 13 growth stages; CONTAINS InterPro DOMAIN/s: Asp/Glu/hydantoin racemase (InterPro:IPR015942), Aspartate racemase (InterPro:IPR004380), Asp/Glu racemase (InterPro:IPR001920); Has 2436 Blast hits to 2424 proteins in 674 species: Archae - 57; Bacteria - 1708; Metazoa - 0; Fungi - 2; Plants - 35; Viruses - 0; Other Eukaryotes - 634 (source: NCBI BLink). &amp; (gnl|cdd|38301 : 50.8) no description available &amp; (reliability: 600.0) &amp;  (original description: no original description)</t>
  </si>
  <si>
    <t>15.2</t>
  </si>
  <si>
    <t>metal handling.binding, chelation and storage</t>
  </si>
  <si>
    <t>unigene0060188</t>
  </si>
  <si>
    <t>(at1g02335 : 136.0) germin-like protein subfamily 2 member 2 precursor (GL22); FUNCTIONS IN: manganese ion binding, nutrient reservoir activity; LOCATED IN: endomembrane system, apoplast; CONTAINS InterPro DOMAIN/s: Cupin, RmlC-type (InterPro:IPR011051), Cupin 1 (InterPro:IPR006045), RmlC-like jelly roll fold (InterPro:IPR014710), Germin (InterPro:IPR001929), Germin, manganese binding site (InterPro:IPR019780); BEST Arabidopsis thaliana protein match is: germin-like protein 10 (TAIR:AT3G62020.1); Has 2264 Blast hits to 2183 proteins in 312 species: Archae - 0; Bacteria - 520; Metazoa - 1; Fungi - 98; Plants - 1608; Viruses - 0; Other Eukaryotes - 37 (source: NCBI BLink). &amp; (q9spv5|nec1_nicpl : 128.0) Nectarin-1 precursor (EC 1.15.1.1) (Superoxide dismutase [Mn]) - Nicotiana plumbaginifolia (Leadwort-leaved tobacco) &amp; (ipr014710 : 81.6403) RmlC-like jelly roll fold &amp; (gnl|cdd|38301 : 50.8) no description available &amp; (reliability: 272.0) &amp;  (original description: no original description)</t>
  </si>
  <si>
    <t>unigene0073409</t>
  </si>
  <si>
    <t>(at4g38580 : 182.0) putative farnesylated protein (At4g38580) mRNA, complete; farnesylated protein 6 (FP6); FUNCTIONS IN: metal ion binding; INVOLVED IN: heat acclimation; LOCATED IN: plasma membrane; EXPRESSED IN: 23 plant structures; EXPRESSED DURING: 13 growth stages; CONTAINS InterPro DOMAIN/s: Heavy metal transport/detoxification protein (InterPro:IPR006121); BEST Arabidopsis thaliana protein match is: Heavy metal transport/detoxification superfamily protein  (TAIR:AT4G35060.1); Has 1169 Blast hits to 1088 proteins in 38 species: Archae - 2; Bacteria - 0; Metazoa - 0; Fungi - 0; Plants - 1167; Viruses - 0; Other Eukaryotes - 0 (source: NCBI BLink). &amp; (gnl|cdd|38301 : 52.3) no description available &amp; (reliability: 364.0) &amp;  (original description: no original description)</t>
  </si>
  <si>
    <t>16.1.5</t>
  </si>
  <si>
    <t>secondary metabolism.isoprenoids.terpenoids</t>
  </si>
  <si>
    <t>unigene0048449</t>
  </si>
  <si>
    <t>(p93665|dcs1_goshi : 486.0) (+)-delta-cadinene synthase (EC 4.2.3.13) (D-cadinene synthase) - Gossypium hirsutum (Upland cotton) &amp; (at5g23960 : 382.0) Encodes a sesquiterpene synthase involved in generating all of the group A sesquiterpenes found in the Arabidopsis floral volatile blend.  Strongly expressed in the stigma.; terpene synthase 21 (TPS21);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(TAIR:AT3G14490.1). &amp; (ipr008949 : 318.17227) Terpenoid synthase &amp; (gnl|cdd|38301 : 51.5) no description available &amp; (reliability: 1151.5093) &amp;  (original description: no original description)</t>
  </si>
  <si>
    <t>16.2.1.8</t>
  </si>
  <si>
    <t>secondary metabolism.phenylpropanoids.lignin biosynthesis.F5H</t>
  </si>
  <si>
    <t>unigene0068692</t>
  </si>
  <si>
    <t>(q9sbq9|f3ph_pethy : 362.0) Flavonoid 3'-monooxygenase (EC 1.14.13.21) (Flavonoid 3'-hydroxylase) (Cytochrome P450 75B2) - Petunia hybrida (Petunia) &amp; (at5g07990 : 353.0) Required for flavonoid 3' hydroxylase activity.; TRANSPARENT TESTA 7 (TT7); CONTAINS InterPro DOMAIN/s: Cytochrome P450 (InterPro:IPR001128), Cytochrome P450, E-class, group I (InterPro:IPR002401), Cytochrome P450, conserved site (InterPro:IPR017972); BEST Arabidopsis thaliana protein match is: cytochrome P450, family 706, subfamily A, polypeptide 6 (TAIR:AT4G12320.1); Has 35179 Blast hits to 34934 proteins in 1774 species: Archae - 51; Bacteria - 4733; Metazoa - 12156; Fungi - 7299; Plants - 9637; Viruses - 3; Other Eukaryotes - 1300 (source: NCBI BLink). &amp; (ipr001128 : 268.1497) Cytochrome P450 &amp; (gnl|cdd|38301 : 53.5) no description available &amp; (reliability: 650.0) &amp;  (original description: no original description)</t>
  </si>
  <si>
    <t>16.8.3.3</t>
  </si>
  <si>
    <t>secondary metabolism.flavonoids.dihydroflavonols.flavonoid 3''-monooxygenase</t>
  </si>
  <si>
    <t>unigene0005367</t>
  </si>
  <si>
    <t>(q9sbq9|f3ph_pethy : 308.0) Flavonoid 3'-monooxygenase (EC 1.14.13.21) (Flavonoid 3'-hydroxylase) (Cytochrome P450 75B2) - Petunia hybrida (Petunia) &amp; (at5g07990 : 301.0) Required for flavonoid 3' hydroxylase activity.; TRANSPARENT TESTA 7 (TT7); CONTAINS InterPro DOMAIN/s: Cytochrome P450 (InterPro:IPR001128), Cytochrome P450, E-class, group I (InterPro:IPR002401), Cytochrome P450, conserved site (InterPro:IPR017972); BEST Arabidopsis thaliana protein match is: cytochrome P450, family 706, subfamily A, polypeptide 6 (TAIR:AT4G12320.1); Has 35179 Blast hits to 34934 proteins in 1774 species: Archae - 51; Bacteria - 4733; Metazoa - 12156; Fungi - 7299; Plants - 9637; Viruses - 3; Other Eukaryotes - 1300 (source: NCBI BLink). &amp; (ipr001128 : 257.90973) Cytochrome P450 &amp; (gnl|cdd|38301 : 53.5) no description available &amp; (reliability: 602.0) &amp;  (original description: no original description)</t>
  </si>
  <si>
    <t>(q9sbq9|f3ph_pethy : 362.0) Flavonoid 3'-monooxygenase (EC 1.14.13.21) (Flavonoid 3'-hydroxylase) (Cytochrome P450 75B2) - Petunia hybrida (Petunia) &amp; (at5g07990 : 353.0) Required for flavonoid 3' hydroxylase activity.; TRANSPARENT TESTA 7 (TT7); CONTAINS InterPro DOMAIN/s: Cytochrome P450 (InterPro:IPR001128), Cytochrome P450, E-class, group I (InterPro:IPR002401), Cytochrome P450, conserved site (InterPro:IPR017972); BEST Arabidopsis thaliana protein match is: cytochrome P450, family 706, subfamily A, polypeptide 6 (TAIR:AT4G12320.1); Has 35179 Blast hits to 34934 proteins in 1774 species: Archae - 51; Bacteria - 4733; Metazoa - 12156; Fungi - 7299; Plants - 9637; Viruses - 3; Other Eukaryotes - 1300 (source: NCBI BLink). &amp; (ipr001128 : 268.1497) Cytochrome P450 &amp; (gnl|cdd|38301 : 53.5) no description available &amp; (reliability: 706.0) &amp;  (original description: no original description)</t>
  </si>
  <si>
    <t>17.1.2</t>
  </si>
  <si>
    <t>hormone metabolism.abscisic acid.signal transduction</t>
  </si>
  <si>
    <t>unigene0046988</t>
  </si>
  <si>
    <r>
      <t>(at1g45249 : 176.0) Leucine zipper transcription factor that binds to the abscisic acid (ABA)</t>
    </r>
    <r>
      <rPr>
        <sz val="10.5"/>
        <color indexed="8"/>
        <rFont val="等线"/>
        <family val="3"/>
        <charset val="134"/>
      </rPr>
      <t>帽</t>
    </r>
    <r>
      <rPr>
        <sz val="10.5"/>
        <color indexed="8"/>
        <rFont val="Times New Roman"/>
        <family val="1"/>
      </rPr>
      <t>responsive element (ABRE) motif in the promoter region of ABA-inducible genes. Enhances drought tolerance in vegetative tissues. Required for normal glucose response. Localized in the nucleus.  Expressed constitutively in roots,  leaf vascular tissues, and hydathodes or  in all tissues under stress conditions. It's phosphorylated by a ABA-activated 42-KDa kinase. Overexpression of the phosphorylated active form of AREB1 expressed many ABA-inducible genes, such as RD29B, without ABA treatment.; abscisic acid responsive elements-binding factor 2 (ABF2); CONTAINS InterPro DOMAIN/s: Basic-leucine zipper (bZIP) transcription factor (InterPro:IPR004827), Basic leucine zipper (InterPro:IPR011700); BEST Arabidopsis thaliana protein match is: abscisic acid responsive elements-binding factor 3 (TAIR:AT4G34000.2). &amp; (gnl|cdd|82074 : 61.8) no description available &amp; (gnl|cdd|38754 : 56.7) no description available &amp; (reliability: 330.0) &amp;  (original description: no original description)</t>
    </r>
  </si>
  <si>
    <t>17.1.3</t>
  </si>
  <si>
    <t>hormone metabolism.abscisic acid.induced-regulated-responsive-activated</t>
  </si>
  <si>
    <t>(at1g45249 : 176.0) Leucine zipper transcription factor that binds to the abscisic acid (ABA) responsive element (ABRE) motif in the promoter region of ABA-inducible genes. Enhances drought tolerance in vegetative tissues. Required for normal glucose response. Localized in the nucleus.  Expressed constitutively in roots,  leaf vascular tissues, and hydathodes or  in all tissues under stress conditions. It's phosphorylated by a ABA-activated 42-KDa kinase. Overexpression of the phosphorylated active form of AREB1 expressed many ABA-inducible genes, such as RD29B, without ABA treatment.; abscisic acid responsive elements-binding factor 2 (ABF2); CONTAINS InterPro DOMAIN/s: Basic-leucine zipper (bZIP) transcription factor (InterPro:IPR004827), Basic leucine zipper (InterPro:IPR011700); BEST Arabidopsis thaliana protein match is: abscisic acid responsive elements-binding factor 3 (TAIR:AT4G34000.2). &amp; (gnl|cdd|82074 : 61.8) no description available &amp; (gnl|cdd|38754 : 56.7) no description available &amp; (reliability: 352.0) &amp;  (original description: no original description)</t>
    <phoneticPr fontId="3" type="noConversion"/>
  </si>
  <si>
    <t>unigene0077093</t>
  </si>
  <si>
    <t>(at2g29380 : 407.0) highly ABA-induced PP2C gene 3 (HAI3); FUNCTIONS IN: protein serine/threonine phosphatase activity, catalytic activity; INVOLVED IN: protein amino acid dephosphorylation; LOCATED IN: protein serine/threonine phosphatase complex;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highly ABA-induced PP2C gene 2 (TAIR:AT1G07430.1); Has 6960 Blast hits to 6933 proteins in 604 species: Archae - 4; Bacteria - 618; Metazoa - 1585; Fungi - 779; Plants - 2700; Viruses - 7; Other Eukaryotes - 1267 (source: NCBI BLink). &amp; (ipr001932 : 207.27348) Protein phosphatase 2C-like &amp; (gnl|cdd|38301 : 55.8) no description available &amp; (gnl|cdd|33678 : 52.7) no description available &amp; (reliability: 782.0) &amp;  (original description: no original description)</t>
  </si>
  <si>
    <t>17.2.3</t>
  </si>
  <si>
    <t>hormone metabolism.auxin.induced-regulated-responsive-activated</t>
  </si>
  <si>
    <t>unigene0034654</t>
  </si>
  <si>
    <t>(at4g27450 : 260.0) Aluminium induced protein with YGL and LRDR motifs; FUNCTIONS IN: molecular_function unknown; INVOLVED IN: biological_process unknown; LOCATED IN: cytosol, nucleus, plasma membrane; EXPRESSED IN: 25 plant structures; EXPRESSED DURING: 14 growth stages; BEST Arabidopsis thaliana protein match is: Aluminium induced protein with YGL and LRDR motifs (TAIR:AT3G15450.1); Has 30201 Blast hits to 17322 proteins in 780 species: Archae - 12; Bacteria - 1396; Metazoa - 17338; Fungi - 3422; Plants - 5037; Viruses - 0; Other Eukaryotes - 2996 (source: NCBI BLink). &amp; (p24805|tsjt1_tobac : 101.0) Stem-specific protein TSJT1 - Nicotiana tabacum (Common tobacco) &amp; (gnl|cdd|38301 : 51.5) no description available &amp; (reliability: 520.0) &amp;  (original description: no original description)</t>
  </si>
  <si>
    <t>17.5.2</t>
  </si>
  <si>
    <t>hormone metabolism.ethylene.signal transduction</t>
  </si>
  <si>
    <t>unigene0028521</t>
  </si>
  <si>
    <t>(q9lw49|erf4_nicsy : 122.0) Ethylene-responsive transcription factor 4 (Ethylene-responsive element-binding factor 4 homolog) (EREBP-3) (NsERF3) - Nicotiana sylvestris (Wood tobacco) &amp; (at5g44210 : 99.0) encodes a member of the ERF (ethylene response factor) subfamily B-1 of ERF/AP2 transcription factor family (ATERF-9). The protein contains one AP2 domain. There are 15 members in this subfamily including ATERF-3, ATERF-4, ATERF-7, and leafy petiole.; erf domain protein 9 (ERF9); FUNCTIONS IN: transcription repressor activity, DNA binding, sequence-specific DNA binding transcription factor activity; INVOLVED IN: ethylene mediated signaling pathway, regulation of transcription, DNA-dependent; LOCATED IN: membrane; EXPRESSED IN: 13 plant structures; EXPRESSED DURING: 6 growth stages; CONTAINS InterPro DOMAIN/s: DNA-binding, integrase-type (InterPro:IPR016177), Pathogenesis-related transcriptional factor/ERF, DNA-binding (InterPro:IPR001471); BEST Arabidopsis thaliana protein match is: ERF domain protein 10 (TAIR:AT1G03800.1); Has 6203 Blast hits to 5781 proteins in 254 species: Archae - 0; Bacteria - 0; Metazoa - 0; Fungi - 0; Plants - 6179; Viruses - 2; Other Eukaryotes - 22 (source: NCBI BLink). &amp; (ipr001471 : 67.07607) Pathogenesis-related transcriptional factor/ERF, DNA-binding &amp; (gnl|cdd|38301 : 66.2) no description available &amp; (gnl|cdd|70912 : 53.1) no description available &amp; (reliability: 315.38312) &amp;  (original description: no original description)</t>
  </si>
  <si>
    <t>17.6.3</t>
  </si>
  <si>
    <t>hormone metabolism.gibberelin.induced-regulated-responsive-activated</t>
  </si>
  <si>
    <t>unigene0063111</t>
  </si>
  <si>
    <t>(at1g75750 : 127.0) GA-responsive GAST1 protein homolog regulated by BR and GA antagonistically.  Possibly involved in cell elongation based on expression data; GAST1 protein homolog 1 (GASA1); CONTAINS InterPro DOMAIN/s: Gibberellin regulated protein (InterPro:IPR003854); BEST Arabidopsis thaliana protein match is: Gibberellin-regulated family protein (TAIR:AT2G18420.1). &amp; (ipr003854 : 65.67635) Gibberellin regulated protein &amp; (gnl|cdd|38301 : 58.5) no description available &amp; (reliability: 368.93362) &amp;  (original description: no original description)</t>
  </si>
  <si>
    <t>18</t>
  </si>
  <si>
    <t>Co-factor and vitamine metabolism</t>
  </si>
  <si>
    <t>unigene0054200</t>
  </si>
  <si>
    <t>(at1g37150 : 65.5) holocarboxylase synthetase 2 (HCS2); FUNCTIONS IN: biotin-[acetyl-CoA-carboxylase] ligase activity, catalytic activity; INVOLVED IN: protein modification process; EXPRESSED IN: pedicel; EXPRESSED DURING: 4 anthesis; CONTAINS InterPro DOMAIN/s: Biotin protein ligase, C-terminal (InterPro:IPR003142), Biotin/lipoate A/B protein ligase (InterPro:IPR004143), Biotin--acetyl-CoA-carboxylase ligase (InterPro:IPR004408); BEST Arabidopsis thaliana protein match is: holocarboxylase synthase 1 (TAIR:AT2G25710.2); Has 6001 Blast hits to 6001 proteins in 2273 species: Archae - 223; Bacteria - 3976; Metazoa - 118; Fungi - 132; Plants - 62; Viruses - 0; Other Eukaryotes - 1490 (source: NCBI BLink). &amp; (gnl|cdd|38301 : 50.4) no description available &amp; (reliability: 131.0) &amp;  (original description: no original description)</t>
  </si>
  <si>
    <t>20.1</t>
  </si>
  <si>
    <t>stress.biotic</t>
  </si>
  <si>
    <t>unigene0003496</t>
  </si>
  <si>
    <t>(at3g54420 : 399.0) encodes an EP3 chitinase that is expressed during somatic embryogenesis in 'nursing' cells surrounding the embryos but not in embryos themselves. The gene is also expressed in mature pollen and growing pollen tubes until they enter the receptive synergid, but not in endosperm and integuments as in carrot.  Post-embryonically, expression is found in hydathodes, stipules, root epidermis and emerging root hairs.; homolog of carrot EP3-3 chitinase (EP3); FUNCTIONS IN: chitinase activity; INVOLVED IN: somatic embryogenesis, plant-type hypersensitive response; LOCATED IN: cell wall; EXPRESSED IN: 18 plant structures; EXPRESSED DURING: 6 growth stages;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(TAIR:AT2G43590.1); Has 2660 Blast hits to 2432 proteins in 504 species: Archae - 0; Bacteria - 547; Metazoa - 34; Fungi - 178; Plants - 1776; Viruses - 22; Other Eukaryotes - 103 (source: NCBI BLink). &amp; (p27054|chi4_phavu : 367.0) Endochitinase PR4 precursor (EC 3.2.1.14) - Phaseolus vulgaris (Kidney bean) (French bean) &amp; (ipr000726 : 178.64613) Glycoside hydrolase, family 19, catalytic &amp; (gnl|cdd|38301 : 61.9) no description available &amp; (gnl|cdd|33637 : 51.1) no description available &amp; (reliability: 1110.6307) &amp;  (original description: no original description)</t>
  </si>
  <si>
    <t>unigene0018785</t>
  </si>
  <si>
    <t>(p11670|prb1_tobac : 195.0) Basic form of pathogenesis-related protein 1 precursor (PRP 1) - Nicotiana tabacum (Common tobacco) &amp; (at2g14610 : 178.0) PR1 gene expression is induced in response to a variety of pathogens. It is a useful molecular marker for the SAR response.  Though the Genbank record for the cDNA associated to this gene is called 'PR-1-like', the sequence  actually corresponds to PR1.  Expression of this gene is salicylic-acid responsive.; pathogenesis-related gene 1 (PR1); FUNCTIONS IN: molecular_function unknown; INVOLVED IN: response to vitamin B1, response to jasmonic acid stimulus, systemic acquired resistance, defense response; LOCATED IN: extracellular region, cell wall; EXPRESSED IN: 17 plant structures; EXPRESSED DURING: 9 growth stages; CONTAINS InterPro DOMAIN/s: Allergen V5/Tpx-1 related, conserved site (InterPro:IPR018244), Allergen V5/Tpx-1 related (InterPro:IPR001283), SCP-like extracellular (InterPro:IPR014044); BEST Arabidopsis thaliana protein match is: basic pathogenesis-related protein 1 (TAIR:AT2G14580.1); Has 3124 Blast hits to 3017 proteins in 378 species: Archae - 0; Bacteria - 64; Metazoa - 1706; Fungi - 335; Plants - 914; Viruses - 0; Other Eukaryotes - 105 (source: NCBI BLink). &amp; (ipr014044 : 109.83094) CAP domain &amp; (reliability: 356.0) &amp;  (original description: no original description)</t>
  </si>
  <si>
    <t>unigene0038364</t>
  </si>
  <si>
    <t>(at5g65210 : 410.0) Encodes TGA1, a redox-controlled regulator of systemic acquired resistance.  TGA1 targets the activation sequence-1 (as-1) element of the promoter region of defense proteins. TGA1 are S-nitrosylated.; TGA1; CONTAINS InterPro DOMAIN/s: Basic-leucine zipper (bZIP) transcription factor (InterPro:IPR004827), bZIP transcription factor, bZIP-1 (InterPro:IPR011616); BEST Arabidopsis thaliana protein match is: TGACG motif-binding factor 4 (TAIR:AT5G10030.2); Has 674 Blast hits to 672 proteins in 50 species: Archae - 0; Bacteria - 0; Metazoa - 2; Fungi - 0; Plants - 649; Viruses - 0; Other Eukaryotes - 23 (source: NCBI BLink). &amp; (p14232|tga1a_tobac : 372.0) TGACG-sequence-specific DNA-binding protein TGA-1A (TGA1a) (ASF-1 protein) - Nicotiana tabacum (Common tobacco) &amp; (gnl|cdd|38301 : 51.9) no description available &amp; (reliability: 820.0) &amp;  (original description: no original description)</t>
  </si>
  <si>
    <t>unigene0074492</t>
  </si>
  <si>
    <t>(at4g33300 : 150.0) ADR1-like 1 (ADR1-L1); FUNCTIONS IN: ATP binding; INVOLVED IN: apoptosis, defense response; LOCATED IN: apoplast; EXPRESSED IN: 22 plant structures; EXPRESSED DURING: 13 growth stages; CONTAINS InterPro DOMAIN/s: NB-ARC (InterPro:IPR002182), Leucine-rich repeat (InterPro:IPR001611), Powdery mildew resistance protein,  RPW8 domain (InterPro:IPR008808), Disease resistance protein (InterPro:IPR000767); BEST Arabidopsis thaliana protein match is: ADR1-like 2 (TAIR:AT5G04720.1); Has 35333 Blast hits to 34131 proteins in 2444 species: Archae - 798; Bacteria - 22429; Metazoa - 974; Fungi - 991; Plants - 531; Viruses - 0; Other Eukaryotes - 9610 (source: NCBI BLink). &amp; (gnl|cdd|38301 : 51.5) no description available &amp; (reliability: 300.0) &amp;  (original description: no original description)</t>
  </si>
  <si>
    <t>20.1.7</t>
  </si>
  <si>
    <t>stress.biotic.PR-proteins</t>
  </si>
  <si>
    <t>(p11670|prb1_tobac : 195.0) Basic form of pathogenesis-related protein 1 precursor (PRP 1) - Nicotiana tabacum (Common tobacco) &amp; (at2g14610 : 178.0) PR1 gene expression is induced in response to a variety of pathogens. It is a useful molecular marker for the SAR response.  Though the Genbank record for the cDNA associated to this gene is called 'PR-1-like', the sequence  actually corresponds to PR1.  Expression of this gene is salicylic-acid responsive.; pathogenesis-related gene 1 (PR1); FUNCTIONS IN: molecular_function unknown; INVOLVED IN: response to vitamin B1, response to jasmonic acid stimulus, systemic acquired resistance, defense response; LOCATED IN: extracellular region, cell wall; EXPRESSED IN: 17 plant structures; EXPRESSED DURING: 9 growth stages; CONTAINS InterPro DOMAIN/s: Allergen V5/Tpx-1 related, conserved site (InterPro:IPR018244), Allergen V5/Tpx-1 related (InterPro:IPR001283), SCP-like extracellular (InterPro:IPR014044); BEST Arabidopsis thaliana protein match is: basic pathogenesis-related protein 1 (TAIR:AT2G14580.1); Has 3124 Blast hits to 3017 proteins in 378 species: Archae - 0; Bacteria - 64; Metazoa - 1706; Fungi - 335; Plants - 914; Viruses - 0; Other Eukaryotes - 105 (source: NCBI BLink). &amp; (ipr014044 : 109.83094) CAP domain &amp; (reliability: 354.0) &amp;  (original description: no original description)</t>
  </si>
  <si>
    <t>unigene0062658</t>
  </si>
  <si>
    <t>(at2g34930 : 550.0) disease resistance family protein / LRR family protein; INVOLVED IN: signal transduction, defense response to fungus, defense response; LOCATED IN: cell wall; EXPRESSED IN: 10 plant structures; EXPRESSED DURING: 7 growth stages; CONTAINS InterPro DOMAIN/s: Leucine-rich repeat-containing N-terminal domain, type 2 (InterPro:IPR013210), Leucine-rich repeat (InterPro:IPR001611); BEST Arabidopsis thaliana protein match is: Leucine-rich repeat transmembrane protein kinase (TAIR:AT4G20140.1); Has 135121 Blast hits to 32840 proteins in 1181 species: Archae - 56; Bacteria - 8201; Metazoa - 34800; Fungi - 1569; Plants - 79859; Viruses - 2; Other Eukaryotes - 10634 (source: NCBI BLink). &amp; (p93194|rpk1_iponi : 235.0) Receptor-like protein kinase precursor (EC 2.7.11.1) - Ipomoea nil (Japanese morning glory) (Pharbitis nil) &amp; (gnl|cdd|36433 : 53.1) no description available &amp; (reliability: 1100.0) &amp;  (original description: no original description)</t>
  </si>
  <si>
    <t>20.2</t>
  </si>
  <si>
    <t>stress.abiotic</t>
  </si>
  <si>
    <t>unigene0026247</t>
  </si>
  <si>
    <t>(p25096|p21_soybn : 357.0) Protein P21 - Glycine max (Soybean) &amp; (at4g11650 : 345.0) osmotin-like protein; osmotin 34 (OSM34); INVOLVED IN: defense response to fungus, incompatible interaction, response to salt stress, defense response to bacterium, incompatible interaction, response to other organism; LOCATED IN: endomembrane system; EXPRESSED IN: 6 plant structures; EXPRESSED DURING: 4 anthesis; CONTAINS InterPro DOMAIN/s: Thaumatin, conserved site (InterPro:IPR017949), Thaumatin, pathogenesis-related (InterPro:IPR001938); BEST Arabidopsis thaliana protein match is: Pathogenesis-related thaumatin superfamily protein (TAIR:AT1G75050.1); Has 1614 Blast hits to 1589 proteins in 184 species: Archae - 0; Bacteria - 39; Metazoa - 52; Fungi - 83; Plants - 1427; Viruses - 3; Other Eukaryotes - 10 (source: NCBI BLink). &amp; (ipr001938 : 210.67468) Thaumatin, pathogenesis-related &amp; (gnl|cdd|36433 : 53.5) no description available &amp; (reliability: 690.0) &amp;  (original description: no original description)</t>
  </si>
  <si>
    <t>20.2.1</t>
  </si>
  <si>
    <t>stress.abiotic.heat</t>
  </si>
  <si>
    <t>unigene0011806</t>
  </si>
  <si>
    <t>(at2g17880 : 129.0) Chaperone DnaJ-domain superfamily protein; FUNCTIONS IN: heat shock protein binding; INVOLVED IN: protein folding; LOCATED IN: chloroplast; EXPRESSED IN: 18 plant structures; EXPRESSED DURING: 11 growth stages; CONTAINS InterPro DOMAIN/s: Molecular chaperone, heat shock protein, Hsp40, DnaJ (InterPro:IPR015609), Heat shock protein DnaJ, N-terminal (InterPro:IPR001623); BEST Arabidopsis thaliana protein match is: Chaperone DnaJ-domain superfamily protein (TAIR:AT4G36040.1); Has 19677 Blast hits to 19677 proteins in 3133 species: Archae - 135; Bacteria - 8632; Metazoa - 3284; Fungi - 1660; Plants - 1836; Viruses - 5; Other Eukaryotes - 4125 (source: NCBI BLink). &amp; (gnl|cdd|33678 : 67.4) no description available &amp; (q04960|dnjh_cucsa : 58.2) DnaJ protein homolog (DNAJ-1) - Cucumis sativus (Cucumber) &amp; (gnl|cdd|38301 : 54.2) no description available &amp; (reliability: 258.0) &amp;  (original description: no original description)</t>
  </si>
  <si>
    <t>unigene0029126</t>
  </si>
  <si>
    <t>(at1g80920 : 77.0) A nuclear encoded soluble protein found in the chloroplast stroma.; J8; FUNCTIONS IN: unfolded protein binding, heat shock protein binding; INVOLVED IN: protein folding, response to stress; LOCATED IN: nucleus; EXPRESSED IN: 24 plant structures; EXPRESSED DURING: 15 growth stages; CONTAINS InterPro DOMAIN/s: Molecular chaperone, heat shock protein, Hsp40, DnaJ (InterPro:IPR015609), Heat shock protein DnaJ, N-terminal (InterPro:IPR001623), Heat shock protein DnaJ (InterPro:IPR003095); BEST Arabidopsis thaliana protein match is: Chaperone DnaJ-domain superfamily protein (TAIR:AT3G05345.1); Has 10939 Blast hits to 10938 proteins in 2525 species: Archae - 126; Bacteria - 6057; Metazoa - 1338; Fungi - 591; Plants - 814; Viruses - 3; Other Eukaryotes - 2010 (source: NCBI BLink). &amp; (gnl|cdd|38301 : 54.6) no description available &amp; (reliability: 154.0) &amp;  (original description: no original description)</t>
  </si>
  <si>
    <t>unigene0033723</t>
  </si>
  <si>
    <t>(p05477|hsp21_soybn : 182.0) 17.9 kDa class II heat shock protein - Glycine max (Soybean) &amp; (at5g12020 : 143.0) 17.6 kDa class II heat shock protein (HSP17.6II); CONTAINS InterPro DOMAIN/s: Heat shock protein Hsp20 (InterPro:IPR002068), HSP20-like chaperone (InterPro:IPR008978); BEST Arabidopsis thaliana protein match is: heat shock protein 17.6A (TAIR:AT5G12030.1); Has 1807 Blast hits to 1807 proteins in 277 species: Archae - 0; Bacteria - 0; Metazoa - 736; Fungi - 347; Plants - 385; Viruses - 0; Other Eukaryotes - 339 (source: NCBI BLink). &amp; (ipr002068 : 75.722946) Alpha crystallin/Hsp20 domain &amp; (gnl|cdd|38301 : 57.7) no description available &amp; (reliability: 286.0) &amp;  (original description: no original description)</t>
  </si>
  <si>
    <t>unigene0078892</t>
  </si>
  <si>
    <t>(p05477|hsp21_soybn : 203.0) 17.9 kDa class II heat shock protein - Glycine max (Soybean) &amp; (at5g12020 : 157.0) 17.6 kDa class II heat shock protein (HSP17.6II); CONTAINS InterPro DOMAIN/s: Heat shock protein Hsp20 (InterPro:IPR002068), HSP20-like chaperone (InterPro:IPR008978); BEST Arabidopsis thaliana protein match is: heat shock protein 17.6A (TAIR:AT5G12030.1); Has 1807 Blast hits to 1807 proteins in 277 species: Archae - 0; Bacteria - 0; Metazoa - 736; Fungi - 347; Plants - 385; Viruses - 0; Other Eukaryotes - 339 (source: NCBI BLink). &amp; (ipr002068 : 77.88243) Alpha crystallin/Hsp20 domain &amp; (gnl|cdd|38301 : 55.4) no description available &amp; (reliability: 314.0) &amp;  (original description: no original description)</t>
  </si>
  <si>
    <t>20.2.3</t>
  </si>
  <si>
    <t>stress.abiotic.drought/salt</t>
  </si>
  <si>
    <t>unigene0036499</t>
  </si>
  <si>
    <t>(at5g25610 : 229.0) responsive to dehydration 22 (RD22) mediated by ABA; RESPONSIVE TO DESSICATION 22 (RD22); FUNCTIONS IN: nutrient reservoir activity; INVOLVED IN: response to desiccation, response to salt stress, response to abscisic acid stimulus; LOCATED IN: endomembrane system; EXPRESSED IN: 21 plant structures; EXPRESSED DURING: 13 growth stages; CONTAINS InterPro DOMAIN/s: BURP (InterPro:IPR004873); BEST Arabidopsis thaliana protein match is: unknown seed protein like 1 (TAIR:AT1G49320.1); Has 1807 Blast hits to 1807 proteins in 277 species: Archae - 0; Bacteria - 0; Metazoa - 736; Fungi - 347; Plants - 385; Viruses - 0; Other Eukaryotes - 339 (source: NCBI BLink). &amp; (ipr004873 : 177.8969) BURP domain &amp; (p21747|ea92_vicfa : 70.9) Embryonic abundant protein USP92 precursor - Vicia faba (Broad bean) &amp; (reliability: 458.0) &amp;  (original description: no original description)</t>
  </si>
  <si>
    <t>20.2.99</t>
  </si>
  <si>
    <t>stress.abiotic.unspecified</t>
  </si>
  <si>
    <t>unigene0020182</t>
  </si>
  <si>
    <t>(ipr000167 : 80.32812) Dehydrin &amp; (gnl|cdd|36433 : 58.1) no description available &amp; (at3g50980 : 56.2) dehydrin xero 1 (XERO1); FUNCTIONS IN: molecular_function unknown; INVOLVED IN: response to water, response to stress; LOCATED IN: cellular_component unknown; EXPRESSED IN: shoot apex, inflorescence meristem, petal, leaf whorl, seed; EXPRESSED DURING: F mature embryo stage, petal differentiation and expansion stage, E expanded cotyledon stage; CONTAINS InterPro DOMAIN/s: Dehydrin (InterPro:IPR000167); BEST Arabidopsis thaliana protein match is: Dehydrin family protein (TAIR:AT5G66400.1); Has 1530 Blast hits to 1085 proteins in 133 species: Archae - 0; Bacteria - 0; Metazoa - 1; Fungi - 0; Plants - 1529; Viruses - 0; Other Eukaryotes - 0 (source: NCBI BLink). &amp; (p12950|dhn1_maize : 52.8) Dehydrin DHN1 (M3) (RAB-17 protein) - Zea mays (Maize) &amp; (gnl|cdd|70912 : 52.0) no description available &amp; (reliability: 112.4) &amp;  (original description: no original description)</t>
  </si>
  <si>
    <t>(at1g02335 : 136.0) germin-like protein subfamily 2 member 2 precursor (GL22); FUNCTIONS IN: manganese ion binding, nutrient reservoir activity; LOCATED IN: endomembrane system, apoplast; CONTAINS InterPro DOMAIN/s: Cupin, RmlC-type (InterPro:IPR011051), Cupin 1 (InterPro:IPR006045), RmlC-like jelly roll fold (InterPro:IPR014710), Germin (InterPro:IPR001929), Germin, manganese binding site (InterPro:IPR019780); BEST Arabidopsis thaliana protein match is: germin-like protein 10 (TAIR:AT3G62020.1); Has 2264 Blast hits to 2183 proteins in 312 species: Archae - 0; Bacteria - 520; Metazoa - 1; Fungi - 98; Plants - 1608; Viruses - 0; Other Eukaryotes - 37 (source: NCBI BLink). &amp; (q9spv5|nec1_nicpl : 128.0) Nectarin-1 precursor (EC 1.15.1.1) (Superoxide dismutase [Mn]) - Nicotiana plumbaginifolia (Leadwort-leaved tobacco) &amp; (ipr014710 : 81.6403) RmlC-like jelly roll fold &amp; (gnl|cdd|38301 : 50.8) no description available &amp; (reliability: 262.0) &amp;  (original description: no original description)</t>
  </si>
  <si>
    <t>24</t>
  </si>
  <si>
    <t>Biodegradation of Xenobiotics</t>
  </si>
  <si>
    <t>(at3g48690 : 294.0) Encodes a protein with carboxylesterase whose activity was tested using both pNA and 2,4-D-methyl.; CXE12; FUNCTIONS IN: carboxylesterase activity; INVOLVED IN: response to salt stress; LOCATED IN: cytoplasm; EXPRESSED IN: 24 plant structures; EXPRESSED DURING: 14 growth stages; CONTAINS InterPro DOMAIN/s: Lipase, GDXG, active site (InterPro:IPR002168), Alpha/beta hydrolase fold-3 (InterPro:IPR013094); BEST Arabidopsis thaliana protein match is: carboxyesterase 13 (TAIR:AT3G48700.1); Has 9324 Blast hits to 9298 proteins in 1467 species: Archae - 108; Bacteria - 5259; Metazoa - 789; Fungi - 845; Plants - 1410; Viruses - 3; Other Eukaryotes - 910 (source: NCBI BLink). &amp; (ipr013094 : 106.786415) Alpha/beta hydrolase fold-3 &amp; (q6l545|gid1_orysa : 102.0) Gibberellin receptor GID1 (EC 3.-.-.-) (Gibberellin-insensitive dwarf protein 1) (Protein GIBBERELLIN INSENSITIVE DWARF1) - Oryza sativa (Rice) &amp; (gnl|cdd|33678 : 57.0) no description available &amp; (gnl|cdd|36433 : 55.8) no description available &amp; (reliability: 588.0) &amp;  (original description: no original description)</t>
  </si>
  <si>
    <t>26.10</t>
  </si>
  <si>
    <t>misc.cytochrome P450</t>
  </si>
  <si>
    <t>(q9sbq9|f3ph_pethy : 308.0) Flavonoid 3'-monooxygenase (EC 1.14.13.21) (Flavonoid 3'-hydroxylase) (Cytochrome P450 75B2) - Petunia hybrida (Petunia) &amp; (at5g07990 : 301.0) Required for flavonoid 3' hydroxylase activity.; TRANSPARENT TESTA 7 (TT7); CONTAINS InterPro DOMAIN/s: Cytochrome P450 (InterPro:IPR001128), Cytochrome P450, E-class, group I (InterPro:IPR002401), Cytochrome P450, conserved site (InterPro:IPR017972); BEST Arabidopsis thaliana protein match is: cytochrome P450, family 706, subfamily A, polypeptide 6 (TAIR:AT4G12320.1); Has 35179 Blast hits to 34934 proteins in 1774 species: Archae - 51; Bacteria - 4733; Metazoa - 12156; Fungi - 7299; Plants - 9637; Viruses - 3; Other Eukaryotes - 1300 (source: NCBI BLink). &amp; (ipr001128 : 257.90973) Cytochrome P450 &amp; (gnl|cdd|38301 : 53.5) no description available &amp; (reliability: 546.0) &amp;  (original description: no original description)</t>
  </si>
  <si>
    <t>unigene0019986</t>
  </si>
  <si>
    <t>(at5g36110 : 324.0) member of CYP716A; "cytochrome P450, family 716, subfamily A, polypeptide 1" (CYP716A1);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716, subfamily A, polypeptide 2 (TAIR:AT5G36140.1); Has 1807 Blast hits to 1807 proteins in 277 species: Archae - 0; Bacteria - 0; Metazoa - 736; Fungi - 347; Plants - 385; Viruses - 0; Other Eukaryotes - 339 (source: NCBI BLink). &amp; (q69f95|c85a_phavu : 145.0) Cytochrome P450 85A (EC 1.14.-.-) (C6-oxidase) - Phaseolus vulgaris (Kidney bean) (French bean) &amp; (ipr001128 : 125.54357) Cytochrome P450 &amp; (gnl|cdd|38301 : 55.0) no description available &amp; (reliability: 648.0) &amp;  (original description: no original description)</t>
  </si>
  <si>
    <t>unigene0026078</t>
  </si>
  <si>
    <t>(at1g13710 : 506.0) Encodes the cytochrome P450 CYP78A5 monooxygenase.  Contributes to the generation of a growth-stimulating signal distinct from the classical phytohormones that prevents proliferation arrest, promoting organ growth.; "cytochrome P450, family 78, subfamily A, polypeptide 5" (CYP78A5); FUNCTIONS IN: electron carrier activity, monooxygenase activity, iron ion binding, oxygen binding, heme binding; INVOLVED IN: in 7 processes; LOCATED IN: endoplasmic reticulum; EXPRESSED IN: 10 plant structures; EXPRESSED DURING: F mature embryo stage, petal differentiation and expansion stage, E expanded cotyledon stage, D bilateral stage; CONTAINS InterPro DOMAIN/s: Cytochrome P450 (InterPro:IPR001128), Cytochrome P450, E-class, group I (InterPro:IPR002401), Cytochrome P450, conserved site (InterPro:IPR017972); BEST Arabidopsis thaliana protein match is: cytochrome P450, family 78, subfamily A, polypeptide 10 (TAIR:AT1G74110.1); Has 31179 Blast hits to 31066 proteins in 1571 species: Archae - 49; Bacteria - 2905; Metazoa - 11364; Fungi - 6716; Plants - 9120; Viruses - 3; Other Eukaryotes - 1022 (source: NCBI BLink). &amp; (o48927|c78a3_soybn : 468.0) Cytochrome P450 78A3 (EC 1.14.-.-) - Glycine max (Soybean) &amp; (ipr001128 : 239.94688) Cytochrome P450 &amp; (gnl|cdd|38301 : 61.9) no description available &amp; (reliability: 1012.0) &amp;  (original description: no original description)</t>
  </si>
  <si>
    <t>unigene0027062</t>
  </si>
  <si>
    <t>(at5g36110 : 456.0) member of CYP716A; "cytochrome P450, family 716, subfamily A, polypeptide 1" (CYP716A1);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716, subfamily A, polypeptide 2 (TAIR:AT5G36140.1); Has 1807 Blast hits to 1807 proteins in 277 species: Archae - 0; Bacteria - 0; Metazoa - 736; Fungi - 347; Plants - 385; Viruses - 0; Other Eukaryotes - 339 (source: NCBI BLink). &amp; (q43246|c88a1_maize : 207.0) Cytochrome P450 88A1 (EC 1.14.-.-) (Dwarf3 protein) - Zea mays (Maize) &amp; (ipr001128 : 194.76422) Cytochrome P450 &amp; (gnl|cdd|38301 : 50.4) no description available &amp; (reliability: 912.0) &amp;  (original description: no original description)</t>
  </si>
  <si>
    <t>unigene0028550</t>
  </si>
  <si>
    <t>(at5g36110 : 202.0) member of CYP716A; "cytochrome P450, family 716, subfamily A, polypeptide 1" (CYP716A1);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716, subfamily A, polypeptide 2 (TAIR:AT5G36140.1); Has 1807 Blast hits to 1807 proteins in 277 species: Archae - 0; Bacteria - 0; Metazoa - 736; Fungi - 347; Plants - 385; Viruses - 0; Other Eukaryotes - 339 (source: NCBI BLink). &amp; (q94iw5|c90d2_orysa : 94.7) Cytochrome P450 90D2 (EC 1.14.-.-) (C6-oxidase) - Oryza sativa (Rice) &amp; (ipr001128 : 81.93755) Cytochrome P450 &amp; (gnl|cdd|38301 : 58.9) no description available &amp; (reliability: 404.0) &amp;  (original description: no original description)</t>
  </si>
  <si>
    <t>unigene0056950</t>
  </si>
  <si>
    <t>(q05047|c72a1_catro : 262.0) Cytochrome P450 72A1 (EC 1.3.3.9) (CYPLXXII) (Secologanin synthase) (SLS) - Catharanthus roseus (Rosy periwinkle) (Madagascar periwinkle) &amp; (at3g14690 : 256.0) putative cytochrome P450; "cytochrome P450, family 72, subfamily A, polypeptide 15" (CYP72A15); FUNCTIONS IN: electron carrier activity, monooxygenase activity, iron ion binding, oxygen binding, heme binding; INVOLVED IN: response to cyclopentenone; LOCATED IN: endomembrane system; EXPRESSED IN: 22 plant structures; EXPRESSED DURING: 13 growth stages; CONTAINS InterPro DOMAIN/s: Cytochrome P450 (InterPro:IPR001128), Cytochrome P450, E-class, group I (InterPro:IPR002401); BEST Arabidopsis thaliana protein match is: cytochrome P450, family 72, subfamily A, polypeptide 13 (TAIR:AT3G14660.1); Has 31875 Blast hits to 31741 proteins in 1631 species: Archae - 65; Bacteria - 4943; Metazoa - 11298; Fungi - 6149; Plants - 8001; Viruses - 3; Other Eukaryotes - 1416 (source: NCBI BLink). &amp; (ipr001128 : 94.66735) Cytochrome P450 &amp; (gnl|cdd|38301 : 50.0) no description available &amp; (reliability: 512.0) &amp;  (original description: no original description)</t>
  </si>
  <si>
    <t>unigene0061145</t>
  </si>
  <si>
    <t>(at1g12740 : 544.0) encodes a protein with cytochrome P450 domain; "cytochrome P450, family 87, subfamily A, polypeptide 2" (CYP87A2); FUNCTIONS IN: electron carrier activity, monooxygenase activity, iron ion binding, oxygen binding, heme binding; INVOLVED IN: oxidation reduction; EXPRESSED IN: root; CONTAINS InterPro DOMAIN/s: Cytochrome P450 (InterPro:IPR001128), Cytochrome P450, E-class, group I (InterPro:IPR002401), Cytochrome P450, conserved site (InterPro:IPR017972); BEST Arabidopsis thaliana protein match is: cytochrome P450, family 708, subfamily A, polypeptide 3 (TAIR:AT1G78490.1). &amp; (q7xu38|c87a3_orysa : 514.0) Cytochrome P450 87A3 (EC 1.14.-.-) - Oryza sativa (Rice) &amp; (ipr001128 : 206.97029) Cytochrome P450 &amp; (reliability: 1088.0) &amp;  (original description: no original description)</t>
  </si>
  <si>
    <t>unigene0067719</t>
  </si>
  <si>
    <t>(at3g61040 : 306.0) encodes a protein with cytochrome P450 domain; "cytochrome P450, family 76, subfamily C, polypeptide 7" (CYP76C7); FUNCTIONS IN: electron carrier activity, monooxygenase activity, iron ion binding, oxygen binding, heme binding; INVOLVED IN: oxidation reduction; LOCATED IN: endomembrane system; CONTAINS InterPro DOMAIN/s: Cytochrome P450 (InterPro:IPR001128), Cytochrome P450, E-class, group I (InterPro:IPR002401); BEST Arabidopsis thaliana protein match is: cytochrome P450, family 76, subfamily C, polypeptide 4 (TAIR:AT2G45550.1); Has 24977 Blast hits to 24851 proteins in 1464 species: Archae - 37; Bacteria - 1915; Metazoa - 9795; Fungi - 4683; Plants - 7828; Viruses - 0; Other Eukaryotes - 719 (source: NCBI BLink). &amp; (p37122|c76a2_solme : 293.0) Cytochrome P450 76A2 (EC 1.14.-.-) (CYPLXXVIA2) (P-450EG7) - Solanum melongena (Eggplant) (Aubergine) &amp; (ipr001128 : 246.70511) Cytochrome P450 &amp; (gnl|cdd|33678 : 58.9) no description available &amp; (gnl|cdd|38301 : 50.4) no description available &amp; (reliability: 612.0) &amp;  (original description: no original description)</t>
  </si>
  <si>
    <t>(q9sbq9|f3ph_pethy : 362.0) Flavonoid 3'-monooxygenase (EC 1.14.13.21) (Flavonoid 3'-hydroxylase) (Cytochrome P450 75B2) - Petunia hybrida (Petunia) &amp; (at5g07990 : 353.0) Required for flavonoid 3' hydroxylase activity.; TRANSPARENT TESTA 7 (TT7); CONTAINS InterPro DOMAIN/s: Cytochrome P450 (InterPro:IPR001128), Cytochrome P450, E-class, group I (InterPro:IPR002401), Cytochrome P450, conserved site (InterPro:IPR017972); BEST Arabidopsis thaliana protein match is: cytochrome P450, family 706, subfamily A, polypeptide 6 (TAIR:AT4G12320.1); Has 35179 Blast hits to 34934 proteins in 1774 species: Archae - 51; Bacteria - 4733; Metazoa - 12156; Fungi - 7299; Plants - 9637; Viruses - 3; Other Eukaryotes - 1300 (source: NCBI BLink). &amp; (ipr001128 : 268.1497) Cytochrome P450 &amp; (gnl|cdd|38301 : 53.5) no description available &amp; (reliability: 664.0) &amp;  (original description: no original description)</t>
  </si>
  <si>
    <t>26.21</t>
  </si>
  <si>
    <t>misc.protease inhibitor/seed storage/lipid transfer protein (LTP) family protein</t>
  </si>
  <si>
    <t>(at2g44300 : 186.0) Bifunctional inhibitor/lipid-transfer protein/seed storage 2S albumin superfamily protein; FUNCTIONS IN: lipid binding; INVOLVED IN: lipid transport; LOCATED IN: plasma membrane, anchored to membrane; EXPRESSED IN: 21 plant structures; EXPRESSED DURING: 13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Bifunctional inhibitor/lipid-transfer protein/seed storage 2S albumin superfamily protein (TAIR:AT2G44290.1); Has 754 Blast hits to 750 proteins in 34 species: Archae - 0; Bacteria - 0; Metazoa - 0; Fungi - 0; Plants - 754; Viruses - 0; Other Eukaryotes - 0 (source: NCBI BLink). &amp; (gnl|cdd|70912 : 50.1) no description available &amp; (reliability: 346.0) &amp;  (original description: no original description)</t>
  </si>
  <si>
    <t>unigene0060097</t>
  </si>
  <si>
    <t>(at2g37870 : 149.0) Bifunctional inhibitor/lipid-transfer protein/seed storage 2S albumin superfamily protein; FUNCTIONS IN: lipid binding; INVOLVED IN: lipid transport; LOCATED IN: endomembrane system; EXPRESSED IN: 11 plant structures; EXPRESSED DURING: LP.06 six leaves visible, LP.04 four leaves visible, 4 anthesis, C globular stage, petal differentiation and expansion stage; CONTAINS InterPro DOMAIN/s: Bifunctional inhibitor/plant lipid transfer protein/seed storage (InterPro:IPR016140), Plant lipid transfer protein/seed storage/trypsin-alpha amylase inhibitor (InterPro:IPR003612), Plant lipid transfer protein/Par allergen (InterPro:IPR000528); BEST Arabidopsis thaliana protein match is: Bifunctional inhibitor/lipid-transfer protein/seed storage 2S albumin superfamily protein (TAIR:AT5G05960.1); Has 479 Blast hits to 479 proteins in 51 species: Archae - 0; Bacteria - 0; Metazoa - 0; Fungi - 0; Plants - 479; Viruses - 0; Other Eukaryotes - 0 (source: NCBI BLink). &amp; (reliability: 298.0) &amp;  (original description: no original description)</t>
  </si>
  <si>
    <t>unigene0062715</t>
  </si>
  <si>
    <t>(at3g53980 : 156.0) Bifunctional inhibitor/lipid-transfer protein/seed storage 2S albumin superfamily protein; FUNCTIONS IN: lipid binding; INVOLVED IN: lipid transport; LOCATED IN: endomembrane system; EXPRESSED IN: 10 plant structures; EXPRESSED DURING: 7 growth stages;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(TAIR:AT5G05960.1); Has 183 Blast hits to 183 proteins in 26 species: Archae - 0; Bacteria - 0; Metazoa - 0; Fungi - 0; Plants - 183; Viruses - 0; Other Eukaryotes - 0 (source: NCBI BLink). &amp; (reliability: 312.0) &amp;  (original description: no original description)</t>
  </si>
  <si>
    <t>26.28</t>
  </si>
  <si>
    <t>misc.GDSL-motif lipase</t>
  </si>
  <si>
    <t>unigene0040933</t>
  </si>
  <si>
    <t>(at1g29670 : 504.0) GDSL-like Lipase/Acylhydrolase superfamily protein; FUNCTIONS IN: hydrolase activity, acting on ester bonds, carboxylesterase activity; INVOLVED IN: lipid metabolic process; LOCATED IN: apoplast, cell wall, chloroplast; EXPRESSED IN: 23 plant structures; EXPRESSED DURING: 14 growth stages; CONTAINS InterPro DOMAIN/s: Lipase, GDSL (InterPro:IPR001087); BEST Arabidopsis thaliana protein match is: GDSL-like Lipase/Acylhydrolase superfamily protein (TAIR:AT1G29660.1); Has 3712 Blast hits to 3673 proteins in 308 species: Archae - 0; Bacteria - 502; Metazoa - 0; Fungi - 62; Plants - 3128; Viruses - 0; Other Eukaryotes - 20 (source: NCBI BLink). &amp; (p40603|apg_brana : 157.0) Anter-specific proline-rich protein APG (Protein CEX) (Fragment) - Brassica napus (Rape) &amp; (ipr001087 : 96.88293) Lipase, GDSL &amp; (gnl|cdd|38301 : 51.2) no description available &amp; (reliability: 1177.5452) &amp;  (original description: no original description)</t>
  </si>
  <si>
    <t>27.3.3</t>
  </si>
  <si>
    <t>RNA.regulation of transcription.AP2/EREBP, APETALA2/Ethylene-responsive element binding protein family</t>
  </si>
  <si>
    <t>unigene0026448</t>
  </si>
  <si>
    <t>(at5g50080 : 128.0) encodes a member of the ERF (ethylene response factor) subfamily B-4 of ERF/AP2 transcription factor family. The protein contains one AP2 domain. There are 7 members in this subfamily.; ethylene response  factor 110 (ERF110); FUNCTIONS IN: DNA binding, sequence-specific DNA binding transcription factor activity; INVOLVED IN: regulation of transcription, DNA-dependent; LOCATED IN: nucleus; CONTAINS InterPro DOMAIN/s: DNA-binding, integrase-type (InterPro:IPR016177), Pathogenesis-related transcriptional factor/ERF, DNA-binding (InterPro:IPR001471); BEST Arabidopsis thaliana protein match is: Integrase-type DNA-binding superfamily protein (TAIR:AT2G33710.1); Has 6196 Blast hits to 5849 proteins in 257 species: Archae - 0; Bacteria - 2; Metazoa - 0; Fungi - 0; Plants - 6176; Viruses - 0; Other Eukaryotes - 18 (source: NCBI BLink). &amp; (q6k7e6|erf1_orysa : 82.4) Ethylene-responsive transcription factor 1 (Ethylene-responsive element-binding factor 1) (EREBP-1) (OsEREBP1) - Oryza sativa (Rice) &amp; (ipr001471 : 65.61182) Pathogenesis-related transcriptional factor/ERF, DNA-binding &amp; (gnl|cdd|33678 : 63.9) no description available &amp; (gnl|cdd|38301 : 59.6) no description available &amp; (reliability: 370.82068) &amp;  (original description: no original description)</t>
  </si>
  <si>
    <t>27.3.6</t>
  </si>
  <si>
    <t>RNA.regulation of transcription.bHLH,Basic Helix-Loop-Helix family</t>
  </si>
  <si>
    <t>unigene0029556</t>
  </si>
  <si>
    <t>(at4g36930 : 142.0) Encodes a transcription factor of the bHLH protein family. Mutants have abnormal, unfused carpels and reduced seed dormancy.; SPATULA (SPT); CONTAINS InterPro DOMAIN/s: Helix-loop-helix DNA-binding domain (InterPro:IPR001092), Helix-loop-helix DNA-binding (InterPro:IPR011598); BEST Arabidopsis thaliana protein match is: basic helix-loop-helix (bHLH) DNA-binding superfamily protein (TAIR:AT5G67110.1); Has 30201 Blast hits to 17322 proteins in 780 species: Archae - 12; Bacteria - 1396; Metazoa - 17338; Fungi - 3422; Plants - 5037; Viruses - 0; Other Eukaryotes - 2996 (source: NCBI BLink). &amp; (gnl|cdd|38301 : 58.5) no description available &amp; (reliability: 284.0) &amp;  (original description: no original description)</t>
  </si>
  <si>
    <t>unigene0030424</t>
  </si>
  <si>
    <t>(at2g43140 : 171.0) basic helix-loop-helix (bHLH) DNA-binding superfamily protein; FUNCTIONS IN: DNA binding, sequence-specific DNA binding transcription factor activity; INVOLVED IN: regulation of transcription; LOCATED IN: nucleus; EXPRESSED IN: root; CONTAINS InterPro DOMAIN/s: Helix-loop-helix DNA-binding domain (InterPro:IPR001092), Helix-loop-helix DNA-binding (InterPro:IPR011598); BEST Arabidopsis thaliana protein match is: basic helix-loop-helix (bHLH) DNA-binding superfamily protein (TAIR:AT1G05805.1). &amp; (reliability: 342.0) &amp;  (original description: no original description)</t>
  </si>
  <si>
    <t>27.3.12</t>
  </si>
  <si>
    <t>RNA.regulation of transcription.C3H zinc finger family</t>
  </si>
  <si>
    <t>unigene0025065</t>
  </si>
  <si>
    <t>(at1g43760 : 80.5) DNAse I-like superfamily protein; CONTAINS InterPro DOMAIN/s: Endonuclease/exonuclease/phosphatase (InterPro:IPR005135), RNA-directed DNA polymerase (reverse transcriptase), related (InterPro:IPR015706); BEST Arabidopsis thaliana protein match is: DNAse I-like superfamily protein (TAIR:AT1G40390.1); Has 1816 Blast hits to 1744 proteins in 56 species: Archae - 0; Bacteria - 6; Metazoa - 164; Fungi - 4; Plants - 1633; Viruses - 0; Other Eukaryotes - 9 (source: NCBI BLink). &amp; (gnl|cdd|37210 : 67.3) no description available &amp; (gnl|cdd|33637 : 52.6) no description available &amp; (reliability: 149.4) &amp;  (original description: no original description)</t>
  </si>
  <si>
    <t>unigene0065579</t>
  </si>
  <si>
    <t>(at2g07760 : 65.9) Zinc knuckle (CCHC-type) family protein; FUNCTIONS IN: zinc ion binding, nucleic acid binding; INVOLVED IN: biological_process unknown; LOCATED IN: cellular_component unknown; EXPRESSED IN: sperm cell; CONTAINS InterPro DOMAIN/s: Zinc finger, CCHC-type (InterPro:IPR001878); BEST Arabidopsis thaliana protein match is: unknown protein (TAIR:AT5G28823.1); Has 107 Blast hits to 101 proteins in 20 species: Archae - 0; Bacteria - 2; Metazoa - 4; Fungi - 8; Plants - 87; Viruses - 0; Other Eukaryotes - 6 (source: NCBI BLink). &amp; (gnl|cdd|38301 : 55.0) no description available &amp; (reliability: 131.8) &amp;  (original description: no original description)</t>
  </si>
  <si>
    <t>27.3.14</t>
  </si>
  <si>
    <t>RNA.regulation of transcription.CCAAT box binding factor family, HAP2</t>
  </si>
  <si>
    <t>unigene0002375</t>
  </si>
  <si>
    <t>(at3g20910 : 115.0) "nuclear factor Y, subunit A9" (NF-YA9); FUNCTIONS IN: sequence-specific DNA binding transcription factor activity, specific transcriptional repressor activity; INVOLVED IN: negative regulation of gene-specific transcription, regulation of transcription, DNA-dependent; LOCATED IN: CCAAT-binding factor complex, nucleus; EXPRESSED IN: 16 plant structures; EXPRESSED DURING: 9 growth stages; CONTAINS InterPro DOMAIN/s: CCAAT-binding transcription factor, subunit B (InterPro:IPR001289), CCAAT-binding factor, conserved site (InterPro:IPR018362); BEST Arabidopsis thaliana protein match is: nuclear factor Y, subunit A1 (TAIR:AT5G12840.4); Has 696 Blast hits to 696 proteins in 160 species: Archae - 0; Bacteria - 0; Metazoa - 146; Fungi - 142; Plants - 380; Viruses - 0; Other Eukaryotes - 28 (source: NCBI BLink). &amp; (ipr001289 : 68.084305) CCAAT-binding transcription factor, subunit B &amp; (gnl|cdd|33678 : 55.8) no description available &amp; (gnl|cdd|38301 : 54.2) no description available &amp; (reliability: 230.0) &amp;  (original description: no original description)</t>
  </si>
  <si>
    <t>27.3.22</t>
  </si>
  <si>
    <t>RNA.regulation of transcription.HB,Homeobox transcription factor family</t>
  </si>
  <si>
    <t>unigene0012992</t>
  </si>
  <si>
    <t>(at3g61890 : 140.0) Encodes a homeodomain leucine zipper class I (HD-Zip I) protein. Loss of function mutant has abnormally shaped leaves and stems.; homeobox 12 (HB-12);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7 (TAIR:AT2G46680.1); Has 10279 Blast hits to 10246 proteins in 542 species: Archae - 1; Bacteria - 17; Metazoa - 7845; Fungi - 173; Plants - 2032; Viruses - 4; Other Eukaryotes - 207 (source: NCBI BLink). &amp; (reliability: 280.0) &amp;  (original description: no original description)</t>
  </si>
  <si>
    <t>unigene0012993</t>
  </si>
  <si>
    <t>(at3g61890 : 130.0) Encodes a homeodomain leucine zipper class I (HD-Zip I) protein. Loss of function mutant has abnormally shaped leaves and stems.; homeobox 12 (HB-12);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7 (TAIR:AT2G46680.1); Has 10279 Blast hits to 10246 proteins in 542 species: Archae - 1; Bacteria - 17; Metazoa - 7845; Fungi - 173; Plants - 2032; Viruses - 4; Other Eukaryotes - 207 (source: NCBI BLink). &amp; (reliability: 260.0) &amp;  (original description: no original description)</t>
  </si>
  <si>
    <t>unigene0017863</t>
  </si>
  <si>
    <t>(at3g61890 : 140.0) Encodes a homeodomain leucine zipper class I (HD-Zip I) protein. Loss of function mutant has abnormally shaped leaves and stems.; homeobox 12 (HB-12);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7 (TAIR:AT2G46680.1); Has 10279 Blast hits to 10246 proteins in 542 species: Archae - 1; Bacteria - 17; Metazoa - 7845; Fungi - 173; Plants - 2032; Viruses - 4; Other Eukaryotes - 207 (source: NCBI BLink). &amp; (gnl|cdd|69180 : 60.9) no description available &amp; (gnl|cdd|38301 : 59.6) no description available &amp; (reliability: 280.0) &amp;  (original description: no original description)</t>
  </si>
  <si>
    <t>27.3.24</t>
  </si>
  <si>
    <t>RNA.regulation of transcription.MADS box transcription factor family</t>
  </si>
  <si>
    <t>unigene0031106</t>
  </si>
  <si>
    <t>(q41276|ap1_sinal : 322.0) Floral homeotic protein APETALA1 (MADS C) - Sinapis alba (White mustard) (Brassica hirta) &amp; (at1g69120 : 318.0) Floral homeotic gene encoding a MADS domain protein homologous to SRF transcription factors. Specifies floral meristem and sepal identity. Required for the transcriptional activation of AGAMOUS. Interacts with LEAFY.Binds to promoter and regulates the expression of flowering time genes SVP, SOC1 and AGL24.; APETALA1 (AP1); CONTAINS InterPro DOMAIN/s: Transcription factor, MADS-box (InterPro:IPR002100), Transcription factor, K-box (InterPro:IPR002487); BEST Arabidopsis thaliana protein match is: K-box region and MADS-box transcription factor family protein  (TAIR:AT1G26310.1); Has 8031 Blast hits to 8015 proteins in 981 species: Archae - 10; Bacteria - 56; Metazoa - 785; Fungi - 329; Plants - 6623; Viruses - 2; Other Eukaryotes - 226 (source: NCBI BLink). &amp; (ipr002487 : 71.47445) Transcription factor, K-box &amp; (gnl|cdd|38301 : 50.8) no description available &amp; (reliability: 688.1945) &amp;  (original description: no original description)</t>
  </si>
  <si>
    <t>27.3.27</t>
  </si>
  <si>
    <t>RNA.regulation of transcription.NAC domain transcription factor family</t>
  </si>
  <si>
    <t>unigene0028388</t>
  </si>
  <si>
    <t>(at4g27410 : 367.0) Encodes a NAC transcription factor induced in response to dessication. It is localized to the nucleus and acts as a transcriptional activator in ABA-mediated dehydration response.; RESPONSIVE TO DESICCATION 26 (RD26); CONTAINS InterPro DOMAIN/s: No apical meristem (NAM) protein (InterPro:IPR003441); BEST Arabidopsis thaliana protein match is: NAC domain containing protein 19 (TAIR:AT1G52890.1); Has 2991 Blast hits to 2983 proteins in 75 species: Archae - 0; Bacteria - 0; Metazoa - 0; Fungi - 0; Plants - 2991; Viruses - 0; Other Eukaryotes - 0 (source: NCBI BLink). &amp; (q52qh4|nac68_orysa : 237.0) NAC domain-containing protein 68 (ONAC068) - Oryza sativa (Rice) &amp; (ipr003441 : 113.3543) No apical meristem (NAM) protein &amp; (reliability: 910.37) &amp;  (original description: no original description)</t>
  </si>
  <si>
    <t>27.3.35</t>
  </si>
  <si>
    <t>RNA.regulation of transcription.bZIP transcription factor family</t>
  </si>
  <si>
    <t>27.3.41</t>
  </si>
  <si>
    <t>RNA.regulation of transcription.B3 transcription factor family</t>
  </si>
  <si>
    <t>unigene0024486</t>
  </si>
  <si>
    <t>(at5g66980 : 55.5) AP2/B3-like transcriptional factor family protein; FUNCTIONS IN: DNA binding, sequence-specific DNA binding transcription factor activity; INVOLVED IN: regulation of transcription, DNA-dependent; LOCATED IN: endomembrane system; EXPRESSED IN: sperm cell, root, flower, egg cell; EXPRESSED DURING: 4 anthesis; CONTAINS InterPro DOMAIN/s: Transcriptional factor B3 (InterPro:IPR003340); BEST Arabidopsis thaliana protein match is: AP2/B3-like transcriptional factor family protein (TAIR:AT3G06160.2); Has 1807 Blast hits to 1807 proteins in 277 species: Archae - 0; Bacteria - 0; Metazoa - 736; Fungi - 347; Plants - 385; Viruses - 0; Other Eukaryotes - 339 (source: NCBI BLink). &amp; (reliability: 111.0) &amp;  (original description: no original description)</t>
  </si>
  <si>
    <t>27.3.67</t>
  </si>
  <si>
    <t>RNA.regulation of transcription.putative transcription regulator</t>
  </si>
  <si>
    <t>unigene0033204</t>
  </si>
  <si>
    <t>(at2g41870 : 195.0) Remorin family protein; CONTAINS InterPro DOMAIN/s: Remorin, C-terminal (InterPro:IPR005516); BEST Arabidopsis thaliana protein match is: Remorin family protein (TAIR:AT3G57540.1); Has 469 Blast hits to 467 proteins in 36 species: Archae - 0; Bacteria - 7; Metazoa - 9; Fungi - 6; Plants - 437; Viruses - 0; Other Eukaryotes - 10 (source: NCBI BLink). &amp; (ipr005516 : 74.0394) Remorin, C-terminal &amp; (p93788|remo_soltu : 56.6) Remorin (pp34) - Solanum tuberosum (Potato) &amp; (gnl|cdd|38301 : 54.2) no description available &amp; (reliability: 390.0) &amp;  (original description: no original description)</t>
  </si>
  <si>
    <t>unigene0033205</t>
  </si>
  <si>
    <t>(at2g41870 : 189.0) Remorin family protein; CONTAINS InterPro DOMAIN/s: Remorin, C-terminal (InterPro:IPR005516); BEST Arabidopsis thaliana protein match is: Remorin family protein (TAIR:AT3G57540.1); Has 469 Blast hits to 467 proteins in 36 species: Archae - 0; Bacteria - 7; Metazoa - 9; Fungi - 6; Plants - 437; Viruses - 0; Other Eukaryotes - 10 (source: NCBI BLink). &amp; (ipr005516 : 75.0298) Remorin, C-terminal &amp; (p93788|remo_soltu : 59.7) Remorin (pp34) - Solanum tuberosum (Potato) &amp; (gnl|cdd|36433 : 53.9) no description available &amp; (reliability: 378.0) &amp;  (original description: no original description)</t>
  </si>
  <si>
    <t>27.3.99</t>
  </si>
  <si>
    <t>RNA.regulation of transcription.unclassified</t>
  </si>
  <si>
    <t>unigene0011016</t>
  </si>
  <si>
    <t>(at2g39710 : 542.0) Encodes a Cysteine-rich peptide (CRP) family protein; Eukaryotic aspartyl protease family protein; FUNCTIONS IN: aspartic-type endopeptidase activity; INVOLVED IN: proteolysis; EXPRESSED IN: 20 plant structures; EXPRESSED DURING: 10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(TAIR:AT5G02190.1); Has 2560 Blast hits to 2551 proteins in 175 species: Archae - 0; Bacteria - 0; Metazoa - 620; Fungi - 65; Plants - 1821; Viruses - 0; Other Eukaryotes - 54 (source: NCBI BLink). &amp; (q6yny7|asp1_orysa : 79.3) Aspartic proteinase Asp1 precursor (EC 3.4.23.-) (OsAsp1) (OSAP1) (Nucellin-like protein) - Oryza sativa (Rice) &amp; (ipr009007 : 78.73418) Peptidase aspartic, catalytic &amp; (gnl|cdd|38301 : 63.5) no description available &amp; (gnl|cdd|76379 : 55.1) no description available &amp; (reliability: 1060.0) &amp;  (original description: no original description)</t>
  </si>
  <si>
    <t>unigene0076380</t>
  </si>
  <si>
    <t>(at1g66180 : 96.7) Eukaryotic aspartyl protease family protein; FUNCTIONS IN: aspartic-type endopeptidase activity; INVOLVED IN: proteolysis; LOCATED IN: endomembrane system; EXPRESSED IN: 22 plant structures; EXPRESSED DURING: 13 growth stages; CONTAINS InterPro DOMAIN/s: Peptidase aspartic (InterPro:IPR021109), Peptidase aspartic, catalytic (InterPro:IPR009007), Peptidase A1 (InterPro:IPR001461); BEST Arabidopsis thaliana protein match is: Eukaryotic aspartyl protease family protein (TAIR:AT5G37540.1); Has 1897 Blast hits to 1884 proteins in 123 species: Archae - 0; Bacteria - 0; Metazoa - 6; Fungi - 164; Plants - 1696; Viruses - 0; Other Eukaryotes - 31 (source: NCBI BLink). &amp; (gnl|cdd|38301 : 53.9) no description available &amp; (reliability: 181.0) &amp;  (original description: no original description)</t>
  </si>
  <si>
    <t>29.4</t>
  </si>
  <si>
    <t>protein.postranslational modification</t>
  </si>
  <si>
    <t>unigene0028515</t>
  </si>
  <si>
    <t>(at2g30040 : 348.0) member of MEKK subfamily; mitogen-activated protein kinase kinase kinase 14 (MAPKKK14); FUNCTIONS IN: protein serine/threonine kinase activity, protein kinase activity, kinase activity, ATP binding; INVOLVED IN: protein amino acid phosphorylation; EXPRESSED IN: 21 plant structures; EXPRESSED DURING: 11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mitogen-activated protein kinase kinase kinase 13 (TAIR:AT1G07150.2); Has 109483 Blast hits to 108488 proteins in 3028 species: Archae - 134; Bacteria - 12042; Metazoa - 41245; Fungi - 11323; Plants - 26137; Viruses - 476; Other Eukaryotes - 18126 (source: NCBI BLink). &amp; (ipr017442 : 122.247734) no description available &amp; (p49101|cdpk2_maize : 91.3) Calcium-dependent protein kinase 2 (EC 2.7.11.1) (CDPK 2) - Zea mays (Maize) &amp; (gnl|cdd|38301 : 51.5) no description available &amp; (reliability: 696.0) &amp;  (original description: no original description)</t>
  </si>
  <si>
    <t>(at2g29380 : 407.0) highly ABA-induced PP2C gene 3 (HAI3); FUNCTIONS IN: protein serine/threonine phosphatase activity, catalytic activity; INVOLVED IN: protein amino acid dephosphorylation; LOCATED IN: protein serine/threonine phosphatase complex;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highly ABA-induced PP2C gene 2 (TAIR:AT1G07430.1); Has 6960 Blast hits to 6933 proteins in 604 species: Archae - 4; Bacteria - 618; Metazoa - 1585; Fungi - 779; Plants - 2700; Viruses - 7; Other Eukaryotes - 1267 (source: NCBI BLink). &amp; (ipr001932 : 207.27348) Protein phosphatase 2C-like &amp; (gnl|cdd|38301 : 55.8) no description available &amp; (gnl|cdd|33678 : 52.7) no description available &amp; (reliability: 814.0) &amp;  (original description: no original description)</t>
  </si>
  <si>
    <t>29.5.4</t>
  </si>
  <si>
    <t>protein.degradation.aspartate protease</t>
  </si>
  <si>
    <t>(at2g39710 : 542.0) Encodes a Cysteine-rich peptide (CRP) family protein; Eukaryotic aspartyl protease family protein; FUNCTIONS IN: aspartic-type endopeptidase activity; INVOLVED IN: proteolysis; EXPRESSED IN: 20 plant structures; EXPRESSED DURING: 10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(TAIR:AT5G02190.1); Has 2560 Blast hits to 2551 proteins in 175 species: Archae - 0; Bacteria - 0; Metazoa - 620; Fungi - 65; Plants - 1821; Viruses - 0; Other Eukaryotes - 54 (source: NCBI BLink). &amp; (q6yny7|asp1_orysa : 79.3) Aspartic proteinase Asp1 precursor (EC 3.4.23.-) (OsAsp1) (OSAP1) (Nucellin-like protein) - Oryza sativa (Rice) &amp; (ipr009007 : 78.73418) Peptidase aspartic, catalytic &amp; (gnl|cdd|38301 : 63.5) no description available &amp; (gnl|cdd|76379 : 55.1) no description available &amp; (reliability: 1084.0) &amp;  (original description: no original description)</t>
  </si>
  <si>
    <t>(at1g66180 : 96.7) Eukaryotic aspartyl protease family protein; FUNCTIONS IN: aspartic-type endopeptidase activity; INVOLVED IN: proteolysis; LOCATED IN: endomembrane system; EXPRESSED IN: 22 plant structures; EXPRESSED DURING: 13 growth stages; CONTAINS InterPro DOMAIN/s: Peptidase aspartic (InterPro:IPR021109), Peptidase aspartic, catalytic (InterPro:IPR009007), Peptidase A1 (InterPro:IPR001461); BEST Arabidopsis thaliana protein match is: Eukaryotic aspartyl protease family protein (TAIR:AT5G37540.1); Has 1897 Blast hits to 1884 proteins in 123 species: Archae - 0; Bacteria - 0; Metazoa - 6; Fungi - 164; Plants - 1696; Viruses - 0; Other Eukaryotes - 31 (source: NCBI BLink). &amp; (gnl|cdd|38301 : 53.9) no description available &amp; (reliability: 193.4) &amp;  (original description: no original description)</t>
  </si>
  <si>
    <t>29.5.11.4.5.2</t>
  </si>
  <si>
    <t>protein.degradation.ubiquitin.E3.BTB/POZ Cullin3.BTB/POZ</t>
  </si>
  <si>
    <t>unigene0040591</t>
  </si>
  <si>
    <t>(at5g19000 : 74.7) BTB-POZ and MATH domain 1 (BPM1); CONTAINS InterPro DOMAIN/s: TRAF-like (InterPro:IPR008974), BTB/POZ (InterPro:IPR013069), MATH (InterPro:IPR002083), BTB/POZ fold (InterPro:IPR011333), Kelch related (InterPro:IPR013089), BTB/POZ-like (InterPro:IPR000210), TRAF-type (InterPro:IPR013322); BEST Arabidopsis thaliana protein match is: BTB-POZ and MATH domain 2 (TAIR:AT3G06190.1). &amp; (reliability: 149.4) &amp;  (original description: no original description)</t>
  </si>
  <si>
    <t>30.1</t>
  </si>
  <si>
    <t>signalling.in sugar and nutrient physiology</t>
  </si>
  <si>
    <t>unigene0010329</t>
  </si>
  <si>
    <t>(at4g08950 : 321.0) EXORDIUM (EXO); FUNCTIONS IN: molecular_function unknown; INVOLVED IN: response to brassinosteroid stimulus; LOCATED IN: cell wall, plant-type cell wall; EXPRESSED IN: 21 plant structures; EXPRESSED DURING: 13 growth stages; CONTAINS InterPro DOMAIN/s: Phosphate-induced protein 1 (InterPro:IPR006766); BEST Arabidopsis thaliana protein match is: Phosphate-responsive 1 family protein (TAIR:AT1G35140.1); Has 398 Blast hits to 398 proteins in 24 species: Archae - 0; Bacteria - 2; Metazoa - 0; Fungi - 0; Plants - 396; Viruses - 0; Other Eukaryotes - 0 (source: NCBI BLink). &amp; (ipr006766 : 280.96667) Phosphate-induced protein 1 &amp; (gnl|cdd|33678 : 55.4) no description available &amp; (reliability: 642.0) &amp;  (original description: no original description)</t>
  </si>
  <si>
    <t>unigene0019929</t>
  </si>
  <si>
    <t>(at5g64260 : 394.0) EXORDIUM like 2 (EXL2); FUNCTIONS IN: molecular_function unknown; INVOLVED IN: biological_process unknown; LOCATED IN: cell wall, plant-type cell wall; EXPRESSED IN: 23 plant structures; EXPRESSED DURING: 13 growth stages; CONTAINS InterPro DOMAIN/s: Phosphate-induced protein 1 (InterPro:IPR006766); BEST Arabidopsis thaliana protein match is: EXORDIUM like 4 (TAIR:AT5G09440.1); Has 1807 Blast hits to 1807 proteins in 277 species: Archae - 0; Bacteria - 0; Metazoa - 736; Fungi - 347; Plants - 385; Viruses - 0; Other Eukaryotes - 339 (source: NCBI BLink). &amp; (ipr006766 : 282.5761) Phosphate-induced protein 1 &amp; (gnl|cdd|38301 : 68.5) no description available &amp; (gnl|cdd|76379 : 51.2) no description available &amp; (reliability: 788.0) &amp;  (original description: no original description)</t>
  </si>
  <si>
    <t>30.2.17</t>
  </si>
  <si>
    <t>signalling.receptor kinases.DUF 26</t>
  </si>
  <si>
    <t>unigene0001730</t>
  </si>
  <si>
    <t>(p10978|polx_tobac : 92.0) Retrovirus-related Pol polyprotein from transposon TNT 1-94 [Includes: Protease (EC 3.4.23.-); Reverse transcriptase (EC 2.7.7.49); Endonuclease] - Nicotiana tabacum (Common tobacco) &amp; (at4g23160 : 57.4)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(reliability: 114.8) &amp;  (original description: no original description)</t>
  </si>
  <si>
    <t>30.3</t>
  </si>
  <si>
    <t>signalling.calcium</t>
  </si>
  <si>
    <t>unigene0032138</t>
  </si>
  <si>
    <t>(at1g21550 : 114.0) Calcium-binding EF-hand family protein; FUNCTIONS IN: calcium ion binding; INVOLVED IN: biological_process unknown; LOCATED IN: cellular_component unknown; EXPRESSED IN: 14 plant structures; EXPRESSED DURING: 8 growth stages; CONTAINS InterPro DOMAIN/s: EF-Hand 1, calcium-binding site (InterPro:IPR018247), EF-HAND 2 (InterPro:IPR018249), EF-hand-like domain (InterPro:IPR011992), Calcium-binding EF-hand (InterPro:IPR002048), EF-hand (InterPro:IPR018248); BEST Arabidopsis thaliana protein match is: calmodulin like 42 (TAIR:AT4G20780.1); Has 8971 Blast hits to 8616 proteins in 1133 species: Archae - 0; Bacteria - 20; Metazoa - 2955; Fungi - 1509; Plants - 3114; Viruses - 0; Other Eukaryotes - 1373 (source: NCBI BLink). &amp; (q09011|cast_soltu : 68.6) Calcium-binding protein CAST - Solanum tuberosum (Potato) &amp; (reliability: 228.0) &amp;  (original description: no original description)</t>
  </si>
  <si>
    <t>30.6</t>
  </si>
  <si>
    <t>signalling.MAP kinases</t>
  </si>
  <si>
    <t>(at2g30040 : 348.0) member of MEKK subfamily; mitogen-activated protein kinase kinase kinase 14 (MAPKKK14); FUNCTIONS IN: protein serine/threonine kinase activity, protein kinase activity, kinase activity, ATP binding; INVOLVED IN: protein amino acid phosphorylation; EXPRESSED IN: 21 plant structures; EXPRESSED DURING: 11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mitogen-activated protein kinase kinase kinase 13 (TAIR:AT1G07150.2); Has 109483 Blast hits to 108488 proteins in 3028 species: Archae - 134; Bacteria - 12042; Metazoa - 41245; Fungi - 11323; Plants - 26137; Viruses - 476; Other Eukaryotes - 18126 (source: NCBI BLink). &amp; (ipr017442 : 122.247734) no description available &amp; (p49101|cdpk2_maize : 91.3) Calcium-dependent protein kinase 2 (EC 2.7.11.1) (CDPK 2) - Zea mays (Maize) &amp; (gnl|cdd|38301 : 51.5) no description available &amp; (reliability: 692.0) &amp;  (original description: no original description)</t>
  </si>
  <si>
    <t>31.1</t>
  </si>
  <si>
    <t>cell.organisation</t>
  </si>
  <si>
    <t>unigene0070724</t>
  </si>
  <si>
    <t>(at4g27360 : 122.0) Dynein light chain type 1 family protein; FUNCTIONS IN: microtubule motor activity; INVOLVED IN: microtubule-based process; LOCATED IN: microtubule associated complex; CONTAINS InterPro DOMAIN/s: Dynein light chain, type 1/2 (InterPro:IPR001372); BEST Arabidopsis thaliana protein match is: Dynein light chain type 1 family protein (TAIR:AT3G16120.1); Has 1221 Blast hits to 1219 proteins in 223 species: Archae - 0; Bacteria - 0; Metazoa - 628; Fungi - 103; Plants - 253; Viruses - 0; Other Eukaryotes - 237 (source: NCBI BLink). &amp; (q39580|dyl1_chlre : 71.2) Dynein 8 kDa light chain, flagellar outer arm - Chlamydomonas reinhardtii &amp; (ipr001372 : 71.197815) Dynein light chain, type 1/2 &amp; (reliability: 368.5962) &amp;  (original description: no original description)</t>
  </si>
  <si>
    <t>33.2</t>
  </si>
  <si>
    <t>development.late embryogenesis abundant</t>
  </si>
  <si>
    <t>unigene0005932</t>
  </si>
  <si>
    <t>(at2g36640 : 184.0) Encodes putative phosphotyrosine protein belonging to late embryogenesis abundant (LEA) protein in group 3 that might be involved in maturation and desiccation tolerance of seeds. RFLP and CAPS mapping place it on chromosome 4 but the nucleotide sequence maps it to chromosome 2.; embryonic cell protein 63 (ECP63); INVOLVED IN: embryo development ending in seed dormancy; LOCATED IN: cellular_component unknown; EXPRESSED IN: fruit, seed; EXPRESSED DURING: seed development stages; CONTAINS InterPro DOMAIN/s: Late embryogenesis abundant protein, group 4 (InterPro:IPR004238); BEST Arabidopsis thaliana protein match is: late embryogenesis abundant protein, putative / LEA protein, putative (TAIR:AT3G53040.1); Has 29213 Blast hits to 16834 proteins in 2229 species: Archae - 326; Bacteria - 11175; Metazoa - 5508; Fungi - 2029; Plants - 3175; Viruses - 194; Other Eukaryotes - 6806 (source: NCBI BLink). &amp; (p20075|lead8_dauca : 164.0) Embryonic protein DC-8 - Daucus carota (Carrot) &amp; (gnl|cdd|38301 : 52.3) no description available &amp; (reliability: 368.0) &amp;  (original description: no original description)</t>
  </si>
  <si>
    <t>unigene0061389</t>
  </si>
  <si>
    <t>(p46515|lea11_helan : 71.2) 11 kDa late embryogenesis abundant protein (DS11) - Helianthus annuus (Common sunflower) &amp; (at5g06760 : 60.8) Encodes LEA4-5, a member of the Late Embryogenesis Abundant (LEA) proteins which typically accumulate in response to low water availability conditions imposed during development or by the environment. Most of thediverse set of LEA proteins can be grouped according to properties such as high hydrophilicity and high content of glycine or other small amino acids in what  has been termed hydrophilins.  LEA4-5 protects enzyme activities from the adverse effects induced by freeze-thaw cycles in vitro.; Late Embryogenesis Abundant 4-5 (LEA4-5); CONTAINS InterPro DOMAIN/s: Late embryogenesis abundant protein, group 1 (InterPro:IPR005513); Has 1807 Blast hits to 1807 proteins in 277 species: Archae - 0; Bacteria - 0; Metazoa - 736; Fungi - 347; Plants - 385; Viruses - 0; Other Eukaryotes - 339 (source: NCBI BLink). &amp; (gnl|cdd|38301 : 50.4) no description available &amp; (reliability: 121.6) &amp;  (original description: no original description)</t>
  </si>
  <si>
    <t>unigene0071673</t>
  </si>
  <si>
    <t>(p83442|lead3_dauca : 146.0) Late embryogenesis abundant protein Dc3 - Daucus carota (Carrot) &amp; (at1g52690 : 105.0) Late embryogenesis abundant protein (LEA) family protein; BEST Arabidopsis thaliana protein match is: Late embryogenesis abundant protein (LEA) family protein (TAIR:AT3G15670.1); Has 35333 Blast hits to 34131 proteins in 2444 species: Archae - 798; Bacteria - 22429; Metazoa - 974; Fungi - 991; Plants - 531; Viruses - 0; Other Eukaryotes - 9610 (source: NCBI BLink). &amp; (reliability: 210.0) &amp;  (original description: no original description)</t>
  </si>
  <si>
    <t>33.99</t>
  </si>
  <si>
    <t>development.unspecified</t>
  </si>
  <si>
    <t>unigene0012661</t>
  </si>
  <si>
    <t>(at4g15920 : 236.0) Nodulin MtN3 family protein; INVOLVED IN: biological_process unknown; LOCATED IN: endomembrane system, integral to membrane, membrane; EXPRESSED IN: 23 plant structures; EXPRESSED DURING: 13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(TAIR:AT3G16690.1); Has 980 Blast hits to 942 proteins in 113 species: Archae - 0; Bacteria - 0; Metazoa - 205; Fungi - 0; Plants - 645; Viruses - 0; Other Eukaryotes - 130 (source: NCBI BLink). &amp; (ipr004316 : 61.42786) SWEET sugar transporter &amp; (reliability: 472.0) &amp;  (original description: no original description)</t>
  </si>
  <si>
    <t>unigene0013086</t>
  </si>
  <si>
    <t>(at4g13395 : 70.9) ROTUNDIFOLIA like 12 (RTFL12); CONTAINS InterPro DOMAIN/s: DVL (InterPro:IPR012552); BEST Arabidopsis thaliana protein match is: ROTUNDIFOLIA like 10 (TAIR:AT3G14362.1); Has 139 Blast hits to 139 proteins in 12 species: Archae - 0; Bacteria - 0; Metazoa - 0; Fungi - 0; Plants - 139; Viruses - 0; Other Eukaryotes - 0 (source: NCBI BLink). &amp; (reliability: 141.8) &amp;  (original description: no original description)</t>
  </si>
  <si>
    <t>(at4g27410 : 367.0) Encodes a NAC transcription factor induced in response to dessication. It is localized to the nucleus and acts as a transcriptional activator in ABA-mediated dehydration response.; RESPONSIVE TO DESICCATION 26 (RD26); CONTAINS InterPro DOMAIN/s: No apical meristem (NAM) protein (InterPro:IPR003441); BEST Arabidopsis thaliana protein match is: NAC domain containing protein 19 (TAIR:AT1G52890.1); Has 2991 Blast hits to 2983 proteins in 75 species: Archae - 0; Bacteria - 0; Metazoa - 0; Fungi - 0; Plants - 2991; Viruses - 0; Other Eukaryotes - 0 (source: NCBI BLink). &amp; (q52qh4|nac68_orysa : 237.0) NAC domain-containing protein 68 (ONAC068) - Oryza sativa (Rice) &amp; (ipr003441 : 113.3543) No apical meristem (NAM) protein &amp; (reliability: 932.37) &amp;  (original description: no original description)</t>
  </si>
  <si>
    <t>(q41276|ap1_sinal : 322.0) Floral homeotic protein APETALA1 (MADS C) - Sinapis alba (White mustard) (Brassica hirta) &amp; (at1g69120 : 318.0) Floral homeotic gene encoding a MADS domain protein homologous to SRF transcription factors. Specifies floral meristem and sepal identity. Required for the transcriptional activation of AGAMOUS. Interacts with LEAFY.Binds to promoter and regulates the expression of flowering time genes SVP, SOC1 and AGL24.; APETALA1 (AP1); CONTAINS InterPro DOMAIN/s: Transcription factor, MADS-box (InterPro:IPR002100), Transcription factor, K-box (InterPro:IPR002487); BEST Arabidopsis thaliana protein match is: K-box region and MADS-box transcription factor family protein  (TAIR:AT1G26310.1); Has 8031 Blast hits to 8015 proteins in 981 species: Archae - 10; Bacteria - 56; Metazoa - 785; Fungi - 329; Plants - 6623; Viruses - 2; Other Eukaryotes - 226 (source: NCBI BLink). &amp; (ipr002487 : 71.47445) Transcription factor, K-box &amp; (gnl|cdd|38301 : 50.8) no description available &amp; (reliability: 636.0) &amp;  (original description: no original description)</t>
  </si>
  <si>
    <t>34.6</t>
  </si>
  <si>
    <t>transport.sulphate</t>
  </si>
  <si>
    <t>unigene0005710</t>
  </si>
  <si>
    <t>(at3g51895 : 936.0) Encodes a sulfate transporter.; sulfate transporter 3;1 (SULTR3;1); FUNCTIONS IN: secondary active sulfate transmembrane transporter activity, transporter activity, sulfate transmembrane transporter activity; INVOLVED IN: sulfate transport, transport, transmembrane transport; LOCATED IN: integral to membrane, membrane; EXPRESSED IN: 24 plant structures; EXPRESSED DURING: 15 growth stages;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sulfate transporter 3;2 (TAIR:AT4G02700.1); Has 30201 Blast hits to 17322 proteins in 780 species: Archae - 12; Bacteria - 1396; Metazoa - 17338; Fungi - 3422; Plants - 5037; Viruses - 0; Other Eukaryotes - 2996 (source: NCBI BLink). &amp; (q02920|no70_soybn : 376.0) Early nodulin 70 - Glycine max (Soybean) &amp; (ipr011547 : 229.99614) Sulphate transporter &amp; (gnl|cdd|38301 : 50.0) no description available &amp; (reliability: 1872.0) &amp;  (original description: no original description)</t>
  </si>
  <si>
    <t>34.19.1</t>
  </si>
  <si>
    <t>transport.Major Intrinsic Proteins.PIP</t>
  </si>
  <si>
    <t>unigene0025205</t>
  </si>
  <si>
    <t>(at2g37170 : 478.0) a member of the plasma membrane intrinsic protein subfamily PIP2. localizes to the plasma membrane and exhibits water transport activity in Xenopus oocyte. expressed specifically in the vascular bundles and protein level increases slightly during leaf dev; plasma membrane intrinsic protein 2 (PIP2B); FUNCTIONS IN: water channel activity; INVOLVED IN: response to water deprivation, response to salt stress, transport, water transport; LOCATED IN: plasma membrane, chloroplast, membrane; EXPRESSED IN: root, cultured cell, callus; EXPRESSED DURING: seedling growth; CONTAINS InterPro DOMAIN/s: Major intrinsic protein, conserved site (InterPro:IPR022357), Aquaporin (InterPro:IPR012269), Major intrinsic protein (InterPro:IPR000425); BEST Arabidopsis thaliana protein match is: Aquaporin-like superfamily protein (TAIR:AT2G37180.1); Has 10851 Blast hits to 10838 proteins in 2234 species: Archae - 81; Bacteria - 5194; Metazoa - 1467; Fungi - 455; Plants - 2519; Viruses - 2; Other Eukaryotes - 1133 (source: NCBI BLink). &amp; (q8h5n9|pip21_orysa : 474.0) Probable aquaporin PIP2.1 (Plasma membrane intrinsic protein 2a) (PIP2a) (OsPIP2.1) - Oryza sativa (Rice) &amp; (ipr000425 : 193.32184) Major intrinsic protein &amp; (gnl|cdd|38301 : 56.9) no description available &amp; (reliability: 956.0) &amp;  (original description: no original description)</t>
  </si>
  <si>
    <t>34.99</t>
  </si>
  <si>
    <t>transport.misc</t>
  </si>
  <si>
    <t>(at4g38580 : 182.0) putative farnesylated protein (At4g38580) mRNA, complete; farnesylated protein 6 (FP6); FUNCTIONS IN: metal ion binding; INVOLVED IN: heat acclimation; LOCATED IN: plasma membrane; EXPRESSED IN: 23 plant structures; EXPRESSED DURING: 13 growth stages; CONTAINS InterPro DOMAIN/s: Heavy metal transport/detoxification protein (InterPro:IPR006121); BEST Arabidopsis thaliana protein match is: Heavy metal transport/detoxification superfamily protein  (TAIR:AT4G35060.1); Has 1169 Blast hits to 1088 proteins in 38 species: Archae - 2; Bacteria - 0; Metazoa - 0; Fungi - 0; Plants - 1167; Viruses - 0; Other Eukaryotes - 0 (source: NCBI BLink). &amp; (gnl|cdd|38301 : 52.3) no description available &amp; (reliability: 352.0) &amp;  (original description: no original description)</t>
  </si>
  <si>
    <t>35.1</t>
  </si>
  <si>
    <t>not assigned.no ontology</t>
  </si>
  <si>
    <t>unigene0022726</t>
  </si>
  <si>
    <t>(at3g13227 : 52.4) serine-rich protein-related; BEST Arabidopsis thaliana protein match is: serine-rich protein-related (TAIR:AT5G55980.1); Has 173 Blast hits to 173 proteins in 18 species: Archae - 0; Bacteria - 0; Metazoa - 0; Fungi - 0; Plants - 173; Viruses - 0; Other Eukaryotes - 0 (source: NCBI BLink). &amp; (reliability: 104.8) &amp;  (original description: no original description)</t>
  </si>
  <si>
    <t>unigene0028658</t>
  </si>
  <si>
    <t>(at3g24420 : 312.0) alpha/beta-Hydrolases superfamily protein; FUNCTIONS IN: hydrolase activity; INVOLVED IN: biological_process unknown; LOCATED IN: endomembrane system; EXPRESSED IN: guard cell; CONTAINS InterPro DOMAIN/s: Alpha/beta hydrolase fold-1 (InterPro:IPR000073); BEST Arabidopsis thaliana protein match is: alpha/beta-Hydrolases superfamily protein (TAIR:AT4G37470.1); Has 7600 Blast hits to 7598 proteins in 1433 species: Archae - 43; Bacteria - 6108; Metazoa - 134; Fungi - 45; Plants - 270; Viruses - 2; Other Eukaryotes - 998 (source: NCBI BLink). &amp; (gnl|cdd|38301 : 56.6) no description available &amp; (reliability: 624.0) &amp;  (original description: no original description)</t>
  </si>
  <si>
    <t>unigene0028980</t>
  </si>
  <si>
    <t>(at1g15740 : 265.0) Leucine-rich repeat family protein; BEST Arabidopsis thaliana protein match is: Leucine-rich repeat (LRR) family protein (TAIR:AT4G23840.1); Has 38052 Blast hits to 19856 proteins in 856 species: Archae - 6; Bacteria - 8624; Metazoa - 11681; Fungi - 680; Plants - 12072; Viruses - 79; Other Eukaryotes - 4910 (source: NCBI BLink). &amp; (gnl|cdd|38301 : 51.5) no description available &amp; (reliability: 530.0) &amp;  (original description: no original description)</t>
  </si>
  <si>
    <t>unigene0065734</t>
  </si>
  <si>
    <t>(at2g27080 : 221.0) Late embryogenesis abundant (LEA) hydroxyproline-rich glycoprotein family; CONTAINS InterPro DOMAIN/s: Late embryogenesis abundant protein, group 2 (InterPro:IPR004864); BEST Arabidopsis thaliana protein match is: Late embryogenesis abundant (LEA) hydroxyproline-rich glycoprotein family (TAIR:AT5G21130.1); Has 35333 Blast hits to 34131 proteins in 2444 species: Archae - 798; Bacteria - 22429; Metazoa - 974; Fungi - 991; Plants - 531; Viruses - 0; Other Eukaryotes - 9610 (source: NCBI BLink). &amp; (reliability: 442.0) &amp;  (original description: no original description)</t>
  </si>
  <si>
    <t>35.1.5</t>
  </si>
  <si>
    <t>not assigned.no ontology.pentatricopeptide (PPR) repeat-containing protein</t>
  </si>
  <si>
    <t>unigene0077172</t>
  </si>
  <si>
    <t>(at5g39350 : 709.0) Tetratricopeptide repeat (TPR)-like superfamily protein; FUNCTIONS IN: molecular_function unknown; INVOLVED IN: biological_process unknown; LOCATED IN: mitochondrion; EXPRESSED IN: shoot apex, embryo, sperm cell, flower, seed; EXPRESSED DURING: F mature embryo stage, petal differentiation and expansion stage, E expanded cotyledon stage, D bilateral stage; CONTAINS InterPro DOMAIN/s: Pentatricopeptide repeat (InterPro:IPR002885); BEST Arabidopsis thaliana protein match is: Pentatricopeptide repeat (PPR) superfamily protein (TAIR:AT4G18750.1); Has 45149 Blast hits to 14161 proteins in 247 species: Archae - 1; Bacteria - 11; Metazoa - 167; Fungi - 118; Plants - 44194; Viruses - 0; Other Eukaryotes - 658 (source: NCBI BLink). &amp; (q76c99|rf1_orysa : 110.0) Rf1 protein, mitochondrial precursor (PPR protein) (Fertility restorer) (Restorer for CMS) - Oryza sativa (Rice) &amp; (gnl|cdd|38301 : 57.7) no description available &amp; (reliability: 1418.0) &amp;  (original description: no original description)</t>
  </si>
  <si>
    <t>35.1.27</t>
  </si>
  <si>
    <t>not assigned.no ontology.tetratricopeptide repeat (TPR)</t>
  </si>
  <si>
    <t>unigene0038401</t>
  </si>
  <si>
    <t>(at5g65160 : 588.0) tetratricopeptide repeat (TPR)-containing protein; FUNCTIONS IN: binding; INVOLVED IN: biological_process unknown; LOCATED IN: cellular_component unknown; EXPRESSED IN: 6 plant structures; EXPRESSED DURING: L mature pollen stage, M germinated pollen stage, 4 anthesis, petal differentiation and expansion stage; CONTAINS InterPro DOMAIN/s: Molecular chaperone, heat shock protein, Hsp40, DnaJ (InterPro:IPR015609), Tetratricopeptide TPR-1 (InterPro:IPR001440), Tetratricopeptide-like helical (InterPro:IPR011990), Tetratricopeptide TPR2 (InterPro:IPR013105), Tetratricopeptide repeat-containing (InterPro:IPR013026), Tetratricopeptide repeat (InterPro:IPR019734); BEST Arabidopsis thaliana protein match is: Tetratricopeptide repeat (TPR)-like superfamily protein (TAIR:AT5G10090.1); Has 1807 Blast hits to 1807 proteins in 277 species: Archae - 0; Bacteria - 0; Metazoa - 736; Fungi - 347; Plants - 385; Viruses - 0; Other Eukaryotes - 339 (source: NCBI BLink). &amp; (q43468|stip_soybn : 64.7) Heat shock protein STI (Stress-inducible protein) (GmSTI) - Glycine max (Soybean) &amp; (ipr011990 : 60.411938) Tetratricopeptide-like helical &amp; (gnl|cdd|38301 : 53.5) no description available &amp; (gnl|cdd|82074 : 53.3) no description available &amp; (reliability: 1176.0) &amp;  (original description: no original description)</t>
  </si>
  <si>
    <t>35.2</t>
  </si>
  <si>
    <t>not assigned.unknown</t>
  </si>
  <si>
    <t>unigene0003089</t>
  </si>
  <si>
    <t>(original description: no original description)</t>
  </si>
  <si>
    <t>unigene0003091</t>
  </si>
  <si>
    <t>unigene0005060</t>
  </si>
  <si>
    <t>(at4g35560 : 894.0) Transducin/WD40 repeat-like superfamily protein; FUNCTIONS IN: molecular_function unknown; LOCATED IN: CUL4 RING ubiquitin ligase complex; EXPRESSED IN: 19 plant structures; EXPRESSED DURING: 7 growth stages; CONTAINS InterPro DOMAIN/s: WD40 repeat-like-containing domain (InterPro:IPR011046), WD40 repeat (InterPro:IPR001680), WD40/YVTN repeat-like-containing domain (InterPro:IPR015943), WD40 repeat, subgroup (InterPro:IPR019781); BEST Arabidopsis thaliana protein match is: transducin family protein / WD-40 repeat family protein (TAIR:AT5G05570.2). &amp; (gnl|cdd|38301 : 55.8) no description available &amp; (gnl|cdd|33678 : 51.6) no description available &amp; (reliability: 1788.0) &amp;  (original description: no original description)</t>
  </si>
  <si>
    <t>unigene0006007</t>
  </si>
  <si>
    <t>unigene0006316</t>
  </si>
  <si>
    <t>no hits &amp; (original description: no original description)</t>
  </si>
  <si>
    <t>unigene0007097</t>
  </si>
  <si>
    <t>(at3g03341 : 115.0) unknown protein; Has 30201 Blast hits to 17322 proteins in 780 species: Archae - 12; Bacteria - 1396; Metazoa - 17338; Fungi - 3422; Plants - 5037; Viruses - 0; Other Eukaryotes - 2996 (source: NCBI BLink). &amp; (gnl|cdd|38301 : 54.6) no description available &amp; (reliability: 230.0) &amp;  (original description: no original description)</t>
  </si>
  <si>
    <t>unigene0007159</t>
  </si>
  <si>
    <t>unigene0007893</t>
  </si>
  <si>
    <t>unigene0008028</t>
  </si>
  <si>
    <t>unigene0008482</t>
  </si>
  <si>
    <t>unigene0009704</t>
  </si>
  <si>
    <t>unigene0011627</t>
  </si>
  <si>
    <t>unigene0012304</t>
  </si>
  <si>
    <t>unigene0012555</t>
  </si>
  <si>
    <t>unigene0012677</t>
  </si>
  <si>
    <t>(at4g21780 : 55.5) unknown protein; Has 30201 Blast hits to 17322 proteins in 780 species: Archae - 12; Bacteria - 1396; Metazoa - 17338; Fungi - 3422; Plants - 5037; Viruses - 0; Other Eukaryotes - 2996 (source: NCBI BLink). &amp; (reliability: 111.0) &amp;  (original description: no original description)</t>
  </si>
  <si>
    <t>unigene0012725</t>
  </si>
  <si>
    <t>unigene0016108</t>
  </si>
  <si>
    <t>unigene0016828</t>
  </si>
  <si>
    <t>unigene0017360</t>
  </si>
  <si>
    <t>(at1g43760 : 67.8) DNAse I-like superfamily protein; CONTAINS InterPro DOMAIN/s: Endonuclease/exonuclease/phosphatase (InterPro:IPR005135), RNA-directed DNA polymerase (reverse transcriptase), related (InterPro:IPR015706); BEST Arabidopsis thaliana protein match is: DNAse I-like superfamily protein (TAIR:AT1G40390.1); Has 1816 Blast hits to 1744 proteins in 56 species: Archae - 0; Bacteria - 6; Metazoa - 164; Fungi - 4; Plants - 1633; Viruses - 0; Other Eukaryotes - 9 (source: NCBI BLink). &amp; (reliability: 135.6) &amp;  (original description: no original description)</t>
  </si>
  <si>
    <t>unigene0018270</t>
  </si>
  <si>
    <t>(at5g02220 : 62.0) unknown protein; Has 30201 Blast hits to 17322 proteins in 780 species: Archae - 12; Bacteria - 1396; Metazoa - 17338; Fungi - 3422; Plants - 5037; Viruses - 0; Other Eukaryotes - 2996 (source: NCBI BLink). &amp; (reliability: 124.0) &amp;  (original description: no original description)</t>
  </si>
  <si>
    <t>unigene0018900</t>
  </si>
  <si>
    <t>unigene0019984</t>
  </si>
  <si>
    <t>unigene0020080</t>
  </si>
  <si>
    <t>unigene0020183</t>
  </si>
  <si>
    <t>unigene0020280</t>
  </si>
  <si>
    <t>unigene0021114</t>
  </si>
  <si>
    <t>unigene0021374</t>
  </si>
  <si>
    <t>unigene0021535</t>
  </si>
  <si>
    <t>unigene0022238</t>
  </si>
  <si>
    <t>unigene0024976</t>
  </si>
  <si>
    <t>(at5g42750 : 104.0) Encodes a plasma-membrane associated phosphoprotein that interacts directly with the kinase domain of BRI1.  It interferes with the interaction between BRI1 with its signalling partner, the plasma membrane localised LRR-receptor kinase BAK1.; BRI1 kinase inhibitor 1 (BKI1); Has 30201 Blast hits to 17322 proteins in 780 species: Archae - 12; Bacteria - 1396; Metazoa - 17338; Fungi - 3422; Plants - 5037; Viruses - 0; Other Eukaryotes - 2996 (source: NCBI BLink). &amp; (gnl|cdd|38301 : 56.9) no description available &amp; (reliability: 208.0) &amp;  (original description: no original description)</t>
  </si>
  <si>
    <t>unigene0025123</t>
  </si>
  <si>
    <t>unigene0025524</t>
  </si>
  <si>
    <t>unigene0025893</t>
  </si>
  <si>
    <t>unigene0026050</t>
  </si>
  <si>
    <t>unigene0026074</t>
  </si>
  <si>
    <t>(at5g56550 : 75.1) Encodes OXIDATIVE STRESS 3 (OXS3)&amp;#65292; involved in tolerance to heavy metals and oxidative stress.; OXIDATIVE STRESS 3 (OXS3); BEST Arabidopsis thaliana protein match is: unknown protein (TAIR:AT4G26288.1); Has 1807 Blast hits to 1807 proteins in 277 species: Archae - 0; Bacteria - 0; Metazoa - 736; Fungi - 347; Plants - 385; Viruses - 0; Other Eukaryotes - 339 (source: NCBI BLink). &amp; (reliability: 150.2) &amp;  (original description: no original description)</t>
  </si>
  <si>
    <t>unigene0026395</t>
  </si>
  <si>
    <t>unigene0026465</t>
  </si>
  <si>
    <t>unigene0027254</t>
  </si>
  <si>
    <t>unigene0027399</t>
  </si>
  <si>
    <t>(at5g18880 : 76.3) RNA-directed DNA polymerase (reverse transcriptase)-related family protein; CONTAINS InterPro DOMAIN/s: RNA-directed DNA polymerase (reverse transcriptase), related (InterPro:IPR015706); BEST Arabidopsis thaliana protein match is: RNA-directed DNA polymerase (reverse transcriptase)-related family protein (TAIR:AT4G04650.1); Has 1807 Blast hits to 1807 proteins in 277 species: Archae - 0; Bacteria - 0; Metazoa - 736; Fungi - 347; Plants - 385; Viruses - 0; Other Eukaryotes - 339 (source: NCBI BLink). &amp; (gnl|cdd|38301 : 54.6) no description available &amp; (reliability: 152.6) &amp;  (original description: no original description)</t>
  </si>
  <si>
    <t>unigene0027963</t>
  </si>
  <si>
    <t>unigene0029156</t>
  </si>
  <si>
    <t>unigene0029204</t>
  </si>
  <si>
    <t>unigene0029508</t>
  </si>
  <si>
    <t>unigene0030931</t>
  </si>
  <si>
    <t>unigene0031073</t>
  </si>
  <si>
    <t>unigene0031689</t>
  </si>
  <si>
    <t>(at2g41945 : 50.4) unknown protein; FUNCTIONS IN: molecular_function unknown; INVOLVED IN: biological_process unknown; LOCATED IN: membrane; BEST Arabidopsis thaliana protein match is: unknown protein (TAIR:AT5G18250.1); Has 57 Blast hits to 57 proteins in 12 species: Archae - 0; Bacteria - 0; Metazoa - 0; Fungi - 0; Plants - 57; Viruses - 0; Other Eukaryotes - 0 (source: NCBI BLink). &amp; (gnl|cdd|36433 : 50.0) no description available &amp; (reliability: 100.8) &amp;  (original description: no original description)</t>
  </si>
  <si>
    <t>unigene0032284</t>
  </si>
  <si>
    <t>unigene0033203</t>
  </si>
  <si>
    <t>unigene0033246</t>
  </si>
  <si>
    <t>unigene0035391</t>
  </si>
  <si>
    <t>unigene0036333</t>
  </si>
  <si>
    <t>unigene0036336</t>
  </si>
  <si>
    <t>unigene0038245</t>
  </si>
  <si>
    <t>unigene0040492</t>
  </si>
  <si>
    <t>unigene0041593</t>
  </si>
  <si>
    <t>unigene0043041</t>
  </si>
  <si>
    <t>unigene0043214</t>
  </si>
  <si>
    <t>unigene0044869</t>
  </si>
  <si>
    <t>unigene0046205</t>
  </si>
  <si>
    <t>(at4g18530 : 68.9) Protein of unknown function (DUF707); FUNCTIONS IN: molecular_function unknown; INVOLVED IN: biological_process unknown; LOCATED IN: endomembrane system; EXPRESSED IN: 18 plant structures; EXPRESSED DURING: 10 growth stages; CONTAINS InterPro DOMAIN/s: Protein of unknown function DUF707 (InterPro:IPR007877); BEST Arabidopsis thaliana protein match is: Protein of unknown function (DUF707) (TAIR:AT4G12840.2); Has 310 Blast hits to 308 proteins in 22 species: Archae - 0; Bacteria - 5; Metazoa - 0; Fungi - 0; Plants - 303; Viruses - 0; Other Eukaryotes - 2 (source: NCBI BLink). &amp; (gnl|cdd|38301 : 51.9) no description available &amp; (reliability: 137.8) &amp;  (original description: no original description)</t>
  </si>
  <si>
    <t>unigene0047211</t>
  </si>
  <si>
    <t>unigene0049091</t>
  </si>
  <si>
    <t>unigene0051215</t>
  </si>
  <si>
    <t>unigene0052929</t>
  </si>
  <si>
    <t>unigene0054092</t>
  </si>
  <si>
    <t>unigene0054427</t>
  </si>
  <si>
    <t>unigene0055098</t>
  </si>
  <si>
    <t>unigene0057889</t>
  </si>
  <si>
    <t>unigene0058166</t>
  </si>
  <si>
    <t>unigene0058170</t>
  </si>
  <si>
    <t>(at2g07706 : 52.0) unknown protein; BEST Arabidopsis thaliana protein match is: unknown protein (TAIR:ATMG00470.1); Has 35333 Blast hits to 34131 proteins in 2444 species: Archae - 798; Bacteria - 22429; Metazoa - 974; Fungi - 991; Plants - 531; Viruses - 0; Other Eukaryotes - 9610 (source: NCBI BLink). &amp; (reliability: 104.0) &amp;  (original description: no original description)</t>
  </si>
  <si>
    <t>unigene0059431</t>
  </si>
  <si>
    <t>unigene0061704</t>
  </si>
  <si>
    <t>unigene0062184</t>
  </si>
  <si>
    <t>unigene0063830</t>
  </si>
  <si>
    <t>unigene0068000</t>
  </si>
  <si>
    <t>unigene0068221</t>
  </si>
  <si>
    <t>unigene0071180</t>
  </si>
  <si>
    <t>unigene0071213</t>
  </si>
  <si>
    <t>unigene0071929</t>
  </si>
  <si>
    <t>unigene0072010</t>
  </si>
  <si>
    <t>unigene0072546</t>
  </si>
  <si>
    <t>unigene0073558</t>
  </si>
  <si>
    <t>unigene0076594</t>
  </si>
  <si>
    <t>(atmg00030 : 60.5) hypothetical protein; unknown protein. &amp; (reliability: 121.0) &amp;  (original description: no original description)</t>
  </si>
  <si>
    <t>unigene0079450</t>
  </si>
  <si>
    <t>(at3g24255 : 95.9) RNA-directed DNA polymerase (reverse transcriptase)-related family protein; FUNCTIONS IN: molecular_function unknown; INVOLVED IN: biological_process unknown; LOCATED IN: cellular_component unknown; BEST Arabidopsis thaliana protein match is: unknown protein (TAIR:AT3G23910.1); Has 169 Blast hits to 169 proteins in 55 species: Archae - 8; Bacteria - 18; Metazoa - 36; Fungi - 11; Plants - 53; Viruses - 0; Other Eukaryotes - 43 (source: NCBI BLink). &amp; (gnl|cdd|38301 : 50.8) no description available &amp; (reliability: 191.8) &amp;  (original description: no original description)</t>
  </si>
  <si>
    <t>Log2(SD10/LD10)</t>
    <phoneticPr fontId="3" type="noConversion"/>
  </si>
  <si>
    <t>1.2.6</t>
  </si>
  <si>
    <t>PS.photorespiration.hydroxypyruvate reductase</t>
  </si>
  <si>
    <t>unigene0025579</t>
  </si>
  <si>
    <t>(at1g12550 : 235.0) D-isomer specific 2-hydroxyacid dehydrogenase family protein; FUNCTIONS IN: in 6 functions; INVOLVED IN: metabolic process; LOCATED IN: cellular_component unknown; EXPRESSED IN: 24 plant structures; EXPRESSED DURING: 13 growth stages; CONTAINS InterPro DOMAIN/s: D-isomer specific 2-hydroxyacid dehydrogenase, catalytic domain (InterPro:IPR006139), D-isomer specific 2-hydroxyacid dehydrogenase, NAD-binding (InterPro:IPR006140), NAD(P)-binding domain (InterPro:IPR016040); BEST Arabidopsis thaliana protein match is: D-isomer specific 2-hydroxyacid dehydrogenase family protein (TAIR:AT2G45630.2); Has 29393 Blast hits to 29385 proteins in 2729 species: Archae - 468; Bacteria - 18116; Metazoa - 729; Fungi - 1168; Plants - 597; Viruses - 5; Other Eukaryotes - 8310 (source: NCBI BLink). &amp; (ipr006140 : 98.36931) D-isomer specific 2-hydroxyacid dehydrogenase, NAD-binding &amp; (p13443|dhgy_cucsa : 72.8) Glycerate dehydrogenase (EC 1.1.1.29) (NADH-dependent hydroxypyruvate reductase) (HPR) (GDH) - Cucumis sativus (Cucumber) &amp; (gnl|cdd|38301 : 56.2) no description available &amp; (reliability: 470.0) &amp;  (original description: no original description)</t>
  </si>
  <si>
    <t>9.1.1</t>
  </si>
  <si>
    <t>mitochondrial electron transport / ATP synthesis.NADH-DH.complex I</t>
  </si>
  <si>
    <t>unigene0003630</t>
  </si>
  <si>
    <t>(at3g27890 : 175.0) Encodes NAD(P)H:quinone reductase which is an FMN binding protein that catalyzes the reduction of quinone substrates to hydroquinones.The enzyme activity was confirmed by in vitro assay.; NADPH:quinone oxidoreductase (NQR); FUNCTIONS IN: FMN reductase activity; INVOLVED IN: response to salt stress, defense response to bacterium; LOCATED IN: chloroplast stroma, chloroplast, plasma membrane; EXPRESSED IN: 22 plant structures; EXPRESSED DURING: 14 growth stages; CONTAINS InterPro DOMAIN/s: NADPH-dependent FMN reductase (InterPro:IPR005025); Has 4868 Blast hits to 4868 proteins in 1478 species: Archae - 69; Bacteria - 4415; Metazoa - 6; Fungi - 46; Plants - 72; Viruses - 0; Other Eukaryotes - 260 (source: NCBI BLink). &amp; (q8h9d2|nqr_soltu : 159.0) NAD(P)H:quinone oxidoreductase (EC 1.6.5.2) (NAD(P)H:QR) - Solanum tuberosum (Potato) &amp; (gnl|cdd|38301 : 51.2) no description available &amp; (reliability: 350.0) &amp;  (original description: no original description)</t>
  </si>
  <si>
    <t>10.1.6</t>
  </si>
  <si>
    <t>cell wall.precursor synthesis.GAE</t>
  </si>
  <si>
    <t>unigene0010296</t>
  </si>
  <si>
    <t>(at1g02000 : 561.0) UDP-D-glucuronate 4-epimerase; UDP-D-glucuronate 4-epimerase 2 (GAE2); FUNCTIONS IN: UDP-glucuronate 4-epimerase activity, catalytic activity; INVOLVED IN: cellular metabolic process, carbohydrate metabolic process, nucleotide-sugar metabolic process, metabolic process; LOCATED IN: cellular_component unknown; EXPRESSED IN: 25 plant structures; EXPRESSED DURING: 15 growth stages; CONTAINS InterPro DOMAIN/s: NAD-dependent epimerase/dehydratase (InterPro:IPR001509), NAD(P)-binding domain (InterPro:IPR016040), Nucleotide sugar epimerase (InterPro:IPR008089); BEST Arabidopsis thaliana protein match is: UDP-D-glucuronate 4-epimerase 3 (TAIR:AT4G00110.1); Has 43438 Blast hits to 43429 proteins in 2985 species: Archae - 785; Bacteria - 25993; Metazoa - 728; Fungi - 385; Plants - 1220; Viruses - 41; Other Eukaryotes - 14286 (source: NCBI BLink). &amp; (ipr016040 : 124.740074) NAD(P)-binding domain &amp; (q43070|gale1_pea : 100.0) UDP-glucose 4-epimerase (EC 5.1.3.2) (Galactowaldenase) (UDP-galactose 4-epimerase) - Pisum sativum (Garden pea) &amp; (gnl|cdd|38301 : 53.1) no description available &amp; (reliability: 1122.0) &amp;  (original description: no original description)</t>
  </si>
  <si>
    <t>unigene0025390</t>
  </si>
  <si>
    <t>(at4g30380 : 102.0) Encodes a Plant Natriuretic Peptide (PNP). PNPs are a class of systemically mobile molecules distantly related to expansins; their biological role has remained elusive.; Barwin-related endoglucanase; FUNCTIONS IN: molecular_function unknown; INVOLVED IN: biological_process unknown; LOCATED IN: endomembrane system; CONTAINS InterPro DOMAIN/s: Barwin-related endoglucanase (InterPro:IPR009009), Pollen allergen, N-terminal (InterPro:IPR014734), Rare lipoprotein A (InterPro:IPR005132), Expansin 45, endoglucanase-like (InterPro:IPR007112); BEST Arabidopsis thaliana protein match is: plant natriuretic peptide A (TAIR:AT2G18660.1); Has 507 Blast hits to 506 proteins in 104 species: Archae - 0; Bacteria - 34; Metazoa - 0; Fungi - 44; Plants - 427; Viruses - 0; Other Eukaryotes - 2 (source: NCBI BLink). &amp; (reliability: 204.0) &amp;  (original description: no original description)</t>
  </si>
  <si>
    <t>unigene0070281</t>
  </si>
  <si>
    <t>(at2g03750 : 214.0) P-loop containing nucleoside triphosphate hydrolases superfamily protein; FUNCTIONS IN: sulfotransferase activity; INVOLVED IN: biological_process unknown; LOCATED IN: endomembrane system; EXPRESSED IN: 20 plant structures; EXPRESSED DURING: 13 growth stages; CONTAINS InterPro DOMAIN/s: Sulfotransferase domain (InterPro:IPR000863); BEST Arabidopsis thaliana protein match is: P-loop containing nucleoside triphosphate hydrolases superfamily protein (TAIR:AT3G45070.1); Has 2643 Blast hits to 2603 proteins in 174 species: Archae - 0; Bacteria - 153; Metazoa - 1676; Fungi - 1; Plants - 545; Viruses - 0; Other Eukaryotes - 268 (source: NCBI BLink). &amp; (ipr000863 : 129.02815) Sulfotransferase domain &amp; (gnl|cdd|38301 : 53.1) no description available &amp; (reliability: 428.0) &amp;  (original description: no original description)</t>
  </si>
  <si>
    <t>11.8.1</t>
  </si>
  <si>
    <t>lipid metabolism.'exotics' (steroids, squalene etc).sphingolipids</t>
  </si>
  <si>
    <t>unigene0024609</t>
  </si>
  <si>
    <t>(at4g36830 : 313.0) HOS3-1; FUNCTIONS IN: molecular_function unknown; INVOLVED IN: biological_process unknown; LOCATED IN: integral to membrane; EXPRESSED IN: 13 plant structures; EXPRESSED DURING: 7 growth stages; CONTAINS InterPro DOMAIN/s: GNS1/SUR4 membrane protein (InterPro:IPR002076); BEST Arabidopsis thaliana protein match is: GNS1/SUR4 membrane protein family (TAIR:AT1G75000.1); Has 156 Blast hits to 156 proteins in 54 species: Archae - 0; Bacteria - 0; Metazoa - 19; Fungi - 37; Plants - 71; Viruses - 2; Other Eukaryotes - 27 (source: NCBI BLink). &amp; (ipr002076 : 64.377075) GNS1/SUR4 membrane protein &amp; (gnl|cdd|38301 : 58.1) no description available &amp; (reliability: 570.0) &amp;  (original description: no original description)</t>
  </si>
  <si>
    <t>unigene0029657</t>
  </si>
  <si>
    <t>(at1g47480 : 241.0) alpha/beta-Hydrolases superfamily protein; FUNCTIONS IN: hydrolase activity; INVOLVED IN: metabolic process; LOCATED IN: cellular_component unknown; EXPRESSED IN: stem, hypocotyl, root, flower; EXPRESSED DURING: petal differentiation and expansion stage; CONTAINS InterPro DOMAIN/s: Lipase, GDXG, active site (InterPro:IPR002168), Alpha/beta hydrolase fold-3 (InterPro:IPR013094); BEST Arabidopsis thaliana protein match is: carboxyesterase 13 (TAIR:AT3G48700.1); Has 8596 Blast hits to 8578 proteins in 1414 species: Archae - 104; Bacteria - 4918; Metazoa - 486; Fungi - 808; Plants - 1365; Viruses - 3; Other Eukaryotes - 912 (source: NCBI BLink). &amp; (q6l545|gid1_orysa : 97.1) Gibberellin receptor GID1 (EC 3.-.-.-) (Gibberellin-insensitive dwarf protein 1) (Protein GIBBERELLIN INSENSITIVE DWARF1) - Oryza sativa (Rice) &amp; (ipr013094 : 96.06672) Alpha/beta hydrolase fold-3 &amp; (gnl|cdd|38301 : 58.9) no description available &amp; (reliability: 482.0) &amp;  (original description: no original description)</t>
  </si>
  <si>
    <t>(at1g47480 : 241.0) alpha/beta-Hydrolases superfamily protein; FUNCTIONS IN: hydrolase activity; INVOLVED IN: metabolic process; LOCATED IN: cellular_component unknown; EXPRESSED IN: stem, hypocotyl, root, flower; EXPRESSED DURING: petal differentiation and expansion stage; CONTAINS InterPro DOMAIN/s: Lipase, GDXG, active site (InterPro:IPR002168), Alpha/beta hydrolase fold-3 (InterPro:IPR013094); BEST Arabidopsis thaliana protein match is: carboxyesterase 13 (TAIR:AT3G48700.1); Has 8596 Blast hits to 8578 proteins in 1414 species: Archae - 104; Bacteria - 4918; Metazoa - 486; Fungi - 808; Plants - 1365; Viruses - 3; Other Eukaryotes - 912 (source: NCBI BLink). &amp; (q6l545|gid1_orysa : 97.1) Gibberellin receptor GID1 (EC 3.-.-.-) (Gibberellin-insensitive dwarf protein 1) (Protein GIBBERELLIN INSENSITIVE DWARF1) - Oryza sativa (Rice) &amp; (ipr013094 : 96.06672) Alpha/beta hydrolase fold-3 &amp; (gnl|cdd|38301 : 58.9) no description available &amp; (reliability: 436.0) &amp;  (original description: no original description)</t>
  </si>
  <si>
    <t>13.1.3.1.1</t>
  </si>
  <si>
    <t>amino acid metabolism.synthesis.aspartate family.asparagine.asparagine synthetase</t>
  </si>
  <si>
    <t>unigene0019434</t>
  </si>
  <si>
    <t>(p31752|asns_aspof : 207.0) Asparagine synthetase [glutamine-hydrolyzing] (EC 6.3.5.4) (AS) - Asparagus officinalis (Garden asparagus) &amp; (at3g47340 : 197.0) encodes a glutamine-dependent asparagine synthetase, the predicted ASN1 peptide contains a purF-type glutamine-binding domain, and  is expressed predominantly in shoot tissues, where light has a negative effect on its mRNA accumulation. Expression is induced within 3 hours of dark treatment, in senescing leaves and treatment with exogenous photosynthesis inhibitor. Induction of gene expression was suppressed in excised leaves supplied with sugar. The authors suggest that the gene's expression pattern is responding to the level of sugar in the cell.; glutamine-dependent asparagine synthase 1 (ASN1); CONTAINS InterPro DOMAIN/s: Rossmann-like alpha/beta/alpha sandwich fold (InterPro:IPR014729), Asparagine synthase (InterPro:IPR001962), Asparagine synthase, glutamine-hydrolyzing (InterPro:IPR006426), Glutamine amidotransferase, type II (InterPro:IPR017932); BEST Arabidopsis thaliana protein match is: asparagine synthetase 3 (TAIR:AT5G10240.1); Has 9911 Blast hits to 9877 proteins in 1912 species: Archae - 315; Bacteria - 5703; Metazoa - 210; Fungi - 275; Plants - 333; Viruses - 5; Other Eukaryotes - 3070 (source: NCBI BLink). &amp; (ipr014729 : 71.99632) Rossmann-like alpha/beta/alpha sandwich fold &amp; (reliability: 394.0) &amp;  (original description: no original description)</t>
  </si>
  <si>
    <t>13.1.6.5.5</t>
  </si>
  <si>
    <t>amino acid metabolism.synthesis.aromatic aa.tryptophan.tryptophan synthase</t>
  </si>
  <si>
    <t>unigene0034780</t>
  </si>
  <si>
    <t>(at5g28237 : 298.0) Pyridoxal-5'-phosphate-dependent enzyme family protein; FUNCTIONS IN: pyridoxal phosphate binding, tryptophan synthase activity, catalytic activity; INVOLVED IN: tryptophan biosynthetic process, metabolic process, tryptophan metabolic process; CONTAINS InterPro DOMAIN/s: Tryptophan synthase, beta chain (InterPro:IPR006654), Tryptophan synthase, beta chain, conserved site (InterPro:IPR006653), Pyridoxal phosphate-dependent enzyme, beta subunit (InterPro:IPR001926); BEST Arabidopsis thaliana protein match is: tryptophan synthase beta-subunit 2 (TAIR:AT4G27070.1); Has 35333 Blast hits to 34131 proteins in 2444 species: Archae - 798; Bacteria - 22429; Metazoa - 974; Fungi - 991; Plants - 531; Viruses - 0; Other Eukaryotes - 9610 (source: NCBI BLink). &amp; (p43283|trpb1_maize : 250.0) Tryptophan synthase beta chain 1 (EC 4.2.1.20) (Orange pericarp 1) (Fragment) - Zea mays (Maize) &amp; (reliability: 596.0) &amp;  (original description: no original description)</t>
  </si>
  <si>
    <t>13.2.3.5.1</t>
  </si>
  <si>
    <t>mino acid metabolism.degradation.aspartate family.lysine.lysine decarboxylase</t>
  </si>
  <si>
    <t>unigene0008758</t>
  </si>
  <si>
    <t>(at5g03270 : 56.2) lysine decarboxylase family protein; FUNCTIONS IN: molecular_function unknown; INVOLVED IN: lysine biosynthetic process via diaminopimelate; EXPRESSED IN: 13 plant structures; EXPRESSED DURING: 8 growth stages; CONTAINS InterPro DOMAIN/s: Conserved hypothetical protein CHP00730 (InterPro:IPR005269); BEST Arabidopsis thaliana protein match is: lysine decarboxylase family protein (TAIR:AT2G37210.1); Has 4676 Blast hits to 4675 proteins in 1444 species: Archae - 14; Bacteria - 3212; Metazoa - 10; Fungi - 132; Plants - 382; Viruses - 0; Other Eukaryotes - 926 (source: NCBI BLink). &amp; (reliability: 106.2) &amp;  (original description: no original description)</t>
  </si>
  <si>
    <t>unigene0073526</t>
  </si>
  <si>
    <t>(at4g35190 : 326.0) Putative lysine decarboxylase family protein; CONTAINS InterPro DOMAIN/s: Conserved hypothetical protein CHP00730 (InterPro:IPR005269); BEST Arabidopsis thaliana protein match is: lysine decarboxylase family protein (TAIR:AT2G37210.1); Has 30201 Blast hits to 17322 proteins in 780 species: Archae - 12; Bacteria - 1396; Metazoa - 17338; Fungi - 3422; Plants - 5037; Viruses - 0; Other Eukaryotes - 2996 (source: NCBI BLink). &amp; (ipr005269 : 99.902756) Cytokinin riboside 5'-monophosphate phosphoribohydrolase LOG &amp; (reliability: 592.0) &amp;  (original description: no original description)</t>
  </si>
  <si>
    <t>16.1.3.5</t>
  </si>
  <si>
    <t>secondary metabolism.isoprenoids.tocopherol biosynthesis.tocopherol methyltransferase</t>
  </si>
  <si>
    <t>unigene0024267</t>
  </si>
  <si>
    <t>(at1g64970 : 284.0) gamma-tocopherol methyltransferase (g-TMT) mRNA, nuclear; mutant has Deficient in alpha and beta tocopherol; Accumulates gamma tocopherol in leaves; gamma-tocopherol methyltransferase (G-TMT); CONTAINS InterPro DOMAIN/s: Methyltransferase type 11 (InterPro:IPR013216); BEST Arabidopsis thaliana protein match is: S-adenosyl-L-methionine-dependent methyltransferases superfamily protein (TAIR:AT1G73600.1); Has 14618 Blast hits to 14609 proteins in 2288 species: Archae - 408; Bacteria - 10917; Metazoa - 203; Fungi - 466; Plants - 497; Viruses - 0; Other Eukaryotes - 2127 (source: NCBI BLink). &amp; (q9fr44|peam1_arath : 68.2) Phosphoethanolamine N-methyltransferase 1 (EC 2.1.1.103) (PEAMT 1) (AtNMT1) - Arabidopsis thaliana (Mouse-ear cress) &amp; (gnl|cdd|38301 : 50.0) no description available &amp; (reliability: 568.0) &amp;  (original description: no original description)</t>
  </si>
  <si>
    <t>unigene0004913</t>
  </si>
  <si>
    <t>(at1g61680 : 173.0) terpene synthase 14 (TPS14);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terpene synthase 02 (TAIR:AT4G16730.1). &amp; (p93665|dcs1_goshi : 159.0) (+)-delta-cadinene synthase (EC 4.2.3.13) (D-cadinene synthase) - Gossypium hirsutum (Upland cotton) &amp; (ipr001906 : 87.54953) Terpene synthase-like &amp; (reliability: 499.21167) &amp;  (original description: no original description)</t>
  </si>
  <si>
    <t>unigene0019787</t>
  </si>
  <si>
    <t>(at4g16730 : 165.0) In the Col ecotype, no functional protein is encoded at this locus due to the presence of a two-base (AT) insertion 184 nucleotides  downstream of the start codon leading to a  frame shift and premature translational termination. However, in the Ws ecotype, a functional terpene synthase that localizes to the chloroplast is encoded at this locus. It can catalyze the synthesis of (E)-beta-ocimene and (E,E)-alpha farnesene in vitro, but, it has more activity as an (E)-beta-ocimene synthase activity in vivo. This may reflect the greater availability of the GPP precursor of (E)-beta-ocimene than of the FPP precursor of (E,E)-alpha-farnesene in the chloroplasts where the Ws TPS02 is present.; terpene synthase 02 (TPS02); INVOLVED IN: metabolic process; EXPRESSED IN: sepal, carpel, stamen; EXPRESSED DURING: 4 anthesis, petal differentiation and expansion stage;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terpene synthase 03 (TAIR:AT4G16740.1); Has 1736 Blast hits to 1706 proteins in 177 species: Archae - 0; Bacteria - 2; Metazoa - 0; Fungi - 0; Plants - 1730; Viruses - 0; Other Eukaryotes - 4 (source: NCBI BLink). &amp; (p93665|dcs1_goshi : 155.0) (+)-delta-cadinene synthase (EC 4.2.3.13) (D-cadinene synthase) - Gossypium hirsutum (Upland cotton) &amp; (ipr008949 : 112.64435) Terpenoid synthase &amp; (reliability: 457.64636) &amp;  (original description: no original description)</t>
  </si>
  <si>
    <t>unigene0024389</t>
  </si>
  <si>
    <t>(at3g25810 : 314.0) Terpenoid cyclases/Protein prenyltransferases superfamily protein;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terpene synthase-like sequence-1,8-cineole (TAIR:AT3G25820.1); Has 1745 Blast hits to 1713 proteins in 179 species: Archae - 0; Bacteria - 0; Metazoa - 0; Fungi - 0; Plants - 1740; Viruses - 0; Other Eukaryotes - 5 (source: NCBI BLink). &amp; (p93665|dcs1_goshi : 238.0) (+)-delta-cadinene synthase (EC 4.2.3.13) (D-cadinene synthase) - Gossypium hirsutum (Upland cotton) &amp; (ipr008949 : 169.19737) Terpenoid synthase &amp; (gnl|cdd|33678 : 52.7) no description available &amp; (reliability: 871.65936) &amp;  (original description: no original description)</t>
  </si>
  <si>
    <t>unigene0027717</t>
  </si>
  <si>
    <t>(p59287|cass_ricco : 89.0) Casbene synthase, chloroplast precursor (EC 4.2.3.8) - Ricinus communis (Castor bean) &amp; (at5g23960 : 84.7) Encodes a sesquiterpene synthase involved in generating all of the group A sesquiterpenes found in the Arabidopsis floral volatile blend.  Strongly expressed in the stigma.; terpene synthase 21 (TPS21);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(TAIR:AT3G14490.1). &amp; (ipr008949 : 76.82928) Terpenoid synthase &amp; (reliability: 169.4) &amp;  (original description: no original description)</t>
  </si>
  <si>
    <t>16.2</t>
  </si>
  <si>
    <t>secondary metabolism.phenylpropanoids</t>
  </si>
  <si>
    <t>unigene0042987</t>
  </si>
  <si>
    <t>(at5g01210 : 568.0) HXXXD-type acyl-transferase family protein; FUNCTIONS IN: transferase activity, transferring acyl groups other than amino-acyl groups, transferase activity; INVOLVED IN: biological_process unknown; LOCATED IN: cellular_component unknown; EXPRESSED IN: 22 plant structures; EXPRESSED DURING: 13 growth stages; CONTAINS InterPro DOMAIN/s: Transferase (InterPro:IPR003480); BEST Arabidopsis thaliana protein match is: HXXXD-type acyl-transferase family protein (TAIR:AT2G39980.1); Has 1807 Blast hits to 1807 proteins in 277 species: Archae - 0; Bacteria - 0; Metazoa - 736; Fungi - 347; Plants - 385; Viruses - 0; Other Eukaryotes - 339 (source: NCBI BLink). &amp; (ipr003480 : 229.09535) Transferase &amp; (o24645|hcbt1_diaca : 92.8) Anthranilate N-benzoyltransferase protein 1 (EC 2.3.1.144) (Anthranilate N-hydroxycinnamoyl/benzoyltransferase 1) - Dianthus caryophyllus (Carnation) (Clove pink) &amp; (gnl|cdd|38301 : 60.8) no description available &amp; (reliability: 1136.0) &amp;  (original description: no original description)</t>
  </si>
  <si>
    <t>unigene0028560</t>
  </si>
  <si>
    <t>(o48923|c71da_soybn : 541.0) Cytochrome P450 71D10 (EC 1.14.-.-) - Glycine max (Soybean) &amp; (at3g26300 : 388.0) putative cytochrome P450; "cytochrome P450, family 71, subfamily B, polypeptide 34" (CYP71B34); FUNCTIONS IN: electron carrier activity, monooxygenase activity, iron ion binding, oxygen binding, heme binding; INVOLVED IN: oxidation reduction; LOCATED IN: endomembrane system; EXPRESSED IN: 22 plant structures; EXPRESSED DURING: 13 growth stages; CONTAINS InterPro DOMAIN/s: Cytochrome P450 (InterPro:IPR001128), Cytochrome P450, E-class, group I (InterPro:IPR002401), Cytochrome P450, conserved site (InterPro:IPR017972); BEST Arabidopsis thaliana protein match is: cytochrome P450, family 71, subfamily B, polypeptide 35 (TAIR:AT3G26310.1); Has 33336 Blast hits to 33083 proteins in 1708 species: Archae - 50; Bacteria - 3521; Metazoa - 12043; Fungi - 6985; Plants - 9537; Viruses - 3; Other Eukaryotes - 1197 (source: NCBI BLink). &amp; (ipr001128 : 288.76474) Cytochrome P450 &amp; (gnl|cdd|36433 : 52.0) no description available &amp; (reliability: 700.0) &amp;  (original description: no original description)</t>
  </si>
  <si>
    <t>unigene0065536</t>
  </si>
  <si>
    <t>(at4g36220 : 357.0) encodes ferulate 5-hydroxylase (F5H). Involved in lignin biosynthesis.; ferulic acid 5-hydroxylase 1 (FAH1); FUNCTIONS IN: ferulate 5-hydroxylase activity, monooxygenase activity; INVOLVED IN: lignin biosynthetic process, response to UV-B, phenylpropanoid biosynthetic process; LOCATED IN: endoplasmic reticulum; EXPRESSED IN: 20 plant structures; EXPRESSED DURING: 12 growth stages; CONTAINS InterPro DOMAIN/s: Cytochrome P450 (InterPro:IPR001128), Cytochrome P450, E-class, group I (InterPro:IPR002401), Cytochrome P450, conserved site (InterPro:IPR017972); BEST Arabidopsis thaliana protein match is: Cytochrome P450 superfamily protein (TAIR:AT5G04330.1); Has 34463 Blast hits to 34198 proteins in 1764 species: Archae - 58; Bacteria - 4180; Metazoa - 12146; Fungi - 7203; Plants - 9525; Viruses - 6; Other Eukaryotes - 1345 (source: NCBI BLink). &amp; (q9sbq9|f3ph_pethy : 343.0) Flavonoid 3'-monooxygenase (EC 1.14.13.21) (Flavonoid 3'-hydroxylase) (Cytochrome P450 75B2) - Petunia hybrida (Petunia) &amp; (ipr001128 : 297.57822) Cytochrome P450 &amp; (gnl|cdd|36433 : 50.8) no description available &amp; (reliability: 714.0) &amp;  (original description: no original description)</t>
  </si>
  <si>
    <t>16.5.1.1.1.9</t>
  </si>
  <si>
    <t>secondary metabolism.sulfur-containing.glucosinolates.synthesis.aliphatic.sulfotransferase</t>
  </si>
  <si>
    <t>(at2g03750 : 214.0) P-loop containing nucleoside triphosphate hydrolases superfamily protein; FUNCTIONS IN: sulfotransferase activity; INVOLVED IN: biological_process unknown; LOCATED IN: endomembrane system; EXPRESSED IN: 20 plant structures; EXPRESSED DURING: 13 growth stages; CONTAINS InterPro DOMAIN/s: Sulfotransferase domain (InterPro:IPR000863); BEST Arabidopsis thaliana protein match is: P-loop containing nucleoside triphosphate hydrolases superfamily protein (TAIR:AT3G45070.1); Has 2643 Blast hits to 2603 proteins in 174 species: Archae - 0; Bacteria - 153; Metazoa - 1676; Fungi - 1; Plants - 545; Viruses - 0; Other Eukaryotes - 268 (source: NCBI BLink). &amp; (ipr000863 : 129.02815) Sulfotransferase domain &amp; (gnl|cdd|38301 : 53.1) no description available &amp; (reliability: 412.0) &amp;  (original description: no original description)</t>
  </si>
  <si>
    <t>16.5.1.1.3.3</t>
  </si>
  <si>
    <t>secondary metabolism.sulfur-containing.glucosinolates.synthesis.indole.indole-3-methyl-desulfoglucosinolate sulfotransferase</t>
  </si>
  <si>
    <t>(at2g03750 : 214.0) P-loop containing nucleoside triphosphate hydrolases superfamily protein; FUNCTIONS IN: sulfotransferase activity; INVOLVED IN: biological_process unknown; LOCATED IN: endomembrane system; EXPRESSED IN: 20 plant structures; EXPRESSED DURING: 13 growth stages; CONTAINS InterPro DOMAIN/s: Sulfotransferase domain (InterPro:IPR000863); BEST Arabidopsis thaliana protein match is: P-loop containing nucleoside triphosphate hydrolases superfamily protein (TAIR:AT3G45070.1); Has 2643 Blast hits to 2603 proteins in 174 species: Archae - 0; Bacteria - 153; Metazoa - 1676; Fungi - 1; Plants - 545; Viruses - 0; Other Eukaryotes - 268 (source: NCBI BLink). &amp; (ipr000863 : 129.02815) Sulfotransferase domain &amp; (gnl|cdd|38301 : 53.1) no description available &amp; (reliability: 394.0) &amp;  (original description: no original description)</t>
  </si>
  <si>
    <t>16.7</t>
  </si>
  <si>
    <t>secondary metabolism.wax</t>
  </si>
  <si>
    <t>unigene0042119</t>
  </si>
  <si>
    <t>(at1g02205 : 92.8) Expression of the CER1 gene associated with production of stem epicuticular wax and pollen fertility. Biochemical studies showed that cer1 mutants are blocked in the conversion of stem wax C30 aldehydes to C29 alkanes, and they also lack the secondary alcohols and ketones. These suggested the CER1 protein is an aldehyde decarbonylase, but the exact molecular function of this protein remains to be determined.; ECERIFERUM 1 (CER1); FUNCTIONS IN: aldehyde decarbonylase activity; INVOLVED IN: aldehyde catabolic process, wax biosynthetic process, cuticle development; LOCATED IN: endoplasmic reticulum; EXPRESSED IN: 18 plant structures; EXPRESSED DURING: 13 growth stages; CONTAINS InterPro DOMAIN/s: Fatty acid hydroxylase (InterPro:IPR006694), Uncharacterised protein, Wax2 C-terminal (InterPro:IPR021940); BEST Arabidopsis thaliana protein match is: Fatty acid hydroxylase superfamily (TAIR:AT1G02190.1). &amp; (reliability: 185.6) &amp;  (original description: no original description)</t>
  </si>
  <si>
    <t>unigene0060171</t>
  </si>
  <si>
    <t>(at3g51970 : 274.0) acyl-CoA sterol acyl transferase 1 (ASAT1); FUNCTIONS IN: acyltransferase activity; INVOLVED IN: biological_process unknown; LOCATED IN: endomembrane system; EXPRESSED IN: 10 plant structures; EXPRESSED DURING: 6 growth stages; CONTAINS InterPro DOMAIN/s: Wax synthase (InterPro:IPR017088); BEST Arabidopsis thaliana protein match is: MBOAT (membrane bound O-acyl transferase) family protein (TAIR:AT5G55350.1); Has 801 Blast hits to 791 proteins in 235 species: Archae - 0; Bacteria - 473; Metazoa - 0; Fungi - 36; Plants - 238; Viruses - 0; Other Eukaryotes - 54 (source: NCBI BLink). &amp; (gnl|cdd|38301 : 56.6) no description available &amp; (reliability: 548.0) &amp;  (original description: no original description)</t>
  </si>
  <si>
    <t>16.8.1</t>
  </si>
  <si>
    <t>secondary metabolism.flavonoids.anthocyanins</t>
  </si>
  <si>
    <t>unigene0015089</t>
  </si>
  <si>
    <t>(at3g11180 : 384.0) 2-oxoglutarate (2OG) and Fe(II)-dependent oxygenase superfamily protein; FUNCTIONS IN: oxidoreductase activity, iron ion binding; INVOLVED IN: oxidation reduction; LOCATED IN: cellular_component unknown; EXPRESSED IN: inflorescence meristem, male gametophyte, flower, pollen tube; EXPRESSED DURING: L mature pollen stage, M germinated pollen stage, 4 anthesis, petal differentiation and expansion stage; CONTAINS InterPro DOMAIN/s: Isopenicillin N synthase (InterPro:IPR002283), Oxoglutarate/iron-dependent oxygenase (InterPro:IPR005123); BEST Arabidopsis thaliana protein match is: 2-oxoglutarate (2OG) and Fe(II)-dependent oxygenase superfamily protein (TAIR:AT5G05600.1). &amp; (p51091|ldox_maldo : 176.0) Leucoanthocyanidin dioxygenase (EC 1.14.11.19) (LDOX) (Leucocyanidin oxygenase) (Leucoanthocyanidin hydroxylase) (Anthocyanidin synthase) - Malus domestica (Apple) (Malus sylvestris) &amp; (gnl|cdd|38301 : 50.0) no description available &amp; (reliability: 768.0) &amp;  (original description: no original description)</t>
  </si>
  <si>
    <t>unigene0029927</t>
  </si>
  <si>
    <t>(at5g05600 : 479.0) 2-oxoglutarate (2OG) and Fe(II)-dependent oxygenase superfamily protein; FUNCTIONS IN: oxidoreductase activity, iron ion binding; INVOLVED IN: response to salt stress, response to karrikin; EXPRESSED IN: 15 plant structures; EXPRESSED DURING: 9 growth stages; CONTAINS InterPro DOMAIN/s: Isopenicillin N synthase (InterPro:IPR002283), Oxoglutarate/iron-dependent oxygenase (InterPro:IPR005123); BEST Arabidopsis thaliana protein match is: 2-oxoglutarate (2OG) and Fe(II)-dependent oxygenase superfamily protein (TAIR:AT3G11180.1); Has 1807 Blast hits to 1807 proteins in 277 species: Archae - 0; Bacteria - 0; Metazoa - 736; Fungi - 347; Plants - 385; Viruses - 0; Other Eukaryotes - 339 (source: NCBI BLink). &amp; (p51091|ldox_maldo : 248.0) Leucoanthocyanidin dioxygenase (EC 1.14.11.19) (LDOX) (Leucocyanidin oxygenase) (Leucoanthocyanidin hydroxylase) (Anthocyanidin synthase) - Malus domestica (Apple) (Malus sylvestris) &amp; (gnl|cdd|38301 : 57.3) no description available &amp; (ipr005123 : 56.922775) Oxoglutarate/iron-dependent dioxygenase &amp; (reliability: 958.0) &amp;  (original description: no original description)</t>
  </si>
  <si>
    <t>(at5g01210 : 568.0) HXXXD-type acyl-transferase family protein; FUNCTIONS IN: transferase activity, transferring acyl groups other than amino-acyl groups, transferase activity; INVOLVED IN: biological_process unknown; LOCATED IN: cellular_component unknown; EXPRESSED IN: 22 plant structures; EXPRESSED DURING: 13 growth stages; CONTAINS InterPro DOMAIN/s: Transferase (InterPro:IPR003480); BEST Arabidopsis thaliana protein match is: HXXXD-type acyl-transferase family protein (TAIR:AT2G39980.1); Has 1807 Blast hits to 1807 proteins in 277 species: Archae - 0; Bacteria - 0; Metazoa - 736; Fungi - 347; Plants - 385; Viruses - 0; Other Eukaryotes - 339 (source: NCBI BLink). &amp; (ipr003480 : 229.09535) Transferase &amp; (o24645|hcbt1_diaca : 92.8) Anthranilate N-benzoyltransferase protein 1 (EC 2.3.1.144) (Anthranilate N-hydroxycinnamoyl/benzoyltransferase 1) - Dianthus caryophyllus (Carnation) (Clove pink) &amp; (gnl|cdd|38301 : 60.8) no description available &amp; (reliability: 1048.0) &amp;  (original description: no original description)</t>
  </si>
  <si>
    <t>unigene0047273</t>
  </si>
  <si>
    <t>(at5g49690 : 450.0) UDP-Glycosyltransferase superfamily protein; FUNCTIONS IN: transferase activity, transferring glycosyl groups; INVOLVED IN: metabolic process; CONTAINS InterPro DOMAIN/s: UDP-glucuronosyl/UDP-glucosyltransferase (InterPro:IPR002213); BEST Arabidopsis thaliana protein match is: UDP-Glycosyltransferase superfamily protein (TAIR:AT5G65550.1); Has 1807 Blast hits to 1807 proteins in 277 species: Archae - 0; Bacteria - 0; Metazoa - 736; Fungi - 347; Plants - 385; Viruses - 0; Other Eukaryotes - 339 (source: NCBI BLink). &amp; (q43716|ufog_pethy : 218.0) Anthocyanidin 3-O-glucosyltransferase (EC 2.4.1.115) (Flavonol 3-O-glucosyltransferase) (UDP-glucose flavonoid 3-O-glucosyltransferase) (Anthocyanin rhamnosyl transferase) - Petunia hybrida (Petunia) &amp; (gnl|cdd|38301 : 51.5) no description available &amp; (ipr002213 : 50.069084) UDP-glucuronosyl/UDP-glucosyltransferase &amp; (reliability: 898.0) &amp;  (original description: no original description)</t>
  </si>
  <si>
    <t>16.8.1.12</t>
  </si>
  <si>
    <t>secondary metabolism.flavonoids.anthocyanins.anthocyanidin 3-O-glucosyltransferase</t>
  </si>
  <si>
    <t>(at5g49690 : 450.0) UDP-Glycosyltransferase superfamily protein; FUNCTIONS IN: transferase activity, transferring glycosyl groups; INVOLVED IN: metabolic process; CONTAINS InterPro DOMAIN/s: UDP-glucuronosyl/UDP-glucosyltransferase (InterPro:IPR002213); BEST Arabidopsis thaliana protein match is: UDP-Glycosyltransferase superfamily protein (TAIR:AT5G65550.1); Has 1807 Blast hits to 1807 proteins in 277 species: Archae - 0; Bacteria - 0; Metazoa - 736; Fungi - 347; Plants - 385; Viruses - 0; Other Eukaryotes - 339 (source: NCBI BLink). &amp; (q43716|ufog_pethy : 218.0) Anthocyanidin 3-O-glucosyltransferase (EC 2.4.1.115) (Flavonol 3-O-glucosyltransferase) (UDP-glucose flavonoid 3-O-glucosyltransferase) (Anthocyanin rhamnosyl transferase) - Petunia hybrida (Petunia) &amp; (gnl|cdd|38301 : 51.5) no description available &amp; (ipr002213 : 50.069084) UDP-glucuronosyl/UDP-glucosyltransferase &amp; (reliability: 900.0) &amp;  (original description: no original description)</t>
  </si>
  <si>
    <t>16.8.3</t>
  </si>
  <si>
    <t>secondary metabolism.flavonoids.dihydroflavonols</t>
  </si>
  <si>
    <t>unigene0032227</t>
  </si>
  <si>
    <t>(at5g24530 : 430.0) Encodes a putative 2OG-Fe(II) oxygenase that is defense-associated but required for susceptibility to downy mildew.; DOWNY MILDEW RESISTANT 6 (DMR6); FUNCTIONS IN: oxidoreductase activity, acting on paired donors, with incorporation or reduction of molecular oxygen, 2-oxoglutarate as one donor, and incorporation of one atom each of oxygen into both donors, oxidoreductase activity; INVOLVED IN: response to fungus, response to bacterium, flavonoid biosynthetic process; LOCATED IN: cellular_component unknown; EXPRESSED IN: 22 plant structures; EXPRESSED DURING: 13 growth stages; CONTAINS InterPro DOMAIN/s: Oxoglutarate/iron-dependent oxygenase (InterPro:IPR005123); BEST Arabidopsis thaliana protein match is: 2-oxoglutarate (2OG) and Fe(II)-dependent oxygenase superfamily protein (TAIR:AT4G10490.1); Has 1807 Blast hits to 1807 proteins in 277 species: Archae - 0; Bacteria - 0; Metazoa - 736; Fungi - 347; Plants - 385; Viruses - 0; Other Eukaryotes - 339 (source: NCBI BLink). &amp; (p41090|fl3h_vitvi : 183.0) Naringenin,2-oxoglutarate 3-dioxygenase (EC 1.14.11.9) (Flavonone-3-hydroxylase) (F3H) (FHT) - Vitis vinifera (Grape) &amp; (ipr005123 : 54.16343) Oxoglutarate/iron-dependent dioxygenase &amp; (gnl|cdd|36433 : 52.7) no description available &amp; (gnl|cdd|70912 : 52.0) no description available &amp; (reliability: 860.0) &amp;  (original description: no original description)</t>
  </si>
  <si>
    <t>unigene0032228</t>
  </si>
  <si>
    <t>(at5g24530 : 456.0) Encodes a putative 2OG-Fe(II) oxygenase that is defense-associated but required for susceptibility to downy mildew.; DOWNY MILDEW RESISTANT 6 (DMR6); FUNCTIONS IN: oxidoreductase activity, acting on paired donors, with incorporation or reduction of molecular oxygen, 2-oxoglutarate as one donor, and incorporation of one atom each of oxygen into both donors, oxidoreductase activity; INVOLVED IN: response to fungus, response to bacterium, flavonoid biosynthetic process; LOCATED IN: cellular_component unknown; EXPRESSED IN: 22 plant structures; EXPRESSED DURING: 13 growth stages; CONTAINS InterPro DOMAIN/s: Oxoglutarate/iron-dependent oxygenase (InterPro:IPR005123); BEST Arabidopsis thaliana protein match is: 2-oxoglutarate (2OG) and Fe(II)-dependent oxygenase superfamily protein (TAIR:AT4G10490.1); Has 1807 Blast hits to 1807 proteins in 277 species: Archae - 0; Bacteria - 0; Metazoa - 736; Fungi - 347; Plants - 385; Viruses - 0; Other Eukaryotes - 339 (source: NCBI BLink). &amp; (p41090|fl3h_vitvi : 182.0) Naringenin,2-oxoglutarate 3-dioxygenase (EC 1.14.11.9) (Flavonone-3-hydroxylase) (F3H) (FHT) - Vitis vinifera (Grape) &amp; (gnl|cdd|38301 : 56.9) no description available &amp; (gnl|cdd|33678 : 55.8) no description available &amp; (ipr005123 : 55.262043) Oxoglutarate/iron-dependent dioxygenase &amp; (reliability: 912.0) &amp;  (original description: no original description)</t>
  </si>
  <si>
    <t>(at4g36220 : 357.0) encodes ferulate 5-hydroxylase (F5H). Involved in lignin biosynthesis.; ferulic acid 5-hydroxylase 1 (FAH1); FUNCTIONS IN: ferulate 5-hydroxylase activity, monooxygenase activity; INVOLVED IN: lignin biosynthetic process, response to UV-B, phenylpropanoid biosynthetic process; LOCATED IN: endoplasmic reticulum; EXPRESSED IN: 20 plant structures; EXPRESSED DURING: 12 growth stages; CONTAINS InterPro DOMAIN/s: Cytochrome P450 (InterPro:IPR001128), Cytochrome P450, E-class, group I (InterPro:IPR002401), Cytochrome P450, conserved site (InterPro:IPR017972); BEST Arabidopsis thaliana protein match is: Cytochrome P450 superfamily protein (TAIR:AT5G04330.1); Has 34463 Blast hits to 34198 proteins in 1764 species: Archae - 58; Bacteria - 4180; Metazoa - 12146; Fungi - 7203; Plants - 9525; Viruses - 6; Other Eukaryotes - 1345 (source: NCBI BLink). &amp; (q9sbq9|f3ph_pethy : 343.0) Flavonoid 3'-monooxygenase (EC 1.14.13.21) (Flavonoid 3'-hydroxylase) (Cytochrome P450 75B2) - Petunia hybrida (Petunia) &amp; (ipr001128 : 297.57822) Cytochrome P450 &amp; (gnl|cdd|36433 : 50.8) no description available &amp; (reliability: 706.0) &amp;  (original description: no original description)</t>
  </si>
  <si>
    <t>16.8.4.2</t>
  </si>
  <si>
    <t>secondary metabolism.flavonoids.flavonols.flavonol 3-O-glycosyltransferase</t>
  </si>
  <si>
    <t>unigene0018504</t>
  </si>
  <si>
    <t>(p56725|zox_phavu : 492.0) Zeatin O-xylosyltransferase (EC 2.4.2.40) (Zeatin O-beta-D-xylosyltransferase) - Phaseolus vulgaris (Kidney bean) (French bean) &amp; (at4g34135 : 197.0) The At4g34135 gene encodes a flavonol 7-O-glucosyltransferase (EC 2.4.1.237) that glucosylates also with a 20 fold lower activity flavonols (kaempferol and quercetin) at the 3-O-position.; UDP-glucosyltransferase 73B2 (UGT73B2); FUNCTIONS IN: flavonol 3-O-glucosyltransferase activity, UDP-glycosyltransferase activity, quercetin 7-O-glucosyltransferase activity, UDP-glucosyltransferase activity; INVOLVED IN: flavonol biosynthetic process, response to other organism; LOCATED IN: endomembrane system; EXPRESSED IN: male gametophyte, pollen tube; EXPRESSED DURING: M germinated pollen stage; CONTAINS InterPro DOMAIN/s: UDP-glucuronosyl/UDP-glucosyltransferase (InterPro:IPR002213); BEST Arabidopsis thaliana protein match is: UDP-glucosyl transferase 73B3 (TAIR:AT4G34131.1); Has 4778 Blast hits to 4740 proteins in 170 species: Archae - 0; Bacteria - 0; Metazoa - 0; Fungi - 2; Plants - 4776; Viruses - 0; Other Eukaryotes - 0 (source: NCBI BLink). &amp; (gnl|cdd|38301 : 69.3) no description available &amp; (ipr002213 : 63.516872) UDP-glucuronosyl/UDP-glucosyltransferase &amp; (reliability: 394.0) &amp;  (original description: no original description)</t>
  </si>
  <si>
    <t>16.10</t>
  </si>
  <si>
    <t>secondary metabolism.simple phenols</t>
  </si>
  <si>
    <t>unigene0057906</t>
  </si>
  <si>
    <t>(at5g48100 : 108.0) Encodes a protein that is similar to laccase-like polyphenol oxidases.  Involved in lignin and flavonoids biosynthesis.  It has four conserved copper binding domains. Expressed in developing testa, where it colocalizes with the flavonoid end products proanthocyanidins and flavonols. Mutant plants exhibited a delay in developmentally determined browning of the testa, characterized by the pale brown color of seed coat. The tt10 mutant seeds accumulate more epicatechin monomers and more soluble proanthocyanidins than wild-type seeds. Flavonol composition was also affected in tt10 seeds, which exhibited a higher ratio of quercetin rhamnoside monomers versus dimers than wild-type seeds.; TRANSPARENT TESTA 10 (TT10); FUNCTIONS IN: copper ion binding, laccase activity; INVOLVED IN: lignin biosynthetic process, response to copper ion, flavonoid biosynthetic process; LOCATED IN: endomembrane system, apoplast; EXPRESSED IN: 8 plant structures; EXPRESSED DURING: L mature pollen stage, M germinated pollen stage, 4 anthesis, seedling growth, seed development stages;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14 (TAIR:AT5G09360.1); Has 10402 Blast hits to 8649 proteins in 1516 species: Archae - 36; Bacteria - 4416; Metazoa - 511; Fungi - 3532; Plants - 1551; Viruses - 0; Other Eukaryotes - 356 (source: NCBI BLink). &amp; (ipr008972 : 52.553993) Cupredoxin &amp; (reliability: 216.0) &amp;  (original description: no original description)</t>
  </si>
  <si>
    <t>17.1.1</t>
  </si>
  <si>
    <t>hormone metabolism.abscisic acid.synthesis-degradation</t>
  </si>
  <si>
    <t>unigene0069349</t>
  </si>
  <si>
    <t>(at2g44990 : 200.0) More Axillary Branching; carotenoid cleavage dioxygenases.; carotenoid cleavage dioxygenase 7 (CCD7); CONTAINS InterPro DOMAIN/s: Carotenoid oxygenase (InterPro:IPR004294); BEST Arabidopsis thaliana protein match is: nine-cis-epoxycarotenoid dioxygenase 6 (TAIR:AT3G24220.1); Has 211 Blast hits to 206 proteins in 62 species: Archae - 2; Bacteria - 69; Metazoa - 8; Fungi - 31; Plants - 96; Viruses - 0; Other Eukaryotes - 5 (source: NCBI BLink). &amp; (gnl|cdd|36433 : 53.1) no description available &amp; (reliability: 400.0) &amp;  (original description: no original description)</t>
  </si>
  <si>
    <t>17.1.1.1.10</t>
  </si>
  <si>
    <t>hormone metabolism.abscisic acid.synthesis-degradation.synthesis.9-cis-epoxycarotenoid dioxygenase</t>
  </si>
  <si>
    <t>unigene0042754</t>
  </si>
  <si>
    <t>(at3g14440 : 846.0) Encodes  9-&lt;i&gt;cis&lt;/i&gt;-epoxycarotenoid dioxygenase, a key enzyme in the biosynthesis of abscisic acid. Regulated in response to drought and salinity. Expressed in roots, flowers and seeds. Localized to the chloroplast stroma and thylakoid membrane.; nine-cis-epoxycarotenoid dioxygenase 3 (NCED3); CONTAINS InterPro DOMAIN/s: Carotenoid oxygenase (InterPro:IPR004294); BEST Arabidopsis thaliana protein match is: nine-cis-epoxycarotenoid dioxygenase 9 (TAIR:AT1G78390.1); Has 2945 Blast hits to 2901 proteins in 493 species: Archae - 16; Bacteria - 796; Metazoa - 281; Fungi - 204; Plants - 893; Viruses - 0; Other Eukaryotes - 755 (source: NCBI BLink). &amp; (ipr004294 : 301.54333) Carotenoid oxygenase &amp; (gnl|cdd|38301 : 67.3) no description available &amp; (gnl|cdd|76379 : 50.5) no description available &amp; (reliability: 1692.0) &amp;  (original description: no original description)</t>
  </si>
  <si>
    <t>unigene0042755</t>
  </si>
  <si>
    <t>(at3g14440 : 840.0) Encodes  9-&lt;i&gt;cis&lt;/i&gt;-epoxycarotenoid dioxygenase, a key enzyme in the biosynthesis of abscisic acid. Regulated in response to drought and salinity. Expressed in roots, flowers and seeds. Localized to the chloroplast stroma and thylakoid membrane.; nine-cis-epoxycarotenoid dioxygenase 3 (NCED3); CONTAINS InterPro DOMAIN/s: Carotenoid oxygenase (InterPro:IPR004294); BEST Arabidopsis thaliana protein match is: nine-cis-epoxycarotenoid dioxygenase 9 (TAIR:AT1G78390.1); Has 2945 Blast hits to 2901 proteins in 493 species: Archae - 16; Bacteria - 796; Metazoa - 281; Fungi - 204; Plants - 893; Viruses - 0; Other Eukaryotes - 755 (source: NCBI BLink). &amp; (ipr004294 : 306.6443) Carotenoid oxygenase &amp; (gnl|cdd|38301 : 66.2) no description available &amp; (gnl|cdd|76379 : 52.0) no description available &amp; (reliability: 1680.0) &amp;  (original description: no original description)</t>
  </si>
  <si>
    <t>17.1.1.2.1</t>
  </si>
  <si>
    <t>hormone metabolism.abscisic acid.synthesis-degradation.degradation.8-hydroxylase</t>
  </si>
  <si>
    <t>unigene0034382</t>
  </si>
  <si>
    <t>(at4g19230 : 740.0) Encodes a protein with ABA 8'-hydroxylase activity, involved in ABA catabolism. Member of the CYP707A gene family. CYP707A1 appears to play an important role in determining the ABA levels in dry seeds. Gene involved in postgermination growth. Overexpression of CYP707A1 leads to a decrease in ABA levels and a reduction in after-ripening period to break dormancy.; "cytochrome P450, family 707, subfamily A, polypeptide 1" (CYP707A1); FUNCTIONS IN: oxygen binding, (+)-abscisic acid 8'-hydroxylase activity; INVOLVED IN: in 7 processes; LOCATED IN: endomembrane system; EXPRESSED IN: 18 plant structures; EXPRESSED DURING: 10 growth stages; CONTAINS InterPro DOMAIN/s: Cytochrome P450 (InterPro:IPR001128), Cytochrome P450, E-class, group I (InterPro:IPR002401), Cytochrome P450, conserved site (InterPro:IPR017972); BEST Arabidopsis thaliana protein match is: cytochrome P450, family 707, subfamily A, polypeptide 3 (TAIR:AT5G45340.1); Has 35333 Blast hits to 34131 proteins in 2444 species: Archae - 798; Bacteria - 22429; Metazoa - 974; Fungi - 991; Plants - 531; Viruses - 0; Other Eukaryotes - 9610 (source: NCBI BLink). &amp; (q8gsq1|c85a1_orysa : 249.0) Cytochrome P450 85A1 (EC 1.14.-.-) (C6-oxidase) (OsDWARF) (Dwarf protein) - Oryza sativa (Rice) &amp; (ipr001128 : 240.54765) Cytochrome P450 &amp; (reliability: 1480.0) &amp;  (original description: no original description)</t>
  </si>
  <si>
    <t>unigene0027812</t>
  </si>
  <si>
    <t>(at5g57050 : 220.0) Encodes a protein phosphatase 2C and is involved in ABA signal transduction. Binds fibrillin preprotein in vitro and in vivo.; ABA INSENSITIVE 2 (ABI2);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(TAIR:AT4G26080.1); Has 30201 Blast hits to 17322 proteins in 780 species: Archae - 12; Bacteria - 1396; Metazoa - 17338; Fungi - 3422; Plants - 5037; Viruses - 0; Other Eukaryotes - 2996 (source: NCBI BLink). &amp; (ipr001932 : 84.607864) Protein phosphatase 2C-like &amp; (reliability: 440.0) &amp;  (original description: no original description)</t>
  </si>
  <si>
    <t>unigene0026087</t>
  </si>
  <si>
    <t>(at3g11410 : 416.0) Encodes protein phosphatase 2C. Negative regulator of ABA signalling. Expressed in seeds during germination. mRNA up-regulated by drought and ABA.; protein phosphatase 2CA (PP2CA); FUNCTIONS IN: protein binding, protein serine/threonine phosphatase activity, phosphoprotein phosphatase activity; INVOLVED IN: in 6 processes; LOCATED IN: protein serine/threonine phosphatase complex; EXPRESSED IN: 26 plant structures; EXPRESSED DURING: 16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highly ABA-induced PP2C gene 2 (TAIR:AT1G07430.1); Has 6894 Blast hits to 6854 proteins in 510 species: Archae - 4; Bacteria - 413; Metazoa - 1689; Fungi - 773; Plants - 2747; Viruses - 7; Other Eukaryotes - 1261 (source: NCBI BLink). &amp; (ipr001932 : 204.99194) Protein phosphatase 2C-like &amp; (gnl|cdd|36433 : 52.7) no description available &amp; (reliability: 768.0) &amp;  (original description: no original description)</t>
  </si>
  <si>
    <r>
      <t>(at1g45249 : 176.0) Leucine zipper transcription factor that binds to the abscisic acid (ABA)</t>
    </r>
    <r>
      <rPr>
        <sz val="10.5"/>
        <color indexed="8"/>
        <rFont val="等线"/>
        <family val="3"/>
        <charset val="134"/>
      </rPr>
      <t>帽</t>
    </r>
    <r>
      <rPr>
        <sz val="10.5"/>
        <color indexed="8"/>
        <rFont val="Times New Roman"/>
        <family val="1"/>
      </rPr>
      <t>responsive element (ABRE) motif in the promoter region of ABA-inducible genes. Enhances drought tolerance in vegetative tissues. Required for normal glucose response. Localized in the nucleus.  Expressed constitutively in roots,  leaf vascular tissues, and hydathodes or  in all tissues under stress conditions. It's phosphorylated by a ABA-activated 42-KDa kinase. Overexpression of the phosphorylated active form of AREB1 expressed many ABA-inducible genes, such as RD29B, without ABA treatment.; abscisic acid responsive elements-binding factor 2 (ABF2); CONTAINS InterPro DOMAIN/s: Basic-leucine zipper (bZIP) transcription factor (InterPro:IPR004827), Basic leucine zipper (InterPro:IPR011700); BEST Arabidopsis thaliana protein match is: abscisic acid responsive elements-binding factor 3 (TAIR:AT4G34000.2). &amp; (gnl|cdd|82074 : 61.8) no description available &amp; (gnl|cdd|38754 : 56.7) no description available &amp; (reliability: 352.0) &amp;  (original description: no original description)</t>
    </r>
  </si>
  <si>
    <t>17.3.1.1.5</t>
  </si>
  <si>
    <t>hormone metabolism.brassinosteroid.synthesis-degradation.BRs.metabolic regulation</t>
  </si>
  <si>
    <t>unigene0036368</t>
  </si>
  <si>
    <t>(at2g26710 : 763.0) Encodes a member of the cytochrome p450 family that serves as a control point between multiple photoreceptor systems and brassinosteroid signal transduction. Involved in brassinolide metabolism. Mediates response to a variety of light signals including hypocotyl elongation and cotyledon expansion.; PHYB ACTIVATION TAGGED SUPPRESSOR 1 (BAS1); FUNCTIONS IN: steroid hydroxylase activity, oxygen binding; INVOLVED IN: response to light stimulus, response to brassinosteroid stimulus, brassinosteroid homeostasis, brassinosteroid metabolic process; LOCATED IN: endomembrane system; EXPRESSED IN: 13 plant structures; EXPRESSED DURING: 6 growth stages; CONTAINS InterPro DOMAIN/s: Cytochrome P450 (InterPro:IPR001128), Cytochrome P450, E-class, group I (InterPro:IPR002401), Cytochrome P450, conserved site (InterPro:IPR017972); BEST Arabidopsis thaliana protein match is: cytochrome P450, family 72, subfamily A, polypeptide 8 (TAIR:AT3G14620.1); Has 34717 Blast hits to 34565 proteins in 1738 species: Archae - 71; Bacteria - 6148; Metazoa - 11470; Fungi - 6879; Plants - 8435; Viruses - 3; Other Eukaryotes - 1711 (source: NCBI BLink). &amp; (q05047|c72a1_catro : 402.0) Cytochrome P450 72A1 (EC 1.3.3.9) (CYPLXXII) (Secologanin synthase) (SLS) - Catharanthus roseus (Rosy periwinkle) (Madagascar periwinkle) &amp; (ipr001128 : 258.48737) Cytochrome P450 &amp; (gnl|cdd|36433 : 50.8) no description available &amp; (reliability: 1526.0) &amp;  (original description: no original description)</t>
  </si>
  <si>
    <t>(at2g03750 : 214.0) P-loop containing nucleoside triphosphate hydrolases superfamily protein; FUNCTIONS IN: sulfotransferase activity; INVOLVED IN: biological_process unknown; LOCATED IN: endomembrane system; EXPRESSED IN: 20 plant structures; EXPRESSED DURING: 13 growth stages; CONTAINS InterPro DOMAIN/s: Sulfotransferase domain (InterPro:IPR000863); BEST Arabidopsis thaliana protein match is: P-loop containing nucleoside triphosphate hydrolases superfamily protein (TAIR:AT3G45070.1); Has 2643 Blast hits to 2603 proteins in 174 species: Archae - 0; Bacteria - 153; Metazoa - 1676; Fungi - 1; Plants - 545; Viruses - 0; Other Eukaryotes - 268 (source: NCBI BLink). &amp; (ipr000863 : 129.02815) Sulfotransferase domain &amp; (gnl|cdd|38301 : 53.1) no description available &amp; (reliability: 396.0) &amp;  (original description: no original description)</t>
  </si>
  <si>
    <t>17.6.1.13</t>
  </si>
  <si>
    <t>hormone metabolism.gibberelin.synthesis-degradation.GA2 oxidase</t>
  </si>
  <si>
    <t>unigene0030732</t>
  </si>
  <si>
    <t>(q9sq80|g2ox1_pea : 347.0) Gibberellin 2-beta-dioxygenase 1 (EC 1.14.11.13) (Gibberellin 2-beta-hydroxylase 1) (Gibberellin 2-oxidase 1) (GA 2-oxidase 1) (Protein SLENDER) - Pisum sativum (Garden pea) &amp; (at1g30040 : 279.0) Encodes a gibberellin 2-oxidase that acts on C-19 gibberellins. AtGA2OX2 expression is responsive to cytokinin and KNOX activities.; gibberellin 2-oxidase (GA2OX2); CONTAINS InterPro DOMAIN/s: Oxoglutarate/iron-dependent oxygenase (InterPro:IPR005123); BEST Arabidopsis thaliana protein match is: gibberellin 2-oxidase 3 (TAIR:AT2G34555.1); Has 35333 Blast hits to 34131 proteins in 2444 species: Archae - 798; Bacteria - 22429; Metazoa - 974; Fungi - 991; Plants - 531; Viruses - 0; Other Eukaryotes - 9610 (source: NCBI BLink). &amp; (gnl|cdd|38301 : 51.5) no description available &amp; (reliability: 558.0) &amp;  (original description: no original description)</t>
  </si>
  <si>
    <t>17.6.2</t>
  </si>
  <si>
    <t>hormone metabolism.gibberelin.signal transduction</t>
  </si>
  <si>
    <t>unigene0032780</t>
  </si>
  <si>
    <t>(at3g63010 : 526.0) Encodes a gibberellin (GA) receptor ortholog of the rice GA receptor gene (OsGID1). Has GA-binding activity, showing higher affinity to GA4. Interacts with DELLA proteins in vivo in the presence of GA4.; GA INSENSITIVE DWARF1B (GID1B); FUNCTIONS IN: hydrolase activity; INVOLVED IN: floral organ morphogenesis, raffinose family oligosaccharide biosynthetic process, positive regulation of gibberellic acid mediated signaling pathway, response to gibberellin stimulus, gibberellin mediated signaling pathway; LOCATED IN: cellular_component unknown; EXPRESSED IN: 21 plant structures; EXPRESSED DURING: 10 growth stages; CONTAINS InterPro DOMAIN/s: Lipase, GDXG, active site (InterPro:IPR002168), Alpha/beta hydrolase fold-3 (InterPro:IPR013094); BEST Arabidopsis thaliana protein match is: alpha/beta-Hydrolases superfamily protein (TAIR:AT5G27320.1); Has 9567 Blast hits to 9549 proteins in 1556 species: Archae - 107; Bacteria - 5744; Metazoa - 546; Fungi - 719; Plants - 1351; Viruses - 5; Other Eukaryotes - 1095 (source: NCBI BLink). &amp; (q6l545|gid1_orysa : 422.0) Gibberellin receptor GID1 (EC 3.-.-.-) (Gibberellin-insensitive dwarf protein 1) (Protein GIBBERELLIN INSENSITIVE DWARF1) - Oryza sativa (Rice) &amp; (ipr013094 : 126.73649) Alpha/beta hydrolase fold-3 &amp; (gnl|cdd|38301 : 51.2) no description available &amp; (reliability: 1052.0) &amp;  (original description: no original description)</t>
  </si>
  <si>
    <t>unigene0032781</t>
  </si>
  <si>
    <t>(at3g63010 : 533.0) Encodes a gibberellin (GA) receptor ortholog of the rice GA receptor gene (OsGID1). Has GA-binding activity, showing higher affinity to GA4. Interacts with DELLA proteins in vivo in the presence of GA4.; GA INSENSITIVE DWARF1B (GID1B); FUNCTIONS IN: hydrolase activity; INVOLVED IN: floral organ morphogenesis, raffinose family oligosaccharide biosynthetic process, positive regulation of gibberellic acid mediated signaling pathway, response to gibberellin stimulus, gibberellin mediated signaling pathway; LOCATED IN: cellular_component unknown; EXPRESSED IN: 21 plant structures; EXPRESSED DURING: 10 growth stages; CONTAINS InterPro DOMAIN/s: Lipase, GDXG, active site (InterPro:IPR002168), Alpha/beta hydrolase fold-3 (InterPro:IPR013094); BEST Arabidopsis thaliana protein match is: alpha/beta-Hydrolases superfamily protein (TAIR:AT5G27320.1); Has 9567 Blast hits to 9549 proteins in 1556 species: Archae - 107; Bacteria - 5744; Metazoa - 546; Fungi - 719; Plants - 1351; Viruses - 5; Other Eukaryotes - 1095 (source: NCBI BLink). &amp; (q6l545|gid1_orysa : 431.0) Gibberellin receptor GID1 (EC 3.-.-.-) (Gibberellin-insensitive dwarf protein 1) (Protein GIBBERELLIN INSENSITIVE DWARF1) - Oryza sativa (Rice) &amp; (ipr013094 : 123.55114) Alpha/beta hydrolase fold-3 &amp; (gnl|cdd|38301 : 51.5) no description available &amp; (reliability: 1066.0) &amp;  (original description: no original description)</t>
  </si>
  <si>
    <t>unigene0063035</t>
  </si>
  <si>
    <t>(at3g63010 : 91.7) Encodes a gibberellin (GA) receptor ortholog of the rice GA receptor gene (OsGID1). Has GA-binding activity, showing higher affinity to GA4. Interacts with DELLA proteins in vivo in the presence of GA4.; GA INSENSITIVE DWARF1B (GID1B); FUNCTIONS IN: hydrolase activity; INVOLVED IN: floral organ morphogenesis, raffinose family oligosaccharide biosynthetic process, positive regulation of gibberellic acid mediated signaling pathway, response to gibberellin stimulus, gibberellin mediated signaling pathway; LOCATED IN: cellular_component unknown; EXPRESSED IN: 21 plant structures; EXPRESSED DURING: 10 growth stages; CONTAINS InterPro DOMAIN/s: Lipase, GDXG, active site (InterPro:IPR002168), Alpha/beta hydrolase fold-3 (InterPro:IPR013094); BEST Arabidopsis thaliana protein match is: alpha/beta-Hydrolases superfamily protein (TAIR:AT5G27320.1); Has 9567 Blast hits to 9549 proteins in 1556 species: Archae - 107; Bacteria - 5744; Metazoa - 546; Fungi - 719; Plants - 1351; Viruses - 5; Other Eukaryotes - 1095 (source: NCBI BLink). &amp; (q6l545|gid1_orysa : 57.4) Gibberellin receptor GID1 (EC 3.-.-.-) (Gibberellin-insensitive dwarf protein 1) (Protein GIBBERELLIN INSENSITIVE DWARF1) - Oryza sativa (Rice) &amp; (gnl|cdd|38301 : 51.9) no description available &amp; (reliability: 183.4) &amp;  (original description: no original description)</t>
  </si>
  <si>
    <t>unigene0005953</t>
  </si>
  <si>
    <t>(at1g75750 : 104.0) GA-responsive GAST1 protein homolog regulated by BR and GA antagonistically.  Possibly involved in cell elongation based on expression data; GAST1 protein homolog 1 (GASA1); CONTAINS InterPro DOMAIN/s: Gibberellin regulated protein (InterPro:IPR003854); BEST Arabidopsis thaliana protein match is: Gibberellin-regulated family protein (TAIR:AT2G18420.1). &amp; (ipr003854 : 57.64801) Gibberellin regulated protein &amp; (gnl|cdd|36433 : 50.8) no description available &amp; (reliability: 308.88403) &amp;  (original description: no original description)</t>
  </si>
  <si>
    <t>19.99</t>
  </si>
  <si>
    <t>tetrapyrrole synthesis.unspecified</t>
  </si>
  <si>
    <t>unigene0043791</t>
  </si>
  <si>
    <t>(at1g17100 : 114.0) SOUL heme-binding family protein; FUNCTIONS IN: binding; INVOLVED IN: biological_process unknown; LOCATED IN: plasma membrane, vacuole; EXPRESSED IN: 24 plant structures; EXPRESSED DURING: 14 growth stages; CONTAINS InterPro DOMAIN/s: SOUL haem-binding protein (InterPro:IPR006917); BEST Arabidopsis thaliana protein match is: SOUL heme-binding family protein (TAIR:AT1G78450.1); Has 1318 Blast hits to 1294 proteins in 131 species: Archae - 15; Bacteria - 114; Metazoa - 250; Fungi - 0; Plants - 206; Viruses - 0; Other Eukaryotes - 733 (source: NCBI BLink). &amp; (ipr006917 : 91.51562) SOUL haem-binding protein &amp; (gnl|cdd|38301 : 51.9) no description available &amp; (gnl|cdd|33678 : 50.0) no description available &amp; (reliability: 228.0) &amp;  (original description: no original description)</t>
  </si>
  <si>
    <t>unigene0002835</t>
  </si>
  <si>
    <t>(at3g46730 : 243.0) NB-ARC domain-containing disease resistance protein; FUNCTIONS IN: ATP binding; INVOLVED IN: defense response, apoptosis; LOCATED IN: endomembrane system; CONTAINS InterPro DOMAIN/s: NB-ARC (InterPro:IPR002182), Disease resistance protein (InterPro:IPR000767); BEST Arabidopsis thaliana protein match is: NB-ARC domain-containing disease resistance protein (TAIR:AT3G46530.1); Has 14658 Blast hits to 14197 proteins in 483 species: Archae - 6; Bacteria - 489; Metazoa - 440; Fungi - 102; Plants - 13534; Viruses - 0; Other Eukaryotes - 87 (source: NCBI BLink). &amp; (ipr002182 : 173.256) NB-ARC &amp; (gnl|cdd|33637 : 52.6) no description available &amp; (reliability: 755.198) &amp;  (original description: no original description)</t>
  </si>
  <si>
    <t>unigene0007943</t>
  </si>
  <si>
    <t>(p19873|ith5_cucma : 65.9) Inhibitor of trypsin and hageman factor (CMTI-V) - Cucurbita maxima (Pumpkin) (Winter squash) &amp; (ipr000864 : 64.377075) Proteinase inhibitor I13, potato inhibitor I &amp; (at2g38870 : 64.3) Predicted to encode a PR (pathogenesis-related) peptide that belongs to the PR-6 proteinase inhibitor family.  Six putative PR-6-type protein encoding genes are found in Arabidopsis: At2g38900, At2g38870, At5g43570, At5g43580, At3g50020 and At3g46860.; Serine protease inhibitor, potato inhibitor I-type family protein; FUNCTIONS IN: serine-type endopeptidase inhibitor activity; INVOLVED IN: defense response to fungus, response to wounding; LOCATED IN: cell wall; EXPRESSED IN: 21 plant structures; EXPRESSED DURING: 13 growth stages; CONTAINS InterPro DOMAIN/s: Proteinase inhibitor I13, potato inhibitor I (InterPro:IPR000864); BEST Arabidopsis thaliana protein match is: Serine protease inhibitor, potato inhibitor I-type family protein (TAIR:AT2G38900.2); Has 619 Blast hits to 619 proteins in 59 species: Archae - 0; Bacteria - 2; Metazoa - 6; Fungi - 0; Plants - 599; Viruses - 0; Other Eukaryotes - 12 (source: NCBI BLink). &amp; (reliability: 128.6) &amp;  (original description: no original description)</t>
  </si>
  <si>
    <t>unigene0038997</t>
  </si>
  <si>
    <t>(at1g76390 : 165.0) ARM repeat superfamily protein; FUNCTIONS IN: ubiquitin-protein ligase activity, binding; INVOLVED IN: protein ubiquitination; LOCATED IN: plasma membrane; EXPRESSED IN: 23 plant structures; EXPRESSED DURING: 13 growth stages; CONTAINS InterPro DOMAIN/s: U box domain (InterPro:IPR003613), Armadillo-like helical (InterPro:IPR011989), Armadillo (InterPro:IPR000225), Armadillo-type fold (InterPro:IPR016024); BEST Arabidopsis thaliana protein match is: senescence-associated E3 ubiquitin ligase 1 (TAIR:AT1G20780.1); Has 2889 Blast hits to 2662 proteins in 212 species: Archae - 0; Bacteria - 26; Metazoa - 333; Fungi - 292; Plants - 2003; Viruses - 3; Other Eukaryotes - 232 (source: NCBI BLink). &amp; (ipr011989 : 83.3711) Armadillo-like helical &amp; (q64ha9|spl11_orysa : 56.2) Spotted leaf protein 11 (Spotted leaf11) (Cell death-related protein SPL11) - Oryza sativa (Rice) &amp; (reliability: 318.0) &amp;  (original description: no original description)</t>
  </si>
  <si>
    <t>unigene0057014</t>
  </si>
  <si>
    <t>(at5g17540 : 113.0) HXXXD-type acyl-transferase family protein; FUNCTIONS IN: transferase activity, transferring acyl groups other than amino-acyl groups; INVOLVED IN: biological_process unknown; LOCATED IN: cellular_component unknown; EXPRESSED IN: 9 plant structures; EXPRESSED DURING: 4 anthesis, C globular stage, F mature embryo stage, petal differentiation and expansion stage; CONTAINS InterPro DOMAIN/s: Transferase (InterPro:IPR003480); BEST Arabidopsis thaliana protein match is: acetyl CoA:(Z)-3-hexen-1-ol acetyltransferase (TAIR:AT3G03480.1); Has 1807 Blast hits to 1807 proteins in 277 species: Archae - 0; Bacteria - 0; Metazoa - 736; Fungi - 347; Plants - 385; Viruses - 0; Other Eukaryotes - 339 (source: NCBI BLink). &amp; (ipr003480 : 68.98225) Transferase &amp; (reliability: 226.0) &amp;  (original description: no original description)</t>
  </si>
  <si>
    <t>unigene0079632</t>
  </si>
  <si>
    <t>(at4g33300 : 651.0) ADR1-like 1 (ADR1-L1); FUNCTIONS IN: ATP binding; INVOLVED IN: apoptosis, defense response; LOCATED IN: apoplast; EXPRESSED IN: 22 plant structures; EXPRESSED DURING: 13 growth stages; CONTAINS InterPro DOMAIN/s: NB-ARC (InterPro:IPR002182), Leucine-rich repeat (InterPro:IPR001611), Powdery mildew resistance protein,  RPW8 domain (InterPro:IPR008808), Disease resistance protein (InterPro:IPR000767); BEST Arabidopsis thaliana protein match is: ADR1-like 2 (TAIR:AT5G04720.1); Has 35333 Blast hits to 34131 proteins in 2444 species: Archae - 798; Bacteria - 22429; Metazoa - 974; Fungi - 991; Plants - 531; Viruses - 0; Other Eukaryotes - 9610 (source: NCBI BLink). &amp; (ipr002182 : 101.131424) NB-ARC &amp; (p93194|rpk1_iponi : 55.8) Receptor-like protein kinase precursor (EC 2.7.11.1) - Ipomoea nil (Japanese morning glory) (Pharbitis nil) &amp; (gnl|cdd|38301 : 50.8) no description available &amp; (reliability: 1478.98) &amp;  (original description: no original description)</t>
  </si>
  <si>
    <t>unigene0031543</t>
  </si>
  <si>
    <t>(p29060|chia_tobac : 379.0) Acidic endochitinase precursor (EC 3.2.1.14) - Nicotiana tabacum (Common tobacco) &amp; (at5g24090 : 322.0) Chitinase A (class III) expressed exclusively under environmental stress conditions.; chitinase A (CHIA); FUNCTIONS IN: cation binding, hydrolase activity, hydrolyzing O-glycosyl compounds, catalytic activity; INVOLVED IN: response to salt stress, response to cold, cellular response to water deprivation, response to wounding, response to light intensity; LOCATED IN: endomembrane system; EXPRESSED IN: 20 plant structures; EXPRESSED DURING: 13 growth stages; CONTAINS InterPro DOMAIN/s: Glycoside hydrolase, chitinase active site (InterPro:IPR001579), Glycoside hydrolase, family 18, catalytic domain (InterPro:IPR001223), Glycoside hydrolase, catalytic core (InterPro:IPR017853), Glycoside hydrolase, subgroup, catalytic core (InterPro:IPR013781); Has 1807 Blast hits to 1807 proteins in 277 species: Archae - 0; Bacteria - 0; Metazoa - 736; Fungi - 347; Plants - 385; Viruses - 0; Other Eukaryotes - 339 (source: NCBI BLink). &amp; (ipr013781 : 268.04147) Glycoside hydrolase, catalytic domain &amp; (reliability: 644.0) &amp;  (original description: no original description)</t>
  </si>
  <si>
    <t>unigene0033017</t>
  </si>
  <si>
    <t>(at1g47980 : 325.0) unknown protein; FUNCTIONS IN: molecular_function unknown; INVOLVED IN: biological_process unknown; LOCATED IN: endomembrane system; EXPRESSED IN: 6 plant structures; EXPRESSED DURING: 4 anthesis, F mature embryo stage, petal differentiation and expansion stage, E expanded cotyledon stage; BEST Arabidopsis thaliana protein match is: unknown protein (TAIR:AT3G62730.1); Has 169 Blast hits to 169 proteins in 41 species: Archae - 0; Bacteria - 68; Metazoa - 0; Fungi - 0; Plants - 101; Viruses - 0; Other Eukaryotes - 0 (source: NCBI BLink). &amp; (gnl|cdd|36433 : 52.3) no description available &amp; (reliability: 640.0) &amp;  (original description: no original description)</t>
  </si>
  <si>
    <t>21.4</t>
  </si>
  <si>
    <t>redox.glutaredoxins</t>
  </si>
  <si>
    <t>unigene0021212</t>
  </si>
  <si>
    <t>(at5g18600 : 164.0) Thioredoxin superfamily protein; FUNCTIONS IN: electron carrier activity, arsenate reductase (glutaredoxin) activity, protein disulfide oxidoreductase activity; INVOLVED IN: cell redox homeostasis; LOCATED IN: cellular_component unknown; EXPRESSED IN: 18 plant structures; EXPRESSED DURING: 10 growth stages; CONTAINS InterPro DOMAIN/s: Glutaredoxin-like, plant II (InterPro:IPR011905), Thioredoxin fold (InterPro:IPR012335), Glutaredoxin (InterPro:IPR002109), Glutaredoxin subgroup (InterPro:IPR014025), Thioredoxin-like fold (InterPro:IPR012336); BEST Arabidopsis thaliana protein match is: Thioredoxin superfamily protein (TAIR:AT4G15680.1); Has 1807 Blast hits to 1807 proteins in 277 species: Archae - 0; Bacteria - 0; Metazoa - 736; Fungi - 347; Plants - 385; Viruses - 0; Other Eukaryotes - 339 (source: NCBI BLink). &amp; (p55143|glrx_ricco : 72.8) Glutaredoxin - Ricinus communis (Castor bean) &amp; (gnl|cdd|38301 : 56.9) no description available &amp; (ipr012335 : 56.499916) no description available &amp; (reliability: 328.0) &amp;  (original description: no original description)</t>
  </si>
  <si>
    <t>unigene0024778</t>
  </si>
  <si>
    <t>(at5g18600 : 120.0) Thioredoxin superfamily protein; FUNCTIONS IN: electron carrier activity, arsenate reductase (glutaredoxin) activity, protein disulfide oxidoreductase activity; INVOLVED IN: cell redox homeostasis; LOCATED IN: cellular_component unknown; EXPRESSED IN: 18 plant structures; EXPRESSED DURING: 10 growth stages; CONTAINS InterPro DOMAIN/s: Glutaredoxin-like, plant II (InterPro:IPR011905), Thioredoxin fold (InterPro:IPR012335), Glutaredoxin (InterPro:IPR002109), Glutaredoxin subgroup (InterPro:IPR014025), Thioredoxin-like fold (InterPro:IPR012336); BEST Arabidopsis thaliana protein match is: Thioredoxin superfamily protein (TAIR:AT4G15680.1); Has 1807 Blast hits to 1807 proteins in 277 species: Archae - 0; Bacteria - 0; Metazoa - 736; Fungi - 347; Plants - 385; Viruses - 0; Other Eukaryotes - 339 (source: NCBI BLink). &amp; (gnl|cdd|38301 : 53.1) no description available &amp; (reliability: 240.0) &amp;  (original description: no original description)</t>
  </si>
  <si>
    <t>(at1g47480 : 241.0) alpha/beta-Hydrolases superfamily protein; FUNCTIONS IN: hydrolase activity; INVOLVED IN: metabolic process; LOCATED IN: cellular_component unknown; EXPRESSED IN: stem, hypocotyl, root, flower; EXPRESSED DURING: petal differentiation and expansion stage; CONTAINS InterPro DOMAIN/s: Lipase, GDXG, active site (InterPro:IPR002168), Alpha/beta hydrolase fold-3 (InterPro:IPR013094); BEST Arabidopsis thaliana protein match is: carboxyesterase 13 (TAIR:AT3G48700.1); Has 8596 Blast hits to 8578 proteins in 1414 species: Archae - 104; Bacteria - 4918; Metazoa - 486; Fungi - 808; Plants - 1365; Viruses - 3; Other Eukaryotes - 912 (source: NCBI BLink). &amp; (q6l545|gid1_orysa : 97.1) Gibberellin receptor GID1 (EC 3.-.-.-) (Gibberellin-insensitive dwarf protein 1) (Protein GIBBERELLIN INSENSITIVE DWARF1) - Oryza sativa (Rice) &amp; (ipr013094 : 96.06672) Alpha/beta hydrolase fold-3 &amp; (gnl|cdd|38301 : 58.9) no description available &amp; (reliability: 458.0) &amp;  (original description: no original description)</t>
  </si>
  <si>
    <t>26.2</t>
  </si>
  <si>
    <t>misc.UDP glucosyl and glucoronyl transferases</t>
  </si>
  <si>
    <t>(p56725|zox_phavu : 492.0) Zeatin O-xylosyltransferase (EC 2.4.2.40) (Zeatin O-beta-D-xylosyltransferase) - Phaseolus vulgaris (Kidney bean) (French bean) &amp; (at4g34135 : 197.0) The At4g34135 gene encodes a flavonol 7-O-glucosyltransferase (EC 2.4.1.237) that glucosylates also with a 20 fold lower activity flavonols (kaempferol and quercetin) at the 3-O-position.; UDP-glucosyltransferase 73B2 (UGT73B2); FUNCTIONS IN: flavonol 3-O-glucosyltransferase activity, UDP-glycosyltransferase activity, quercetin 7-O-glucosyltransferase activity, UDP-glucosyltransferase activity; INVOLVED IN: flavonol biosynthetic process, response to other organism; LOCATED IN: endomembrane system; EXPRESSED IN: male gametophyte, pollen tube; EXPRESSED DURING: M germinated pollen stage; CONTAINS InterPro DOMAIN/s: UDP-glucuronosyl/UDP-glucosyltransferase (InterPro:IPR002213); BEST Arabidopsis thaliana protein match is: UDP-glucosyl transferase 73B3 (TAIR:AT4G34131.1); Has 4778 Blast hits to 4740 proteins in 170 species: Archae - 0; Bacteria - 0; Metazoa - 0; Fungi - 2; Plants - 4776; Viruses - 0; Other Eukaryotes - 0 (source: NCBI BLink). &amp; (gnl|cdd|38301 : 69.3) no description available &amp; (ipr002213 : 63.516872) UDP-glucuronosyl/UDP-glucosyltransferase &amp; (reliability: 390.0) &amp;  (original description: no original description)</t>
  </si>
  <si>
    <t>26.3</t>
  </si>
  <si>
    <t>misc.gluco-, galacto- and mannosidases</t>
  </si>
  <si>
    <t>unigene0007961</t>
  </si>
  <si>
    <t>(at3g60130 : 57.4) beta glucosidase 16 (BGLU16); FUNCTIONS IN: cation binding, hydrolase activity, hydrolyzing O-glycosyl compounds, catalytic activity; INVOLVED IN: carbohydrate metabolic process; LOCATED IN: endomembrane system; EXPRESSED IN: 23 plant structures; EXPRESSED DURING: 13 growth stages; CONTAINS InterPro DOMAIN/s: Glycoside hydrolase, family 1 (InterPro:IPR001360), Glycoside hydrolase, catalytic core (InterPro:IPR017853), Glycoside hydrolase, subgroup, catalytic core (InterPro:IPR013781); BEST Arabidopsis thaliana protein match is: beta glucosidase 13 (TAIR:AT5G44640.1); Has 11180 Blast hits to 10839 proteins in 1465 species: Archae - 144; Bacteria - 7776; Metazoa - 711; Fungi - 196; Plants - 1395; Viruses - 0; Other Eukaryotes - 958 (source: NCBI BLink). &amp; (reliability: 114.8) &amp;  (original description: no original description)</t>
  </si>
  <si>
    <t>unigene0013088</t>
  </si>
  <si>
    <t>(at2g44480 : 533.0) beta glucosidase 17 (BGLU17); FUNCTIONS IN: cation binding, hydrolase activity, hydrolyzing O-glycosyl compounds, catalytic activity; INVOLVED IN: carbohydrate metabolic process; EXPRESSED IN: stem, hypocotyl, sepal, male gametophyte, root; EXPRESSED DURING: 4 anthesis; CONTAINS InterPro DOMAIN/s: Glycoside hydrolase, family 1 (InterPro:IPR001360), Glycoside hydrolase, catalytic core (InterPro:IPR017853), Glycoside hydrolase, subgroup, catalytic core (InterPro:IPR013781); BEST Arabidopsis thaliana protein match is: beta glucosidase 15 (TAIR:AT2G44450.1); Has 30201 Blast hits to 17322 proteins in 780 species: Archae - 12; Bacteria - 1396; Metazoa - 17338; Fungi - 3422; Plants - 5037; Viruses - 0; Other Eukaryotes - 2996 (source: NCBI BLink). &amp; (p49235|bglc_maize : 426.0) Beta-glucosidase, chloroplast precursor (EC 3.2.1.21) (Gentiobiase) (Cellobiase) (Beta-D-glucoside glucohydrolase) - Zea mays (Maize) &amp; (ipr013781 : 406.36365) Glycoside hydrolase, catalytic domain &amp; (gnl|cdd|38301 : 50.4) no description available &amp; (reliability: 1066.0) &amp;  (original description: no original description)</t>
  </si>
  <si>
    <t>unigene0035765</t>
  </si>
  <si>
    <t>(at2g44480 : 105.0) beta glucosidase 17 (BGLU17); FUNCTIONS IN: cation binding, hydrolase activity, hydrolyzing O-glycosyl compounds, catalytic activity; INVOLVED IN: carbohydrate metabolic process; EXPRESSED IN: stem, hypocotyl, sepal, male gametophyte, root; EXPRESSED DURING: 4 anthesis; CONTAINS InterPro DOMAIN/s: Glycoside hydrolase, family 1 (InterPro:IPR001360), Glycoside hydrolase, catalytic core (InterPro:IPR017853), Glycoside hydrolase, subgroup, catalytic core (InterPro:IPR013781); BEST Arabidopsis thaliana protein match is: beta glucosidase 15 (TAIR:AT2G44450.1); Has 30201 Blast hits to 17322 proteins in 780 species: Archae - 12; Bacteria - 1396; Metazoa - 17338; Fungi - 3422; Plants - 5037; Viruses - 0; Other Eukaryotes - 2996 (source: NCBI BLink). &amp; (p49235|bglc_maize : 88.2) Beta-glucosidase, chloroplast precursor (EC 3.2.1.21) (Gentiobiase) (Cellobiase) (Beta-D-glucoside glucohydrolase) - Zea mays (Maize) &amp; (ipr013781 : 62.968304) Glycoside hydrolase, catalytic domain &amp; (reliability: 210.0) &amp;  (original description: no original description)</t>
  </si>
  <si>
    <t>26.5</t>
  </si>
  <si>
    <t>misc.acyl transferases</t>
  </si>
  <si>
    <t>unigene0021862</t>
  </si>
  <si>
    <t>(at4g01130 : 411.0) GDSL-like Lipase/Acylhydrolase superfamily protein; FUNCTIONS IN: hydrolase activity, acting on ester bonds, carboxylesterase activity; INVOLVED IN: lipid metabolic process; LOCATED IN: endomembrane system; EXPRESSED IN: 18 plant structures; EXPRESSED DURING: 13 growth stages; CONTAINS InterPro DOMAIN/s: Lipase, GDSL (InterPro:IPR001087); BEST Arabidopsis thaliana protein match is: GDSL-like Lipase/Acylhydrolase superfamily protein (TAIR:AT3G26430.1); Has 3308 Blast hits to 3260 proteins in 151 species: Archae - 0; Bacteria - 130; Metazoa - 0; Fungi - 52; Plants - 3122; Viruses - 0; Other Eukaryotes - 4 (source: NCBI BLink). &amp; (q7y1x1|est_hevbr : 214.0) Esterase precursor (EC 3.1.1.-) (Early nodule-specific protein homolog) (Latex allergen Hev b 13) - Hevea brasiliensis (Para rubber tree) &amp; (ipr001087 : 70.97467) Lipase, GDSL &amp; (gnl|cdd|38301 : 52.3) no description available &amp; (reliability: 822.0) &amp;  (original description: no original description)</t>
  </si>
  <si>
    <t>(o48923|c71da_soybn : 541.0) Cytochrome P450 71D10 (EC 1.14.-.-) - Glycine max (Soybean) &amp; (at3g26300 : 388.0) putative cytochrome P450; "cytochrome P450, family 71, subfamily B, polypeptide 34" (CYP71B34); FUNCTIONS IN: electron carrier activity, monooxygenase activity, iron ion binding, oxygen binding, heme binding; INVOLVED IN: oxidation reduction; LOCATED IN: endomembrane system; EXPRESSED IN: 22 plant structures; EXPRESSED DURING: 13 growth stages; CONTAINS InterPro DOMAIN/s: Cytochrome P450 (InterPro:IPR001128), Cytochrome P450, E-class, group I (InterPro:IPR002401), Cytochrome P450, conserved site (InterPro:IPR017972); BEST Arabidopsis thaliana protein match is: cytochrome P450, family 71, subfamily B, polypeptide 35 (TAIR:AT3G26310.1); Has 33336 Blast hits to 33083 proteins in 1708 species: Archae - 50; Bacteria - 3521; Metazoa - 12043; Fungi - 6985; Plants - 9537; Viruses - 3; Other Eukaryotes - 1197 (source: NCBI BLink). &amp; (ipr001128 : 288.76474) Cytochrome P450 &amp; (gnl|cdd|36433 : 52.0) no description available &amp; (reliability: 776.0) &amp;  (original description: no original description)</t>
  </si>
  <si>
    <t>(at4g19230 : 740.0) Encodes a protein with ABA 8'-hydroxylase activity, involved in ABA catabolism. Member of the CYP707A gene family. CYP707A1 appears to play an important role in determining the ABA levels in dry seeds. Gene involved in postgermination growth. Overexpression of CYP707A1 leads to a decrease in ABA levels and a reduction in after-ripening period to break dormancy.; "cytochrome P450, family 707, subfamily A, polypeptide 1" (CYP707A1); FUNCTIONS IN: oxygen binding, (+)-abscisic acid 8'-hydroxylase activity; INVOLVED IN: in 7 processes; LOCATED IN: endomembrane system; EXPRESSED IN: 18 plant structures; EXPRESSED DURING: 10 growth stages; CONTAINS InterPro DOMAIN/s: Cytochrome P450 (InterPro:IPR001128), Cytochrome P450, E-class, group I (InterPro:IPR002401), Cytochrome P450, conserved site (InterPro:IPR017972); BEST Arabidopsis thaliana protein match is: cytochrome P450, family 707, subfamily A, polypeptide 3 (TAIR:AT5G45340.1); Has 35333 Blast hits to 34131 proteins in 2444 species: Archae - 798; Bacteria - 22429; Metazoa - 974; Fungi - 991; Plants - 531; Viruses - 0; Other Eukaryotes - 9610 (source: NCBI BLink). &amp; (q8gsq1|c85a1_orysa : 249.0) Cytochrome P450 85A1 (EC 1.14.-.-) (C6-oxidase) (OsDWARF) (Dwarf protein) - Oryza sativa (Rice) &amp; (ipr001128 : 240.54765) Cytochrome P450 &amp; (reliability: 1432.0) &amp;  (original description: no original description)</t>
  </si>
  <si>
    <t>(at4g36220 : 357.0) encodes ferulate 5-hydroxylase (F5H). Involved in lignin biosynthesis.; ferulic acid 5-hydroxylase 1 (FAH1); FUNCTIONS IN: ferulate 5-hydroxylase activity, monooxygenase activity; INVOLVED IN: lignin biosynthetic process, response to UV-B, phenylpropanoid biosynthetic process; LOCATED IN: endoplasmic reticulum; EXPRESSED IN: 20 plant structures; EXPRESSED DURING: 12 growth stages; CONTAINS InterPro DOMAIN/s: Cytochrome P450 (InterPro:IPR001128), Cytochrome P450, E-class, group I (InterPro:IPR002401), Cytochrome P450, conserved site (InterPro:IPR017972); BEST Arabidopsis thaliana protein match is: Cytochrome P450 superfamily protein (TAIR:AT5G04330.1); Has 34463 Blast hits to 34198 proteins in 1764 species: Archae - 58; Bacteria - 4180; Metazoa - 12146; Fungi - 7203; Plants - 9525; Viruses - 6; Other Eukaryotes - 1345 (source: NCBI BLink). &amp; (q9sbq9|f3ph_pethy : 343.0) Flavonoid 3'-monooxygenase (EC 1.14.13.21) (Flavonoid 3'-hydroxylase) (Cytochrome P450 75B2) - Petunia hybrida (Petunia) &amp; (ipr001128 : 297.57822) Cytochrome P450 &amp; (gnl|cdd|36433 : 50.8) no description available &amp; (reliability: 668.0) &amp;  (original description: no original description)</t>
  </si>
  <si>
    <t>unigene0078198</t>
  </si>
  <si>
    <t>(at3g48520 : 388.0) member of CYP94B; "cytochrome P450, family 94, subfamily B, polypeptide 3" (CYP94B3); FUNCTIONS IN: electron carrier activity, monooxygenase activity, iron ion binding, oxygen binding, heme binding; INVOLVED IN: oxidation reduction; LOCATED IN: endomembrane system; EXPRESSED IN: 14 plant structures; EXPRESSED DURING: 7 growth stages; CONTAINS InterPro DOMAIN/s: Cytochrome P450 (InterPro:IPR001128), Cytochrome P450, E-class, group I (InterPro:IPR002401); BEST Arabidopsis thaliana protein match is: cytochrome P450, family 94, subfamily B, polypeptide 1 (TAIR:AT5G63450.1); Has 27655 Blast hits to 27536 proteins in 1435 species: Archae - 44; Bacteria - 2616; Metazoa - 10459; Fungi - 5693; Plants - 7745; Viruses - 3; Other Eukaryotes - 1095 (source: NCBI BLink). &amp; (ipr001128 : 146.40993) Cytochrome P450 &amp; (o48921|c97b2_soybn : 66.2) Cytochrome P450 97B2 (EC 1.14.-.-) - Glycine max (Soybean) &amp; (gnl|cdd|38301 : 50.8) no description available &amp; (reliability: 776.0) &amp;  (original description: no original description)</t>
  </si>
  <si>
    <t>26.12</t>
  </si>
  <si>
    <t>misc.peroxidases</t>
  </si>
  <si>
    <t>unigene0045570</t>
  </si>
  <si>
    <t>(at2g24800 : 172.0) Peroxidase superfamily protein; FUNCTIONS IN: peroxidase activity, heme binding; INVOLVED IN: oxidation reduction, response to oxidative stress; LOCATED IN: endomembrane system; EXPRESSED IN: leaf whorl, sperm cell, sepal, flower; EXPRESSED DURING: petal differentiation and expansion stage;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(TAIR:AT4G31760.1); Has 4841 Blast hits to 4814 proteins in 324 species: Archae - 0; Bacteria - 4; Metazoa - 10; Fungi - 415; Plants - 4336; Viruses - 0; Other Eukaryotes - 76 (source: NCBI BLink). &amp; (q01548|per2_horvu : 97.4) Peroxidase 2 (EC 1.11.1.7) (Fragment) - Hordeum vulgare (Barley) &amp; (reliability: 344.0) &amp;  (original description: no original description)</t>
  </si>
  <si>
    <t>26.16</t>
  </si>
  <si>
    <t>misc.myrosinases-lectin-jacalin</t>
  </si>
  <si>
    <t>unigene0075578</t>
  </si>
  <si>
    <t>(at1g78830 : 404.0) Curculin-like (mannose-binding) lectin family protein; FUNCTIONS IN: sugar binding; LOCATED IN: apoplast, cell wall, plasma membrane, plant-type cell wall; EXPRESSED IN: leaf; CONTAINS InterPro DOMAIN/s: Curculin-like (mannose-binding) lectin (InterPro:IPR001480), PAN-2 domain (InterPro:IPR013227); BEST Arabidopsis thaliana protein match is: D-mannose binding lectin protein with Apple-like carbohydrate-binding domain (TAIR:AT1G78820.1); Has 2662 Blast hits to 2603 proteins in 85 species: Archae - 0; Bacteria - 10; Metazoa - 0; Fungi - 0; Plants - 2651; Viruses - 0; Other Eukaryotes - 1 (source: NCBI BLink). &amp; (q39688|ep1g_dauca : 291.0) Epidermis-specific secreted glycoprotein EP1 precursor (52/54 kDa medium protein) - Daucus carota (Carrot) &amp; (ipr001480 : 62.616085) Bulb-type lectin domain &amp; (gnl|cdd|38301 : 51.5) no description available &amp; (reliability: 808.0) &amp;  (original description: no original description)</t>
  </si>
  <si>
    <t>unigene0024026</t>
  </si>
  <si>
    <t>(at3g53980 : 170.0) Bifunctional inhibitor/lipid-transfer protein/seed storage 2S albumin superfamily protein; FUNCTIONS IN: lipid binding; INVOLVED IN: lipid transport; LOCATED IN: endomembrane system; EXPRESSED IN: 10 plant structures; EXPRESSED DURING: 7 growth stages;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(TAIR:AT5G05960.1); Has 183 Blast hits to 183 proteins in 26 species: Archae - 0; Bacteria - 0; Metazoa - 0; Fungi - 0; Plants - 183; Viruses - 0; Other Eukaryotes - 0 (source: NCBI BLink). &amp; (gnl|cdd|36433 : 55.0) no description available &amp; (reliability: 340.0) &amp;  (original description: no original description)</t>
  </si>
  <si>
    <t>unigene0079308</t>
  </si>
  <si>
    <t>(gnl|cdd|33678 : 54.7) no description available &amp; (gnl|cdd|38301 : 52.7) no description available &amp; (at4g33550 : 50.8) Bifunctional inhibitor/lipid-transfer protein/seed storage 2S albumin superfamily protein; FUNCTIONS IN: lipid binding; INVOLVED IN: lipid transport; LOCATED IN: endomembrane system; EXPRESSED IN: 15 plant structures; EXPRESSED DURING: 6 growth stages;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(TAIR:AT4G30880.1); Has 179 Blast hits to 179 proteins in 20 species: Archae - 0; Bacteria - 0; Metazoa - 0; Fungi - 0; Plants - 179; Viruses - 0; Other Eukaryotes - 0 (source: NCBI BLink). &amp; (reliability: 101.6) &amp;  (original description: no original description)</t>
  </si>
  <si>
    <t>26.25</t>
  </si>
  <si>
    <t>misc.sulfotransferase</t>
  </si>
  <si>
    <t>unigene0027501</t>
  </si>
  <si>
    <t>(at5g40990 : 372.0) Component of plant resistance.  Contains lipase signature motif and GDSL domain.  Directly interferes with the fungal infection process by acting on fungal cell walls through its action as a antimicrobial compound.  Critical component for both local and systemic resistance responses in the incompatible interaction with Alternaria brassicicola in the ethylene-dependent pathway.; GDSL lipase 1 (GLIP1); CONTAINS InterPro DOMAIN/s: Lipase, GDSL, active site (InterPro:IPR008265), Lipase, GDSL (InterPro:IPR001087); BEST Arabidopsis thaliana protein match is: GDSL-motif lipase 2 (TAIR:AT1G53940.1); Has 1807 Blast hits to 1807 proteins in 277 species: Archae - 0; Bacteria - 0; Metazoa - 736; Fungi - 347; Plants - 385; Viruses - 0; Other Eukaryotes - 339 (source: NCBI BLink). &amp; (p40603|apg_brana : 153.0) Anter-specific proline-rich protein APG (Protein CEX) (Fragment) - Brassica napus (Rape) &amp; (ipr001087 : 66.67966) Lipase, GDSL &amp; (gnl|cdd|38301 : 54.2) no description available &amp; (reliability: 860.6894) &amp;  (original description: no original description)</t>
  </si>
  <si>
    <t>27.1.3.13</t>
  </si>
  <si>
    <t>RNA.processing.3' end processing.CFIm25</t>
  </si>
  <si>
    <t>unigene0020364</t>
  </si>
  <si>
    <t>(at4g29820 : 234.0) Encodes a homolog of the protein CFI-25, a polyadenylation factor subunit.; homolog of CFIM-25 (CFIM-25); CONTAINS InterPro DOMAIN/s: Cleavage/polyadenylation specificity factor, 25kDa subunit (InterPro:IPR016706); BEST Arabidopsis thaliana protein match is: Cleavage/polyadenylation specificity factor, 25kDa subunit (TAIR:AT4G25550.1); Has 30201 Blast hits to 17322 proteins in 780 species: Archae - 12; Bacteria - 1396; Metazoa - 17338; Fungi - 3422; Plants - 5037; Viruses - 0; Other Eukaryotes - 2996 (source: NCBI BLink). &amp; (reliability: 468.0) &amp;  (original description: no original description)</t>
  </si>
  <si>
    <t>unigene0006233</t>
  </si>
  <si>
    <t>(at1g68550 : 108.0) encodes a member of the ERF (ethylene response factor) subfamily B-6 of ERF/AP2 transcription factor family. The protein contains one AP2 domain. There are 12 members in this subfamily including RAP2.11.; Integrase-type DNA-binding superfamily protein; FUNCTIONS IN: DNA binding, sequence-specific DNA binding transcription factor activity; INVOLVED IN: regulation of transcription, DNA-dependent; LOCATED IN: nucleus; EXPRESSED IN: sperm cell; CONTAINS InterPro DOMAIN/s: DNA-binding, integrase-type (InterPro:IPR016177), Pathogenesis-related transcriptional factor/ERF, DNA-binding (InterPro:IPR001471); BEST Arabidopsis thaliana protein match is: Integrase-type DNA-binding superfamily protein (TAIR:AT3G25890.2); Has 35333 Blast hits to 34131 proteins in 2444 species: Archae - 798; Bacteria - 22429; Metazoa - 974; Fungi - 991; Plants - 531; Viruses - 0; Other Eukaryotes - 9610 (source: NCBI BLink). &amp; (q9lw49|erf4_nicsy : 75.5) Ethylene-responsive transcription factor 4 (Ethylene-responsive element-binding factor 4 homolog) (EREBP-3) (NsERF3) - Nicotiana sylvestris (Wood tobacco) &amp; (gnl|cdd|33678 : 53.5) no description available &amp; (gnl|cdd|36433 : 52.3) no description available &amp; (reliability: 216.0) &amp;  (original description: no original description)</t>
  </si>
  <si>
    <t>unigene0009399</t>
  </si>
  <si>
    <t>(at4g00870 : 206.0) basic helix-loop-helix (bHLH) DNA-binding superfamily protein; FUNCTIONS IN: DNA binding, sequence-specific DNA binding transcription factor activity; INVOLVED IN: regulation of transcription; LOCATED IN: nucleus; EXPRESSED IN: 9 plant structures; EXPRESSED DURING: 6 growth stages; CONTAINS InterPro DOMAIN/s: Helix-loop-helix DNA-binding domain (InterPro:IPR001092), Helix-loop-helix DNA-binding (InterPro:IPR011598); BEST Arabidopsis thaliana protein match is: basic helix-loop-helix (bHLH) DNA-binding superfamily protein (TAIR:AT4G16430.1); Has 3066 Blast hits to 2737 proteins in 159 species: Archae - 0; Bacteria - 0; Metazoa - 62; Fungi - 39; Plants - 2956; Viruses - 0; Other Eukaryotes - 9 (source: NCBI BLink). &amp; (p13027|arrs_maize : 72.8) Anthocyanin regulatory R-S protein - Zea mays (Maize) &amp; (gnl|cdd|38301 : 50.8) no description available &amp; (reliability: 412.0) &amp;  (original description: no original description)</t>
  </si>
  <si>
    <t>unigene0018989</t>
  </si>
  <si>
    <t>(at1g68810 : 73.6) basic helix-loop-helix (bHLH) DNA-binding superfamily protein; FUNCTIONS IN: DNA binding, sequence-specific DNA binding transcription factor activity; INVOLVED IN: regulation of transcription; LOCATED IN: nucleus; EXPRESSED IN: 20 plant structures; EXPRESSED DURING: 12 growth stages; CONTAINS InterPro DOMAIN/s: Helix-loop-helix DNA-binding domain (InterPro:IPR001092), Helix-loop-helix DNA-binding (InterPro:IPR011598); BEST Arabidopsis thaliana protein match is: basic helix-loop-helix 32 (TAIR:AT3G25710.1); Has 3080 Blast hits to 3073 proteins in 197 species: Archae - 0; Bacteria - 9; Metazoa - 353; Fungi - 47; Plants - 2657; Viruses - 0; Other Eukaryotes - 14 (source: NCBI BLink). &amp; (gnl|cdd|38301 : 56.2) no description available &amp; (reliability: 147.2) &amp;  (original description: no original description)</t>
  </si>
  <si>
    <t>unigene0024076</t>
  </si>
  <si>
    <t>(at5g51790 : 134.0) 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(TAIR:AT4G25410.1); Has 302 Blast hits to 302 proteins in 20 species: Archae - 0; Bacteria - 0; Metazoa - 1; Fungi - 0; Plants - 301; Viruses - 0; Other Eukaryotes - 0 (source: NCBI BLink). &amp; (reliability: 268.0) &amp;  (original description: no original description)</t>
  </si>
  <si>
    <t>unigene0027738</t>
  </si>
  <si>
    <t>(at4g20970 : 57.4) basic helix-loop-helix (bHLH) DNA-binding superfamily protein; FUNCTIONS IN: DNA binding, sequence-specific DNA binding transcription factor activity; INVOLVED IN: defense response to fungus, regulation of transcription; LOCATED IN: nucleus; CONTAINS InterPro DOMAIN/s: Helix-loop-helix DNA-binding domain (InterPro:IPR001092), Helix-loop-helix DNA-binding (InterPro:IPR011598); BEST Arabidopsis thaliana protein match is: basic helix-loop-helix (bHLH) DNA-binding superfamily protein (TAIR:AT1G10586.1); Has 30201 Blast hits to 17322 proteins in 780 species: Archae - 12; Bacteria - 1396; Metazoa - 17338; Fungi - 3422; Plants - 5037; Viruses - 0; Other Eukaryotes - 2996 (source: NCBI BLink). &amp; (reliability: 114.8) &amp;  (original description: no original description)</t>
  </si>
  <si>
    <t>27.3.8</t>
  </si>
  <si>
    <t>RNA.regulation of transcription.C2C2(Zn) DOF zinc finger family</t>
  </si>
  <si>
    <t>unigene0025100</t>
  </si>
  <si>
    <t>(at4g24060 : 173.0) Dof-type zinc finger DNA-binding family protein; CONTAINS InterPro DOMAIN/s: Zinc finger, Dof-type (InterPro:IPR003851); BEST Arabidopsis thaliana protein match is: Dof-type zinc finger DNA-binding family protein (TAIR:AT1G64620.1); Has 30201 Blast hits to 17322 proteins in 780 species: Archae - 12; Bacteria - 1396; Metazoa - 17338; Fungi - 3422; Plants - 5037; Viruses - 0; Other Eukaryotes - 2996 (source: NCBI BLink). &amp; (o24463|pbf_maize : 127.0) Dof zinc finger protein PBF (Prolamin box-binding factor) - Zea mays (Maize) &amp; (ipr003851 : 81.69914) Zinc finger, Dof-type &amp; (gnl|cdd|38301 : 50.8) no description available &amp; (gnl|cdd|33678 : 50.4) no description available &amp; (reliability: 488.9735) &amp;  (original description: no original description)</t>
  </si>
  <si>
    <t>27.3.11</t>
  </si>
  <si>
    <t>RNA.regulation of transcription.C2H2 zinc finger family</t>
  </si>
  <si>
    <t>unigene0017946</t>
  </si>
  <si>
    <t>(at1g27730 : 171.0) Related to Cys2/His2-type zinc-finger proteins found in higher plants. Compensated for a subset of calcineurin deficiency in yeast. Salt tolerance produced by ZAT10 appeared to be partially dependent on ENA1/PMR2, a P-type ATPase required for Li+ and Na+ efflux in yeast. The protein is localized to the nucleus, acts as a transcriptional repressor and is responsive to chitin oligomers. Also involved in response to photooxidative stress.; salt tolerance zinc finger (STZ); CONTAINS InterPro DOMAIN/s: Zinc finger, C2H2-like (InterPro:IPR015880), Zinc finger, C2H2-type (InterPro:IPR007087); BEST Arabidopsis thaliana protein match is: zinc finger of Arabidopsis thaliana 6 (TAIR:AT5G04340.1); Has 5350 Blast hits to 3982 proteins in 146 species: Archae - 0; Bacteria - 0; Metazoa - 4198; Fungi - 48; Plants - 937; Viruses - 0; Other Eukaryotes - 167 (source: NCBI BLink). &amp; (q42430|zfp1_wheat : 107.0) Zinc-finger protein 1 (WZF1) - Triticum aestivum (Wheat) &amp; (gnl|cdd|33678 : 55.8) no description available &amp; (gnl|cdd|38301 : 51.9) no description available &amp; (reliability: 342.0) &amp;  (original description: no original description)</t>
  </si>
  <si>
    <t>unigene0039501</t>
  </si>
  <si>
    <t>(at2g01050 : 79.0) zinc ion binding;nucleic acid binding; FUNCTIONS IN: zinc ion binding, nucleic acid binding; INVOLVED IN: biological_process unknown; LOCATED IN: cellular_component unknown; CONTAINS InterPro DOMAIN/s: Zinc finger, CCHC-type (InterPro:IPR001878); BEST Arabidopsis thaliana protein match is: unknown protein (TAIR:AT3G31430.1); Has 369 Blast hits to 365 proteins in 15 species: Archae - 0; Bacteria - 2; Metazoa - 0; Fungi - 0; Plants - 367; Viruses - 0; Other Eukaryotes - 0 (source: NCBI BLink). &amp; (gnl|cdd|38301 : 55.8) no description available &amp; (reliability: 147.8) &amp;  (original description: no original description)</t>
  </si>
  <si>
    <t>27.3.16</t>
  </si>
  <si>
    <t>RNA.regulation of transcription.CCAAT box binding factor family, HAP5</t>
  </si>
  <si>
    <t>unigene0033157</t>
  </si>
  <si>
    <t>(at1g56170 : 214.0) Encodes a protein with similarity to a subunit of  the CCAAT promoter motif binding complex of yeast.One of two members of this class (HAP5B) and expressed in vegetative and reproductive tissues; "nuclear factor Y, subunit C2" (NF-YC2); CONTAINS InterPro DOMAIN/s: Transcription factor CBF/NF-Y/archaeal histone (InterPro:IPR003958), Histone-fold (InterPro:IPR009072); BEST Arabidopsis thaliana protein match is: nuclear factor Y, subunit C9 (TAIR:AT1G08970.2); Has 1485 Blast hits to 1485 proteins in 232 species: Archae - 0; Bacteria - 0; Metazoa - 583; Fungi - 338; Plants - 429; Viruses - 0; Other Eukaryotes - 135 (source: NCBI BLink). &amp; (ipr009072 : 74.24484) Histone-fold &amp; (gnl|cdd|38301 : 53.5) no description available &amp; (reliability: 428.0) &amp;  (original description: no original description)</t>
  </si>
  <si>
    <t>27.3.20</t>
  </si>
  <si>
    <t>RNA.regulation of transcription.G2-like transcription factor family, GARP</t>
  </si>
  <si>
    <t>unigene0009895</t>
  </si>
  <si>
    <t>(at3g04030 : 97.4) Homeodomain-like superfamily protein; FUNCTIONS IN: sequence-specific DNA binding transcription factor activity; INVOLVED IN: regulation of transcription; EXPRESSED IN: 9 plant structures; EXPRESSED DURING: 4 anthesis, 4 leaf senescence stage, petal differentiation and expansion stage;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myb-related protein 1 (TAIR:AT5G18240.4); Has 30201 Blast hits to 17322 proteins in 780 species: Archae - 12; Bacteria - 1396; Metazoa - 17338; Fungi - 3422; Plants - 5037; Viruses - 0; Other Eukaryotes - 2996 (source: NCBI BLink). &amp; (ipr012287 : 55.07972) no description available &amp; (reliability: 194.8) &amp;  (original description: no original description)</t>
  </si>
  <si>
    <t>unigene0011585</t>
  </si>
  <si>
    <t>(at3g46640 : 227.0) Encodes a myb family transcription factor with a single Myb DNA-binding domain (type SHAQKYF) that is unique to plants and is essential for circadian rhythms, specifically for transcriptional regulation within the circadian clock.   LUX is required for normal rhythmic expression of multiple clock outputs in both constant light and darkness.  It is coregulated with TOC1 and seems to be repressed by CCA1 and LHY by direct binding of these proteins to the evening element in the LUX promoter.; PHYTOCLOCK 1 (PCL1); CONTAINS InterPro DOMAIN/s: Myb, DNA-binding (InterPro:IPR014778), Homeodomain-like (InterPro:IPR009057), Homeodomain-related (InterPro:IPR012287), Myb-like DNA-binding domain, SHAQKYF class (InterPro:IPR006447), HTH transcriptional regulator, Myb-type, DNA-binding (InterPro:IPR017930); BEST Arabidopsis thaliana protein match is: Homeodomain-like superfamily protein (TAIR:AT5G59570.1). &amp; (ipr012287 : 63.941753) no description available &amp; (gnl|cdd|38301 : 61.2) no description available &amp; (gnl|cdd|33678 : 57.4) no description available &amp; (reliability: 454.0) &amp;  (original description: no original description)</t>
  </si>
  <si>
    <t>unigene0004262</t>
  </si>
  <si>
    <t>(at4g08150 : 75.5) A member of class I knotted1-like homeobox gene family (together with KNAT2). Similar to the knotted1 (kn1) homeobox gene of maize. Normally expressed in the peripheral and rib zone of shoot apical meristem but not in the leaf primordia. It is also expressed in the fourth floral whorl, in the region that would become style, particularly in the cell surrounding the transmitting tissue. No expression was detected in the first three floral whorls. Expression is repressed by auxin and AS1 which results in the promotion of leaf fate.; KNOTTED-like from Arabidopsis thaliana (KNAT1); CONTAINS InterPro DOMAIN/s: KNOX2 (InterPro:IPR005541), ELK (InterPro:IPR005539), Homeobox (InterPro:IPR001356), Homeobox, conserved site (InterPro:IPR017970), KNOX1 (InterPro:IPR005540), Homeodomain-like (InterPro:IPR009057), Homeodomain-related (InterPro:IPR012287); BEST Arabidopsis thaliana protein match is: KNOX/ELK homeobox transcription factor (TAIR:AT1G62360.1); Has 31270 Blast hits to 14770 proteins in 476 species: Archae - 4; Bacteria - 107; Metazoa - 2529; Fungi - 972; Plants - 3913; Viruses - 2; Other Eukaryotes - 23743 (source: NCBI BLink). &amp; (o04135|knap2_maldo : 75.5) Homeobox protein knotted-1-like 2 (KNAP2) - Malus domestica (Apple) (Malus sylvestris) &amp; (reliability: 151.0) &amp;  (original description: no original description)</t>
  </si>
  <si>
    <t>unigene0027814</t>
  </si>
  <si>
    <t>(at4g36740 : 189.0) Encodes a homeodomain leucine zipper class I (HD-Zip I) protein.; homeobox protein 40 (HB40); FUNCTIONS IN: DNA binding, sequence-specific DNA binding transcription factor activity; INVOLVED IN: response to auxin stimulus, regulation of transcription, DNA-dependent; LOCATED IN: nucleus; EXPRESSED IN: ovule, fruit, root, flower; CONTAINS InterPro DOMAIN/s: Homeobox, conserved site (InterPro:IPR017970), Homeobox (InterPro:IPR001356), Helix-turn-helix motif, lambda-like repressor (InterPro:IPR000047), Homeodomain-like (InterPro:IPR009057), Homeodomain-related (InterPro:IPR012287); BEST Arabidopsis thaliana protein match is: homeobox protein 21 (TAIR:AT2G18550.1); Has 8534 Blast hits to 8531 proteins in 458 species: Archae - 0; Bacteria - 0; Metazoa - 6212; Fungi - 217; Plants - 1981; Viruses - 4; Other Eukaryotes - 120 (source: NCBI BLink). &amp; (reliability: 378.0) &amp;  (original description: no original description)</t>
  </si>
  <si>
    <t>unigene0040620</t>
  </si>
  <si>
    <t>(at1g70510 : 97.1) A member of class I knotted1-like homeobox gene family (together with KNAT1). Similar to the knotted1 (kn1) homeobox gene of maize. KNAT2 acts synergistically with cytokinins and antagonistically with ethylene based on ectopic expression studies in different mutant backgrounds and hormone treatments. In addition, KNAT2 is negatively regulated by AS and YABBY genes. KNAT2 is strongly expressed in the shoot apex of seedlings, while in mature plants the gene is primarily expressed in flowers and inflorescence stems.; KNOTTED-like from Arabidopsis thaliana 2 (KNAT2); FUNCTIONS IN: sequence-specific DNA binding transcription factor activity; INVOLVED IN: response to ethylene stimulus, cytokinin mediated signaling pathway, specification of carpel identity; LOCATED IN: nucleus; EXPRESSED IN: 16 plant structures; EXPRESSED DURING: 6 growth stages; CONTAINS InterPro DOMAIN/s: KNOX2 (InterPro:IPR005541), ELK (InterPro:IPR005539), Homeobox (InterPro:IPR001356), Homeobox, conserved site (InterPro:IPR017970), KNOX1 (InterPro:IPR005540), Homeodomain-like (InterPro:IPR009057), Homeodomain-related (InterPro:IPR012287); BEST Arabidopsis thaliana protein match is: KNOTTED1-like homeobox gene 6 (TAIR:AT1G23380.1); Has 6101 Blast hits to 6101 proteins in 374 species: Archae - 0; Bacteria - 0; Metazoa - 1779; Fungi - 271; Plants - 3894; Viruses - 0; Other Eukaryotes - 157 (source: NCBI BLink). &amp; (q9m6d9|stm_braol : 72.4) Homeobox protein Shootmeristemless - Brassica oleracea (Wild cabbage) &amp; (gnl|cdd|38301 : 50.8) no description available &amp; (reliability: 194.2) &amp;  (original description: no original description)</t>
  </si>
  <si>
    <t>unigene0052753</t>
  </si>
  <si>
    <t>(at2g35940 : 115.0) Encodes a member of the BEL-like homeodomain protein family. Ecotopic expression in the embryo sac leads to defects in nuclear migration and cellularization and embryo sacs with multiple egg cells. Loss of function alleles have no female gametophyte defects. The ecotopic expression phenotype requires KNAT3 because it can be suppressed by loss of KNAT3 function alleles.  Localized to the nucleus but interaction with OFP1 relocates it to the cytoplasm.; BEL1-like homeodomain 1 (BLH1); CONTAINS InterPro DOMAIN/s: Homeobox (InterPro:IPR001356), Homeodomain-like (InterPro:IPR009057), POX (InterPro:IPR006563), Homeodomain-related (InterPro:IPR012287); BEST Arabidopsis thaliana protein match is: BEL1-like homeodomain 6 (TAIR:AT4G34610.2); Has 35333 Blast hits to 34131 proteins in 2444 species: Archae - 798; Bacteria - 22429; Metazoa - 974; Fungi - 991; Plants - 531; Viruses - 0; Other Eukaryotes - 9610 (source: NCBI BLink). &amp; (ipr006563 : 57.727146) POX &amp; (reliability: 230.0) &amp;  (original description: no original description)</t>
  </si>
  <si>
    <t>27.3.23</t>
  </si>
  <si>
    <t>RNA.regulation of transcription.HSF,Heat-shock transcription factor family</t>
  </si>
  <si>
    <t>unigene0026660</t>
  </si>
  <si>
    <t>(at3g24520 : 150.0) member of Heat Stress Transcription Factor (Hsf) family; heat shock transcription factor  C1 (HSFC1); FUNCTIONS IN: DNA binding, sequence-specific DNA binding transcription factor activity; INVOLVED IN: regulation of transcription, DNA-dependent; LOCATED IN: nucleus; EXPRESSED IN: 14 plant structures; EXPRESSED DURING: LP.06 six leaves visible, LP.04 four leaves visible, 4 anthesis, petal differentiation and expansion stage, LP.08 eight leaves visible; CONTAINS InterPro DOMAIN/s: Winged helix-turn-helix transcription repressor DNA-binding (InterPro:IPR011991), Interferon induced 35kDa, N-terminal (InterPro:IPR009938), Heat shock factor (HSF)-type, DNA-binding (InterPro:IPR000232); BEST Arabidopsis thaliana protein match is: heat shock factor 1 (TAIR:AT4G17750.1); Has 2230 Blast hits to 2217 proteins in 240 species: Archae - 2; Bacteria - 4; Metazoa - 382; Fungi - 481; Plants - 788; Viruses - 0; Other Eukaryotes - 573 (source: NCBI BLink). &amp; (ipr011991 : 53.15791) Winged helix-turn-helix transcription repressor DNA-binding &amp; (gnl|cdd|38301 : 51.9) no description available &amp; (reliability: 300.0) &amp;  (original description: no original description)</t>
  </si>
  <si>
    <t>unigene0026661</t>
  </si>
  <si>
    <t>(at3g24520 : 243.0) member of Heat Stress Transcription Factor (Hsf) family; heat shock transcription factor  C1 (HSFC1); FUNCTIONS IN: DNA binding, sequence-specific DNA binding transcription factor activity; INVOLVED IN: regulation of transcription, DNA-dependent; LOCATED IN: nucleus; EXPRESSED IN: 14 plant structures; EXPRESSED DURING: LP.06 six leaves visible, LP.04 four leaves visible, 4 anthesis, petal differentiation and expansion stage, LP.08 eight leaves visible; CONTAINS InterPro DOMAIN/s: Winged helix-turn-helix transcription repressor DNA-binding (InterPro:IPR011991), Interferon induced 35kDa, N-terminal (InterPro:IPR009938), Heat shock factor (HSF)-type, DNA-binding (InterPro:IPR000232); BEST Arabidopsis thaliana protein match is: heat shock factor 1 (TAIR:AT4G17750.1); Has 2230 Blast hits to 2217 proteins in 240 species: Archae - 2; Bacteria - 4; Metazoa - 382; Fungi - 481; Plants - 788; Viruses - 0; Other Eukaryotes - 573 (source: NCBI BLink). &amp; (ipr011991 : 81.6403) Winged helix-turn-helix transcription repressor DNA-binding &amp; (gnl|cdd|38301 : 53.9) no description available &amp; (reliability: 616.0231) &amp;  (original description: no original description)</t>
  </si>
  <si>
    <t>unigene0004737</t>
  </si>
  <si>
    <t>(q42429|agl8_soltu : 197.0) Agamous-like MADS-box protein AGL8 homolog (POTM1-1) - Solanum tuberosum (Potato) &amp; (at1g69120 : 191.0) Floral homeotic gene encoding a MADS domain protein homologous to SRF transcription factors. Specifies floral meristem and sepal identity. Required for the transcriptional activation of AGAMOUS. Interacts with LEAFY.Binds to promoter and regulates the expression of flowering time genes SVP, SOC1 and AGL24.; APETALA1 (AP1); CONTAINS InterPro DOMAIN/s: Transcription factor, MADS-box (InterPro:IPR002100), Transcription factor, K-box (InterPro:IPR002487); BEST Arabidopsis thaliana protein match is: K-box region and MADS-box transcription factor family protein  (TAIR:AT1G26310.1); Has 8031 Blast hits to 8015 proteins in 981 species: Archae - 10; Bacteria - 56; Metazoa - 785; Fungi - 329; Plants - 6623; Viruses - 2; Other Eukaryotes - 226 (source: NCBI BLink). &amp; (ipr002487 : 70.045135) Transcription factor, K-box &amp; (gnl|cdd|38301 : 53.5) no description available &amp; (gnl|cdd|70912 : 50.1) no description available &amp; (reliability: 344.0) &amp;  (original description: no original description)</t>
  </si>
  <si>
    <t>unigene0019277</t>
  </si>
  <si>
    <t>(at5g60910 : 115.0) MADS box gene negatively regulated  by APETALA1; AGAMOUS-like 8 (AGL8); FUNCTIONS IN: sequence-specific DNA binding transcription factor activity; INVOLVED IN: positive regulation of flower development, maintenance of inflorescence meristem identity, fruit development; LOCATED IN: nucleus; EXPRESSED IN: 19 plant structures; EXPRESSED DURING: 8 growth stages; CONTAINS InterPro DOMAIN/s: Transcription factor, K-box (InterPro:IPR002487); BEST Arabidopsis thaliana protein match is: K-box region and MADS-box transcription factor family protein  (TAIR:AT1G69120.1); Has 3783 Blast hits to 3782 proteins in 618 species: Archae - 0; Bacteria - 2; Metazoa - 1; Fungi - 10; Plants - 3766; Viruses - 0; Other Eukaryotes - 4 (source: NCBI BLink). &amp; (q41274|agl8_sinal : 114.0) Agamous-like MADS-box protein AGL8 homolog (MADS B) - Sinapis alba (White mustard) (Brassica hirta) &amp; (ipr002100 : 58.704063) Transcription factor, MADS-box &amp; (gnl|cdd|38301 : 56.6) no description available &amp; (gnl|cdd|70912 : 51.6) no description available &amp; (reliability: 316.73212) &amp;  (original description: no original description)</t>
  </si>
  <si>
    <t>unigene0019279</t>
  </si>
  <si>
    <t>(q41276|ap1_sinal : 245.0) Floral homeotic protein APETALA1 (MADS C) - Sinapis alba (White mustard) (Brassica hirta) &amp; (at1g69120 : 243.0) Floral homeotic gene encoding a MADS domain protein homologous to SRF transcription factors. Specifies floral meristem and sepal identity. Required for the transcriptional activation of AGAMOUS. Interacts with LEAFY.Binds to promoter and regulates the expression of flowering time genes SVP, SOC1 and AGL24.; APETALA1 (AP1); CONTAINS InterPro DOMAIN/s: Transcription factor, MADS-box (InterPro:IPR002100), Transcription factor, K-box (InterPro:IPR002487); BEST Arabidopsis thaliana protein match is: K-box region and MADS-box transcription factor family protein  (TAIR:AT1G26310.1); Has 8031 Blast hits to 8015 proteins in 981 species: Archae - 10; Bacteria - 56; Metazoa - 785; Fungi - 329; Plants - 6623; Viruses - 2; Other Eukaryotes - 226 (source: NCBI BLink). &amp; (ipr002487 : 65.27089) Transcription factor, K-box &amp; (gnl|cdd|38301 : 50.0) no description available &amp; (reliability: 558.6048) &amp;  (original description: no original description)</t>
  </si>
  <si>
    <t>unigene0025130</t>
  </si>
  <si>
    <t>(q39685|cmb1_diaca : 271.0) MADS-box protein CMB1 - Dianthus caryophyllus (Carnation) (Clove pink) &amp; (at2g03710 : 254.0) This gene belongs to the family of SEP genes. It is involved in the development of sepals, petals, stamens and carpels. Additionally, it plays a central role in the determination of flower meristem and organ identity.; SEPALLATA 4 (SEP4); FUNCTIONS IN: DNA binding, sequence-specific DNA binding transcription factor activity; INVOLVED IN: in 6 processes; LOCATED IN: nucleus; EXPRESSED IN: 18 plant structures; EXPRESSED DURING: 13 growth stages; CONTAINS InterPro DOMAIN/s: Transcription factor, MADS-box (InterPro:IPR002100), Transcription factor, K-box (InterPro:IPR002487); BEST Arabidopsis thaliana protein match is: K-box region and MADS-box transcription factor family protein  (TAIR:AT5G15800.1); Has 35333 Blast hits to 34131 proteins in 2444 species: Archae - 798; Bacteria - 22429; Metazoa - 974; Fungi - 991; Plants - 531; Viruses - 0; Other Eukaryotes - 9610 (source: NCBI BLink). &amp; (ipr002487 : 60.46505) Transcription factor, K-box &amp; (reliability: 610.6783) &amp;  (original description: no original description)</t>
  </si>
  <si>
    <t>unigene0039572</t>
  </si>
  <si>
    <t>(at2g45660 : 110.0) Controls flowering and is required for CO to promote flowering. It acts downstream of FT. Overexpression of (SOC1) AGL20 suppresses not only the late flowering of plants that have functional FRI and FLC alleles but also the delayed phase transitions during the vegetative stages of development. AGL20/SOC1 acts with AGL24 to promote flowering and inflorescence meristem identity.AGL20 upregulates expression of AGL24 in response to GA.; AGAMOUS-like 20 (AGL20); FUNCTIONS IN: sequence-specific DNA binding transcription factor activity; INVOLVED IN: flower development, response to cold, positive regulation of flower development, maintenance of inflorescence meristem identity; LOCATED IN: nucleus; EXPRESSED IN: 22 plant structures; EXPRESSED DURING: 12 growth stages; CONTAINS InterPro DOMAIN/s: Transcription factor, MADS-box (InterPro:IPR002100), Transcription factor, K-box (InterPro:IPR002487); BEST Arabidopsis thaliana protein match is: AGAMOUS-like 42 (TAIR:AT5G62165.3); Has 7364 Blast hits to 7361 proteins in 926 species: Archae - 0; Bacteria - 16; Metazoa - 673; Fungi - 316; Plants - 6262; Viruses - 0; Other Eukaryotes - 97 (source: NCBI BLink). &amp; (q9xj60|mad50_orysa : 75.5) MADS-box transcription factor 50 (OsMADS50) (Protein SUPPRESSOR OF CONSTANS OVEREXPRESSION 1-like) (OsSOC1) (Protein AGAMOUS-like 20) (RMADS208) - Oryza sativa (Rice) &amp; (gnl|cdd|36433 : 51.6) no description available &amp; (reliability: 220.0) &amp;  (original description: no original description)</t>
  </si>
  <si>
    <t>unigene0039575</t>
  </si>
  <si>
    <t>(at2g45660 : 58.2) Controls flowering and is required for CO to promote flowering. It acts downstream of FT. Overexpression of (SOC1) AGL20 suppresses not only the late flowering of plants that have functional FRI and FLC alleles but also the delayed phase transitions during the vegetative stages of development. AGL20/SOC1 acts with AGL24 to promote flowering and inflorescence meristem identity.AGL20 upregulates expression of AGL24 in response to GA.; AGAMOUS-like 20 (AGL20); FUNCTIONS IN: sequence-specific DNA binding transcription factor activity; INVOLVED IN: flower development, response to cold, positive regulation of flower development, maintenance of inflorescence meristem identity; LOCATED IN: nucleus; EXPRESSED IN: 22 plant structures; EXPRESSED DURING: 12 growth stages; CONTAINS InterPro DOMAIN/s: Transcription factor, MADS-box (InterPro:IPR002100), Transcription factor, K-box (InterPro:IPR002487); BEST Arabidopsis thaliana protein match is: AGAMOUS-like 42 (TAIR:AT5G62165.3); Has 7364 Blast hits to 7361 proteins in 926 species: Archae - 0; Bacteria - 16; Metazoa - 673; Fungi - 316; Plants - 6262; Viruses - 0; Other Eukaryotes - 97 (source: NCBI BLink). &amp; (q9xj60|mad50_orysa : 56.2) MADS-box transcription factor 50 (OsMADS50) (Protein SUPPRESSOR OF CONSTANS OVEREXPRESSION 1-like) (OsSOC1) (Protein AGAMOUS-like 20) (RMADS208) - Oryza sativa (Rice) &amp; (gnl|cdd|38301 : 51.2) no description available &amp; (reliability: 116.4) &amp;  (original description: no original description)</t>
  </si>
  <si>
    <t>unigene0042058</t>
  </si>
  <si>
    <t>(q42429|agl8_soltu : 257.0) Agamous-like MADS-box protein AGL8 homolog (POTM1-1) - Solanum tuberosum (Potato) &amp; (at5g60910 : 243.0) MADS box gene negatively regulated  by APETALA1; AGAMOUS-like 8 (AGL8); FUNCTIONS IN: sequence-specific DNA binding transcription factor activity; INVOLVED IN: positive regulation of flower development, maintenance of inflorescence meristem identity, fruit development; LOCATED IN: nucleus; EXPRESSED IN: 19 plant structures; EXPRESSED DURING: 8 growth stages; CONTAINS InterPro DOMAIN/s: Transcription factor, K-box (InterPro:IPR002487); BEST Arabidopsis thaliana protein match is: K-box region and MADS-box transcription factor family protein  (TAIR:AT1G69120.1); Has 3783 Blast hits to 3782 proteins in 618 species: Archae - 0; Bacteria - 2; Metazoa - 1; Fungi - 10; Plants - 3766; Viruses - 0; Other Eukaryotes - 4 (source: NCBI BLink). &amp; (ipr002487 : 61.907433) Transcription factor, K-box &amp; (gnl|cdd|38301 : 60.0) no description available &amp; (reliability: 558.89465) &amp;  (original description: no original description)</t>
  </si>
  <si>
    <t>27.3.25</t>
  </si>
  <si>
    <t>RNA.regulation of transcription.MYB domain transcription factor family</t>
  </si>
  <si>
    <t>unigene0028015</t>
  </si>
  <si>
    <t>(at4g05100 : 287.0) Member of the R2R3 factor gene family.; myb domain protein 74 (MYB74);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MYB-like 102 (TAIR:AT4G21440.1); Has 9090 Blast hits to 8399 proteins in 548 species: Archae - 0; Bacteria - 0; Metazoa - 816; Fungi - 491; Plants - 5947; Viruses - 4; Other Eukaryotes - 1832 (source: NCBI BLink). &amp; (q50ex6|odo1_pethy : 205.0) ODORANT1 protein (MYB-like protein ODO1) - Petunia hybrida (Petunia) &amp; (ipr012287 : 59.771904) no description available &amp; (gnl|cdd|38301 : 50.0) no description available &amp; (reliability: 574.0) &amp;  (original description: no original description)</t>
  </si>
  <si>
    <t>unigene0028389</t>
  </si>
  <si>
    <t>(at4g27410 : 358.0) Encodes a NAC transcription factor induced in response to dessication. It is localized to the nucleus and acts as a transcriptional activator in ABA-mediated dehydration response.; RESPONSIVE TO DESICCATION 26 (RD26); CONTAINS InterPro DOMAIN/s: No apical meristem (NAM) protein (InterPro:IPR003441); BEST Arabidopsis thaliana protein match is: NAC domain containing protein 19 (TAIR:AT1G52890.1); Has 2991 Blast hits to 2983 proteins in 75 species: Archae - 0; Bacteria - 0; Metazoa - 0; Fungi - 0; Plants - 2991; Viruses - 0; Other Eukaryotes - 0 (source: NCBI BLink). &amp; (q52qh4|nac68_orysa : 240.0) NAC domain-containing protein 68 (ONAC068) - Oryza sativa (Rice) &amp; (ipr003441 : 112.94321) No apical meristem (NAM) protein &amp; (gnl|cdd|70912 : 55.5) no description available &amp; (reliability: 885.65063) &amp;  (original description: no original description)</t>
  </si>
  <si>
    <t>27.3.32</t>
  </si>
  <si>
    <t>RNA.regulation of transcription.WRKY domain transcription factor family</t>
  </si>
  <si>
    <t>unigene0023443</t>
  </si>
  <si>
    <t>(at1g68150 : 227.0) member of WRKY Transcription Factor; Group II-b; WRKY DNA-binding protein 9 (WRKY9); CONTAINS InterPro DOMAIN/s: DNA-binding WRKY (InterPro:IPR003657); BEST Arabidopsis thaliana protein match is: WRKY DNA-binding protein 72 (TAIR:AT5G15130.1); Has 6485 Blast hits to 5077 proteins in 398 species: Archae - 3; Bacteria - 121; Metazoa - 1108; Fungi - 186; Plants - 3539; Viruses - 39; Other Eukaryotes - 1489 (source: NCBI BLink). &amp; (ipr003657 : 66.67966) DNA-binding WRKY &amp; (gnl|cdd|36433 : 54.3) no description available &amp; (reliability: 570.6894) &amp;  (original description: no original description)</t>
  </si>
  <si>
    <t>unigene0034145</t>
  </si>
  <si>
    <t>(at1g80840 : 148.0) Pathogen-induced transcription factor. Binds W-box sequences  in vitro. Forms protein complexes with itself and with WRKY40 and WRKY60. Coexpression with WRKY18 or WRKY60 made plants more susceptible to both P. syringae and B. cinerea. WRKY18, WRKY40, and WRKY60 have partially redundant roles in response to the hemibiotrophic bacterial pathogen Pseudomonas syringae and the necrotrophic fungal pathogen Botrytis cinerea, with WRKY18 playing a more important role than the other two.; WRKY DNA-binding protein 40 (WRKY40); CONTAINS InterPro DOMAIN/s: DNA-binding WRKY (InterPro:IPR003657); BEST Arabidopsis thaliana protein match is: WRKY DNA-binding protein 18 (TAIR:AT4G31800.2); Has 3306 Blast hits to 2859 proteins in 187 species: Archae - 0; Bacteria - 0; Metazoa - 0; Fungi - 0; Plants - 3292; Viruses - 0; Other Eukaryotes - 14 (source: NCBI BLink). &amp; (gnl|cdd|38301 : 51.9) no description available &amp; (reliability: 296.0) &amp;  (original description: no original description)</t>
  </si>
  <si>
    <t>unigene0052663</t>
  </si>
  <si>
    <t>(at5g26170 : 83.2) member of WRKY Transcription Factor; Group II-c; WRKY DNA-binding protein 50 (WRKY50); CONTAINS InterPro DOMAIN/s: DNA-binding WRKY (InterPro:IPR003657); BEST Arabidopsis thaliana protein match is: WRKY DNA-binding protein 51 (TAIR:AT5G64810.1); Has 30201 Blast hits to 17322 proteins in 780 species: Archae - 12; Bacteria - 1396; Metazoa - 17338; Fungi - 3422; Plants - 5037; Viruses - 0; Other Eukaryotes - 2996 (source: NCBI BLink). &amp; (gnl|cdd|38301 : 58.5) no description available &amp; (reliability: 166.4) &amp;  (original description: no original description)</t>
  </si>
  <si>
    <t>unigene0020313</t>
  </si>
  <si>
    <t>(at2g22850 : 114.0) basic leucine-zipper 6 (bZIP6); FUNCTIONS IN: DNA binding, sequence-specific DNA binding transcription factor activity; INVOLVED IN: regulation of transcription, DNA-dependent; LOCATED IN: nucleus; EXPRESSED IN: 24 plant structures; EXPRESSED DURING: 12 growth stages; CONTAINS InterPro DOMAIN/s: Basic-leucine zipper (bZIP) transcription factor (InterPro:IPR004827), bZIP transcription factor, bZIP-1 (InterPro:IPR011616); BEST Arabidopsis thaliana protein match is: basic leucine-zipper 7 (TAIR:AT4G37730.1). &amp; (q99090|cprf2_petcr : 63.5) Light-inducible protein CPRF-2 - Petroselinum crispum (Parsley) (Petroselinum hortense) &amp; (reliability: 228.0) &amp;  (original description: no original description)</t>
  </si>
  <si>
    <t>unigene0020314</t>
  </si>
  <si>
    <t>(at4g37730 : 110.0) basic leucine-zipper 7 (bZIP7); FUNCTIONS IN: DNA binding, sequence-specific DNA binding transcription factor activity; INVOLVED IN: regulation of transcription, DNA-dependent; EXPRESSED IN: 19 plant structures; EXPRESSED DURING: 7 growth stages; CONTAINS InterPro DOMAIN/s: Basic-leucine zipper (bZIP) transcription factor (InterPro:IPR004827), bZIP transcription factor, bZIP-1 (InterPro:IPR011616); BEST Arabidopsis thaliana protein match is: basic leucine-zipper 6 (TAIR:AT2G22850.2); Has 1802 Blast hits to 1800 proteins in 126 species: Archae - 0; Bacteria - 2; Metazoa - 56; Fungi - 25; Plants - 1671; Viruses - 0; Other Eukaryotes - 48 (source: NCBI BLink). &amp; (p24068|ocs1_maize : 61.6) Ocs element-binding factor 1 (OCSBF-1) - Zea mays (Maize) &amp; (gnl|cdd|38301 : 50.4) no description available &amp; (reliability: 220.0) &amp;  (original description: no original description)</t>
  </si>
  <si>
    <t>27.3.62</t>
  </si>
  <si>
    <t>RNA.regulation of transcription.Nucleosome/chromatin assembly factor group</t>
  </si>
  <si>
    <t>unigene0016412</t>
  </si>
  <si>
    <t>(at3g51880 : 70.5) Encodes a protein belonging to the subgroup of HMGB (high mobility group B) proteins that have a distinctive DNA-binding motif, the HMG-box domain.  The motif confers non-sequence specific interaction with linear DNA and structure-specific binding to distorted DNA sites.  The HMGB proteins are involved in the assembly of nucleoprotein complexes. Can be phosphorylated by CK2alpha. In interphase cells, HMGB1 is found throughout the nucleus, whereas in mitotic cells it is not chromatin-associated.; high mobility group B1 (HMGB1); CONTAINS InterPro DOMAIN/s: High mobility group, superfamily (InterPro:IPR009071), High mobility group, HMG1/HMG2 (InterPro:IPR000910); BEST Arabidopsis thaliana protein match is: high mobility group B3 (TAIR:AT1G20696.3). &amp; (p40619|hmgl_iponi : 69.7) HMG1/2-like protein - Ipomoea nil (Japanese morning glory) (Pharbitis nil) &amp; (reliability: 141.0) &amp;  (original description: no original description)</t>
  </si>
  <si>
    <t>unigene0037483</t>
  </si>
  <si>
    <t>(at5g10770 : 240.0) Eukaryotic aspartyl protease family protein; FUNCTIONS IN: DNA binding, aspartic-type endopeptidase activity; INVOLVED IN: proteolysis; EXPRESSED IN: 12 plant structures; EXPRESSED DURING: 4 anthesis, C globular stage, petal differentiation and expansion stage, E expanded cotyledon stage; CONTAINS InterPro DOMAIN/s: Peptidase aspartic (InterPro:IPR021109), Peptidase aspartic, catalytic (InterPro:IPR009007), Peptidase A1 (InterPro:IPR001461); BEST Arabidopsis thaliana protein match is: Eukaryotic aspartyl protease family protein (TAIR:AT5G10760.1); Has 30201 Blast hits to 17322 proteins in 780 species: Archae - 12; Bacteria - 1396; Metazoa - 17338; Fungi - 3422; Plants - 5037; Viruses - 0; Other Eukaryotes - 2996 (source: NCBI BLink). &amp; (ipr009007 : 99.31226) Peptidase aspartic, catalytic &amp; (p13917|7sb1_soybn : 63.9) Basic 7S globulin precursor (Bg) (SBg7S) [Contains: Basic 7S globulin high kDa subunit; Basic 7S globulin low kDa subunit] - Glycine max (Soybean) &amp; (gnl|cdd|38301 : 50.8) no description available &amp; (reliability: 480.0) &amp;  (original description: no original description)</t>
  </si>
  <si>
    <t>unigene0059346</t>
  </si>
  <si>
    <t>(at1g49920 : 112.0) MuDR family transposase; FUNCTIONS IN: zinc ion binding; INVOLVED IN: biological_process unknown; LOCATED IN: cellular_component unknown; EXPRESSED IN: flower; EXPRESSED DURING: petal differentiation and expansion stage; CONTAINS InterPro DOMAIN/s: MULE transposase, conserved domain (InterPro:IPR018289), Zinc finger, PMZ-type (InterPro:IPR006564), Zinc finger, SWIM-type (InterPro:IPR007527), Transposase, MuDR, plant (InterPro:IPR004332); BEST Arabidopsis thaliana protein match is: MuDR family transposase (TAIR:AT1G64260.1); Has 26408 Blast hits to 9010 proteins in 522 species: Archae - 72; Bacteria - 1697; Metazoa - 8826; Fungi - 3151; Plants - 2780; Viruses - 610; Other Eukaryotes - 9272 (source: NCBI BLink). &amp; (reliability: 204.0) &amp;  (original description: no original description)</t>
  </si>
  <si>
    <t>28.1</t>
  </si>
  <si>
    <t>DNA.synthesis/chromatin structure</t>
  </si>
  <si>
    <t>unigene0047932</t>
  </si>
  <si>
    <t>(at5g41880 : 51.2) POLA3; FUNCTIONS IN: DNA primase activity; INVOLVED IN: DNA replication, synthesis of RNA primer, DNA replication; EXPRESSED IN: 20 plant structures; EXPRESSED DURING: 14 growth stages; CONTAINS InterPro DOMAIN/s: DNA primase, small subunit (InterPro:IPR002755), DNA primase, small subunit, eukaryotic/archaeal (InterPro:IPR014052); Has 510 Blast hits to 504 proteins in 249 species: Archae - 95; Bacteria - 0; Metazoa - 124; Fungi - 138; Plants - 44; Viruses - 0; Other Eukaryotes - 109 (source: NCBI BLink). &amp; (reliability: 102.4) &amp;  (original description: no original description)</t>
  </si>
  <si>
    <t>28.99</t>
  </si>
  <si>
    <t>DNA.unspecified</t>
  </si>
  <si>
    <t>unigene0020167</t>
  </si>
  <si>
    <t>(at4g15248 : 106.0) B-box type zinc finger family protein; FUNCTIONS IN: zinc ion binding; INVOLVED IN: biological_process unknown; LOCATED IN: intracellular; CONTAINS InterPro DOMAIN/s: Zinc finger, B-box (InterPro:IPR000315); BEST Arabidopsis thaliana protein match is: B-box type zinc finger family protein (TAIR:AT3G21890.1); Has 35333 Blast hits to 34131 proteins in 2444 species: Archae - 798; Bacteria - 22429; Metazoa - 974; Fungi - 991; Plants - 531; Viruses - 0; Other Eukaryotes - 9610 (source: NCBI BLink). &amp; (reliability: 212.0) &amp;  (original description: no original description)</t>
  </si>
  <si>
    <t>(at1g49920 : 112.0) MuDR family transposase; FUNCTIONS IN: zinc ion binding; INVOLVED IN: biological_process unknown; LOCATED IN: cellular_component unknown; EXPRESSED IN: flower; EXPRESSED DURING: petal differentiation and expansion stage; CONTAINS InterPro DOMAIN/s: MULE transposase, conserved domain (InterPro:IPR018289), Zinc finger, PMZ-type (InterPro:IPR006564), Zinc finger, SWIM-type (InterPro:IPR007527), Transposase, MuDR, plant (InterPro:IPR004332); BEST Arabidopsis thaliana protein match is: MuDR family transposase (TAIR:AT1G64260.1); Has 26408 Blast hits to 9010 proteins in 522 species: Archae - 72; Bacteria - 1697; Metazoa - 8826; Fungi - 3151; Plants - 2780; Viruses - 610; Other Eukaryotes - 9272 (source: NCBI BLink). &amp; (reliability: 224.0) &amp;  (original description: no original description)</t>
  </si>
  <si>
    <t>29.3.1</t>
  </si>
  <si>
    <t>protein.targeting.nucleus</t>
  </si>
  <si>
    <t>unigene0038976</t>
  </si>
  <si>
    <t>(at3g07250 : 121.0) nuclear transport factor 2 (NTF2) family protein / RNA recognition motif (RRM)-containing protein; FUNCTIONS IN: RNA binding, nucleotide binding, nucleic acid binding; INVOLVED IN: transport, nucleocytoplasmic transport; LOCATED IN: intracellular; EXPRESSED IN: flower, leaf; EXPRESSED DURING: petal differentiation and expansion stage; CONTAINS InterPro DOMAIN/s: Nuclear transport factor 2 (InterPro:IPR002075), Nuclear transport factor 2, Eukaryote (InterPro:IPR018222), RNA recognition motif, RNP-1 (InterPro:IPR000504), Nucleotide-binding, alpha-beta plait (InterPro:IPR012677), Protein of unknown function DUF1675 (InterPro:IPR012463); BEST Arabidopsis thaliana protein match is: Nuclear transport factor 2 (NTF2) family protein with RNA binding (RRM-RBD-RNP motifs) domain (TAIR:AT5G48650.1); Has 5020 Blast hits to 2878 proteins in 309 species: Archae - 0; Bacteria - 77; Metazoa - 2136; Fungi - 614; Plants - 1253; Viruses - 84; Other Eukaryotes - 856 (source: NCBI BLink). &amp; (ipr012463 : 90.69241) Protein of unknown function DUF1675 &amp; (gnl|cdd|38301 : 56.6) no description available &amp; (reliability: 242.0) &amp;  (original description: no original description)</t>
  </si>
  <si>
    <t>unigene0006387</t>
  </si>
  <si>
    <t>(at5g60900 : 616.0) Encodes a receptor-like protein kinase.; receptor-like protein kinase 1 (RLK1); FUNCTIONS IN: in 6 functions; INVOLVED IN: protein amino acid phosphorylation; LOCATED IN: endomembrane system; EXPRESSED IN: 23 plant structures; EXPRESSED DURING: 13 growth stages; CONTAINS InterPro DOMAIN/s: Curculin-like (mannose-binding) lectin (InterPro:IPR001480),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lectin protein kinase family protein (TAIR:AT1G34300.1); Has 1807 Blast hits to 1807 proteins in 277 species: Archae - 0; Bacteria - 0; Metazoa - 736; Fungi - 347; Plants - 385; Viruses - 0; Other Eukaryotes - 339 (source: NCBI BLink). &amp; (p17801|kpro_maize : 298.0) Putative receptor protein kinase ZmPK1 precursor (EC 2.7.11.1) - Zea mays (Maize) &amp; (ipr017442 : 99.92745) no description available &amp; (gnl|cdd|38301 : 58.5) no description available &amp; (gnl|cdd|33678 : 50.0) no description available &amp; (reliability: 1232.0) &amp;  (original description: no original description)</t>
  </si>
  <si>
    <t>unigene0010558</t>
  </si>
  <si>
    <t>(at5g60900 : 445.0) Encodes a receptor-like protein kinase.; receptor-like protein kinase 1 (RLK1); FUNCTIONS IN: in 6 functions; INVOLVED IN: protein amino acid phosphorylation; LOCATED IN: endomembrane system; EXPRESSED IN: 23 plant structures; EXPRESSED DURING: 13 growth stages; CONTAINS InterPro DOMAIN/s: Curculin-like (mannose-binding) lectin (InterPro:IPR001480),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lectin protein kinase family protein (TAIR:AT1G34300.1); Has 1807 Blast hits to 1807 proteins in 277 species: Archae - 0; Bacteria - 0; Metazoa - 736; Fungi - 347; Plants - 385; Viruses - 0; Other Eukaryotes - 339 (source: NCBI BLink). &amp; (p17801|kpro_maize : 213.0) Putative receptor protein kinase ZmPK1 precursor (EC 2.7.11.1) - Zea mays (Maize) &amp; (ipr017442 : 112.184814) no description available &amp; (gnl|cdd|38301 : 53.5) no description available &amp; (reliability: 890.0) &amp;  (original description: no original description)</t>
  </si>
  <si>
    <t>(at3g11410 : 416.0) Encodes protein phosphatase 2C. Negative regulator of ABA signalling. Expressed in seeds during germination. mRNA up-regulated by drought and ABA.; protein phosphatase 2CA (PP2CA); FUNCTIONS IN: protein binding, protein serine/threonine phosphatase activity, phosphoprotein phosphatase activity; INVOLVED IN: in 6 processes; LOCATED IN: protein serine/threonine phosphatase complex; EXPRESSED IN: 26 plant structures; EXPRESSED DURING: 16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highly ABA-induced PP2C gene 2 (TAIR:AT1G07430.1); Has 6894 Blast hits to 6854 proteins in 510 species: Archae - 4; Bacteria - 413; Metazoa - 1689; Fungi - 773; Plants - 2747; Viruses - 7; Other Eukaryotes - 1261 (source: NCBI BLink). &amp; (ipr001932 : 204.99194) Protein phosphatase 2C-like &amp; (gnl|cdd|36433 : 52.7) no description available &amp; (reliability: 832.0) &amp;  (original description: no original description)</t>
  </si>
  <si>
    <t>29.5</t>
  </si>
  <si>
    <t>protein.degradation</t>
  </si>
  <si>
    <t>(p19873|ith5_cucma : 65.9) Inhibitor of trypsin and hageman factor (CMTI-V) - Cucurbita maxima (Pumpkin) (Winter squash) &amp; (ipr000864 : 64.377075) Proteinase inhibitor I13, potato inhibitor I &amp; (at2g38870 : 64.3) Predicted to encode a PR (pathogenesis-related) peptide that belongs to the PR-6 proteinase inhibitor family.  Six putative PR-6-type protein encoding genes are found in Arabidopsis: At2g38900, At2g38870, At5g43570, At5g43580, At3g50020 and At3g46860.; Serine protease inhibitor, potato inhibitor I-type family protein; FUNCTIONS IN: serine-type endopeptidase inhibitor activity; INVOLVED IN: defense response to fungus, response to wounding; LOCATED IN: cell wall; EXPRESSED IN: 21 plant structures; EXPRESSED DURING: 13 growth stages; CONTAINS InterPro DOMAIN/s: Proteinase inhibitor I13, potato inhibitor I (InterPro:IPR000864); BEST Arabidopsis thaliana protein match is: Serine protease inhibitor, potato inhibitor I-type family protein (TAIR:AT2G38900.2); Has 619 Blast hits to 619 proteins in 59 species: Archae - 0; Bacteria - 2; Metazoa - 6; Fungi - 0; Plants - 599; Viruses - 0; Other Eukaryotes - 12 (source: NCBI BLink). &amp; (reliability: 118.6) &amp;  (original description: no original description)</t>
  </si>
  <si>
    <t>29.5.1</t>
  </si>
  <si>
    <t>protein.degradation.subtilases</t>
  </si>
  <si>
    <t>unigene0023256</t>
  </si>
  <si>
    <t>(at2g05920 : 552.0) Subtilase family protein; FUNCTIONS IN: identical protein binding, serine-type endopeptidase activity; INVOLVED IN: proteolysis, negative regulation of catalytic activity; LOCATED IN: cell wall, plant-type cell wall; EXPRESSED IN: 22 plant structures; EXPRESSED DURING: 13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(TAIR:AT5G67360.1); Has 7371 Blast hits to 6472 proteins in 1023 species: Archae - 222; Bacteria - 3849; Metazoa - 147; Fungi - 727; Plants - 1890; Viruses - 0; Other Eukaryotes - 536 (source: NCBI BLink). &amp; (ipr000209 : 188.34198) Peptidase S8/S53, subtilisin/kexin/sedolisin &amp; (gnl|cdd|36433 : 52.0) no description available &amp; (reliability: 1433.5984) &amp;  (original description: no original description)</t>
  </si>
  <si>
    <t>unigene0072980</t>
  </si>
  <si>
    <t>(at5g67360 : 557.0) Encodes a subtilisin-like serine protease essential for mucilage release from seed coats.; ARA12; FUNCTIONS IN: serine-type endopeptidase activity; INVOLVED IN: proteolysis, seed coat development, mucilage metabolic process involved seed coat development, mucilage extrusion from seed coat; LOCATED IN: extracellular region, apoplast, cell wall, plant-type cell wall; EXPRESSED IN: 26 plant structures; EXPRESSED DURING: 17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(TAIR:AT2G05920.1); Has 30201 Blast hits to 17322 proteins in 780 species: Archae - 12; Bacteria - 1396; Metazoa - 17338; Fungi - 3422; Plants - 5037; Viruses - 0; Other Eukaryotes - 2996 (source: NCBI BLink). &amp; (ipr000209 : 186.62593) Peptidase S8/S53, subtilisin/kexin/sedolisin &amp; (gnl|cdd|36433 : 60.8) no description available &amp; (reliability: 1440.5953) &amp;  (original description: no original description)</t>
  </si>
  <si>
    <t>(at5g10770 : 240.0) Eukaryotic aspartyl protease family protein; FUNCTIONS IN: DNA binding, aspartic-type endopeptidase activity; INVOLVED IN: proteolysis; EXPRESSED IN: 12 plant structures; EXPRESSED DURING: 4 anthesis, C globular stage, petal differentiation and expansion stage, E expanded cotyledon stage; CONTAINS InterPro DOMAIN/s: Peptidase aspartic (InterPro:IPR021109), Peptidase aspartic, catalytic (InterPro:IPR009007), Peptidase A1 (InterPro:IPR001461); BEST Arabidopsis thaliana protein match is: Eukaryotic aspartyl protease family protein (TAIR:AT5G10760.1); Has 30201 Blast hits to 17322 proteins in 780 species: Archae - 12; Bacteria - 1396; Metazoa - 17338; Fungi - 3422; Plants - 5037; Viruses - 0; Other Eukaryotes - 2996 (source: NCBI BLink). &amp; (ipr009007 : 99.31226) Peptidase aspartic, catalytic &amp; (p13917|7sb1_soybn : 63.9) Basic 7S globulin precursor (Bg) (SBg7S) [Contains: Basic 7S globulin high kDa subunit; Basic 7S globulin low kDa subunit] - Glycine max (Soybean) &amp; (gnl|cdd|38301 : 50.8) no description available &amp; (reliability: 500.19968) &amp;  (original description: no original description)</t>
  </si>
  <si>
    <t>unigene0063127</t>
  </si>
  <si>
    <t>(at1g03220 : 306.0) Eukaryotic aspartyl protease family protein; FUNCTIONS IN: aspartic-type endopeptidase activity; INVOLVED IN: response to salt stress; LOCATED IN: cell wall, plasma membrane, membrane, plant-type cell wall; EXPRESSED IN: 6 plant structures; CONTAINS InterPro DOMAIN/s: Peptidase aspartic (InterPro:IPR021109), Peptidase aspartic, catalytic (InterPro:IPR009007), Peptidase A1 (InterPro:IPR001461); BEST Arabidopsis thaliana protein match is: Eukaryotic aspartyl protease family protein (TAIR:AT1G03230.1); Has 1398 Blast hits to 1391 proteins in 46 species: Archae - 0; Bacteria - 0; Metazoa - 0; Fungi - 0; Plants - 1396; Viruses - 0; Other Eukaryotes - 2 (source: NCBI BLink). &amp; (p13917|7sb1_soybn : 222.0) Basic 7S globulin precursor (Bg) (SBg7S) [Contains: Basic 7S globulin high kDa subunit; Basic 7S globulin low kDa subunit] - Glycine max (Soybean) &amp; (ipr009007 : 104.53262) Peptidase aspartic, catalytic &amp; (gnl|cdd|38301 : 51.9) no description available &amp; (reliability: 612.0) &amp;  (original description: no original description)</t>
  </si>
  <si>
    <t>unigene0068124</t>
  </si>
  <si>
    <t>(at4g16563 : 499.0) Eukaryotic aspartyl protease family protein; FUNCTIONS IN: aspartic-type endopeptidase activity; INVOLVED IN: proteolysis; LOCATED IN: plant-type cell wall; EXPRESSED IN: 19 plant structures; EXPRESSED DURING: 11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(TAIR:AT5G45120.1); Has 30201 Blast hits to 17322 proteins in 780 species: Archae - 12; Bacteria - 1396; Metazoa - 17338; Fungi - 3422; Plants - 5037; Viruses - 0; Other Eukaryotes - 2996 (source: NCBI BLink). &amp; (ipr009007 : 109.18909) Peptidase aspartic, catalytic &amp; (gnl|cdd|38301 : 65.8) no description available &amp; (q8rvh5|7sbg2_soybn : 56.6) Basic 7S globulin 2 precursor (Bg) (SBg7S) [Contains: Basic 7S globulin 2 high kDa subunit; Basic 7S globulin 2 low kDa subunit] - Glycine max (Soybean) &amp; (gnl|cdd|76379 : 51.2) no description available &amp; (reliability: 998.0) &amp;  (original description: no original description)</t>
  </si>
  <si>
    <t>29.5.5</t>
  </si>
  <si>
    <t>protein.degradation.serine protease</t>
  </si>
  <si>
    <t>unigene0060327</t>
  </si>
  <si>
    <t>(at1g11080 : 664.0) serine carboxypeptidase-like 31 (scpl31); FUNCTIONS IN: serine-type carboxypeptidase activity; INVOLVED IN: proteolysis; LOCATED IN: endomembrane system; EXPRESSED IN: 17 plant structures; EXPRESSED DURING: 4 anthesis, C globular stage, petal differentiation and expansion stage, E expanded cotyledon stage, D bilateral stage; CONTAINS InterPro DOMAIN/s: Peptidase S10, serine carboxypeptidase (InterPro:IPR001563), Peptidase S10, serine carboxypeptidase, active site (InterPro:IPR018202); BEST Arabidopsis thaliana protein match is: serine carboxypeptidase-like 30 (TAIR:AT4G15100.1). &amp; (p08819|cbp2_wheat : 410.0) Serine carboxypeptidase 2 (EC 3.4.16.6) (Serine carboxypeptidase II) (Carboxypeptidase D) (CPDW-II) (CP-WII) [Contains: Serine carboxypeptidase 2 chain A (Serine carboxypeptidase II chain A); Serine carboxypeptidase 2 chain B (Serine ca &amp; (ipr001563 : 312.8151) Peptidase S10, serine carboxypeptidase &amp; (gnl|cdd|36433 : 53.1) no description available &amp; (reliability: 1875.4264) &amp;  (original description: no original description)</t>
  </si>
  <si>
    <t>29.5.11.4.2</t>
  </si>
  <si>
    <t>protein.degradation.ubiquitin.E3.RING</t>
  </si>
  <si>
    <t>unigene0010879</t>
  </si>
  <si>
    <t>(at1g60190 : 491.0) ARM repeat superfamily protein; FUNCTIONS IN: ubiquitin-protein ligase activity, binding, zinc ion binding; INVOLVED IN: protein ubiquitination; LOCATED IN: ubiquitin ligase complex; EXPRESSED IN: 6 plant structures; EXPRESSED DURING: 4 anthesis, petal differentiation and expansion stage; CONTAINS InterPro DOMAIN/s: Zinc finger, RING-type (InterPro:IPR001841), U box domain (InterPro:IPR003613), Armadillo-like helical (InterPro:IPR011989), Armadillo (InterPro:IPR000225), Armadillo-type fold (InterPro:IPR016024); BEST Arabidopsis thaliana protein match is: plant U-box 18 (TAIR:AT1G10560.1); Has 2852 Blast hits to 2737 proteins in 198 species: Archae - 2; Bacteria - 22; Metazoa - 274; Fungi - 109; Plants - 2200; Viruses - 3; Other Eukaryotes - 242 (source: NCBI BLink). &amp; (q64ha9|spl11_orysa : 217.0) Spotted leaf protein 11 (Spotted leaf11) (Cell death-related protein SPL11) - Oryza sativa (Rice) &amp; (ipr011989 : 99.19749) Armadillo-like helical &amp; (gnl|cdd|38301 : 50.8) no description available &amp; (reliability: 982.0) &amp;  (original description: no original description)</t>
  </si>
  <si>
    <t>unigene0016878</t>
  </si>
  <si>
    <t>(at1g15100 : 79.0) Encodes a putative RING-H2 finger protein RHA2a.; RING-H2 finger A2A (RHA2A); FUNCTIONS IN: ubiquitin-protein ligase activity, zinc ion binding; INVOLVED IN: response to salt stress, positive regulation of abscisic acid mediated signaling pathway, regulation of response to osmotic stress; LOCATED IN: endomembrane system; EXPRESSED IN: 21 plant structures; EXPRESSED DURING: 8 growth stages; CONTAINS InterPro DOMAIN/s: Zinc finger, RING-type (InterPro:IPR001841), Zinc finger, C3HC4 RING-type (InterPro:IPR018957); BEST Arabidopsis thaliana protein match is: RING-H2 finger protein 2B (TAIR:AT2G01150.1); Has 8620 Blast hits to 8597 proteins in 260 species: Archae - 0; Bacteria - 0; Metazoa - 2194; Fungi - 672; Plants - 4576; Viruses - 12; Other Eukaryotes - 1166 (source: NCBI BLink). &amp; (q9lrb7|el5_orysa : 59.3) E3 ubiquitin-protein ligase EL5 (EC 6.3.2.-) - Oryza sativa (Rice) &amp; (gnl|cdd|36433 : 51.2) no description available &amp; (reliability: 158.0) &amp;  (original description: no original description)</t>
  </si>
  <si>
    <t>unigene0031771</t>
  </si>
  <si>
    <t>(at1g60190 : 483.0) ARM repeat superfamily protein; FUNCTIONS IN: ubiquitin-protein ligase activity, binding, zinc ion binding; INVOLVED IN: protein ubiquitination; LOCATED IN: ubiquitin ligase complex; EXPRESSED IN: 6 plant structures; EXPRESSED DURING: 4 anthesis, petal differentiation and expansion stage; CONTAINS InterPro DOMAIN/s: Zinc finger, RING-type (InterPro:IPR001841), U box domain (InterPro:IPR003613), Armadillo-like helical (InterPro:IPR011989), Armadillo (InterPro:IPR000225), Armadillo-type fold (InterPro:IPR016024); BEST Arabidopsis thaliana protein match is: plant U-box 18 (TAIR:AT1G10560.1); Has 2852 Blast hits to 2737 proteins in 198 species: Archae - 2; Bacteria - 22; Metazoa - 274; Fungi - 109; Plants - 2200; Viruses - 3; Other Eukaryotes - 242 (source: NCBI BLink). &amp; (q64ha9|spl11_orysa : 270.0) Spotted leaf protein 11 (Spotted leaf11) (Cell death-related protein SPL11) - Oryza sativa (Rice) &amp; (ipr011989 : 89.395355) Armadillo-like helical &amp; (gnl|cdd|38301 : 55.0) no description available &amp; (reliability: 966.0) &amp;  (original description: no original description)</t>
  </si>
  <si>
    <t>unigene0031772</t>
  </si>
  <si>
    <t>(at1g60190 : 473.0) ARM repeat superfamily protein; FUNCTIONS IN: ubiquitin-protein ligase activity, binding, zinc ion binding; INVOLVED IN: protein ubiquitination; LOCATED IN: ubiquitin ligase complex; EXPRESSED IN: 6 plant structures; EXPRESSED DURING: 4 anthesis, petal differentiation and expansion stage; CONTAINS InterPro DOMAIN/s: Zinc finger, RING-type (InterPro:IPR001841), U box domain (InterPro:IPR003613), Armadillo-like helical (InterPro:IPR011989), Armadillo (InterPro:IPR000225), Armadillo-type fold (InterPro:IPR016024); BEST Arabidopsis thaliana protein match is: plant U-box 18 (TAIR:AT1G10560.1); Has 2852 Blast hits to 2737 proteins in 198 species: Archae - 2; Bacteria - 22; Metazoa - 274; Fungi - 109; Plants - 2200; Viruses - 3; Other Eukaryotes - 242 (source: NCBI BLink). &amp; (q64ha9|spl11_orysa : 253.0) Spotted leaf protein 11 (Spotted leaf11) (Cell death-related protein SPL11) - Oryza sativa (Rice) &amp; (ipr011989 : 86.39962) Armadillo-like helical &amp; (reliability: 946.0) &amp;  (original description: no original description)</t>
  </si>
  <si>
    <t>(at1g76390 : 165.0) ARM repeat superfamily protein; FUNCTIONS IN: ubiquitin-protein ligase activity, binding; INVOLVED IN: protein ubiquitination; LOCATED IN: plasma membrane; EXPRESSED IN: 23 plant structures; EXPRESSED DURING: 13 growth stages; CONTAINS InterPro DOMAIN/s: U box domain (InterPro:IPR003613), Armadillo-like helical (InterPro:IPR011989), Armadillo (InterPro:IPR000225), Armadillo-type fold (InterPro:IPR016024); BEST Arabidopsis thaliana protein match is: senescence-associated E3 ubiquitin ligase 1 (TAIR:AT1G20780.1); Has 2889 Blast hits to 2662 proteins in 212 species: Archae - 0; Bacteria - 26; Metazoa - 333; Fungi - 292; Plants - 2003; Viruses - 3; Other Eukaryotes - 232 (source: NCBI BLink). &amp; (ipr011989 : 83.3711) Armadillo-like helical &amp; (q64ha9|spl11_orysa : 56.2) Spotted leaf protein 11 (Spotted leaf11) (Cell death-related protein SPL11) - Oryza sativa (Rice) &amp; (reliability: 330.0) &amp;  (original description: no original description)</t>
  </si>
  <si>
    <t>29.5.11.4.3.2</t>
  </si>
  <si>
    <t>protein.degradation.ubiquitin.E3.SCF.FBOX</t>
  </si>
  <si>
    <t>unigene0024102</t>
  </si>
  <si>
    <t>(at4g14103 : 97.8) F-box/RNI-like superfamily protein; FUNCTIONS IN: molecular_function unknown; INVOLVED IN: biological_process unknown; LOCATED IN: cellular_component unknown; CONTAINS InterPro DOMAIN/s: F-box domain, cyclin-like (InterPro:IPR001810), F-box domain, Skp2-like (InterPro:IPR022364), FBD-like (InterPro:IPR006566), Leucine-rich repeat 2 (InterPro:IPR013101); BEST Arabidopsis thaliana protein match is: F-box/RNI-like superfamily protein (TAIR:AT4G14096.1). &amp; (gnl|cdd|38301 : 53.9) no description available &amp; (reliability: 195.6) &amp;  (original description: no original description)</t>
  </si>
  <si>
    <t>unigene0073450</t>
  </si>
  <si>
    <t>(at3g07870 : 101.0) F-box and associated interaction domains-containing protein; CONTAINS InterPro DOMAIN/s: F-box domain, cyclin-like (InterPro:IPR001810), F-box domain, Skp2-like (InterPro:IPR022364), F-box associated domain, type 3 (InterPro:IPR013187), F-box associated interaction domain (InterPro:IPR017451); BEST Arabidopsis thaliana protein match is: F-box and associated interaction domains-containing protein (TAIR:AT3G23880.1); Has 2008 Blast hits to 1989 proteins in 53 species: Archae - 0; Bacteria - 0; Metazoa - 0; Fungi - 0; Plants - 2006; Viruses - 0; Other Eukaryotes - 2 (source: NCBI BLink). &amp; (gnl|cdd|38301 : 52.7) no description available &amp; (reliability: 202.0) &amp;  (original description: no original description)</t>
  </si>
  <si>
    <t>unigene0027206</t>
  </si>
  <si>
    <t>(at5g52390 : 208.0) PAR1 protein; FUNCTIONS IN: molecular_function unknown; INVOLVED IN: biological_process unknown; LOCATED IN: endomembrane system; EXPRESSED IN: 13 plant structures; EXPRESSED DURING: 8 growth stages; CONTAINS InterPro DOMAIN/s: PAR1 (InterPro:IPR009489); BEST Arabidopsis thaliana protein match is: PAR1 protein (TAIR:AT3G54040.1); Has 1807 Blast hits to 1807 proteins in 277 species: Archae - 0; Bacteria - 0; Metazoa - 736; Fungi - 347; Plants - 385; Viruses - 0; Other Eukaryotes - 339 (source: NCBI BLink). &amp; (ipr009489 : 206.4442) PAR1 &amp; (reliability: 416.0) &amp;  (original description: no original description)</t>
  </si>
  <si>
    <t>30.2.8.1</t>
  </si>
  <si>
    <t>signalling.receptor kinases.leucine rich repeat VIII.VIII-1</t>
  </si>
  <si>
    <t>unigene0072004</t>
  </si>
  <si>
    <t>(at1g79620 : 148.0) 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8 plant structures; EXPRESSED DURING: 4 anthesis, petal differentiation and expansion stage; CONTAINS InterPro DOMAIN/s: Protein kinase, ATP binding site (InterPro:IPR017441), Protein kinase, catalytic domain (InterPro:IPR000719), Leucine-rich repeat-containing N-terminal domain, type 2 (InterPro:IPR013210), Leucine-rich repeat (InterPro:IPR001611), Serine-threonine/tyrosine-protein kinase (InterPro:IPR001245), Protein kinase-like domain (InterPro:IPR011009), Serine/threonine-protein kinase, active site (InterPro:IPR008271); BEST Arabidopsis thaliana protein match is: Leucine-rich repeat protein kinase family protein (TAIR:AT5G49760.1); Has 173131 Blast hits to 132948 proteins in 4769 species: Archae - 163; Bacteria - 18653; Metazoa - 51943; Fungi - 10632; Plants - 70309; Viruses - 438; Other Eukaryotes - 20993 (source: NCBI BLink). &amp; (p93194|rpk1_iponi : 53.1) Receptor-like protein kinase precursor (EC 2.7.11.1) - Ipomoea nil (Japanese morning glory) (Pharbitis nil) &amp; (reliability: 296.0) &amp;  (original description: no original description)</t>
  </si>
  <si>
    <t>unigene0059596</t>
  </si>
  <si>
    <t>(at4g23160 : 58.2)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(reliability: 116.4) &amp;  (original description: no original description)</t>
  </si>
  <si>
    <t>30.2.23</t>
  </si>
  <si>
    <t>signalling.receptor kinases.RKF3 like</t>
  </si>
  <si>
    <t>unigene0060893</t>
  </si>
  <si>
    <t>(at1g11050 : 594.0) Protein kinase superfamily protein; FUNCTIONS IN: kinase activity; INVOLVED IN: protein amino acid phosphorylation; LOCATED IN: endomembrane system; EXPRESSED IN: 18 plant structures; EXPRESSED DURING: 10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receptor-like kinase in in flowers 3 (TAIR:AT2G48010.1); Has 115297 Blast hits to 114175 proteins in 4324 species: Archae - 104; Bacteria - 13350; Metazoa - 42303; Fungi - 9816; Plants - 32853; Viruses - 335; Other Eukaryotes - 16536 (source: NCBI BLink). &amp; (q8l4h4|nork_medtr : 201.0) Nodulation receptor kinase precursor (EC 2.7.11.1) (Does not make infections protein 2) (Symbiosis receptor-like kinase) (MtSYMRK) - Medicago truncatula (Barrel medic) &amp; (ipr017442 : 98.48053) no description available &amp; (gnl|cdd|38301 : 52.3) no description available &amp; (reliability: 1188.0) &amp;  (original description: no original description)</t>
  </si>
  <si>
    <t>30.2.99</t>
  </si>
  <si>
    <t>signalling.receptor kinases.misc</t>
  </si>
  <si>
    <t>unigene0004315</t>
  </si>
  <si>
    <t>(at3g21510 : 53.9) Encodes AHP1, one of the six Arabidopsis thaliana histidine phosphotransfer proteins (AHPs).  AHPs function as redundant positive regulators of cytokinin signaling.  Members of the AHP gene family include: AT3G21510 (AHP1), AT3G29350 (AHP2), AT5G39340 (AHP3), AT3G16360 (AHP4), AT1G03430 (AHP5) and AT1G80100 (AHP6).; histidine-containing phosphotransmitter 1 (AHP1); CONTAINS InterPro DOMAIN/s: Signal transduction histidine kinase, phosphotransfer (Hpt) domain (InterPro:IPR008207); BEST Arabidopsis thaliana protein match is: histidine-containing phosphotransfer factor 5 (TAIR:AT1G03430.1); Has 358 Blast hits to 357 proteins in 69 species: Archae - 2; Bacteria - 42; Metazoa - 0; Fungi - 41; Plants - 268; Viruses - 0; Other Eukaryotes - 5 (source: NCBI BLink). &amp; (reliability: 104.8) &amp;  (original description: no original description)</t>
  </si>
  <si>
    <t>unigene0034630</t>
  </si>
  <si>
    <t>(at3g21510 : 144.0) Encodes AHP1, one of the six Arabidopsis thaliana histidine phosphotransfer proteins (AHPs).  AHPs function as redundant positive regulators of cytokinin signaling.  Members of the AHP gene family include: AT3G21510 (AHP1), AT3G29350 (AHP2), AT5G39340 (AHP3), AT3G16360 (AHP4), AT1G03430 (AHP5) and AT1G80100 (AHP6).; histidine-containing phosphotransmitter 1 (AHP1); CONTAINS InterPro DOMAIN/s: Signal transduction histidine kinase, phosphotransfer (Hpt) domain (InterPro:IPR008207); BEST Arabidopsis thaliana protein match is: histidine-containing phosphotransfer factor 5 (TAIR:AT1G03430.1); Has 358 Blast hits to 357 proteins in 69 species: Archae - 2; Bacteria - 42; Metazoa - 0; Fungi - 41; Plants - 268; Viruses - 0; Other Eukaryotes - 5 (source: NCBI BLink). &amp; (q6vak4|hp1_orysa : 86.7) Histidine-containing phosphotransfer protein 1 (OsHP1) - Oryza sativa (Rice) &amp; (gnl|cdd|38301 : 54.2) no description available &amp; (ipr008207 : 51.167698) Signal transduction histidine kinase, phosphotransfer (Hpt) domain &amp; (reliability: 260.0) &amp;  (original description: no original description)</t>
  </si>
  <si>
    <t>unigene0063317</t>
  </si>
  <si>
    <t>(at5g01740 : 168.0) Nuclear transport factor 2 (NTF2) family protein; CONTAINS InterPro DOMAIN/s: Wound-induced protein, Wun1 (InterPro:IPR009798); BEST Arabidopsis thaliana protein match is: senescence associated gene 20 (TAIR:AT3G10985.1); Has 1807 Blast hits to 1807 proteins in 277 species: Archae - 0; Bacteria - 0; Metazoa - 736; Fungi - 347; Plants - 385; Viruses - 0; Other Eukaryotes - 339 (source: NCBI BLink). &amp; (ipr009798 : 79.28214) Wound-induced protein, Wun1 &amp; (p20144|wun1_soltu : 77.0) Wound-induced protein 1 - Solanum tuberosum (Potato) &amp; (gnl|cdd|38301 : 52.7) no description available &amp; (reliability: 336.0) &amp;  (original description: no original description)</t>
  </si>
  <si>
    <t>unigene0034553</t>
  </si>
  <si>
    <t>(at1g73805 : 419.0) Calmodulin binding protein-like; CONTAINS InterPro DOMAIN/s: Calmodulin binding protein-like (InterPro:IPR012416); BEST Arabidopsis thaliana protein match is: Calmodulin-binding protein (TAIR:AT5G57580.1); Has 30201 Blast hits to 17322 proteins in 780 species: Archae - 12; Bacteria - 1396; Metazoa - 17338; Fungi - 3422; Plants - 5037; Viruses - 0; Other Eukaryotes - 2996 (source: NCBI BLink). &amp; (ipr012416 : 275.97372) Calmodulin binding protein-like &amp; (gnl|cdd|38301 : 51.2) no description available &amp; (reliability: 838.0) &amp;  (original description: no original description)</t>
  </si>
  <si>
    <t>unigene0035120</t>
  </si>
  <si>
    <t>(at4g38810 : 352.0) Calcium-binding EF-hand family protein; FUNCTIONS IN: calcium ion binding; LOCATED IN: cellular_component unknown; EXPRESSED IN: 23 plant structures; EXPRESSED DURING: 13 growth stages; CONTAINS InterPro DOMAIN/s: EF-Hand 1, calcium-binding site (InterPro:IPR018247), EF-HAND 2 (InterPro:IPR018249), Calcium-binding EF-hand (InterPro:IPR002048); BEST Arabidopsis thaliana protein match is: calcium-binding EF hand family protein (TAIR:AT5G28830.1); Has 314 Blast hits to 218 proteins in 23 species: Archae - 0; Bacteria - 0; Metazoa - 0; Fungi - 0; Plants - 310; Viruses - 0; Other Eukaryotes - 4 (source: NCBI BLink). &amp; (gnl|cdd|38301 : 51.9) no description available &amp; (reliability: 704.0) &amp;  (original description: no original description)</t>
  </si>
  <si>
    <t>30.10</t>
  </si>
  <si>
    <t>signalling.phosphorelay</t>
  </si>
  <si>
    <t>(at3g21510 : 53.9) Encodes AHP1, one of the six Arabidopsis thaliana histidine phosphotransfer proteins (AHPs).  AHPs function as redundant positive regulators of cytokinin signaling.  Members of the AHP gene family include: AT3G21510 (AHP1), AT3G29350 (AHP2), AT5G39340 (AHP3), AT3G16360 (AHP4), AT1G03430 (AHP5) and AT1G80100 (AHP6).; histidine-containing phosphotransmitter 1 (AHP1); CONTAINS InterPro DOMAIN/s: Signal transduction histidine kinase, phosphotransfer (Hpt) domain (InterPro:IPR008207); BEST Arabidopsis thaliana protein match is: histidine-containing phosphotransfer factor 5 (TAIR:AT1G03430.1); Has 358 Blast hits to 357 proteins in 69 species: Archae - 2; Bacteria - 42; Metazoa - 0; Fungi - 41; Plants - 268; Viruses - 0; Other Eukaryotes - 5 (source: NCBI BLink). &amp; (reliability: 107.8) &amp;  (original description: no original description)</t>
  </si>
  <si>
    <t>unigene0026921</t>
  </si>
  <si>
    <t>(at3g16360 : 193.0) Encodes AHP4, a histidine-containing phosphotransmitter involved in Histidine (His)-to-Aspartate (Asp) phosphorelay signal transduction. AHP4 is one of the six Arabidopsis thaliana histidine phosphotransfer proteins (AHPs).  AHPs function as redundant positive regulators of cytokinin signaling.  Members of the AHP gene family include: AT3G21510 (AHP1), AT3G29350 (AHP2), AT5G39340 (AHP3), AT3G16360 (AHP4), AT1G03430 (AHP5) and AT1G80100 (AHP6).; HPT phosphotransmitter 4 (AHP4); CONTAINS InterPro DOMAIN/s: Signal transduction histidine kinase, phosphotransfer (Hpt) domain (InterPro:IPR008207); BEST Arabidopsis thaliana protein match is: histidine-containing phosphotransmitter 2 (TAIR:AT3G29350.1). &amp; (q6vak4|hp1_orysa : 108.0) Histidine-containing phosphotransfer protein 1 (OsHP1) - Oryza sativa (Rice) &amp; (reliability: 386.0) &amp;  (original description: no original description)</t>
  </si>
  <si>
    <t>(at3g21510 : 144.0) Encodes AHP1, one of the six Arabidopsis thaliana histidine phosphotransfer proteins (AHPs).  AHPs function as redundant positive regulators of cytokinin signaling.  Members of the AHP gene family include: AT3G21510 (AHP1), AT3G29350 (AHP2), AT5G39340 (AHP3), AT3G16360 (AHP4), AT1G03430 (AHP5) and AT1G80100 (AHP6).; histidine-containing phosphotransmitter 1 (AHP1); CONTAINS InterPro DOMAIN/s: Signal transduction histidine kinase, phosphotransfer (Hpt) domain (InterPro:IPR008207); BEST Arabidopsis thaliana protein match is: histidine-containing phosphotransfer factor 5 (TAIR:AT1G03430.1); Has 358 Blast hits to 357 proteins in 69 species: Archae - 2; Bacteria - 42; Metazoa - 0; Fungi - 41; Plants - 268; Viruses - 0; Other Eukaryotes - 5 (source: NCBI BLink). &amp; (q6vak4|hp1_orysa : 86.7) Histidine-containing phosphotransfer protein 1 (OsHP1) - Oryza sativa (Rice) &amp; (gnl|cdd|38301 : 54.2) no description available &amp; (ipr008207 : 51.167698) Signal transduction histidine kinase, phosphotransfer (Hpt) domain &amp; (reliability: 288.0) &amp;  (original description: no original description)</t>
  </si>
  <si>
    <t>unigene0027867</t>
  </si>
  <si>
    <t>(p80471|lipc_soltu : 438.0) Light-induced protein, chloroplast precursor (Chloroplastic drought-induced stress protein CDSP-34) - Solanum tuberosum (Potato) &amp; (at4g04020 : 355.0) Fibrillin precursor protein. The fibrillin preprotein, but not the mature protein interacts with ABI2. Regulated by abscisic acid response regulators. Involved in abscisic acid-mediated photoprotection.; fibrillin (FIB); FUNCTIONS IN: structural molecule activity; INVOLVED IN: photoinhibition, response to cold, response to abscisic acid stimulus; LOCATED IN: in 8 components; EXPRESSED IN: fruit, guard cell, leaf; EXPRESSED DURING: seedling growth; CONTAINS InterPro DOMAIN/s: Plastid lipid-associated protein/fibrillin (InterPro:IPR006843); BEST Arabidopsis thaliana protein match is: Plastid-lipid associated protein PAP / fibrillin family protein (TAIR:AT4G22240.1); Has 435 Blast hits to 434 proteins in 78 species: Archae - 0; Bacteria - 75; Metazoa - 0; Fungi - 0; Plants - 340; Viruses - 0; Other Eukaryotes - 20 (source: NCBI BLink). &amp; (ipr006843 : 181.31644) Plastid lipid-associated protein/fibrillin conserved domain &amp; (gnl|cdd|70912 : 51.6) no description available &amp; (gnl|cdd|37138 : 50.9) no description available &amp; (reliability: 710.0) &amp;  (original description: no original description)</t>
  </si>
  <si>
    <t>31.1.1.1.1</t>
  </si>
  <si>
    <t>cell.organisation.cytoskeleton.actin.Actin</t>
  </si>
  <si>
    <t>unigene0055006</t>
  </si>
  <si>
    <t>(at5g09810 : 282.0) Member of Actin gene family.Mutants are defective in germination and root growth.; actin 7 (ACT7); FUNCTIONS IN: protein binding, structural constituent of cytoskeleton; INVOLVED IN: in 9 processes; LOCATED IN: mitochondrion, nucleolus, cell wall, cytoskeleton, plasma membrane; EXPRESSED IN: 29 plant structures; EXPRESSED DURING: 14 growth stages; CONTAINS InterPro DOMAIN/s: Actin, conserved site (InterPro:IPR004001), Actin/actin-like (InterPro:IPR004000), Actin/actin-like conserved site (InterPro:IPR020902); BEST Arabidopsis thaliana protein match is: actin 3 (TAIR:AT3G53750.1); Has 15241 Blast hits to 14839 proteins in 3047 species: Archae - 8; Bacteria - 21; Metazoa - 5732; Fungi - 5247; Plants - 1603; Viruses - 2; Other Eukaryotes - 2628 (source: NCBI BLink). &amp; (p53504|act1_sorbi : 281.0) Actin-1 - Sorghum bicolor (Sorghum) (Sorghum vulgare) &amp; (ipr004000 : 128.76245) Actin-like &amp; (reliability: 564.0) &amp;  (original description: no original description)</t>
  </si>
  <si>
    <t>31.1.1.2</t>
  </si>
  <si>
    <t>cell.organisation.cytoskeleton.mikrotubuli</t>
  </si>
  <si>
    <t>unigene0039218</t>
  </si>
  <si>
    <t>(p22275|tba3_maize : 72.0) Tubulin alpha-3 chain (Alpha-3 tubulin) - Zea mays (Maize) &amp; (at4g14960 : 71.6) Encodes an alpha-tubulin isoform required for right handed helical growth.; TUA6; FUNCTIONS IN: protein binding, structural constituent of cytoskeleton; INVOLVED IN: response to salt stress, microtubule cytoskeleton organization, cellular response to gravity; LOCATED IN: in 8 components; EXPRESSED IN: 26 plant structures; EXPRESSED DURING: 16 growth stages; CONTAINS InterPro DOMAIN/s: Alpha tubulin (InterPro:IPR002452),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tubulin alpha-2 chain (TAIR:AT1G50010.1); Has 22664 Blast hits to 22566 proteins in 4681 species: Archae - 4; Bacteria - 25; Metazoa - 4398; Fungi - 13427; Plants - 1532; Viruses - 0; Other Eukaryotes - 3278 (source: NCBI BLink). &amp; (reliability: 143.2) &amp;  (original description: no original description)</t>
  </si>
  <si>
    <t>33.1</t>
  </si>
  <si>
    <t>development.storage proteins</t>
  </si>
  <si>
    <t>unigene0062646</t>
  </si>
  <si>
    <t>(p09800|legb_goshi : 409.0) Legumin B precursor (Beta-globulin B) (LEGB-C134) [Contains: Legumin B acidic chain; Legumin B basic chain] - Gossypium hirsutum (Upland cotton) &amp; (at5g44120 : 353.0) Encodes a 12S seed storage protein. The Landsberg erecta genome contains another copy of 12S globulin gene, CRA2, which is located tandemly with CRA1. Protein is tyrosine-phosphorylated and its phosphorylation state is modulated in response to ABA in Arabidopsis thaliana seeds.; CRUCIFERINA (CRA1); FUNCTIONS IN: nutrient reservoir activity; INVOLVED IN: response to abscisic acid stimulus; LOCATED IN: endomembrane system; EXPRESSED IN: guard cell, seed; EXPRESSED DURING: seedling growth, seed development stages; CONTAINS InterPro DOMAIN/s: 11-S seed storage protein, conserved site (InterPro:IPR022379), Cupin, RmlC-type (InterPro:IPR011051), Cupin 1 (InterPro:IPR006045), RmlC-like jelly roll fold (InterPro:IPR014710), 11-S seed storage protein, plant (InterPro:IPR006044); BEST Arabidopsis thaliana protein match is: cruciferin 2 (TAIR:AT1G03880.1); Has 1047 Blast hits to 1009 proteins in 168 species: Archae - 0; Bacteria - 115; Metazoa - 2; Fungi - 0; Plants - 930; Viruses - 0; Other Eukaryotes - 0 (source: NCBI BLink). &amp; (ipr014710 : 213.55263) RmlC-like jelly roll fold &amp; (gnl|cdd|38301 : 53.5) no description available &amp; (reliability: 706.0) &amp;  (original description: no original description)</t>
  </si>
  <si>
    <t>unigene0011599</t>
  </si>
  <si>
    <t>(at2g33690 : 60.5) Late embryogenesis abundant protein, group 6; CONTAINS InterPro DOMAIN/s: Late embryogenesis abundant protein, group 6 (InterPro:IPR018930); BEST Arabidopsis thaliana protein match is: Late embryogenesis abundant protein, group 6 (TAIR:AT2G23120.1); Has 37 Blast hits to 37 proteins in 9 species: Archae - 0; Bacteria - 0; Metazoa - 0; Fungi - 0; Plants - 37; Viruses - 0; Other Eukaryotes - 0 (source: NCBI BLink). &amp; (ipr018930 : 57.094624) Late embryogenesis abundant protein, LEA-18 &amp; (reliability: 121.0) &amp;  (original description: no original description)</t>
  </si>
  <si>
    <t>33.3</t>
  </si>
  <si>
    <t>development.squamosa promoter binding like (SPL)</t>
  </si>
  <si>
    <t>unigene0024429</t>
  </si>
  <si>
    <t>(at1g53160 : 154.0) Encodes a member of the SPL (squamosa-promoter binding protein-like)gene family, a novel gene family encoding DNA binding proteins and putative transcription factors.  Contains the SBP-box, which encodes the SBP-domain, required and sufficient for interaction with DNA. It is involved in regulation of flowering and vegetative phase change.  Its temporal expression is regulated by the microRNA miR156. The target site for the microRNA is in the 3'UTR.; squamosa promoter binding protein-like 4 (SPL4); FUNCTIONS IN: DNA binding, sequence-specific DNA binding transcription factor activity; INVOLVED IN: regulation of vegetative phase change, regulation of transcription; LOCATED IN: nucleus; EXPRESSED IN: 22 plant structures; EXPRESSED DURING: 13 growth stages; CONTAINS InterPro DOMAIN/s: Squamosa promoter-binding protein (InterPro:IPR017238), Transcription factor, SBP-box (InterPro:IPR004333); BEST Arabidopsis thaliana protein match is: squamosa promoter binding protein-like 5 (TAIR:AT3G15270.1); Has 35333 Blast hits to 34131 proteins in 2444 species: Archae - 798; Bacteria - 22429; Metazoa - 974; Fungi - 991; Plants - 531; Viruses - 0; Other Eukaryotes - 9610 (source: NCBI BLink). &amp; (q38741|sbp1_antma : 139.0) Squamosa promoter-binding protein 1 - Antirrhinum majus (Garden snapdragon) &amp; (ipr004333 : 89.705505) Transcription factor, SBP-box &amp; (reliability: 308.0) &amp;  (original description: no original description)</t>
  </si>
  <si>
    <t>unigene0024430</t>
  </si>
  <si>
    <t>(at3g60030 : 87.4) squamosa promoter-binding protein-like 12 (SPL12); FUNCTIONS IN: sequence-specific DNA binding transcription factor activity; INVOLVED IN: regulation of transcription; LOCATED IN: nucleus; EXPRESSED IN: 22 plant structures; EXPRESSED DURING: 14 growth stages; CONTAINS InterPro DOMAIN/s: Ankyrin repeat-containing domain (InterPro:IPR020683), Transcription factor, SBP-box (InterPro:IPR004333); BEST Arabidopsis thaliana protein match is: squamosa promoter binding protein-like 1 (TAIR:AT2G47070.1); Has 969 Blast hits to 908 proteins in 50 species: Archae - 0; Bacteria - 2; Metazoa - 21; Fungi - 0; Plants - 938; Viruses - 0; Other Eukaryotes - 8 (source: NCBI BLink). &amp; (o04003|lg1_maize : 82.4) LIGULELESS1 protein - Zea mays (Maize) &amp; (gnl|cdd|82074 : 58.3) no description available &amp; (gnl|cdd|38301 : 51.2) no description available &amp; (ipr004333 : 50.86759) Transcription factor, SBP-box &amp; (reliability: 174.8) &amp;  (original description: no original description)</t>
  </si>
  <si>
    <t>(q42429|agl8_soltu : 197.0) Agamous-like MADS-box protein AGL8 homolog (POTM1-1) - Solanum tuberosum (Potato) &amp; (at1g69120 : 191.0) Floral homeotic gene encoding a MADS domain protein homologous to SRF transcription factors. Specifies floral meristem and sepal identity. Required for the transcriptional activation of AGAMOUS. Interacts with LEAFY.Binds to promoter and regulates the expression of flowering time genes SVP, SOC1 and AGL24.; APETALA1 (AP1); CONTAINS InterPro DOMAIN/s: Transcription factor, MADS-box (InterPro:IPR002100), Transcription factor, K-box (InterPro:IPR002487); BEST Arabidopsis thaliana protein match is: K-box region and MADS-box transcription factor family protein  (TAIR:AT1G26310.1); Has 8031 Blast hits to 8015 proteins in 981 species: Archae - 10; Bacteria - 56; Metazoa - 785; Fungi - 329; Plants - 6623; Viruses - 2; Other Eukaryotes - 226 (source: NCBI BLink). &amp; (ipr002487 : 70.045135) Transcription factor, K-box &amp; (gnl|cdd|38301 : 53.5) no description available &amp; (gnl|cdd|70912 : 50.1) no description available &amp; (reliability: 382.0) &amp;  (original description: no original description)</t>
  </si>
  <si>
    <t>unigene0011066</t>
  </si>
  <si>
    <t>(p23706|defa_antma : 251.0) Floral homeotic protein DEFICIENS - Antirrhinum majus (Garden snapdragon) &amp; (at3g54340 : 198.0) Floral homeotic gene encoding a MADS domain protein homologous to SRF transcription factors. Specifies petal and stamen identities. Associates with PISTILLATA.; APETALA 3 (AP3); CONTAINS InterPro DOMAIN/s: Transcription factor, MADS-box (InterPro:IPR002100), Transcription factor, K-box (InterPro:IPR002487); BEST Arabidopsis thaliana protein match is: AGAMOUS-like 71 (TAIR:AT5G51870.1); Has 6838 Blast hits to 6837 proteins in 855 species: Archae - 0; Bacteria - 0; Metazoa - 626; Fungi - 302; Plants - 5820; Viruses - 0; Other Eukaryotes - 90 (source: NCBI BLink). &amp; (ipr002100 : 59.174065) Transcription factor, MADS-box &amp; (gnl|cdd|70912 : 50.1) no description available &amp; (reliability: 396.0) &amp;  (original description: no original description)</t>
  </si>
  <si>
    <t>unigene0024467</t>
  </si>
  <si>
    <t>(at5g49120 : 97.4) Protein of unknown function (DUF581); FUNCTIONS IN: molecular_function unknown; INVOLVED IN: biological_process unknown; LOCATED IN: chloroplast; EXPRESSED IN: 18 plant structures; EXPRESSED DURING: 7 growth stages; CONTAINS InterPro DOMAIN/s: Protein of unknown function DUF581 (InterPro:IPR007650); BEST Arabidopsis thaliana protein match is: Protein of unknown function (DUF581) (TAIR:AT1G78020.1); Has 1807 Blast hits to 1807 proteins in 277 species: Archae - 0; Bacteria - 0; Metazoa - 736; Fungi - 347; Plants - 385; Viruses - 0; Other Eukaryotes - 339 (source: NCBI BLink). &amp; (gnl|cdd|38301 : 58.1) no description available &amp; (ipr007650 : 56.017063) Protein of unknown function DUF581 &amp; (reliability: 194.8) &amp;  (original description: no original description)</t>
  </si>
  <si>
    <t>unigene0024468</t>
  </si>
  <si>
    <t>(gnl|cdd|38301 : 55.0) no description available &amp; (at5g49120 : 52.8) Protein of unknown function (DUF581); FUNCTIONS IN: molecular_function unknown; INVOLVED IN: biological_process unknown; LOCATED IN: chloroplast; EXPRESSED IN: 18 plant structures; EXPRESSED DURING: 7 growth stages; CONTAINS InterPro DOMAIN/s: Protein of unknown function DUF581 (InterPro:IPR007650); BEST Arabidopsis thaliana protein match is: Protein of unknown function (DUF581) (TAIR:AT1G78020.1); Has 1807 Blast hits to 1807 proteins in 277 species: Archae - 0; Bacteria - 0; Metazoa - 736; Fungi - 347; Plants - 385; Viruses - 0; Other Eukaryotes - 339 (source: NCBI BLink). &amp; (reliability: 105.6) &amp;  (original description: no original description)</t>
  </si>
  <si>
    <t>unigene0026378</t>
  </si>
  <si>
    <t>(at5g62200 : 186.0) Embryo-specific protein 3, (ATS3); FUNCTIONS IN: molecular_function unknown; INVOLVED IN: biological_process unknown; LOCATED IN: plasma membrane, anchored to membrane; EXPRESSED IN: 24 plant structures; EXPRESSED DURING: 13 growth stages; CONTAINS InterPro DOMAIN/s: Lipase/lipooxygenase, PLAT/LH2 (InterPro:IPR008976), Embryo-specific 3 (InterPro:IPR010417); BEST Arabidopsis thaliana protein match is: Embryo-specific protein 3, (ATS3) (TAIR:AT2G41475.1); Has 109 Blast hits to 109 proteins in 16 species: Archae - 0; Bacteria - 0; Metazoa - 0; Fungi - 0; Plants - 109; Viruses - 0; Other Eukaryotes - 0 (source: NCBI BLink). &amp; (ipr010417 : 123.24098) Embryo-specific 3 &amp; (gnl|cdd|36433 : 50.8) no description available &amp; (reliability: 372.0) &amp;  (original description: no original description)</t>
  </si>
  <si>
    <t>unigene0026726</t>
  </si>
  <si>
    <t>(q9xh42|cet4_tobac : 157.0) CEN-like protein 4 - Nicotiana tabacum (Common tobacco) &amp; (at2g27550 : 155.0) encodes a protein similar to TFL1. overexpression leads to similar phenotype as TFL1 overexpression. expressed specifically in the hypocotyl and null mutation does not result in phenotypes exhibited by TFL1 null mutations.; centroradialis (ATC); CONTAINS InterPro DOMAIN/s: Phosphatidylethanolamine-binding, conserved site (InterPro:IPR001858), Phosphatidylethanolamine-binding protein PEBP (InterPro:IPR008914); BEST Arabidopsis thaliana protein match is: PEBP (phosphatidylethanolamine-binding protein) family protein (TAIR:AT5G03840.1); Has 2165 Blast hits to 2165 proteins in 308 species: Archae - 0; Bacteria - 2; Metazoa - 605; Fungi - 111; Plants - 1396; Viruses - 3; Other Eukaryotes - 48 (source: NCBI BLink). &amp; (ipr008914 : 61.76433) Phosphatidylethanolamine-binding protein PEBP &amp; (reliability: 310.0) &amp;  (original description: no original description)</t>
  </si>
  <si>
    <t>unigene0026727</t>
  </si>
  <si>
    <t>(q9xh43|cet2_tobac : 302.0) CEN-like protein 2 - Nicotiana tabacum (Common tobacco) &amp; (at2g27550 : 294.0) encodes a protein similar to TFL1. overexpression leads to similar phenotype as TFL1 overexpression. expressed specifically in the hypocotyl and null mutation does not result in phenotypes exhibited by TFL1 null mutations.; centroradialis (ATC); CONTAINS InterPro DOMAIN/s: Phosphatidylethanolamine-binding, conserved site (InterPro:IPR001858), Phosphatidylethanolamine-binding protein PEBP (InterPro:IPR008914); BEST Arabidopsis thaliana protein match is: PEBP (phosphatidylethanolamine-binding protein) family protein (TAIR:AT5G03840.1); Has 2165 Blast hits to 2165 proteins in 308 species: Archae - 0; Bacteria - 2; Metazoa - 605; Fungi - 111; Plants - 1396; Viruses - 3; Other Eukaryotes - 48 (source: NCBI BLink). &amp; (ipr008914 : 148.83513) Phosphatidylethanolamine-binding protein PEBP &amp; (reliability: 588.0) &amp;  (original description: no original description)</t>
  </si>
  <si>
    <t>(at4g27410 : 358.0) Encodes a NAC transcription factor induced in response to dessication. It is localized to the nucleus and acts as a transcriptional activator in ABA-mediated dehydration response.; RESPONSIVE TO DESICCATION 26 (RD26); CONTAINS InterPro DOMAIN/s: No apical meristem (NAM) protein (InterPro:IPR003441); BEST Arabidopsis thaliana protein match is: NAC domain containing protein 19 (TAIR:AT1G52890.1); Has 2991 Blast hits to 2983 proteins in 75 species: Archae - 0; Bacteria - 0; Metazoa - 0; Fungi - 0; Plants - 2991; Viruses - 0; Other Eukaryotes - 0 (source: NCBI BLink). &amp; (q52qh4|nac68_orysa : 240.0) NAC domain-containing protein 68 (ONAC068) - Oryza sativa (Rice) &amp; (ipr003441 : 112.94321) No apical meristem (NAM) protein &amp; (gnl|cdd|70912 : 55.5) no description available &amp; (reliability: 913.65063) &amp;  (original description: no original description)</t>
  </si>
  <si>
    <t>unigene0029831</t>
  </si>
  <si>
    <t>(at4g36710 : 419.0) GRAS family transcription factor; CONTAINS InterPro DOMAIN/s: Transcription factor GRAS (InterPro:IPR005202); BEST Arabidopsis thaliana protein match is: GRAS family transcription factor (TAIR:AT4G00150.1); Has 2023 Blast hits to 1999 proteins in 291 species: Archae - 0; Bacteria - 2; Metazoa - 0; Fungi - 0; Plants - 2019; Viruses - 0; Other Eukaryotes - 2 (source: NCBI BLink). &amp; (ipr005202 : 207.13734) Transcription factor GRAS &amp; (q6ei06|gaip_cucma : 114.0) DELLA protein GAIP (Gibberellic acid-insensitive phloem protein) (GAIP) (CmGAIP) - Cucurbita maxima (Pumpkin) (Winter squash) &amp; (gnl|cdd|38301 : 53.9) no description available &amp; (gnl|cdd|33678 : 53.5) no description available &amp; (reliability: 838.0) &amp;  (original description: no original description)</t>
  </si>
  <si>
    <t>unigene0030072</t>
  </si>
  <si>
    <t>(at1g69490 : 327.0) Encodes a member of the NAC transcription factor gene family.  It is expressed in floral primordia and upregulated by AP3 and PI.  Its expression is associated with leaf senescence.; NAC-like, activated by AP3/PI (NAP); CONTAINS InterPro DOMAIN/s: No apical meristem (NAM) protein (InterPro:IPR003441); BEST Arabidopsis thaliana protein match is: NAC domain containing protein 25 (TAIR:AT1G61110.1); Has 3046 Blast hits to 3040 proteins in 76 species: Archae - 0; Bacteria - 0; Metazoa - 0; Fungi - 0; Plants - 3046; Viruses - 0; Other Eukaryotes - 0 (source: NCBI BLink). &amp; (q52qh4|nac68_orysa : 236.0) NAC domain-containing protein 68 (ONAC068) - Oryza sativa (Rice) &amp; (ipr003441 : 118.81813) No apical meristem (NAM) protein &amp; (gnl|cdd|38301 : 56.6) no description available &amp; (reliability: 861.93176) &amp;  (original description: no original description)</t>
  </si>
  <si>
    <t>unigene0030979</t>
  </si>
  <si>
    <t>(p23915|flo_antma : 538.0) Floricaula protein - Antirrhinum majus (Garden snapdragon) &amp; (ipr002910 : 438.83823) Floricaula/leafy protein &amp; (at5g61850 : 316.0) Encodes transcriptional regulator that promotes the transition to flowering.Involved in floral meristem development. LFY is involved in the regulation of AP3 expression, and appears to bring the F-box protein UFO to the AP3 promoter.; LEAFY (LFY); CONTAINS InterPro DOMAIN/s: Floricaula/leafy protein (InterPro:IPR002910); Has 1807 Blast hits to 1807 proteins in 277 species: Archae - 0; Bacteria - 0; Metazoa - 736; Fungi - 347; Plants - 385; Viruses - 0; Other Eukaryotes - 339 (source: NCBI BLink). &amp; (gnl|cdd|38301 : 51.5) no description available &amp; (reliability: 632.0) &amp;  (original description: no original description)</t>
  </si>
  <si>
    <t>unigene0037180</t>
  </si>
  <si>
    <t>(at3g30340 : 327.0) nodulin MtN21 /EamA-like transporter family protein; LOCATED IN: endomembrane system, membrane; EXPRESSED IN: 19 plant structures; EXPRESSED DURING: 9 growth stages; CONTAINS InterPro DOMAIN/s: Protein of unknown function DUF6, transmembrane (InterPro:IPR000620); BEST Arabidopsis thaliana protein match is: nodulin MtN21 /EamA-like transporter family protein (TAIR:AT4G01440.1); Has 4418 Blast hits to 4395 proteins in 666 species: Archae - 30; Bacteria - 2090; Metazoa - 4; Fungi - 0; Plants - 1238; Viruses - 0; Other Eukaryotes - 1056 (source: NCBI BLink). &amp; (reliability: 654.0) &amp;  (original description: no original description)</t>
  </si>
  <si>
    <t>unigene0037234</t>
  </si>
  <si>
    <t>(at1g01720 : 289.0) Belongs to a large family of putative transcriptional activators with NAC domain. Transcript level increases in response to wounding and abscisic acid. ATAF1 attentuates ABA signaling and sythesis. Mutants are hyposensitive to ABA.; ATAF1; CONTAINS InterPro DOMAIN/s: No apical meristem (NAM) protein (InterPro:IPR003441); BEST Arabidopsis thaliana protein match is: NAC domain containing protein 32 (TAIR:AT1G77450.1); Has 3043 Blast hits to 3037 proteins in 75 species: Archae - 0; Bacteria - 0; Metazoa - 0; Fungi - 0; Plants - 3043; Viruses - 0; Other Eukaryotes - 0 (source: NCBI BLink). &amp; (q7f2l3|nac48_orysa : 274.0) NAC domain-containing protein 48 (ONAC048) - Oryza sativa (Rice) &amp; (ipr003441 : 112.4902) No apical meristem (NAM) protein &amp; (gnl|cdd|38301 : 55.0) no description available &amp; (reliability: 774.85785) &amp;  (original description: no original description)</t>
  </si>
  <si>
    <t>unigene0077321</t>
  </si>
  <si>
    <t>(at2g17040 : 263.0) Member of the NAC transcription factor family and more specifically, the ONAC022 subfamily. Involved in leaf and inflorescence stem morphogenesis.; NAC domain containing protein 36 (NAC036); CONTAINS InterPro DOMAIN/s: No apical meristem (NAM) protein (InterPro:IPR003441); BEST Arabidopsis thaliana protein match is: NAC domain containing protein 35 (TAIR:AT2G02450.2); Has 2865 Blast hits to 2857 proteins in 76 species: Archae - 0; Bacteria - 2; Metazoa - 0; Fungi - 0; Plants - 2863; Viruses - 0; Other Eukaryotes - 0 (source: NCBI BLink). &amp; (q7f2l3|nac48_orysa : 157.0) NAC domain-containing protein 48 (ONAC048) - Oryza sativa (Rice) &amp; (ipr003441 : 102.308) No apical meristem (NAM) protein &amp; (gnl|cdd|82074 : 52.9) no description available &amp; (reliability: 705.039) &amp;  (original description: no original description)</t>
  </si>
  <si>
    <t>34.3</t>
  </si>
  <si>
    <t>transport.amino acids</t>
  </si>
  <si>
    <t>unigene0027631</t>
  </si>
  <si>
    <t>(at1g08230 : 389.0) Transmembrane amino acid transporter family protein; EXPRESSED IN: 22 plant structures; EXPRESSED DURING: 10 growth stages; CONTAINS InterPro DOMAIN/s: Amino acid transporter, transmembrane (InterPro:IPR013057); BEST Arabidopsis thaliana protein match is: Transmembrane amino acid transporter family protein (TAIR:AT5G41800.1); Has 2686 Blast hits to 2681 proteins in 218 species: Archae - 0; Bacteria - 0; Metazoa - 558; Fungi - 296; Plants - 1464; Viruses - 0; Other Eukaryotes - 368 (source: NCBI BLink). &amp; (ipr013057 : 95.75306) Amino acid transporter, transmembrane &amp; (gnl|cdd|38301 : 52.7) no description available &amp; (reliability: 778.0) &amp;  (original description: no original description)</t>
  </si>
  <si>
    <t>unigene0029387</t>
  </si>
  <si>
    <t>(at5g04770 : 792.0) Encodes a member of the cationic amino acid transporter (CAT) subfamily of amino acid polyamine choline transporters. Does not mediate efficient uptake of basic amino acids in yeast or Xenopus systems but can transport neutral and acidic amino acid analogs. Expressed in sink tissues. Induced during infestation of roots by the plant parasitic root-knot nematode, Meloidogyne incognita. Localized in the plasma membrane.; cationic amino acid transporter 6 (CAT6); CONTAINS InterPro DOMAIN/s: Cationic amino acid transporter (InterPro:IPR015606), Amino acid/polyamine transporter I (InterPro:IPR002293), Amino acid permease domain (InterPro:IPR004841); BEST Arabidopsis thaliana protein match is: cationic amino acid transporter 7 (TAIR:AT3G10600.1); Has 1807 Blast hits to 1807 proteins in 277 species: Archae - 0; Bacteria - 0; Metazoa - 736; Fungi - 347; Plants - 385; Viruses - 0; Other Eukaryotes - 339 (source: NCBI BLink). &amp; (ipr004841 : 66.43849) Amino acid permease domain &amp; (gnl|cdd|38301 : 54.2) no description available &amp; (reliability: 1700.2673) &amp;  (original description: no original description)</t>
  </si>
  <si>
    <t>34.12</t>
  </si>
  <si>
    <t>transport.metal</t>
  </si>
  <si>
    <t>unigene0010486</t>
  </si>
  <si>
    <t>(at3g52080 : 603.0) encodes a cation:proton exchanger expressed in pollen; cation/hydrogen exchanger 28 (chx28); FUNCTIONS IN: monovalent cation:hydrogen antiporter activity; INVOLVED IN: cation transport; LOCATED IN: membrane; EXPRESSED IN: male gametophyte, flower, pollen tube, leaf; EXPRESSED DURING: L mature pollen stage, M germinated pollen stage, 4 anthesis; CONTAINS InterPro DOMAIN/s: Cation/H+ exchanger (InterPro:IPR006153); BEST Arabidopsis thaliana protein match is: cation/hydrogen exchanger 15 (TAIR:AT2G13620.1); Has 2845 Blast hits to 2827 proteins in 865 species: Archae - 172; Bacteria - 1868; Metazoa - 0; Fungi - 124; Plants - 540; Viruses - 0; Other Eukaryotes - 141 (source: NCBI BLink). &amp; (gnl|cdd|36433 : 52.7) no description available &amp; (reliability: 1206.0) &amp;  (original description: no original description)</t>
  </si>
  <si>
    <t>unigene0025728</t>
  </si>
  <si>
    <t>(at1g05300 : 330.0) member of Fe(II) transporter isolog family; zinc transporter 5 precursor (ZIP5); FUNCTIONS IN: cation transmembrane transporter activity, metal ion transmembrane transporter activity; INVOLVED IN: response to zinc ion, cation transport; LOCATED IN: endomembrane system, integral to membrane, membrane; EXPRESSED IN: 10 plant structures; EXPRESSED DURING: LP.06 six leaves visible, LP.04 four leaves visible, 4 anthesis, C globular stage, petal differentiation and expansion stage; CONTAINS InterPro DOMAIN/s: Zinc/iron permease, fungal/plant (InterPro:IPR004698), Zinc/iron permease (InterPro:IPR003689); BEST Arabidopsis thaliana protein match is: zinc transporter 3 precursor (TAIR:AT2G32270.1); Has 35333 Blast hits to 34131 proteins in 2444 species: Archae - 798; Bacteria - 22429; Metazoa - 974; Fungi - 991; Plants - 531; Viruses - 0; Other Eukaryotes - 9610 (source: NCBI BLink). &amp; (ipr003689 : 152.06493) Zinc/iron permease &amp; (reliability: 926.11365) &amp;  (original description: no original description)</t>
  </si>
  <si>
    <t>34.14</t>
  </si>
  <si>
    <t>transport.unspecified cations</t>
  </si>
  <si>
    <t>unigene0035970</t>
  </si>
  <si>
    <t>(at5g55470 : 120.0) member of Sodium proton exchanger family; Na+/H+ (sodium hydrogen) exchanger 3 (NHX3); CONTAINS InterPro DOMAIN/s: Na+/H+ exchanger, subfamily (InterPro:IPR004709), Cation/H+ exchanger, conserved region (InterPro:IPR018422), Cation/H+ exchanger (InterPro:IPR006153), Na+/H+ exchanger, isoforms 1-4, conserved region (InterPro:IPR018407); BEST Arabidopsis thaliana protein match is: sodium hydrogen exchanger 2 (TAIR:AT3G05030.1); Has 1807 Blast hits to 1807 proteins in 277 species: Archae - 0; Bacteria - 0; Metazoa - 736; Fungi - 347; Plants - 385; Viruses - 0; Other Eukaryotes - 339 (source: NCBI BLink). &amp; (gnl|cdd|38301 : 50.8) no description available &amp; (reliability: 240.0) &amp;  (original description: no original description)</t>
  </si>
  <si>
    <t>34.15</t>
  </si>
  <si>
    <t>transport.potassium</t>
  </si>
  <si>
    <t>unigene0020930</t>
  </si>
  <si>
    <t>(at3g02850 : 1095.0) Encodes SKOR, a member of Shaker family potassium ion (K+) channel.  This family includes five groups based on phylogenetic analysis (FEBS Letters (2007) 581: 2357): I (inward rectifying channel): AKT1 (AT2G26650), AKT5 (AT4G32500) and SPIK (also known as AKT6, AT2G25600); II (inward rectifying channel): KAT1 (AT5G46240) and KAT2 (AT4G18290); III (weakly inward rectifying channel): AKT2 (AT4G22200); IV (regulatory subunit involved in inwardly rectifying conductance formation): KAT3 (also known as AtKC1, AT4G32650); V (outward rectifying channel): SKOR (AT3G02850) and GORK (AT5G37500).  Mediates the delivery of K+ from stelar cells to the xylem in the roots towards the shoot. mRNA accumulation is modulated by abscisic acid. K+ gating activity is modulated by external and internal K+.; STELAR K+ outward rectifier (SKOR); FUNCTIONS IN: outward rectifier potassium channel activity, cyclic nucleotide binding; INVOLVED IN: potassium ion transport, response to abscisic acid stimulus; LOCATED IN: membrane; EXPRESSED IN: 8 plant structures; EXPRESSED DURING: L mature pollen stage, M germinated pollen stage, 4 anthesis; CONTAINS InterPro DOMAIN/s: Cyclic nucleotide-binding (InterPro:IPR000595), Potassium channel, voltage-dependent, EAG/ELK/ERG (InterPro:IPR003938), Protein of unknown function DUF3354 (InterPro:IPR021789), Ankyrin repeat-containing domain (InterPro:IPR020683), Ion transport (InterPro:IPR005821), Cyclic nucleotide-binding-like (InterPro:IPR018490), RmlC-like jelly roll fold (InterPro:IPR014710), Ankyrin repeat (InterPro:IPR002110); BEST Arabidopsis thaliana protein match is: gated outwardly-rectifying K+ channel (TAIR:AT5G37500.1); Has 82938 Blast hits to 34972 proteins in 1815 species: Archae - 147; Bacteria - 10317; Metazoa - 39460; Fungi - 7131; Plants - 3765; Viruses - 1138; Other Eukaryotes - 20980 (source: NCBI BLink). &amp; (q8vyx2|akt1_orysa : 362.0) Potassium channel AKT1 (OsAKT1) - Oryza sativa (Rice) &amp; (ipr020683 : 109.88223) Ankyrin repeat-containing domain &amp; (gnl|cdd|38301 : 54.2) no description available &amp; (gnl|cdd|33678 : 50.4) no description available &amp; (reliability: 2190.0) &amp;  (original description: no original description)</t>
  </si>
  <si>
    <t>unigene0021021</t>
  </si>
  <si>
    <t>(at3g21690 : 421.0) MATE efflux family protein; FUNCTIONS IN: antiporter activity, drug transmembrane transporter activity, transporter activity; INVOLVED IN: drug transmembrane transport, transmembrane transport; LOCATED IN: plasma membrane, membrane; EXPRESSED IN: 23 plant structures; EXPRESSED DURING: 13 growth stages; CONTAINS InterPro DOMAIN/s: Multi antimicrobial extrusion protein MatE (InterPro:IPR002528); BEST Arabidopsis thaliana protein match is: MATE efflux family protein (TAIR:AT1G61890.1); Has 11325 Blast hits to 11232 proteins in 2038 species: Archae - 269; Bacteria - 8227; Metazoa - 142; Fungi - 332; Plants - 1357; Viruses - 0; Other Eukaryotes - 998 (source: NCBI BLink). &amp; (ipr002528 : 75.57984) Multi antimicrobial extrusion protein &amp; (gnl|cdd|38301 : 59.6) no description available &amp; (reliability: 974.2647) &amp;  (original description: no original description)</t>
  </si>
  <si>
    <t>unigene0036304</t>
  </si>
  <si>
    <t>(at1g64890 : 399.0) Major facilitator superfamily protein; CONTAINS InterPro DOMAIN/s: Major facilitator superfamily, general substrate transporter (InterPro:IPR016196), Biopterin transport-related protein BT1 (InterPro:IPR004324); BEST Arabidopsis thaliana protein match is: Major facilitator superfamily protein (TAIR:AT1G04570.1); Has 1088 Blast hits to 1079 proteins in 365 species: Archae - 17; Bacteria - 560; Metazoa - 42; Fungi - 5; Plants - 247; Viruses - 0; Other Eukaryotes - 217 (source: NCBI BLink). &amp; (ipr004324 : 179.6117) Biopterin transport-related protein BT1 &amp; (gnl|cdd|38301 : 56.9) no description available &amp; (reliability: 798.0) &amp;  (original description: no original description)</t>
  </si>
  <si>
    <t>unigene0018152</t>
  </si>
  <si>
    <t>(at3g63060 : 311.0) EID1-like 3 (EDL3); BEST Arabidopsis thaliana protein match is: EID1-like 1 (TAIR:AT5G15440.1); Has 30201 Blast hits to 17322 proteins in 780 species: Archae - 12; Bacteria - 1396; Metazoa - 17338; Fungi - 3422; Plants - 5037; Viruses - 0; Other Eukaryotes - 2996 (source: NCBI BLink). &amp; (gnl|cdd|38301 : 57.3) no description available &amp; (reliability: 622.0) &amp;  (original description: no original description)</t>
  </si>
  <si>
    <t>unigene0018208</t>
  </si>
  <si>
    <t>(at2g38310 : 262.0) Encodes a member of the PYR (pyrabactin resistance  )/PYL(PYR1-like)/RCAR (regulatory components of ABA receptor) family proteins with 14 members.  PYR/PYL/RCAR family proteins function as abscisic acid sensors. Mediate ABA-dependent regulation of protein phosphatase 2Cs ABI1 and ABI2.; PYR1-like 4 (PYL4); CONTAINS InterPro DOMAIN/s: Polyketide cyclase/dehydrase (InterPro:IPR019587); BEST Arabidopsis thaliana protein match is: Polyketide cyclase/dehydrase and lipid transport superfamily protein (TAIR:AT5G05440.1); Has 467 Blast hits to 463 proteins in 53 species: Archae - 0; Bacteria - 19; Metazoa - 0; Fungi - 2; Plants - 445; Viruses - 0; Other Eukaryotes - 1 (source: NCBI BLink). &amp; (gnl|cdd|38301 : 62.7) no description available &amp; (reliability: 524.0) &amp;  (original description: no original description)</t>
  </si>
  <si>
    <t>unigene0021533</t>
  </si>
  <si>
    <t>(at5g01300 : 235.0) PEBP (phosphatidylethanolamine-binding protein) family protein; FUNCTIONS IN: phosphatidylethanolamine binding; INVOLVED IN: biological_process unknown; LOCATED IN: cellular_component unknown; EXPRESSED IN: 7 plant structures; EXPRESSED DURING: LP.04 four leaves visible, 4 anthesis, 4 leaf senescence stage, petal differentiation and expansion stage, LP.08 eight leaves visible; CONTAINS InterPro DOMAIN/s: YbhB/YbcL (InterPro:IPR005247), Phosphatidylethanolamine-binding protein PEBP (InterPro:IPR008914); Has 30201 Blast hits to 17322 proteins in 780 species: Archae - 12; Bacteria - 1396; Metazoa - 17338; Fungi - 3422; Plants - 5037; Viruses - 0; Other Eukaryotes - 2996 (source: NCBI BLink). &amp; (ipr008914 : 91.69794) Phosphatidylethanolamine-binding protein PEBP &amp; (gnl|cdd|33678 : 53.1) no description available &amp; (reliability: 470.0) &amp;  (original description: no original description)</t>
  </si>
  <si>
    <t>unigene0021534</t>
  </si>
  <si>
    <t>(at5g01300 : 114.0) PEBP (phosphatidylethanolamine-binding protein) family protein; FUNCTIONS IN: phosphatidylethanolamine binding; INVOLVED IN: biological_process unknown; LOCATED IN: cellular_component unknown; EXPRESSED IN: 7 plant structures; EXPRESSED DURING: LP.04 four leaves visible, 4 anthesis, 4 leaf senescence stage, petal differentiation and expansion stage, LP.08 eight leaves visible; CONTAINS InterPro DOMAIN/s: YbhB/YbcL (InterPro:IPR005247), Phosphatidylethanolamine-binding protein PEBP (InterPro:IPR008914); Has 30201 Blast hits to 17322 proteins in 780 species: Archae - 12; Bacteria - 1396; Metazoa - 17338; Fungi - 3422; Plants - 5037; Viruses - 0; Other Eukaryotes - 2996 (source: NCBI BLink). &amp; (reliability: 228.0) &amp;  (original description: no original description)</t>
  </si>
  <si>
    <t>unigene0028105</t>
  </si>
  <si>
    <t>(at1g24430 : 239.0) HXXXD-type acyl-transferase family protein; FUNCTIONS IN: transferase activity, transferring acyl groups other than amino-acyl groups, transferase activity; INVOLVED IN: N-terminal protein myristoylation; LOCATED IN: cellular_component unknown; EXPRESSED IN: hypocotyl, root; CONTAINS InterPro DOMAIN/s: Transferase (InterPro:IPR003480); BEST Arabidopsis thaliana protein match is: HXXXD-type acyl-transferase family protein (TAIR:AT3G26040.1); Has 2376 Blast hits to 2366 proteins in 124 species: Archae - 0; Bacteria - 0; Metazoa - 0; Fungi - 27; Plants - 2343; Viruses - 0; Other Eukaryotes - 6 (source: NCBI BLink). &amp; (ipr003480 : 188.62965) Transferase &amp; (o24645|hcbt1_diaca : 103.0) Anthranilate N-benzoyltransferase protein 1 (EC 2.3.1.144) (Anthranilate N-hydroxycinnamoyl/benzoyltransferase 1) - Dianthus caryophyllus (Carnation) (Clove pink) &amp; (gnl|cdd|38301 : 60.4) no description available &amp; (reliability: 478.0) &amp;  (original description: no original description)</t>
  </si>
  <si>
    <t>unigene0028375</t>
  </si>
  <si>
    <t>(at4g28940 : 140.0) Phosphorylase superfamily protein; FUNCTIONS IN: catalytic activity; INVOLVED IN: nucleoside metabolic process; LOCATED IN: endomembrane system; EXPRESSED IN: hypocotyl, root, flower; EXPRESSED DURING: 4 anthesis; CONTAINS InterPro DOMAIN/s: Nucleoside phosphorylase (InterPro:IPR000845), Nucleoside phosphorylase, family 1 (InterPro:IPR018017); BEST Arabidopsis thaliana protein match is: Phosphorylase superfamily protein (TAIR:AT4G24340.1); Has 4063 Blast hits to 3116 proteins in 1287 species: Archae - 0; Bacteria - 3887; Metazoa - 0; Fungi - 0; Plants - 125; Viruses - 0; Other Eukaryotes - 51 (source: NCBI BLink). &amp; (q09117|bspb_popde : 60.1) Bark storage protein B precursor - Populus deltoides (Poplar) &amp; (gnl|cdd|33678 : 51.2) no description available &amp; (gnl|cdd|38301 : 50.0) no description available &amp; (reliability: 280.0) &amp;  (original description: no original description)</t>
  </si>
  <si>
    <t>unigene0038113</t>
  </si>
  <si>
    <t>(gnl|cdd|36433 : 52.3) no description available &amp; (at1g76065 : 50.1) LYR family of Fe/S cluster biogenesis protein; CONTAINS InterPro DOMAIN/s: Complex 1 LYR protein (InterPro:IPR008011); Has 71 Blast hits to 71 proteins in 35 species: Archae - 0; Bacteria - 0; Metazoa - 35; Fungi - 10; Plants - 26; Viruses - 0; Other Eukaryotes - 0 (source: NCBI BLink). &amp; (reliability: 100.2) &amp;  (original description: no original description)</t>
  </si>
  <si>
    <t>unigene0047669</t>
  </si>
  <si>
    <t>(at3g10970 : 490.0) Haloacid dehalogenase-like hydrolase (HAD) superfamily protein; FUNCTIONS IN: hydrolase activity, catalytic activity; INVOLVED IN: metabolic process; LOCATED IN: chloroplast; EXPRESSED IN: 23 plant structures; EXPRESSED DURING: 13 growth stages; CONTAINS InterPro DOMAIN/s: Haloacid dehalogenase-like hydrolase (InterPro:IPR005834), HAD-superfamily hydrolase, subfamily IA, variant 3 (InterPro:IPR006402); BEST Arabidopsis thaliana protein match is: Haloacid dehalogenase-like hydrolase (HAD) superfamily protein (TAIR:AT4G11570.2); Has 3249 Blast hits to 3249 proteins in 1169 species: Archae - 14; Bacteria - 2940; Metazoa - 3; Fungi - 1; Plants - 144; Viruses - 0; Other Eukaryotes - 147 (source: NCBI BLink). &amp; (gnl|cdd|38301 : 62.3) no description available &amp; (reliability: 980.0) &amp;  (original description: no original description)</t>
  </si>
  <si>
    <t>unigene0073113</t>
  </si>
  <si>
    <t>(at5g58660 : 301.0)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iron ion binding; INVOLVED IN: oxidation reduction; LOCATED IN: cellular_component unknown; EXPRESSED IN: 7 plant structures; EXPRESSED DURING: 4 anthesis, petal differentiation and expansion stage; CONTAINS InterPro DOMAIN/s: Isopenicillin N synthase (InterPro:IPR002283), Oxoglutarate/iron-dependent oxygenase (InterPro:IPR005123); BEST Arabidopsis thaliana protein match is: 2-oxoglutarate (2OG) and Fe(II)-dependent oxygenase superfamily protein (TAIR:AT3G47190.1); Has 1807 Blast hits to 1807 proteins in 277 species: Archae - 0; Bacteria - 0; Metazoa - 736; Fungi - 347; Plants - 385; Viruses - 0; Other Eukaryotes - 339 (source: NCBI BLink). &amp; (q9xhg2|fls_maldo : 127.0) Flavonol synthase/flavanone 3-hydroxylase (EC 1.14.11.23) (EC 1.14.11.9) (FLS) - Malus domestica (Apple) (Malus sylvestris) &amp; (gnl|cdd|33678 : 58.1) no description available &amp; (gnl|cdd|38301 : 56.9) no description available &amp; (ipr005123 : 52.959457) Oxoglutarate/iron-dependent dioxygenase &amp; (reliability: 602.0) &amp;  (original description: no original description)</t>
  </si>
  <si>
    <t>35.1.22</t>
  </si>
  <si>
    <t>not assigned.no ontology.late embryogenesis abundant domain-containing protein</t>
  </si>
  <si>
    <t>unigene0015117</t>
  </si>
  <si>
    <t>(at1g22600 : 93.6) Late embryogenesis abundant protein (LEA) family protein; FUNCTIONS IN: molecular_function unknown; INVOLVED IN: biological_process unknown; LOCATED IN: endomembrane system; EXPRESSED IN: stem, embryo, sperm cell, hypocotyl, flower; EXPRESSED DURING: petal differentiation and expansion stage, D bilateral stage; BEST Arabidopsis thaliana protein match is: late embryogenesis abundant domain-containing protein / LEA domain-containing protein (TAIR:AT1G72100.1); Has 169 Blast hits to 166 proteins in 40 species: Archae - 0; Bacteria - 0; Metazoa - 72; Fungi - 8; Plants - 85; Viruses - 0; Other Eukaryotes - 4 (source: NCBI BLink). &amp; (reliability: 184.8) &amp;  (original description: no original description)</t>
  </si>
  <si>
    <t>35.1.26</t>
  </si>
  <si>
    <t>not assigned.no ontology.DC1 domain containing protein</t>
  </si>
  <si>
    <t>unigene0025082</t>
  </si>
  <si>
    <t>(at1g60420 : 276.0) Reduce transmission through pollen.; DC1 domain-containing protein; FUNCTIONS IN: oxidoreductase activity, antioxidant activity; INVOLVED IN: response to cadmium ion, pollen tube growth, pollen tube guidance; LOCATED IN: cellular_component unknown; EXPRESSED IN: 25 plant structures; EXPRESSED DURING: 15 growth stages; CONTAINS InterPro DOMAIN/s: Thioredoxin fold (InterPro:IPR012335), Alkyl hydroperoxide reductase/ Thiol specific antioxidant/ Mal allergen (InterPro:IPR000866), Thioredoxin-like (InterPro:IPR017936), Thioredoxin-like fold (InterPro:IPR012336), C1-like (InterPro:IPR011424), Thioredoxin, conserved site (InterPro:IPR017937); BEST Arabidopsis thaliana protein match is: protein kinase C-like zinc finger protein (TAIR:AT4G31240.2); Has 6688 Blast hits to 3903 proteins in 794 species: Archae - 4; Bacteria - 4185; Metazoa - 634; Fungi - 4; Plants - 553; Viruses - 0; Other Eukaryotes - 1308 (source: NCBI BLink). &amp; (ipr012335 : 66.937485) no description available &amp; (gnl|cdd|38301 : 51.2) no description available &amp; (gnl|cdd|33678 : 50.4) no description available &amp; (reliability: 552.0) &amp;  (original description: no original description)</t>
  </si>
  <si>
    <t>unigene0000611</t>
  </si>
  <si>
    <t>(at1g43730 : 58.9) RNA-directed DNA polymerase (reverse transcriptase)-related family protein; CONTAINS InterPro DOMAIN/s: RNA-directed DNA polymerase (reverse transcriptase), related (InterPro:IPR015706); BEST Arabidopsis thaliana protein match is: RNA-directed DNA polymerase (reverse transcriptase)-related family protein (TAIR:AT4G04650.1); Has 737 Blast hits to 724 proteins in 19 species: Archae - 0; Bacteria - 0; Metazoa - 0; Fungi - 0; Plants - 737; Viruses - 0; Other Eukaryotes - 0 (source: NCBI BLink). &amp; (reliability: 117.8) &amp;  (original description: no original description)</t>
  </si>
  <si>
    <t>unigene0000682</t>
  </si>
  <si>
    <t>unigene0000684</t>
  </si>
  <si>
    <t>(at5g35695 : 61.6) CONTAINS InterPro DOMAIN/s: Putative harbinger transposase-derived nuclease (InterPro:IPR006912); BEST Arabidopsis thaliana protein match is: unknown protein (TAIR:AT5G41980.1); Has 30201 Blast hits to 17322 proteins in 780 species: Archae - 12; Bacteria - 1396; Metazoa - 17338; Fungi - 3422; Plants - 5037; Viruses - 0; Other Eukaryotes - 2996 (source: NCBI BLink). &amp; (gnl|cdd|38301 : 51.2) no description available &amp; (reliability: 123.2) &amp;  (original description: no original description)</t>
  </si>
  <si>
    <t>unigene0000959</t>
  </si>
  <si>
    <t>unigene0001133</t>
  </si>
  <si>
    <t>unigene0001216</t>
  </si>
  <si>
    <t>unigene0001223</t>
  </si>
  <si>
    <t>unigene0003035</t>
  </si>
  <si>
    <t>unigene0003643</t>
  </si>
  <si>
    <t>unigene0005398</t>
  </si>
  <si>
    <t>unigene0005451</t>
  </si>
  <si>
    <t>unigene0005561</t>
  </si>
  <si>
    <t>unigene0005663</t>
  </si>
  <si>
    <t>unigene0005772</t>
  </si>
  <si>
    <t>unigene0005812</t>
  </si>
  <si>
    <t>unigene0005924</t>
  </si>
  <si>
    <t>unigene0005961</t>
  </si>
  <si>
    <t>unigene0006351</t>
  </si>
  <si>
    <t>unigene0006727</t>
  </si>
  <si>
    <t>unigene0006860</t>
  </si>
  <si>
    <t>unigene0007089</t>
  </si>
  <si>
    <t>unigene0007332</t>
  </si>
  <si>
    <t>unigene0007692</t>
  </si>
  <si>
    <t>unigene0008004</t>
  </si>
  <si>
    <t>unigene0008565</t>
  </si>
  <si>
    <t>unigene0008704</t>
  </si>
  <si>
    <t>unigene0009818</t>
  </si>
  <si>
    <t>unigene0009925</t>
  </si>
  <si>
    <t>unigene0010385</t>
  </si>
  <si>
    <t>unigene0010505</t>
  </si>
  <si>
    <t>unigene0011421</t>
  </si>
  <si>
    <t>unigene0011663</t>
  </si>
  <si>
    <t>unigene0012133</t>
  </si>
  <si>
    <t>unigene0012146</t>
  </si>
  <si>
    <t>unigene0012775</t>
  </si>
  <si>
    <t>unigene0013175</t>
  </si>
  <si>
    <t>unigene0013306</t>
  </si>
  <si>
    <t>unigene0013516</t>
  </si>
  <si>
    <t>unigene0013894</t>
  </si>
  <si>
    <t>unigene0014218</t>
  </si>
  <si>
    <t>unigene0014286</t>
  </si>
  <si>
    <t>unigene0015272</t>
  </si>
  <si>
    <t>(gnl|cdd|38301 : 53.1) no description available &amp; (gnl|cdd|70912 : 52.0) no description available &amp; (at5g57790 : 50.1) unknown protein; Has 13 Blast hits to 11 proteins in 5 species: Archae - 0; Bacteria - 0; Metazoa - 0; Fungi - 0; Plants - 13; Viruses - 0; Other Eukaryotes - 0 (source: NCBI BLink). &amp; (reliability: 100.2) &amp;  (original description: no original description)</t>
  </si>
  <si>
    <t>unigene0015455</t>
  </si>
  <si>
    <t>(at3g20340 : 65.9) Expression of the gene is downregulated in the presence of paraquat, an inducer of photoxidative stress.; FUNCTIONS IN: molecular_function unknown; INVOLVED IN: response to oxidative stress, N-terminal protein myristoylation; LOCATED IN: cellular_component unknown; EXPRESSED IN: 9 plant structures; EXPRESSED DURING: 4 anthesis, petal differentiation and expansion stage; Has 40 Blast hits to 40 proteins in 9 species: Archae - 0; Bacteria - 0; Metazoa - 0; Fungi - 0; Plants - 40; Viruses - 0; Other Eukaryotes - 0 (source: NCBI BLink). &amp; (reliability: 131.8) &amp;  (original description: no original description)</t>
  </si>
  <si>
    <t>unigene0016026</t>
  </si>
  <si>
    <t>unigene0016802</t>
  </si>
  <si>
    <t>unigene0016997</t>
  </si>
  <si>
    <t>(at1g72510 : 130.0) Protein of unknown function (DUF1677); CONTAINS InterPro DOMAIN/s: Protein of unknown function DUF1677, plant (InterPro:IPR012876); BEST Arabidopsis thaliana protein match is: Protein of unknown function (DUF1677) (TAIR:AT2G09970.1); Has 35333 Blast hits to 34131 proteins in 2444 species: Archae - 798; Bacteria - 22429; Metazoa - 974; Fungi - 991; Plants - 531; Viruses - 0; Other Eukaryotes - 9610 (source: NCBI BLink). &amp; (ipr012876 : 72.98958) Protein of unknown function DUF1677, plant &amp; (reliability: 260.0) &amp;  (original description: no original description)</t>
  </si>
  <si>
    <t>unigene0017109</t>
  </si>
  <si>
    <t>unigene0017254</t>
  </si>
  <si>
    <t>unigene0017363</t>
  </si>
  <si>
    <t>unigene0017579</t>
  </si>
  <si>
    <t>unigene0017880</t>
  </si>
  <si>
    <t>unigene0018003</t>
  </si>
  <si>
    <t>unigene0018017</t>
  </si>
  <si>
    <t>unigene0018092</t>
  </si>
  <si>
    <t>unigene0018555</t>
  </si>
  <si>
    <t>unigene0018875</t>
  </si>
  <si>
    <t>unigene0019188</t>
  </si>
  <si>
    <t>unigene0019211</t>
  </si>
  <si>
    <t>unigene0019250</t>
  </si>
  <si>
    <t>unigene0019261</t>
  </si>
  <si>
    <t>unigene0019294</t>
  </si>
  <si>
    <t>(at5g13220 : 103.0) jasmonate-zim-domain protein 10; FUNCTIONS IN: protein binding; INVOLVED IN: response to jasmonic acid stimulus, regulation of systemic acquired resistance, response to wounding; EXPRESSED IN: 21 plant structures; EXPRESSED DURING: 11 growth stages; CONTAINS InterPro DOMAIN/s: Tify (InterPro:IPR010399); Has 28 Blast hits to 28 proteins in 8 species: Archae - 0; Bacteria - 0; Metazoa - 0; Fungi - 0; Plants - 28; Viruses - 0; Other Eukaryotes - 0 (source: NCBI BLink). &amp; (gnl|cdd|38301 : 55.4) no description available &amp; (reliability: 206.0) &amp;  (original description: no original description)</t>
  </si>
  <si>
    <t>unigene0019685</t>
  </si>
  <si>
    <t>unigene0019728</t>
  </si>
  <si>
    <t>unigene0019746</t>
  </si>
  <si>
    <t>unigene0019943</t>
  </si>
  <si>
    <t>unigene0020056</t>
  </si>
  <si>
    <t>unigene0020094</t>
  </si>
  <si>
    <t>unigene0020754</t>
  </si>
  <si>
    <t>(at1g43760 : 112.0) DNAse I-like superfamily protein; CONTAINS InterPro DOMAIN/s: Endonuclease/exonuclease/phosphatase (InterPro:IPR005135), RNA-directed DNA polymerase (reverse transcriptase), related (InterPro:IPR015706); BEST Arabidopsis thaliana protein match is: DNAse I-like superfamily protein (TAIR:AT1G40390.1); Has 1816 Blast hits to 1744 proteins in 56 species: Archae - 0; Bacteria - 6; Metazoa - 164; Fungi - 4; Plants - 1633; Viruses - 0; Other Eukaryotes - 9 (source: NCBI BLink). &amp; (reliability: 224.0) &amp;  (original description: no original description)</t>
  </si>
  <si>
    <t>unigene0021020</t>
  </si>
  <si>
    <t>unigene0021095</t>
  </si>
  <si>
    <t>unigene0021131</t>
  </si>
  <si>
    <t>unigene0021239</t>
  </si>
  <si>
    <t>unigene0021496</t>
  </si>
  <si>
    <t>unigene0021523</t>
  </si>
  <si>
    <t>(at5g24130 : 309.0) unknown protein; FUNCTIONS IN: molecular_function unknown; INVOLVED IN: biological_process unknown; LOCATED IN: mitochondrion; EXPRESSED IN: petal, leaf whorl, flower; EXPRESSED DURING: 4 anthesis, petal differentiation and expansion stage; Has 1807 Blast hits to 1807 proteins in 277 species: Archae - 0; Bacteria - 0; Metazoa - 736; Fungi - 347; Plants - 385; Viruses - 0; Other Eukaryotes - 339 (source: NCBI BLink). &amp; (gnl|cdd|38301 : 51.5) no description available &amp; (reliability: 618.0) &amp;  (original description: no original description)</t>
  </si>
  <si>
    <t>unigene0022159</t>
  </si>
  <si>
    <t>unigene0022471</t>
  </si>
  <si>
    <t>(at1g53180 : 52.8) unknown protein; FUNCTIONS IN: molecular_function unknown; INVOLVED IN: biological_process unknown; LOCATED IN: cellular_component unknown; EXPRESSED IN: 13 plant structures; EXPRESSED DURING: 6 growth stages; BEST Arabidopsis thaliana protein match is: unknown protein (TAIR:AT3G15115.1); Has 58 Blast hits to 56 proteins in 22 species: Archae - 0; Bacteria - 0; Metazoa - 6; Fungi - 4; Plants - 29; Viruses - 0; Other Eukaryotes - 19 (source: NCBI BLink). &amp; (gnl|cdd|36433 : 51.2) no description available &amp; (reliability: 105.6) &amp;  (original description: no original description)</t>
  </si>
  <si>
    <t>unigene0022556</t>
  </si>
  <si>
    <t>unigene0022959</t>
  </si>
  <si>
    <t>(at5g20900 : 77.0) jasmonate-zim-domain protein 12 (JAZ12); FUNCTIONS IN: protein binding; INVOLVED IN: biological_process unknown; LOCATED IN: cellular_component unknown; EXPRESSED IN: 25 plant structures; EXPRESSED DURING: 13 growth stages; CONTAINS InterPro DOMAIN/s: Tify (InterPro:IPR010399), CCT domain-like (InterPro:IPR018467); BEST Arabidopsis thaliana protein match is: jasmonate-zim-domain protein 11 (TAIR:AT3G43440.2); Has 425 Blast hits to 418 proteins in 30 species: Archae - 0; Bacteria - 0; Metazoa - 0; Fungi - 2; Plants - 423; Viruses - 0; Other Eukaryotes - 0 (source: NCBI BLink). &amp; (gnl|cdd|38301 : 55.0) no description available &amp; (reliability: 154.0) &amp;  (original description: no original description)</t>
  </si>
  <si>
    <t>unigene0023499</t>
  </si>
  <si>
    <t>(at3g29575 : 134.0) ABI five binding protein 3 (AFP3); FUNCTIONS IN: protein binding; INVOLVED IN: biological_process unknown; LOCATED IN: cellular_component unknown; EXPRESSED IN: 17 plant structures; EXPRESSED DURING: 10 growth stages; CONTAINS InterPro DOMAIN/s: Protein of unknown function DUF1675 (InterPro:IPR012463); BEST Arabidopsis thaliana protein match is: ABI five binding protein (TAIR:AT1G69260.1); Has 196 Blast hits to 190 proteins in 23 species: Archae - 0; Bacteria - 0; Metazoa - 2; Fungi - 4; Plants - 184; Viruses - 0; Other Eukaryotes - 6 (source: NCBI BLink). &amp; (ipr012463 : 103.0857) Protein of unknown function DUF1675 &amp; (gnl|cdd|38301 : 51.5) no description available &amp; (gnl|cdd|82074 : 51.0) no description available &amp; (reliability: 268.0) &amp;  (original description: no original description)</t>
  </si>
  <si>
    <t>unigene0023500</t>
  </si>
  <si>
    <t>(at3g29575 : 182.0) ABI five binding protein 3 (AFP3); FUNCTIONS IN: protein binding; INVOLVED IN: biological_process unknown; LOCATED IN: cellular_component unknown; EXPRESSED IN: 17 plant structures; EXPRESSED DURING: 10 growth stages; CONTAINS InterPro DOMAIN/s: Protein of unknown function DUF1675 (InterPro:IPR012463); BEST Arabidopsis thaliana protein match is: ABI five binding protein (TAIR:AT1G69260.1); Has 196 Blast hits to 190 proteins in 23 species: Archae - 0; Bacteria - 0; Metazoa - 2; Fungi - 4; Plants - 184; Viruses - 0; Other Eukaryotes - 6 (source: NCBI BLink). &amp; (ipr012463 : 172.75575) Protein of unknown function DUF1675 &amp; (gnl|cdd|38301 : 57.3) no description available &amp; (gnl|cdd|33637 : 51.8) no description available &amp; (reliability: 364.0) &amp;  (original description: no original description)</t>
  </si>
  <si>
    <t>unigene0023679</t>
  </si>
  <si>
    <t>unigene0023694</t>
  </si>
  <si>
    <t>(at5g07330 : 113.0) unknown protein; FUNCTIONS IN: molecular_function unknown; INVOLVED IN: biological_process unknown; LOCATED IN: mitochondrion; BEST Arabidopsis thaliana protein match is: unknown protein (TAIR:AT1G63060.1); Has 1807 Blast hits to 1807 proteins in 277 species: Archae - 0; Bacteria - 0; Metazoa - 736; Fungi - 347; Plants - 385; Viruses - 0; Other Eukaryotes - 339 (source: NCBI BLink). &amp; (gnl|cdd|38301 : 51.5) no description available &amp; (reliability: 226.0) &amp;  (original description: no original description)</t>
  </si>
  <si>
    <t>unigene0023844</t>
  </si>
  <si>
    <t>unigene0023920</t>
  </si>
  <si>
    <t>unigene0024794</t>
  </si>
  <si>
    <t>unigene0024804</t>
  </si>
  <si>
    <t>unigene0024905</t>
  </si>
  <si>
    <t>unigene0025256</t>
  </si>
  <si>
    <t>unigene0025372</t>
  </si>
  <si>
    <t>(at5g07330 : 124.0) unknown protein; FUNCTIONS IN: molecular_function unknown; INVOLVED IN: biological_process unknown; LOCATED IN: mitochondrion; BEST Arabidopsis thaliana protein match is: unknown protein (TAIR:AT1G63060.1); Has 1807 Blast hits to 1807 proteins in 277 species: Archae - 0; Bacteria - 0; Metazoa - 736; Fungi - 347; Plants - 385; Viruses - 0; Other Eukaryotes - 339 (source: NCBI BLink). &amp; (reliability: 248.0) &amp;  (original description: no original description)</t>
  </si>
  <si>
    <t>unigene0026100</t>
  </si>
  <si>
    <t>(at5g60680 : 113.0) Protein of unknown function, DUF584; CONTAINS InterPro DOMAIN/s: Protein of unknown function DUF584 (InterPro:IPR007608); BEST Arabidopsis thaliana protein match is: Protein of unknown function, DUF584 (TAIR:AT3G45210.1); Has 1807 Blast hits to 1807 proteins in 277 species: Archae - 0; Bacteria - 0; Metazoa - 736; Fungi - 347; Plants - 385; Viruses - 0; Other Eukaryotes - 339 (source: NCBI BLink). &amp; (ipr007608 : 99.031364) Senescence regulator &amp; (reliability: 226.0) &amp;  (original description: no original description)</t>
  </si>
  <si>
    <t>unigene0027850</t>
  </si>
  <si>
    <t>unigene0028685</t>
  </si>
  <si>
    <t>unigene0028864</t>
  </si>
  <si>
    <t>unigene0030050</t>
  </si>
  <si>
    <t>unigene0030103</t>
  </si>
  <si>
    <t>(at4g32290 : 353.0) Core-2/I-branching beta-1,6-N-acetylglucosaminyltransferase family protein; FUNCTIONS IN: molecular_function unknown; INVOLVED IN: biological_process unknown; LOCATED IN: endomembrane system; EXPRESSED IN: 22 plant structures; EXPRESSED DURING: 13 growth stages; CONTAINS InterPro DOMAIN/s: Core-2/I-Branching enzyme (InterPro:IPR021141); BEST Arabidopsis thaliana protein match is: Core-2/I-branching beta-1,6-N-acetylglucosaminyltransferase family protein (TAIR:AT5G25330.1); Has 1807 Blast hits to 1807 proteins in 277 species: Archae - 0; Bacteria - 0; Metazoa - 736; Fungi - 347; Plants - 385; Viruses - 0; Other Eukaryotes - 339 (source: NCBI BLink). &amp; (ipr003406 : 154.62988) Glycosyl transferase, family 14 &amp; (gnl|cdd|38301 : 63.1) no description available &amp; (reliability: 706.0) &amp;  (original description: no original description)</t>
  </si>
  <si>
    <t>unigene0030764</t>
  </si>
  <si>
    <t>unigene0031799</t>
  </si>
  <si>
    <t>unigene0031815</t>
  </si>
  <si>
    <t>unigene0032018</t>
  </si>
  <si>
    <t>unigene0032128</t>
  </si>
  <si>
    <t>unigene0032526</t>
  </si>
  <si>
    <t>unigene0032634</t>
  </si>
  <si>
    <t>unigene0033141</t>
  </si>
  <si>
    <t>unigene0033172</t>
  </si>
  <si>
    <t>unigene0033528</t>
  </si>
  <si>
    <t>unigene0033569</t>
  </si>
  <si>
    <t>(at3g22970 : 321.0) Protein of unknown function (DUF506) ; FUNCTIONS IN: molecular_function unknown; INVOLVED IN: biological_process unknown; LOCATED IN: endomembrane system; CONTAINS InterPro DOMAIN/s: Protein of unknown function DUF506, plant (InterPro:IPR006502); BEST Arabidopsis thaliana protein match is: Protein of unknown function (DUF506)  (TAIR:AT4G14620.1); Has 35333 Blast hits to 34131 proteins in 2444 species: Archae - 798; Bacteria - 22429; Metazoa - 974; Fungi - 991; Plants - 531; Viruses - 0; Other Eukaryotes - 9610 (source: NCBI BLink). &amp; (ipr006502 : 153.74257) Protein of unknown function DUF506, plant &amp; (gnl|cdd|38301 : 51.9) no description available &amp; (reliability: 642.0) &amp;  (original description: no original description)</t>
  </si>
  <si>
    <t>unigene0034054</t>
  </si>
  <si>
    <t>(at4g12680 : 363.0) unknown protein; INVOLVED IN: vegetative to reproductive phase transition of meristem; LOCATED IN: endomembrane system; BEST Arabidopsis thaliana protein match is: unknown protein (TAIR:AT5G40640.1); Has 103 Blast hits to 103 proteins in 14 species: Archae - 0; Bacteria - 0; Metazoa - 0; Fungi - 0; Plants - 103; Viruses - 0; Other Eukaryotes - 0 (source: NCBI BLink). &amp; (gnl|cdd|38301 : 56.6) no description available &amp; (gnl|cdd|33678 : 50.4) no description available &amp; (reliability: 726.0) &amp;  (original description: no original description)</t>
  </si>
  <si>
    <t>unigene0034611</t>
  </si>
  <si>
    <t>unigene0034629</t>
  </si>
  <si>
    <t>unigene0034958</t>
  </si>
  <si>
    <t>unigene0034976</t>
  </si>
  <si>
    <t>(at1g13740 : 244.0) Encodes a member of a small plant-specific gene family whose members interact with ABI5 and appear to be involved in mediating stress responses. AFP2 mutants affect a number of ABA mediated processes such as germination and response to osmotic and sugar stress. AFP2 nuclear localization is stress dependent.; ABI five binding protein 2 (AFP2); CONTAINS InterPro DOMAIN/s: Protein of unknown function DUF1675 (InterPro:IPR012463); BEST Arabidopsis thaliana protein match is: ABI five binding protein (TAIR:AT1G69260.1); Has 207 Blast hits to 201 proteins in 26 species: Archae - 0; Bacteria - 0; Metazoa - 5; Fungi - 6; Plants - 185; Viruses - 3; Other Eukaryotes - 8 (source: NCBI BLink). &amp; (ipr012463 : 113.67064) Protein of unknown function DUF1675 &amp; (gnl|cdd|33637 : 53.8) no description available &amp; (gnl|cdd|38301 : 51.5) no description available &amp; (reliability: 488.0) &amp;  (original description: no original description)</t>
  </si>
  <si>
    <t>unigene0035947</t>
  </si>
  <si>
    <t>unigene0036277</t>
  </si>
  <si>
    <t>unigene0037040</t>
  </si>
  <si>
    <t>unigene0037379</t>
  </si>
  <si>
    <t>unigene0037463</t>
  </si>
  <si>
    <t>unigene0037842</t>
  </si>
  <si>
    <t>unigene0038778</t>
  </si>
  <si>
    <t>(at5g41270 : 78.2) CONTAINS InterPro DOMAIN/s: RNAse P, Rpr2/Rpp21 subunit (InterPro:IPR007175); Has 35333 Blast hits to 34131 proteins in 2444 species: Archae - 798; Bacteria - 22429; Metazoa - 974; Fungi - 991; Plants - 531; Viruses - 0; Other Eukaryotes - 9610 (source: NCBI BLink). &amp; (gnl|cdd|38301 : 51.2) no description available &amp; (gnl|cdd|82074 : 51.0) no description available &amp; (reliability: 156.4) &amp;  (original description: no original description)</t>
  </si>
  <si>
    <t>unigene0038977</t>
  </si>
  <si>
    <t>unigene0040165</t>
  </si>
  <si>
    <t>unigene0040618</t>
  </si>
  <si>
    <t>unigene0040865</t>
  </si>
  <si>
    <t>unigene0041009</t>
  </si>
  <si>
    <t>unigene0041013</t>
  </si>
  <si>
    <t>(at1g19370 : 80.5) unknown protein; LOCATED IN: endoplasmic reticulum; EXPRESSED IN: 22 plant structures; EXPRESSED DURING: 13 growth stages; BEST Arabidopsis thaliana protein match is: unknown protein (TAIR:AT1G75140.1); Has 45 Blast hits to 43 proteins in 15 species: Archae - 0; Bacteria - 0; Metazoa - 0; Fungi - 0; Plants - 44; Viruses - 0; Other Eukaryotes - 1 (source: NCBI BLink). &amp; (reliability: 161.0) &amp;  (original description: no original description)</t>
  </si>
  <si>
    <t>unigene0041052</t>
  </si>
  <si>
    <t>unigene0041289</t>
  </si>
  <si>
    <t>unigene0041344</t>
  </si>
  <si>
    <t>(at3g29575 : 62.8) ABI five binding protein 3 (AFP3); FUNCTIONS IN: protein binding; INVOLVED IN: biological_process unknown; LOCATED IN: cellular_component unknown; EXPRESSED IN: 17 plant structures; EXPRESSED DURING: 10 growth stages; CONTAINS InterPro DOMAIN/s: Protein of unknown function DUF1675 (InterPro:IPR012463); BEST Arabidopsis thaliana protein match is: ABI five binding protein (TAIR:AT1G69260.1); Has 196 Blast hits to 190 proteins in 23 species: Archae - 0; Bacteria - 0; Metazoa - 2; Fungi - 4; Plants - 184; Viruses - 0; Other Eukaryotes - 6 (source: NCBI BLink). &amp; (reliability: 125.6) &amp;  (original description: no original description)</t>
  </si>
  <si>
    <t>unigene0041351</t>
  </si>
  <si>
    <t>unigene0041533</t>
  </si>
  <si>
    <t>unigene0042052</t>
  </si>
  <si>
    <t>unigene0042053</t>
  </si>
  <si>
    <t>unigene0042631</t>
  </si>
  <si>
    <t>unigene0043038</t>
  </si>
  <si>
    <t>unigene0046296</t>
  </si>
  <si>
    <t>unigene0046508</t>
  </si>
  <si>
    <t>unigene0046943</t>
  </si>
  <si>
    <t>unigene0047450</t>
  </si>
  <si>
    <t>unigene0047671</t>
  </si>
  <si>
    <t>unigene0048148</t>
  </si>
  <si>
    <t>unigene0049092</t>
  </si>
  <si>
    <t>unigene0049622</t>
  </si>
  <si>
    <t>unigene0049759</t>
  </si>
  <si>
    <t>unigene0050172</t>
  </si>
  <si>
    <t>unigene0050306</t>
  </si>
  <si>
    <t>(gnl|cdd|33678 : 54.3) no description available &amp; (gnl|cdd|38301 : 51.5) no description available &amp; (at5g43150 : 50.4) unknown protein; FUNCTIONS IN: molecular_function unknown; INVOLVED IN: biological_process unknown; LOCATED IN: mitochondrion; EXPRESSED IN: 22 plant structures; EXPRESSED DURING: 13 growth stages; Has 1807 Blast hits to 1807 proteins in 277 species: Archae - 0; Bacteria - 0; Metazoa - 736; Fungi - 347; Plants - 385; Viruses - 0; Other Eukaryotes - 339 (source: NCBI BLink). &amp; (reliability: 100.8) &amp;  (original description: no original description)</t>
  </si>
  <si>
    <t>unigene0051279</t>
  </si>
  <si>
    <t>unigene0053476</t>
  </si>
  <si>
    <t>unigene0054707</t>
  </si>
  <si>
    <t>unigene0056684</t>
  </si>
  <si>
    <t>unigene0056686</t>
  </si>
  <si>
    <t>unigene0057267</t>
  </si>
  <si>
    <t>unigene0058069</t>
  </si>
  <si>
    <t>unigene0058428</t>
  </si>
  <si>
    <t>unigene0058485</t>
  </si>
  <si>
    <t>unigene0059536</t>
  </si>
  <si>
    <t>unigene0060079</t>
  </si>
  <si>
    <t>(at5g19260 : 108.0) Protein of unknown function (DUF3049); CONTAINS InterPro DOMAIN/s: Protein of unknown function DUF3049 (InterPro:IPR021410); BEST Arabidopsis thaliana protein match is: Protein of unknown function (DUF3049) (TAIR:AT3G06020.1); Has 1807 Blast hits to 1807 proteins in 277 species: Archae - 0; Bacteria - 0; Metazoa - 736; Fungi - 347; Plants - 385; Viruses - 0; Other Eukaryotes - 339 (source: NCBI BLink). &amp; (gnl|cdd|38301 : 60.4) no description available &amp; (reliability: 216.0) &amp;  (original description: no original description)</t>
  </si>
  <si>
    <t>unigene0060309</t>
  </si>
  <si>
    <t>unigene0060772</t>
  </si>
  <si>
    <t>unigene0060798</t>
  </si>
  <si>
    <t>unigene0061116</t>
  </si>
  <si>
    <t>unigene0061133</t>
  </si>
  <si>
    <t>unigene0061791</t>
  </si>
  <si>
    <t>(at1g43760 : 109.0) DNAse I-like superfamily protein; CONTAINS InterPro DOMAIN/s: Endonuclease/exonuclease/phosphatase (InterPro:IPR005135), RNA-directed DNA polymerase (reverse transcriptase), related (InterPro:IPR015706); BEST Arabidopsis thaliana protein match is: DNAse I-like superfamily protein (TAIR:AT1G40390.1); Has 1816 Blast hits to 1744 proteins in 56 species: Archae - 0; Bacteria - 6; Metazoa - 164; Fungi - 4; Plants - 1633; Viruses - 0; Other Eukaryotes - 9 (source: NCBI BLink). &amp; (reliability: 218.0) &amp;  (original description: no original description)</t>
  </si>
  <si>
    <t>unigene0062053</t>
  </si>
  <si>
    <t>unigene0062606</t>
  </si>
  <si>
    <t>unigene0062814</t>
  </si>
  <si>
    <t>unigene0062910</t>
  </si>
  <si>
    <t>unigene0063068</t>
  </si>
  <si>
    <t>unigene0063084</t>
  </si>
  <si>
    <t>unigene0063152</t>
  </si>
  <si>
    <t>(at1g23070 : 500.0) Protein of unknown function (DUF300); CONTAINS InterPro DOMAIN/s: Protein of unknown function DUF300 (InterPro:IPR005178); BEST Arabidopsis thaliana protein match is: Protein of unknown function (DUF300) (TAIR:AT4G38360.2); Has 840 Blast hits to 837 proteins in 189 species: Archae - 0; Bacteria - 0; Metazoa - 286; Fungi - 190; Plants - 245; Viruses - 0; Other Eukaryotes - 119 (source: NCBI BLink). &amp; (ipr005178 : 224.29236) Organic solute transporter Ost-alpha &amp; (gnl|cdd|38301 : 51.9) no description available &amp; (reliability: 1000.0) &amp;  (original description: no original description)</t>
  </si>
  <si>
    <t>unigene0063301</t>
  </si>
  <si>
    <t>unigene0063336</t>
  </si>
  <si>
    <t>unigene0063345</t>
  </si>
  <si>
    <t>unigene0063811</t>
  </si>
  <si>
    <t>unigene0065470</t>
  </si>
  <si>
    <t>unigene0066116</t>
  </si>
  <si>
    <t>unigene0066673</t>
  </si>
  <si>
    <t>unigene0066932</t>
  </si>
  <si>
    <t>unigene0067207</t>
  </si>
  <si>
    <t>unigene0067352</t>
  </si>
  <si>
    <t>unigene0067741</t>
  </si>
  <si>
    <t>unigene0067793</t>
  </si>
  <si>
    <t>unigene0067884</t>
  </si>
  <si>
    <t>unigene0068506</t>
  </si>
  <si>
    <t>unigene0068540</t>
  </si>
  <si>
    <t>unigene0068674</t>
  </si>
  <si>
    <t>unigene0069581</t>
  </si>
  <si>
    <t>unigene0070219</t>
  </si>
  <si>
    <t>unigene0070482</t>
  </si>
  <si>
    <t>unigene0070664</t>
  </si>
  <si>
    <t>unigene0070665</t>
  </si>
  <si>
    <t>(at5g50360 : 168.0) unknown protein; BEST Arabidopsis thaliana protein match is: unknown protein (TAIR:AT3G48510.1); Has 1807 Blast hits to 1807 proteins in 277 species: Archae - 0; Bacteria - 0; Metazoa - 736; Fungi - 347; Plants - 385; Viruses - 0; Other Eukaryotes - 339 (source: NCBI BLink). &amp; (gnl|cdd|33678 : 58.5) no description available &amp; (reliability: 336.0) &amp;  (original description: no original description)</t>
  </si>
  <si>
    <t>unigene0070707</t>
  </si>
  <si>
    <t>unigene0070765</t>
  </si>
  <si>
    <t>unigene0071341</t>
  </si>
  <si>
    <t>(at4g17940 : 193.0) Tetratricopeptide repeat (TPR)-like superfamily protein; FUNCTIONS IN: binding; INVOLVED IN: biological_process unknown; EXPRESSED IN: 23 plant structures; EXPRESSED DURING: 15 growth stages; CONTAINS InterPro DOMAIN/s: Tetratricopeptide-like helical (InterPro:IPR011990), Tetratricopeptide repeat-containing (InterPro:IPR013026); BEST Arabidopsis thaliana protein match is: Tetratricopeptide repeat (TPR)-like superfamily protein (TAIR:AT5G20190.1); Has 30201 Blast hits to 17322 proteins in 780 species: Archae - 12; Bacteria - 1396; Metazoa - 17338; Fungi - 3422; Plants - 5037; Viruses - 0; Other Eukaryotes - 2996 (source: NCBI BLink). &amp; (gnl|cdd|33678 : 58.1) no description available &amp; (gnl|cdd|38975 : 56.9) no description available &amp; (reliability: 386.0) &amp;  (original description: no original description)</t>
  </si>
  <si>
    <t>unigene0071361</t>
  </si>
  <si>
    <t>unigene0071574</t>
  </si>
  <si>
    <t>unigene0072689</t>
  </si>
  <si>
    <t>unigene0072963</t>
  </si>
  <si>
    <t>unigene0073206</t>
  </si>
  <si>
    <t>(at4g32480 : 236.0) Protein of unknown function (DUF506) ; FUNCTIONS IN: molecular_function unknown; INVOLVED IN: biological_process unknown; LOCATED IN: cellular_component unknown; EXPRESSED IN: cultured cell; CONTAINS InterPro DOMAIN/s: Protein of unknown function DUF506, plant (InterPro:IPR006502); BEST Arabidopsis thaliana protein match is: Protein of unknown function (DUF506)  (TAIR:AT2G20670.1); Has 1807 Blast hits to 1807 proteins in 277 species: Archae - 0; Bacteria - 0; Metazoa - 736; Fungi - 347; Plants - 385; Viruses - 0; Other Eukaryotes - 339 (source: NCBI BLink). &amp; (ipr006502 : 150.71785) Protein of unknown function DUF506, plant &amp; (gnl|cdd|38301 : 53.9) no description available &amp; (reliability: 472.0) &amp;  (original description: no original description)</t>
  </si>
  <si>
    <t>unigene0073370</t>
  </si>
  <si>
    <t>unigene0073400</t>
  </si>
  <si>
    <t>unigene0073669</t>
  </si>
  <si>
    <t>unigene0074135</t>
  </si>
  <si>
    <t>unigene0074403</t>
  </si>
  <si>
    <t>unigene0075039</t>
  </si>
  <si>
    <t>unigene0075924</t>
  </si>
  <si>
    <t>unigene0075925</t>
  </si>
  <si>
    <t>unigene0076288</t>
  </si>
  <si>
    <t>unigene0076623</t>
  </si>
  <si>
    <t>unigene0076699</t>
  </si>
  <si>
    <t>unigene0076700</t>
  </si>
  <si>
    <t>(at1g40390 : 66.6) DNAse I-like superfamily protein; CONTAINS InterPro DOMAIN/s: Endonuclease/exonuclease/phosphatase (InterPro:IPR005135), RNA-directed DNA polymerase (reverse transcriptase), related (InterPro:IPR015706); BEST Arabidopsis thaliana protein match is: DNAse I-like superfamily protein (TAIR:AT1G43760.1); Has 796 Blast hits to 793 proteins in 14 species: Archae - 0; Bacteria - 0; Metazoa - 0; Fungi - 0; Plants - 796; Viruses - 0; Other Eukaryotes - 0 (source: NCBI BLink). &amp; (reliability: 133.2) &amp;  (original description: no original description)</t>
  </si>
  <si>
    <t>unigene0076890</t>
  </si>
  <si>
    <t>(at1g02700 : 137.0) unknown protein; FUNCTIONS IN: molecular_function unknown; INVOLVED IN: biological_process unknown; LOCATED IN: mitochondrion; BEST Arabidopsis thaliana protein match is: unknown protein (TAIR:AT4G02140.1); Has 49 Blast hits to 49 proteins in 21 species: Archae - 0; Bacteria - 0; Metazoa - 10; Fungi - 6; Plants - 29; Viruses - 0; Other Eukaryotes - 4 (source: NCBI BLink). &amp; (gnl|cdd|36433 : 52.7) no description available &amp; (reliability: 274.0) &amp;  (original description: no original description)</t>
  </si>
  <si>
    <t>unigene0077065</t>
  </si>
  <si>
    <t>unigene0077348</t>
  </si>
  <si>
    <t>unigene0077370</t>
  </si>
  <si>
    <t>unigene0077832</t>
  </si>
  <si>
    <t>(at2g04790 : 164.0) unknown protein; FUNCTIONS IN: molecular_function unknown; INVOLVED IN: biological_process unknown; EXPRESSED IN: 17 plant structures; EXPRESSED DURING: 11 growth stages; Has 33 Blast hits to 33 proteins in 10 species: Archae - 0; Bacteria - 0; Metazoa - 0; Fungi - 0; Plants - 33; Viruses - 0; Other Eukaryotes - 0 (source: NCBI BLink). &amp; (reliability: 328.0) &amp;  (original description: no original description)</t>
  </si>
  <si>
    <t>unigene0078879</t>
  </si>
  <si>
    <t>unigene0079192</t>
  </si>
  <si>
    <t>(at1g43730 : 71.6) RNA-directed DNA polymerase (reverse transcriptase)-related family protein; CONTAINS InterPro DOMAIN/s: RNA-directed DNA polymerase (reverse transcriptase), related (InterPro:IPR015706); BEST Arabidopsis thaliana protein match is: RNA-directed DNA polymerase (reverse transcriptase)-related family protein (TAIR:AT4G04650.1); Has 737 Blast hits to 724 proteins in 19 species: Archae - 0; Bacteria - 0; Metazoa - 0; Fungi - 0; Plants - 737; Viruses - 0; Other Eukaryotes - 0 (source: NCBI BLink). &amp; (reliability: 143.2) &amp;  (original description: no original description)</t>
  </si>
  <si>
    <t>unigene0079348</t>
  </si>
  <si>
    <t>unigene0079810</t>
  </si>
  <si>
    <t>Log2(SD13/LD13)</t>
    <phoneticPr fontId="3" type="noConversion"/>
  </si>
  <si>
    <t>1.1.6</t>
  </si>
  <si>
    <t>PS.lightreaction.NADH DH</t>
  </si>
  <si>
    <t>unigene0013574</t>
  </si>
  <si>
    <t>(q37617|nu4m_prowi : 120.0) NADH-ubiquinone oxidoreductase chain 4 (EC 1.6.5.3) (NADH dehydrogenase subunit 4) - Prototheca wickerhamii &amp; (ipr001750 : 114.173744) NADH:ubiquinone/plastoquinone oxidoreductase &amp; (atmg00580 : 102.0) NADH dehydrogenase subunit 4; NADH dehydrogenase subunit 4 (NAD4); CONTAINS InterPro DOMAIN/s: NADH-quinone oxidoreductase, chain M (InterPro:IPR010227), NADH:ubiquinone oxidoreductase, chain 4 (InterPro:IPR003918), NADH:ubiquinone/plastoquinone oxidoreductase (InterPro:IPR001750); BEST Arabidopsis thaliana protein match is: NADH-Ubiquinone/plastoquinone (complex I) protein (TAIR:ATCG01050.1). &amp; (reliability: 186.4) &amp;  (original description: no original description)</t>
  </si>
  <si>
    <t>unigene0053788</t>
  </si>
  <si>
    <t>(p06262|nu4c_tobac : 389.0) NAD(P)H-quinone oxidoreductase chain 4, chloroplast (EC 1.6.5.-) (NAD(P)H dehydrogenase, chain 4) (NADH-plastoquinone oxidoreductase chain 4) - Nicotiana tabacum (Common tobacco) &amp; (atcg01050 : 363.0) Represents a plastid-encoded subunit of a NAD(P)H dehydrogenase complex.  Its mRNA is edited at four positions.  Translation data is not available for this gene.; NDHD; FUNCTIONS IN: oxidoreductase activity, acting on NADH or NADPH; INVOLVED IN: oxidation reduction, ATP synthesis coupled electron transport; LOCATED IN: chloroplast; EXPRESSED IN: 22 plant structures; EXPRESSED DURING: 13 growth stages; CONTAINS InterPro DOMAIN/s: NADH-quinone oxidoreductase, chain M (InterPro:IPR010227), NADH:ubiquinone/plastoquinone oxidoreductase (InterPro:IPR001750), NADH:ubiquinone oxidoreductase, chain 4 (InterPro:IPR003918); BEST Arabidopsis thaliana protein match is: NADH dehydrogenase subunit 4 (TAIR:ATMG00580.1). &amp; (ipr001133 : 51.706696) NADH-ubiquinone oxidoreductase chain 4L/K &amp; (reliability: 726.0) &amp;  (original description: no original description)</t>
  </si>
  <si>
    <t>2.1.2.60</t>
  </si>
  <si>
    <t>major CHO metabolism.synthesis.starch.ADP Glucose Phosphorylase</t>
  </si>
  <si>
    <t>unigene0055621</t>
  </si>
  <si>
    <t>(at5g18200 : 104.0) encodes an adenylyltransferase; UTP:galactose-1-phosphate uridylyltransferases;ribose-5-phosphate adenylyltransferases; CONTAINS InterPro DOMAIN/s: Galactose-1-phosphate uridyl transferase, N-terminal (InterPro:IPR005849), Histidine triad-like motif (InterPro:IPR011146), Galactose-1-phosphate uridyl transferase, class I (InterPro:IPR001937), Histidine triad motif (InterPro:IPR011151); Has 1807 Blast hits to 1807 proteins in 277 species: Archae - 0; Bacteria - 0; Metazoa - 736; Fungi - 347; Plants - 385; Viruses - 0; Other Eukaryotes - 339 (source: NCBI BLink). &amp; (reliability: 208.0) &amp;  (original description: no original description)</t>
  </si>
  <si>
    <t>2.2.1.4</t>
  </si>
  <si>
    <t>major CHO metabolism.degradation.sucrose.hexokinase</t>
  </si>
  <si>
    <t>unigene0044870</t>
  </si>
  <si>
    <t>(at3g20040 : 133.0) ATHXK4; FUNCTIONS IN: hexokinase activity, ATP binding; INVOLVED IN: glucose catabolic process to butanediol, glucose catabolic process to lactate and acetate, glycolysis, carbohydrate metabolic process, glucose catabolic process to D-lactate and ethanol; LOCATED IN: mitochondrion; EXPRESSED IN: 17 plant structures; EXPRESSED DURING: 8 growth stages; CONTAINS InterPro DOMAIN/s: Hexokinase, N-terminal (InterPro:IPR022672), Hexokinase, C-terminal (InterPro:IPR022673), Hexokinase (InterPro:IPR001312); BEST Arabidopsis thaliana protein match is: hexokinase-like 1 (TAIR:AT1G50460.1); Has 2384 Blast hits to 2114 proteins in 325 species: Archae - 0; Bacteria - 92; Metazoa - 1269; Fungi - 602; Plants - 288; Viruses - 0; Other Eukaryotes - 133 (source: NCBI BLink). &amp; (q2knb4|hxk3_orysa : 114.0) Hexokinase-3 (EC 2.7.1.1) (Hexokinase-8) - Oryza sativa (Rice) &amp; (gnl|cdd|36139 : 54.9) no description available &amp; (reliability: 266.0) &amp;  (original description: no original description)</t>
  </si>
  <si>
    <t>2.2.2.1.2</t>
  </si>
  <si>
    <t>major CHO metabolism.degradation.starch.starch cleavage.beta amylase</t>
  </si>
  <si>
    <t>unigene0035031</t>
  </si>
  <si>
    <t>(at4g17090 : 88.6) Encodes a beta-amylase targeted to the chloroplast. Transgenic BMY8 RNAi lines fail to accumulate maltose during cold shock suggesting that maltose accumulation coincides with BMY8 expression. Apart from maltose, the sugar content of the RNAi lines were similar to wildtype (glucose and sucrose unaffected).; chloroplast beta-amylase (CT-BMY); CONTAINS InterPro DOMAIN/s: Glycoside hydrolase, family 14, conserved site (InterPro:IPR018238), Glycoside hydrolase, family 14 (InterPro:IPR001554), Glycoside hydrolase, catalytic core (InterPro:IPR017853), Glycoside hydrolase, family 14B, plant (InterPro:IPR001371), Glycoside hydrolase, subgroup, catalytic core (InterPro:IPR013781); BEST Arabidopsis thaliana protein match is: beta-amylase 1 (TAIR:AT3G23920.1); Has 30201 Blast hits to 17322 proteins in 780 species: Archae - 12; Bacteria - 1396; Metazoa - 17338; Fungi - 3422; Plants - 5037; Viruses - 0; Other Eukaryotes - 2996 (source: NCBI BLink). &amp; (o22585|amyb_medsa : 68.2) Beta-amylase (EC 3.2.1.2) (1,4-alpha-D-glucan maltohydrolase) - Medicago sativa (Alfalfa) &amp; (gnl|cdd|38301 : 57.7) no description available &amp; (gnl|cdd|33678 : 51.6) no description available &amp; (reliability: 177.2) &amp;  (original description: no original description)</t>
  </si>
  <si>
    <t>3.5</t>
  </si>
  <si>
    <t>minor CHO metabolism.others</t>
  </si>
  <si>
    <t>unigene0076531</t>
  </si>
  <si>
    <t>(ipr023210 : 253.79518) NADP-dependent oxidoreductase domain &amp; (at2g21260 : 179.0) NAD(P)-linked oxidoreductase superfamily protein; FUNCTIONS IN: oxidoreductase activity; INVOLVED IN: oxidation reduction; CONTAINS InterPro DOMAIN/s: Aldo/keto reductase (InterPro:IPR001395), Aldo/keto reductase subgroup (InterPro:IPR020471), Aldo/keto reductase, conserved site (InterPro:IPR018170); BEST Arabidopsis thaliana protein match is: NAD(P)-linked oxidoreductase superfamily protein (TAIR:AT2G21250.1); Has 23588 Blast hits to 23552 proteins in 2429 species: Archae - 415; Bacteria - 16046; Metazoa - 2035; Fungi - 1934; Plants - 1382; Viruses - 0; Other Eukaryotes - 1776 (source: NCBI BLink). &amp; (p28475|s6pd_maldo : 151.0) NADP-dependent D-sorbitol-6-phosphate dehydrogenase (EC 1.1.1.200) (Aldose-6-phosphate reductase [NADPH]) (NADP-S6PDH) - Malus domestica (Apple) (Malus sylvestris) &amp; (gnl|cdd|36433 : 51.2) no description available &amp; (reliability: 358.0) &amp;  (original description: no original description)</t>
  </si>
  <si>
    <t>4.1.8</t>
  </si>
  <si>
    <t>glycolysis.cytosolic branch.glyceraldehyde 3-phosphate dehydrogenase (GAP-DH)</t>
  </si>
  <si>
    <t>unigene0005846</t>
  </si>
  <si>
    <t>(at1g79530 : 489.0) Encodes one of the chloroplast/plastid localized GAPDH isoforms (GAPCp1/At1g79530 and GAPCp2/At1g16300). gapcp double mutants display a drastic phenotype of arrested root development, dwarfism and sterility. GAPCps are important for the synthesis of serine in roots.; glyceraldehyde-3-phosphate dehydrogenase of plastid 1 (GAPCP-1); FUNCTIONS IN: glyceraldehyde-3-phosphate dehydrogenase (phosphorylating) activity, copper ion binding, glyceraldehyde-3-phosphate dehydrogenase activity, zinc ion binding; INVOLVED IN: in 6 processes; LOCATED IN: plastid, membrane; EXPRESSED IN: guard cell, leaf; CONTAINS InterPro DOMAIN/s: Glyceraldehyde 3-phosphate dehydrogenase subfamily (InterPro:IPR000173), Glyceraldehyde 3-phosphate dehydrogenase, catalytic domain (InterPro:IPR020829), Glyceraldehyde-3-phosphate dehydrogenase, type I (InterPro:IPR006424), Glyceraldehyde 3-phosphate dehydrogenase, catalytic domain, subgroup (InterPro:IPR020832), Glyceraldehyde 3-phosphate dehydrogenase, active site (InterPro:IPR020830), Glyceraldehyde 3-phosphate dehydrogenase, NAD(P) binding domain (InterPro:IPR020828); BEST Arabidopsis thaliana protein match is: glyceraldehyde-3-phosphate dehydrogenase of plastid 2 (TAIR:AT1G16300.1); Has 25337 Blast hits to 25325 proteins in 6357 species: Archae - 82; Bacteria - 10921; Metazoa - 2380; Fungi - 2852; Plants - 3837; Viruses - 0; Other Eukaryotes - 5265 (source: NCBI BLink). &amp; (q09054|g3pd_maize : 485.0) Glyceraldehyde-3-phosphate dehydrogenase, cytosolic 2 (EC 1.2.1.12) - Zea mays (Maize) &amp; (ipr016040 : 195.07788) NAD(P)-binding domain &amp; (gnl|cdd|38301 : 52.3) no description available &amp; (reliability: 916.0) &amp;  (original description: no original description)</t>
  </si>
  <si>
    <t>4.1.13</t>
  </si>
  <si>
    <t>glycolysis.cytosolic branch.enolase</t>
  </si>
  <si>
    <t>unigene0011084</t>
  </si>
  <si>
    <t>(at2g36530 : 440.0) Involved in light-dependent cold tolerance and encodes an enolase. Protein is tyrosine-phosphorylated and its phosphorylation state is modulated in response to ABA in Arabidopsis thaliana seeds.; LOW EXPRESSION OF OSMOTICALLY RESPONSIVE GENES 2 (LOS2); FUNCTIONS IN: phosphopyruvate hydratase activity, copper ion binding; INVOLVED IN: response to cadmium ion, response to salt stress, response to cold, response to light stimulus, response to abscisic acid stimulus; LOCATED IN: in 8 components; EXPRESSED IN: 29 plant structures; EXPRESSED DURING: 15 growth stages; CONTAINS InterPro DOMAIN/s: Enolase (InterPro:IPR000941), Enolase, C-terminal (InterPro:IPR020810), Enolase, conserved site (InterPro:IPR020809), Enolase, N-terminal (InterPro:IPR020811); BEST Arabidopsis thaliana protein match is: enolase 1 (TAIR:AT1G74030.1); Has 13396 Blast hits to 13370 proteins in 3710 species: Archae - 270; Bacteria - 5735; Metazoa - 2292; Fungi - 281; Plants - 265; Viruses - 0; Other Eukaryotes - 4553 (source: NCBI BLink). &amp; (p42896|eno_ricco : 435.0) Enolase (EC 4.2.1.11) (2-phosphoglycerate dehydratase) (2-phospho-D-glycerate hydro-lyase) - Ricinus communis (Castor bean) &amp; (ipr020810 : 299.0737) Enolase, C-terminal &amp; (gnl|cdd|36433 : 59.7) no description available &amp; (reliability: 880.0) &amp;  (original description: no original description)</t>
  </si>
  <si>
    <t>4.1.14</t>
  </si>
  <si>
    <t>glycolysis.cytosolic branch.pyruvate kinase (PK)</t>
  </si>
  <si>
    <t>unigene0073914</t>
  </si>
  <si>
    <t>(at3g04050 : 93.6) Pyruvate kinase family protein; FUNCTIONS IN: pyruvate kinase activity, magnesium ion binding, potassium ion binding, catalytic activity; INVOLVED IN: glycolysis; LOCATED IN: cellular_component unknown; CONTAINS InterPro DOMAIN/s: Pyruvate kinase, C-terminal-like (InterPro:IPR015795), Pyruvate kinase, active site (InterPro:IPR018209), Pyruvate kinase, beta-barrel-like (InterPro:IPR011037), Pyruvate kinase, alpha/beta (InterPro:IPR015794), Pyruvate/Phosphoenolpyruvate kinase, catalytic core (InterPro:IPR015813), Pyruvate kinase (InterPro:IPR001697), Pyruvate kinase, barrel (InterPro:IPR015793); BEST Arabidopsis thaliana protein match is: Pyruvate kinase family protein (TAIR:AT3G55650.1); Has 10206 Blast hits to 10085 proteins in 2691 species: Archae - 168; Bacteria - 6015; Metazoa - 552; Fungi - 219; Plants - 544; Viruses - 0; Other Eukaryotes - 2708 (source: NCBI BLink). &amp; (q42806|kpyc_soybn : 88.2) Pyruvate kinase, cytosolic isozyme (EC 2.7.1.40) (PK) - Glycine max (Soybean) &amp; (ipr015793 : 66.82626) Pyruvate kinase, barrel &amp; (gnl|cdd|38301 : 51.9) no description available &amp; (reliability: 296.34595) &amp;  (original description: no original description)</t>
  </si>
  <si>
    <t>4.2.8</t>
  </si>
  <si>
    <t>glycolysis.plastid branch.glyceraldehyde 3-phosphate dehydrogenase (GAP-DH)</t>
  </si>
  <si>
    <t>(at1g79530 : 489.0) Encodes one of the chloroplast/plastid localized GAPDH isoforms (GAPCp1/At1g79530 and GAPCp2/At1g16300). gapcp double mutants display a drastic phenotype of arrested root development, dwarfism and sterility. GAPCps are important for the synthesis of serine in roots.; glyceraldehyde-3-phosphate dehydrogenase of plastid 1 (GAPCP-1); FUNCTIONS IN: glyceraldehyde-3-phosphate dehydrogenase (phosphorylating) activity, copper ion binding, glyceraldehyde-3-phosphate dehydrogenase activity, zinc ion binding; INVOLVED IN: in 6 processes; LOCATED IN: plastid, membrane; EXPRESSED IN: guard cell, leaf; CONTAINS InterPro DOMAIN/s: Glyceraldehyde 3-phosphate dehydrogenase subfamily (InterPro:IPR000173), Glyceraldehyde 3-phosphate dehydrogenase, catalytic domain (InterPro:IPR020829), Glyceraldehyde-3-phosphate dehydrogenase, type I (InterPro:IPR006424), Glyceraldehyde 3-phosphate dehydrogenase, catalytic domain, subgroup (InterPro:IPR020832), Glyceraldehyde 3-phosphate dehydrogenase, active site (InterPro:IPR020830), Glyceraldehyde 3-phosphate dehydrogenase, NAD(P) binding domain (InterPro:IPR020828); BEST Arabidopsis thaliana protein match is: glyceraldehyde-3-phosphate dehydrogenase of plastid 2 (TAIR:AT1G16300.1); Has 25337 Blast hits to 25325 proteins in 6357 species: Archae - 82; Bacteria - 10921; Metazoa - 2380; Fungi - 2852; Plants - 3837; Viruses - 0; Other Eukaryotes - 5265 (source: NCBI BLink). &amp; (q09054|g3pd_maize : 485.0) Glyceraldehyde-3-phosphate dehydrogenase, cytosolic 2 (EC 1.2.1.12) - Zea mays (Maize) &amp; (ipr016040 : 195.07788) NAD(P)-binding domain &amp; (gnl|cdd|38301 : 52.3) no description available &amp; (reliability: 978.0) &amp;  (original description: no original description)</t>
  </si>
  <si>
    <t>5.1</t>
  </si>
  <si>
    <t>fermentation.LDH</t>
  </si>
  <si>
    <t>unigene0009368</t>
  </si>
  <si>
    <t>(at4g17260 : 107.0) Lactate/malate dehydrogenase family protein; FUNCTIONS IN: in 6 functions; INVOLVED IN: response to salt stress, response to abscisic acid stimulus; LOCATED IN: plasma membrane; EXPRESSED IN: 24 plant structures; EXPRESSED DURING: 13 growth stages; CONTAINS InterPro DOMAIN/s: L-lactate dehydrogenase (InterPro:IPR011304), Lactate/malate dehydrogenase, C-terminal (InterPro:IPR022383), NAD(P)-binding domain (InterPro:IPR016040), L-lactate/malate dehydrogenase (InterPro:IPR001557), Lactate/malate dehydrogenase, N-terminal (InterPro:IPR001236), L-lactate dehydrogenase, active site (InterPro:IPR018177), Lactate dehydrogenase/glycoside hydrolase, family 4, C-terminal (InterPro:IPR015955); BEST Arabidopsis thaliana protein match is: peroxisomal NAD-malate dehydrogenase 1 (TAIR:AT2G22780.1); Has 16816 Blast hits to 16800 proteins in 5066 species: Archae - 248; Bacteria - 11859; Metazoa - 1173; Fungi - 517; Plants - 405; Viruses - 0; Other Eukaryotes - 2614 (source: NCBI BLink). &amp; (p29038|ldh_maize : 106.0) L-lactate dehydrogenase (EC 1.1.1.27) (LDH) - Zea mays (Maize) &amp; (ipr016040 : 101.4881) NAD(P)-binding domain &amp; (reliability: 214.0) &amp;  (original description: no original description)</t>
  </si>
  <si>
    <t>9.1.2</t>
  </si>
  <si>
    <t>mitochondrial electron transport / ATP synthesis.NADH-DH.localisation not clear</t>
  </si>
  <si>
    <t>(q37617|nu4m_prowi : 120.0) NADH-ubiquinone oxidoreductase chain 4 (EC 1.6.5.3) (NADH dehydrogenase subunit 4) - Prototheca wickerhamii &amp; (ipr001750 : 114.173744) NADH:ubiquinone/plastoquinone oxidoreductase &amp; (atmg00580 : 102.0) NADH dehydrogenase subunit 4; NADH dehydrogenase subunit 4 (NAD4); CONTAINS InterPro DOMAIN/s: NADH-quinone oxidoreductase, chain M (InterPro:IPR010227), NADH:ubiquinone oxidoreductase, chain 4 (InterPro:IPR003918), NADH:ubiquinone/plastoquinone oxidoreductase (InterPro:IPR001750); BEST Arabidopsis thaliana protein match is: NADH-Ubiquinone/plastoquinone (complex I) protein (TAIR:ATCG01050.1). &amp; (reliability: 204.0) &amp;  (original description: no original description)</t>
  </si>
  <si>
    <t>9.7</t>
  </si>
  <si>
    <t>mitochondrial electron transport / ATP synthesis.cytochrome c oxidase</t>
  </si>
  <si>
    <t>unigene0010970</t>
  </si>
  <si>
    <t>(ipr000298 : 212.23831) Cytochrome c oxidase, subunit III &amp; (q37620|cox3_prowi : 211.0) Cytochrome c oxidase subunit 3 (EC 1.9.3.1) (Cytochrome c oxidase polypeptide III) - Prototheca wickerhamii &amp; (atmg00730 : 189.0) Encodes cytochrome c oxidase subunit 3.; cytochrome c oxidase subunit 3 (COX3); CONTAINS InterPro DOMAIN/s: Cytochrome c oxidase, subunit III (InterPro:IPR000298); BEST Arabidopsis thaliana protein match is: Cytochrome c oxidase, subunit III (TAIR:AT2G07687.1). &amp; (reliability: 378.0) &amp;  (original description: no original description)</t>
  </si>
  <si>
    <t>unigene0017738</t>
  </si>
  <si>
    <t>(p26857|cox2_marpo : 153.0) Cytochrome c oxidase subunit 2 (EC 1.9.3.1) (Cytochrome c oxidase polypeptide II) - Marchantia polymorpha (Liverwort) &amp; (atmg00160 : 139.0) cytochrome c oxidase subunit 2; cytochrome oxidase 2 (COX2); FUNCTIONS IN: cytochrome-c oxidase activity; INVOLVED IN: respiratory electron transport chain; LOCATED IN: mitochondrion, chloroplast, mitochondrial respiratory chain complex IV; EXPRESSED IN: 22 plant structures; EXPRESSED DURING: 12 growth stages; CONTAINS InterPro DOMAIN/s: Cytochrome C oxidase subunit II-like, transmembrane domain (InterPro:IPR015964), Cytochrome c oxidase subunit II C-terminal (InterPro:IPR002429), Cupredoxin (InterPro:IPR008972), Cytochrome c oxidase, subunit II (InterPro:IPR014222), Cytochrome C oxidase subunit II, transmembrane domain (InterPro:IPR011759); BEST Arabidopsis thaliana protein match is: Cytochrome C oxidase subunit II-like, transmembrane domain (TAIR:ATMG01280.1). &amp; (ipr008972 : 115.927765) Cupredoxin &amp; (reliability: 475.73108) &amp;  (original description: no original description)</t>
  </si>
  <si>
    <t>unigene0031580</t>
  </si>
  <si>
    <t>(atmg00730 : 110.0) Encodes cytochrome c oxidase subunit 3.; cytochrome c oxidase subunit 3 (COX3); CONTAINS InterPro DOMAIN/s: Cytochrome c oxidase, subunit III (InterPro:IPR000298); BEST Arabidopsis thaliana protein match is: Cytochrome c oxidase, subunit III (TAIR:AT2G07687.1). &amp; (p14853|cox3_soybn : 110.0) Cytochrome c oxidase subunit 3 (EC 1.9.3.1) (Cytochrome c oxidase polypeptide III) - Glycine max (Soybean) &amp; (gnl|cdd|38301 : 51.9) no description available &amp; (reliability: 220.0) &amp;  (original description: no original description)</t>
  </si>
  <si>
    <t>unigene0060951</t>
  </si>
  <si>
    <t>(ipr000298 : 179.60164) Cytochrome c oxidase, subunit III &amp; (p15953|cox3_wheat : 169.0) Cytochrome c oxidase subunit 3 (EC 1.9.3.1) (Cytochrome c oxidase polypeptide III) - Triticum aestivum (Wheat) &amp; (atmg00730 : 155.0) Encodes cytochrome c oxidase subunit 3.; cytochrome c oxidase subunit 3 (COX3); CONTAINS InterPro DOMAIN/s: Cytochrome c oxidase, subunit III (InterPro:IPR000298); BEST Arabidopsis thaliana protein match is: Cytochrome c oxidase, subunit III (TAIR:AT2G07687.1). &amp; (reliability: 310.0) &amp;  (original description: no original description)</t>
  </si>
  <si>
    <t>unigene0064153</t>
  </si>
  <si>
    <t>(atmg01360 : 530.0) cytochrome c oxidase subunit 1; cytochrome  oxidase (COX1); CONTAINS InterPro DOMAIN/s: Cytochrome c oxidase, subunit I bacterial type (InterPro:IPR014241), Cytochrome c oxidase, subunit I (InterPro:IPR000883). &amp; (p24794|cox1_betvu : 530.0) Cytochrome c oxidase subunit 1 (EC 1.9.3.1) (Cytochrome c oxidase polypeptide I) - Beta vulgaris (Sugar beet) &amp; (ipr000883 : 510.64325) Cytochrome c oxidase, subunit I &amp; (gnl|cdd|38301 : 60.4) no description available &amp; (reliability: 1060.0) &amp;  (original description: no original description)</t>
  </si>
  <si>
    <t>unigene0066623</t>
  </si>
  <si>
    <t>(ipr000883 : 476.4528) Cytochrome c oxidase, subunit I &amp; (atmg01360 : 439.0) cytochrome c oxidase subunit 1; cytochrome  oxidase (COX1); CONTAINS InterPro DOMAIN/s: Cytochrome c oxidase, subunit I bacterial type (InterPro:IPR014241), Cytochrome c oxidase, subunit I (InterPro:IPR000883). &amp; (p26856|cox1_marpo : 439.0) Cytochrome c oxidase subunit 1 (EC 1.9.3.1) (Cytochrome c oxidase polypeptide I) - Marchantia polymorpha (Liverwort) &amp; (reliability: 878.0) &amp;  (original description: no original description)</t>
  </si>
  <si>
    <t>9.9</t>
  </si>
  <si>
    <t>mitochondrial electron transport / ATP synthesis.F1-ATPase</t>
  </si>
  <si>
    <t>unigene0008461</t>
  </si>
  <si>
    <t>(ipr000568 : 84.790184) ATPase, F0 complex, subunit A &amp; (p26853|atp6_marpo : 55.5) ATP synthase a chain (EC 3.6.3.14) (ATPase protein 6) - Marchantia polymorpha (Liverwort) &amp; (gnl|cdd|38301 : 53.5) no description available &amp; (atmg00410 : 52.8) ATPase subunit 6; ATPase subunit 6-1 (ATP6-1); CONTAINS InterPro DOMAIN/s: ATPase, F0 complex, subunit A (InterPro:IPR000568); BEST Arabidopsis thaliana protein match is: ATPase, F0 complex, subunit A protein (TAIR:AT2G07741.1). &amp; (reliability: 105.6) &amp;  (original description: no original description)</t>
  </si>
  <si>
    <t>10.5.1.1</t>
  </si>
  <si>
    <t>cell wall.cell wall proteins.AGPs.AGP</t>
  </si>
  <si>
    <t>unigene0001212</t>
  </si>
  <si>
    <t>(at1g03870 : 175.0) fasciclin-like arabinogalactan-protein 9 (Fla9); FASCICLIN-like arabinoogalactan 9 (FLA9); LOCATED IN: anchored to plasma membrane, plasma membrane, anchored to membrane; EXPRESSED IN: 23 plant structures; EXPRESSED DURING: 14 growth stages; CONTAINS InterPro DOMAIN/s: FAS1 domain (InterPro:IPR000782); BEST Arabidopsis thaliana protein match is: FASCICLIN-like arabinogalactan protein 13 precursor (TAIR:AT5G44130.1); Has 1005 Blast hits to 985 proteins in 182 species: Archae - 18; Bacteria - 304; Metazoa - 15; Fungi - 9; Plants - 624; Viruses - 0; Other Eukaryotes - 35 (source: NCBI BLink). &amp; (gnl|cdd|38301 : 59.6) no description available &amp; (reliability: 350.0) &amp;  (original description: no original description)</t>
  </si>
  <si>
    <t>unigene0032845</t>
  </si>
  <si>
    <t>(at4g30270 : 207.0) encodes a protein similar to endo xyloglucan transferase in sequence. It is also very similar to BRU1 in soybean, which is involved in brassinosteroid response.; xyloglucan endotransglucosylase/hydrolase 24 (XTH24); FUNCTIONS IN: hydrolase activity, acting on glycosyl bonds, xyloglucan:xyloglucosyl transferase activity; INVOLVED IN: aging, response to gibberellin stimulus, gibberellic acid mediated signaling pathway, response to brassinosteroid stimulus, plant-type cell wall loosening; LOCATED IN: cell wall, plasma membrane, cytoplasm, plant-type cell wall; EXPRESSED IN: 28 plant structures; EXPRESSED DURING: 14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family protein (TAIR:AT5G57560.1); Has 2202 Blast hits to 2180 proteins in 308 species: Archae - 0; Bacteria - 283; Metazoa - 0; Fungi - 433; Plants - 1389; Viruses - 0; Other Eukaryotes - 97 (source: NCBI BLink). &amp; (p35694|bru1_soybn : 200.0) Brassinosteroid-regulated protein BRU1 precursor - Glycine max (Soybean) &amp; (ipr013320 : 140.65614) Concanavalin A-like lectin/glucanase, subgroup &amp; (gnl|cdd|36433 : 50.0) no description available &amp; (reliability: 414.0) &amp;  (original description: no original description)</t>
  </si>
  <si>
    <t>(at4g30270 : 207.0) encodes a protein similar to endo xyloglucan transferase in sequence. It is also very similar to BRU1 in soybean, which is involved in brassinosteroid response.; xyloglucan endotransglucosylase/hydrolase 24 (XTH24); FUNCTIONS IN: hydrolase activity, acting on glycosyl bonds, xyloglucan:xyloglucosyl transferase activity; INVOLVED IN: aging, response to gibberellin stimulus, gibberellic acid mediated signaling pathway, response to brassinosteroid stimulus, plant-type cell wall loosening; LOCATED IN: cell wall, plasma membrane, cytoplasm, plant-type cell wall; EXPRESSED IN: 28 plant structures; EXPRESSED DURING: 14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family protein (TAIR:AT5G57560.1); Has 2202 Blast hits to 2180 proteins in 308 species: Archae - 0; Bacteria - 283; Metazoa - 0; Fungi - 433; Plants - 1389; Viruses - 0; Other Eukaryotes - 97 (source: NCBI BLink). &amp; (p35694|bru1_soybn : 200.0) Brassinosteroid-regulated protein BRU1 precursor - Glycine max (Soybean) &amp; (ipr013320 : 140.65614) Concanavalin A-like lectin/glucanase, subgroup &amp; (gnl|cdd|36433 : 50.0) no description available &amp; (reliability: 402.0) &amp;  (original description: no original description)</t>
  </si>
  <si>
    <t>11.1.10</t>
  </si>
  <si>
    <t>lipid metabolism.FA synthesis and FA elongation.beta ketoacyl CoA synthase</t>
  </si>
  <si>
    <t>unigene0002996</t>
  </si>
  <si>
    <t>(at1g19440 : 372.0) Encodes KCS4, a member of the 3-ketoacyl-CoA synthase family involved in the biosynthesis of VLCFA (very long chain fatty acids).; 3-ketoacyl-CoA synthase 4 (KCS4); FUNCTIONS IN: transferase activity, transferring acyl groups other than amino-acyl groups, catalytic activity; INVOLVED IN: very long-chain fatty acid metabolic process, cuticle development; LOCATED IN: membrane; EXPRESSED IN: 25 plant structures; EXPRESSED DURING: 15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9 (TAIR:AT2G16280.1); Has 4090 Blast hits to 4073 proteins in 972 species: Archae - 0; Bacteria - 1351; Metazoa - 0; Fungi - 9; Plants - 2623; Viruses - 0; Other Eukaryotes - 107 (source: NCBI BLink). &amp; (ipr013601 : 245.68346) FAE1/Type III polyketide synthase-like protein &amp; (gnl|cdd|38301 : 55.8) no description available &amp; (p51089|chsy_vigun : 54.3) Chalcone synthase (EC 2.3.1.74) (Naringenin-chalcone synthase) - Vigna unguiculata (Cowpea) &amp; (gnl|cdd|33637 : 51.5) no description available &amp; (reliability: 728.0) &amp;  (original description: no original description)</t>
  </si>
  <si>
    <t>11.1.11</t>
  </si>
  <si>
    <t>lipid metabolism.FA synthesis and FA elongation.fatty acid elongase</t>
  </si>
  <si>
    <t>(at1g19440 : 372.0) Encodes KCS4, a member of the 3-ketoacyl-CoA synthase family involved in the biosynthesis of VLCFA (very long chain fatty acids).; 3-ketoacyl-CoA synthase 4 (KCS4); FUNCTIONS IN: transferase activity, transferring acyl groups other than amino-acyl groups, catalytic activity; INVOLVED IN: very long-chain fatty acid metabolic process, cuticle development; LOCATED IN: membrane; EXPRESSED IN: 25 plant structures; EXPRESSED DURING: 15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9 (TAIR:AT2G16280.1); Has 4090 Blast hits to 4073 proteins in 972 species: Archae - 0; Bacteria - 1351; Metazoa - 0; Fungi - 9; Plants - 2623; Viruses - 0; Other Eukaryotes - 107 (source: NCBI BLink). &amp; (ipr013601 : 245.68346) FAE1/Type III polyketide synthase-like protein &amp; (gnl|cdd|38301 : 55.8) no description available &amp; (p51089|chsy_vigun : 54.3) Chalcone synthase (EC 2.3.1.74) (Naringenin-chalcone synthase) - Vigna unguiculata (Cowpea) &amp; (gnl|cdd|33637 : 51.5) no description available &amp; (reliability: 730.0) &amp;  (original description: no original description)</t>
  </si>
  <si>
    <t>13.1.5.1.1</t>
  </si>
  <si>
    <t>amino acid metabolism.synthesis.serine-glycine-cysteine group.serine.phosphoglycerate dehydrogenase</t>
  </si>
  <si>
    <t>unigene0049182</t>
  </si>
  <si>
    <t>(at1g17745 : 67.4) encodes a 3-Phosphoglycerate dehydrogenase; D-3-phosphoglycerate dehydrogenase; CONTAINS InterPro DOMAIN/s: D-3-phosphoglycerate dehydrogenase (InterPro:IPR006236), D-isomer specific 2-hydroxyacid dehydrogenase, catalytic domain (InterPro:IPR006139), D-isomer specific 2-hydroxyacid dehydrogenase, NAD-binding (InterPro:IPR006140), D-3-phosphogylcerate Dehydrogenase (InterPro:IPR015508), NAD(P)-binding domain (InterPro:IPR016040), Amino acid-binding ACT (InterPro:IPR002912); BEST Arabidopsis thaliana protein match is: D-3-phosphoglycerate dehydrogenase (TAIR:AT4G34200.1). &amp; (reliability: 134.8) &amp;  (original description: no original description)</t>
  </si>
  <si>
    <t>13.2.6.3</t>
  </si>
  <si>
    <t>amino acid metabolism.degradation.aromatic aa.tryptophan</t>
  </si>
  <si>
    <t>unigene0014384</t>
  </si>
  <si>
    <t>(at2g30660 : 242.0) ATP-dependent caseinolytic (Clp) protease/crotonase family protein; FUNCTIONS IN: catalytic activity; INVOLVED IN: metabolic process; EXPRESSED IN: 7 plant structures; EXPRESSED DURING: F mature embryo stage, petal differentiation and expansion stage, LP.12 twelve leaves visible; CONTAINS InterPro DOMAIN/s: Crotonase, core (InterPro:IPR001753); BEST Arabidopsis thaliana protein match is: beta-hydroxyisobutyryl-CoA hydrolase 1 (TAIR:AT5G65940.1); Has 35333 Blast hits to 34131 proteins in 2444 species: Archae - 798; Bacteria - 22429; Metazoa - 974; Fungi - 991; Plants - 531; Viruses - 0; Other Eukaryotes - 9610 (source: NCBI BLink). &amp; (ipr001753 : 60.783504) Crotonase, core &amp; (q8w1l6|mfp_orysa : 54.3) Peroxisomal fatty acid beta-oxidation multifunctional protein (MFP) [Includes: Enoyl-CoA hydratase (EC 4.2.1.17); 3-2-trans-enoyl-CoA isomerase (EC 5.3.3.8); 3-hydroxybutyryl-CoA epimerase (EC 5.1.2.3); 3-hydroxyacyl-CoA dehydrogenase (E &amp; (reliability: 484.0) &amp;  (original description: no original description)</t>
  </si>
  <si>
    <t>13.99</t>
  </si>
  <si>
    <t>amino acid metabolism.misc</t>
  </si>
  <si>
    <t>unigene0042344</t>
  </si>
  <si>
    <t>(gnl|cdd|38301 : 58.9) no description available &amp; (at1g49820 : 51.2) encodes 5-methylthioribose kinase, involved in methionine cycle; S-methyl-5-thioribose kinase (MTK); CONTAINS InterPro DOMAIN/s: Methylthioribose kinase (InterPro:IPR009212), Aminoglycoside phosphotransferase (InterPro:IPR002575), Protein kinase-like domain (InterPro:IPR011009); Has 954 Blast hits to 954 proteins in 299 species: Archae - 0; Bacteria - 750; Metazoa - 4; Fungi - 0; Plants - 63; Viruses - 0; Other Eukaryotes - 137 (source: NCBI BLink). &amp; (reliability: 102.4) &amp;  (original description: no original description)</t>
  </si>
  <si>
    <t>unigene0038514</t>
  </si>
  <si>
    <t>(ipr012347 : 108.2215) Ferritin-related &amp; (q96540|fri1_brana : 77.0) Ferritin-1, chloroplast precursor (EC 1.16.3.1) - Brassica napus (Rape) &amp; (at5g01600 : 73.9) Encodes  a ferretin protein that is targeted to the chloroplast. Member of a Ferritin gene family. Gene expression is induced in response to iron overload and by nitric oxide. Expression of the gene is downregulated in the presence of paraquat, an inducer of photoxidative stress.; ferretin 1 (FER1); FUNCTIONS IN: ferric iron binding, iron ion binding; INVOLVED IN: in 12 processes; LOCATED IN: thylakoid, chloroplast thylakoid membrane, chloroplast stroma, chloroplast, membrane; EXPRESSED IN: 25 plant structures; EXPRESSED DURING: 15 growth stages; CONTAINS InterPro DOMAIN/s: Ferritin, N-terminal (InterPro:IPR001519), Ferritin-related (InterPro:IPR012347), Ferritin-like (InterPro:IPR009040), Ferritin, conserved site (InterPro:IPR014034), Ferritin/ribonucleotide reductase-like (InterPro:IPR009078), Ferritin/Dps protein (InterPro:IPR008331); BEST Arabidopsis thaliana protein match is: ferritin 4 (TAIR:AT2G40300.1); Has 1807 Blast hits to 1807 proteins in 277 species: Archae - 0; Bacteria - 0; Metazoa - 736; Fungi - 347; Plants - 385; Viruses - 0; Other Eukaryotes - 339 (source: NCBI BLink). &amp; (reliability: 147.8) &amp;  (original description: no original description)</t>
  </si>
  <si>
    <t>unigene0038515</t>
  </si>
  <si>
    <t>(o65100|fri3_vigun : 69.7) Ferritin-3, chloroplast precursor (EC 1.16.3.1) - Vigna unguiculata (Cowpea) &amp; (at2g40300 : 60.8) Encodes FERRITIN 4, AtFER4.  Ferritins are a class of 24-mer multi-meric proteins found in all kingdoms of life.  Function as the main iron store in mammals.  Evidence suggests that Arabidopsis ferritins are essential to protect cells against oxidative damage, but they do not constitute the major iron pool. Localize to mitochondria. Knock out mutants are not sensitive to abiotic stress.; ferritin 4 (FER4); FUNCTIONS IN: oxidoreductase activity, ferric iron binding, binding, transition metal ion binding; INVOLVED IN: in 8 processes; LOCATED IN: mitochondrion, chloroplast stroma, chloroplast, chloroplast envelope; EXPRESSED IN: 22 plant structures; EXPRESSED DURING: 13 growth stages; CONTAINS InterPro DOMAIN/s: Ferritin, N-terminal (InterPro:IPR001519), Ferritin-related (InterPro:IPR012347), Ferritin-like (InterPro:IPR009040), Ferritin, conserved site (InterPro:IPR014034), Ferritin/ribonucleotide reductase-like (InterPro:IPR009078), Ferritin/Dps protein (InterPro:IPR008331); BEST Arabidopsis thaliana protein match is: ferritin 3 (TAIR:AT3G56090.1); Has 4634 Blast hits to 4632 proteins in 1342 species: Archae - 173; Bacteria - 2136; Metazoa - 1697; Fungi - 13; Plants - 350; Viruses - 0; Other Eukaryotes - 265 (source: NCBI BLink). &amp; (ipr012347 : 50.999363) Ferritin-related &amp; (reliability: 121.6) &amp;  (original description: no original description)</t>
  </si>
  <si>
    <t>unigene0068769</t>
  </si>
  <si>
    <t>(ipr012347 : 199.91943) Ferritin-related &amp; (q96540|fri1_brana : 168.0) Ferritin-1, chloroplast precursor (EC 1.16.3.1) - Brassica napus (Rape) &amp; (at2g40300 : 160.0) Encodes FERRITIN 4, AtFER4.  Ferritins are a class of 24-mer multi-meric proteins found in all kingdoms of life.  Function as the main iron store in mammals.  Evidence suggests that Arabidopsis ferritins are essential to protect cells against oxidative damage, but they do not constitute the major iron pool. Localize to mitochondria. Knock out mutants are not sensitive to abiotic stress.; ferritin 4 (FER4); FUNCTIONS IN: oxidoreductase activity, ferric iron binding, binding, transition metal ion binding; INVOLVED IN: in 8 processes; LOCATED IN: mitochondrion, chloroplast stroma, chloroplast, chloroplast envelope; EXPRESSED IN: 22 plant structures; EXPRESSED DURING: 13 growth stages; CONTAINS InterPro DOMAIN/s: Ferritin, N-terminal (InterPro:IPR001519), Ferritin-related (InterPro:IPR012347), Ferritin-like (InterPro:IPR009040), Ferritin, conserved site (InterPro:IPR014034), Ferritin/ribonucleotide reductase-like (InterPro:IPR009078), Ferritin/Dps protein (InterPro:IPR008331); BEST Arabidopsis thaliana protein match is: ferritin 3 (TAIR:AT3G56090.1); Has 4634 Blast hits to 4632 proteins in 1342 species: Archae - 173; Bacteria - 2136; Metazoa - 1697; Fungi - 13; Plants - 350; Viruses - 0; Other Eukaryotes - 265 (source: NCBI BLink). &amp; (gnl|cdd|36139 : 60.3) no description available &amp; (reliability: 496.7102) &amp;  (original description: no original description)</t>
  </si>
  <si>
    <t>15.3</t>
  </si>
  <si>
    <t>metal handling.regulation</t>
  </si>
  <si>
    <t>unigene0031487</t>
  </si>
  <si>
    <t>(at2g01770 : 323.0) Encodes an iron transporter required for iron sequestration into vacuoles. Expressed in developing embryo and seed. Localized in the vacuolar membrane.; vacuolar iron transporter 1 (VIT1); CONTAINS InterPro DOMAIN/s: Protein of unknown function DUF125, transmembrane (InterPro:IPR008217); Has 1947 Blast hits to 1945 proteins in 688 species: Archae - 106; Bacteria - 1196; Metazoa - 0; Fungi - 163; Plants - 191; Viruses - 0; Other Eukaryotes - 291 (source: NCBI BLink). &amp; (ipr008217 : 170.20897) Domain of unknown function DUF125, transmembrane &amp; (reliability: 646.0) &amp;  (original description: no original description)</t>
  </si>
  <si>
    <t>16.1</t>
  </si>
  <si>
    <t>secondary metabolism.isoprenoids</t>
  </si>
  <si>
    <t>(at1g19440 : 372.0) Encodes KCS4, a member of the 3-ketoacyl-CoA synthase family involved in the biosynthesis of VLCFA (very long chain fatty acids).; 3-ketoacyl-CoA synthase 4 (KCS4); FUNCTIONS IN: transferase activity, transferring acyl groups other than amino-acyl groups, catalytic activity; INVOLVED IN: very long-chain fatty acid metabolic process, cuticle development; LOCATED IN: membrane; EXPRESSED IN: 25 plant structures; EXPRESSED DURING: 15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9 (TAIR:AT2G16280.1); Has 4090 Blast hits to 4073 proteins in 972 species: Archae - 0; Bacteria - 1351; Metazoa - 0; Fungi - 9; Plants - 2623; Viruses - 0; Other Eukaryotes - 107 (source: NCBI BLink). &amp; (ipr013601 : 245.68346) FAE1/Type III polyketide synthase-like protein &amp; (gnl|cdd|38301 : 55.8) no description available &amp; (p51089|chsy_vigun : 54.3) Chalcone synthase (EC 2.3.1.74) (Naringenin-chalcone synthase) - Vigna unguiculata (Cowpea) &amp; (gnl|cdd|33637 : 51.5) no description available &amp; (reliability: 692.0) &amp;  (original description: no original description)</t>
  </si>
  <si>
    <t>unigene0038498</t>
  </si>
  <si>
    <t>(at1g78950 : 1273.0) Terpenoid cyclases family protein; CONTAINS InterPro DOMAIN/s: Terpene synthase, conserved site (InterPro:IPR002365), Squalene cyclase (InterPro:IPR018333), Terpenoid cylases/protein prenyltransferase alpha-alpha toroid (InterPro:IPR008930), Prenyltransferase/squalene oxidase (InterPro:IPR001330); BEST Arabidopsis thaliana protein match is: camelliol C synthase 1 (TAIR:AT1G78955.1); Has 2107 Blast hits to 2005 proteins in 574 species: Archae - 6; Bacteria - 886; Metazoa - 160; Fungi - 240; Plants - 609; Viruses - 0; Other Eukaryotes - 206 (source: NCBI BLink). &amp; (reliability: 2516.0) &amp;  (original description: no original description)</t>
  </si>
  <si>
    <t>(at1g78950 : 1273.0) Terpenoid cyclases family protein; CONTAINS InterPro DOMAIN/s: Terpene synthase, conserved site (InterPro:IPR002365), Squalene cyclase (InterPro:IPR018333), Terpenoid cylases/protein prenyltransferase alpha-alpha toroid (InterPro:IPR008930), Prenyltransferase/squalene oxidase (InterPro:IPR001330); BEST Arabidopsis thaliana protein match is: camelliol C synthase 1 (TAIR:AT1G78955.1); Has 2107 Blast hits to 2005 proteins in 574 species: Archae - 6; Bacteria - 886; Metazoa - 160; Fungi - 240; Plants - 609; Viruses - 0; Other Eukaryotes - 206 (source: NCBI BLink). &amp; (reliability: 2546.0) &amp;  (original description: no original description)</t>
  </si>
  <si>
    <t>unigene0032162</t>
  </si>
  <si>
    <t>(o81974|c71d8_soybn : 486.0) Cytochrome P450 71D8 (EC 1.14.-.-) (P450 CP7) - Glycine max (Soybean) &amp; (at3g26300 : 374.0) putative cytochrome P450; "cytochrome P450, family 71, subfamily B, polypeptide 34" (CYP71B34); FUNCTIONS IN: electron carrier activity, monooxygenase activity, iron ion binding, oxygen binding, heme binding; INVOLVED IN: oxidation reduction; LOCATED IN: endomembrane system; EXPRESSED IN: 22 plant structures; EXPRESSED DURING: 13 growth stages; CONTAINS InterPro DOMAIN/s: Cytochrome P450 (InterPro:IPR001128), Cytochrome P450, E-class, group I (InterPro:IPR002401), Cytochrome P450, conserved site (InterPro:IPR017972); BEST Arabidopsis thaliana protein match is: cytochrome P450, family 71, subfamily B, polypeptide 35 (TAIR:AT3G26310.1); Has 33336 Blast hits to 33083 proteins in 1708 species: Archae - 50; Bacteria - 3521; Metazoa - 12043; Fungi - 6985; Plants - 9537; Viruses - 3; Other Eukaryotes - 1197 (source: NCBI BLink). &amp; (ipr001128 : 304.9355) Cytochrome P450 &amp; (reliability: 730.0) &amp;  (original description: no original description)</t>
  </si>
  <si>
    <t>unigene0063234</t>
  </si>
  <si>
    <t>(o81974|c71d8_soybn : 468.0) Cytochrome P450 71D8 (EC 1.14.-.-) (P450 CP7) - Glycine max (Soybean) &amp; (at3g26330 : 323.0) putative cytochrome P450; "cytochrome P450, family 71, subfamily B, polypeptide 37" (CYP71B37); FUNCTIONS IN: electron carrier activity, monooxygenase activity, iron ion binding, oxygen binding, heme binding; INVOLVED IN: oxidation reduction; EXPRESSED IN: 11 plant structures; EXPRESSED DURING: 4 anthesis, F mature embryo stage, petal differentiation and expansion stage, E expanded cotyledon stage, D bilateral stage; CONTAINS InterPro DOMAIN/s: Cytochrome P450 (InterPro:IPR001128), Cytochrome P450, E-class, group I (InterPro:IPR002401), Cytochrome P450, conserved site (InterPro:IPR017972); BEST Arabidopsis thaliana protein match is: cytochrome P450, family 71, subfamily B, polypeptide 36 (TAIR:AT3G26320.1); Has 32471 Blast hits to 32207 proteins in 1677 species: Archae - 50; Bacteria - 3065; Metazoa - 12022; Fungi - 6765; Plants - 9535; Viruses - 3; Other Eukaryotes - 1031 (source: NCBI BLink). &amp; (ipr001128 : 291.9583) Cytochrome P450 &amp; (gnl|cdd|38301 : 50.8) no description available &amp; (reliability: 636.0) &amp;  (original description: no original description)</t>
  </si>
  <si>
    <t>16.5.1.2.3</t>
  </si>
  <si>
    <t>secondary metabolism.sulfur-containing.glucosinolates.regulation.indole</t>
  </si>
  <si>
    <t>unigene0057490</t>
  </si>
  <si>
    <t>(p10290|mybc_maize : 85.9) Anthocyanin regulatory C1 protein - Zea mays (Maize) &amp; (at5g35550 : 83.6) TT2 encodes a R2R3 MYB domain putative transcription factor that acts as a key determinant in the proanthocyanidin accumulation of developing seed. It is thought that a ternary complex composed of TT2, TT8 and TTG1 is necessary for correct expression of BAN in seed endothelium.; TRANSPARENT TESTA 2 (TT2);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5 (TAIR:AT3G13540.1); Has 1807 Blast hits to 1807 proteins in 277 species: Archae - 0; Bacteria - 0; Metazoa - 736; Fungi - 347; Plants - 385; Viruses - 0; Other Eukaryotes - 339 (source: NCBI BLink). &amp; (gnl|cdd|38301 : 50.0) no description available &amp; (reliability: 156.4) &amp;  (original description: no original description)</t>
  </si>
  <si>
    <t>(at1g19440 : 372.0) Encodes KCS4, a member of the 3-ketoacyl-CoA synthase family involved in the biosynthesis of VLCFA (very long chain fatty acids).; 3-ketoacyl-CoA synthase 4 (KCS4); FUNCTIONS IN: transferase activity, transferring acyl groups other than amino-acyl groups, catalytic activity; INVOLVED IN: very long-chain fatty acid metabolic process, cuticle development; LOCATED IN: membrane; EXPRESSED IN: 25 plant structures; EXPRESSED DURING: 15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9 (TAIR:AT2G16280.1); Has 4090 Blast hits to 4073 proteins in 972 species: Archae - 0; Bacteria - 1351; Metazoa - 0; Fungi - 9; Plants - 2623; Viruses - 0; Other Eukaryotes - 107 (source: NCBI BLink). &amp; (ipr013601 : 245.68346) FAE1/Type III polyketide synthase-like protein &amp; (gnl|cdd|38301 : 55.8) no description available &amp; (p51089|chsy_vigun : 54.3) Chalcone synthase (EC 2.3.1.74) (Naringenin-chalcone synthase) - Vigna unguiculata (Cowpea) &amp; (gnl|cdd|33637 : 51.5) no description available &amp; (reliability: 744.0) &amp;  (original description: no original description)</t>
  </si>
  <si>
    <t>unigene0041002</t>
  </si>
  <si>
    <t>(at1g56650 : 149.0) Encodes a putative MYB domain containing transcription factor involved in anthocyanin metabolism and radical scavenging. Essential for the sucrose-mediated expression of the dihydroflavonol reductase gene.; production of anthocyanin pigment 1 (PAP1);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90 (TAIR:AT1G66390.1); Has 8761 Blast hits to 8206 proteins in 539 species: Archae - 0; Bacteria - 0; Metazoa - 765; Fungi - 472; Plants - 5883; Viruses - 3; Other Eukaryotes - 1638 (source: NCBI BLink). &amp; (p20025|myb38_maize : 127.0) Myb-related protein Zm38 - Zea mays (Maize) &amp; (reliability: 298.0) &amp;  (original description: no original description)</t>
  </si>
  <si>
    <t>(p10290|mybc_maize : 85.9) Anthocyanin regulatory C1 protein - Zea mays (Maize) &amp; (at5g35550 : 83.6) TT2 encodes a R2R3 MYB domain putative transcription factor that acts as a key determinant in the proanthocyanidin accumulation of developing seed. It is thought that a ternary complex composed of TT2, TT8 and TTG1 is necessary for correct expression of BAN in seed endothelium.; TRANSPARENT TESTA 2 (TT2);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5 (TAIR:AT3G13540.1); Has 1807 Blast hits to 1807 proteins in 277 species: Archae - 0; Bacteria - 0; Metazoa - 736; Fungi - 347; Plants - 385; Viruses - 0; Other Eukaryotes - 339 (source: NCBI BLink). &amp; (gnl|cdd|38301 : 50.0) no description available &amp; (reliability: 160.2) &amp;  (original description: no original description)</t>
  </si>
  <si>
    <t>16.8.2</t>
  </si>
  <si>
    <t>secondary metabolism.flavonoids.chalcones</t>
  </si>
  <si>
    <t>unigene0042241</t>
  </si>
  <si>
    <t>(at1g59960 : 58.2) NAD(P)-linked oxidoreductase superfamily protein; FUNCTIONS IN: oxidoreductase activity; INVOLVED IN: response to salt stress; EXPRESSED IN: 21 plant structures; EXPRESSED DURING: 13 growth stages; CONTAINS InterPro DOMAIN/s: Aldo/keto reductase (InterPro:IPR001395), Aldo/keto reductase subgroup (InterPro:IPR020471), Aldo/keto reductase, conserved site (InterPro:IPR018170); BEST Arabidopsis thaliana protein match is: NAD(P)-linked oxidoreductase superfamily protein (TAIR:AT1G59950.1); Has 18939 Blast hits to 18918 proteins in 2314 species: Archae - 331; Bacteria - 12289; Metazoa - 1736; Fungi - 1658; Plants - 1296; Viruses - 0; Other Eukaryotes - 1629 (source: NCBI BLink). &amp; (q7g764|nado1_orysa : 50.8) Probable NAD(P)H-dependent oxidoreductase 1 (EC 1.1.1.-) - Oryza sativa (Rice) &amp; (reliability: 116.4) &amp;  (original description: no original description)</t>
  </si>
  <si>
    <t>unigene0073436</t>
  </si>
  <si>
    <t>(p48419|c75a3_pethy : 769.0) Flavonoid 3',5'-hydroxylase 2 (EC 1.14.13.88) (F3'5'H) (Cytochrome P450 75A3) (CYPLXXVA3) - Petunia hybrida (Petunia) &amp; (at5g07990 : 489.0) Required for flavonoid 3' hydroxylase activity.; TRANSPARENT TESTA 7 (TT7); CONTAINS InterPro DOMAIN/s: Cytochrome P450 (InterPro:IPR001128), Cytochrome P450, E-class, group I (InterPro:IPR002401), Cytochrome P450, conserved site (InterPro:IPR017972); BEST Arabidopsis thaliana protein match is: cytochrome P450, family 706, subfamily A, polypeptide 6 (TAIR:AT4G12320.1); Has 35179 Blast hits to 34934 proteins in 1774 species: Archae - 51; Bacteria - 4733; Metazoa - 12156; Fungi - 7299; Plants - 9637; Viruses - 3; Other Eukaryotes - 1300 (source: NCBI BLink). &amp; (ipr001128 : 278.5175) Cytochrome P450 &amp; (reliability: 978.0) &amp;  (original description: no original description)</t>
  </si>
  <si>
    <t>16.8.4</t>
  </si>
  <si>
    <t>secondary metabolism.flavonoids.flavonols</t>
  </si>
  <si>
    <t>unigene0007904</t>
  </si>
  <si>
    <t>(at3g21420 : 261.0) 2-oxoglutarate (2OG) and Fe(II)-dependent oxygenase superfamily protein; FUNCTIONS IN: oxidoreductase activity; INVOLVED IN: metabolic process; LOCATED IN: cellular_component unknown; EXPRESSED IN: 16 plant structures; EXPRESSED DURING: 8 growth stages; CONTAINS InterPro DOMAIN/s: Oxoglutarate/iron-dependent oxygenase (InterPro:IPR005123); BEST Arabidopsis thaliana protein match is: senescence-related gene 1 (TAIR:AT1G17020.1); Has 8953 Blast hits to 8890 proteins in 1011 species: Archae - 0; Bacteria - 1172; Metazoa - 113; Fungi - 1056; Plants - 5016; Viruses - 0; Other Eukaryotes - 1596 (source: NCBI BLink). &amp; (q07512|fls_pethy : 177.0) Flavonol synthase/flavanone 3-hydroxylase (EC 1.14.11.23) (EC 1.14.11.9) (FLS) - Petunia hybrida (Petunia) &amp; (ipr005123 : 56.922775) Oxoglutarate/iron-dependent dioxygenase &amp; (gnl|cdd|36433 : 52.0) no description available &amp; (reliability: 522.0) &amp;  (original description: no original description)</t>
  </si>
  <si>
    <t>unigene0050952</t>
  </si>
  <si>
    <t>(p56725|zox_phavu : 441.0) Zeatin O-xylosyltransferase (EC 2.4.2.40) (Zeatin O-beta-D-xylosyltransferase) - Phaseolus vulgaris (Kidney bean) (French bean) &amp; (at2g15490 : 188.0) UDP-glycosyltransferase 73B4 (UGT73B4); FUNCTIONS IN: quercetin 3-O-glucosyltransferase activity, UDP-glycosyltransferase activity, quercetin 7-O-glucosyltransferase activity, UDP-glucosyltransferase activity, transferase activity, transferring glycosyl groups; INVOLVED IN: response to other organism; LOCATED IN: endomembrane system; EXPRESSED IN: root; CONTAINS InterPro DOMAIN/s: UDP-glucuronosyl/UDP-glucosyltransferase (InterPro:IPR002213); BEST Arabidopsis thaliana protein match is: UDP-glucosyl transferase 73B5 (TAIR:AT2G15480.1). &amp; (ipr002213 : 56.466015) UDP-glucuronosyl/UDP-glucosyltransferase &amp; (gnl|cdd|38301 : 55.0) no description available &amp; (gnl|cdd|34516 : 50.0) no description available &amp; (reliability: 362.0) &amp;  (original description: no original description)</t>
  </si>
  <si>
    <t>unigene0030174</t>
  </si>
  <si>
    <t>(at5g09360 : 327.0) putative laccase, a member of laccase family of genes (17 members in Arabidopsis).; laccase 14 (LAC14); FUNCTIONS IN: laccase activity; INVOLVED IN: oxidation reduction, lignin catabolic process; LOCATED IN: endomembrane system, apoplast; EXPRESSED IN: central cell, fruit;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12 (TAIR:AT5G05390.1); Has 9817 Blast hits to 8551 proteins in 1490 species: Archae - 32; Bacteria - 4030; Metazoa - 479; Fungi - 3363; Plants - 1557; Viruses - 0; Other Eukaryotes - 356 (source: NCBI BLink). &amp; (p14133|aso_cucsa : 124.0) L-ascorbate oxidase precursor (EC 1.10.3.3) (Ascorbase) (ASO) - Cucumis sativus (Cucumber) &amp; (ipr008972 : 117.73295) Cupredoxin &amp; (gnl|cdd|38301 : 55.4) no description available &amp; (reliability: 654.0) &amp;  (original description: no original description)</t>
  </si>
  <si>
    <t>unigene0027311</t>
  </si>
  <si>
    <t>(at4g35900 : 87.4) bZIP protein required for positive regulation of flowering. Mutants are late flowering. FD interacts with FT to promote flowering.Expressed in the shoot apex in floral anlagen, then declines in floral primordia.; FD; CONTAINS InterPro DOMAIN/s: Basic-leucine zipper (bZIP) transcription factor (InterPro:IPR004827), bZIP transcription factor, bZIP-1 (InterPro:IPR011616); BEST Arabidopsis thaliana protein match is: basic region/leucine zipper motif 27 (TAIR:AT2G17770.2); Has 747 Blast hits to 421 proteins in 73 species: Archae - 0; Bacteria - 6; Metazoa - 144; Fungi - 40; Plants - 193; Viruses - 0; Other Eukaryotes - 364 (source: NCBI BLink). &amp; (gnl|cdd|70912 : 50.8) no description available &amp; (reliability: 161.8) &amp;  (original description: no original description)</t>
  </si>
  <si>
    <t>unigene0021953</t>
  </si>
  <si>
    <t>(at4g31320 : 92.4) SAUR-like auxin-responsive protein family ; CONTAINS InterPro DOMAIN/s: Auxin responsive SAUR protein (InterPro:IPR003676); BEST Arabidopsis thaliana protein match is: SAUR-like auxin-responsive protein family  (TAIR:AT2G24400.1); Has 1341 Blast hits to 1332 proteins in 26 species: Archae - 0; Bacteria - 0; Metazoa - 0; Fungi - 0; Plants - 1340; Viruses - 0; Other Eukaryotes - 1 (source: NCBI BLink). &amp; (ipr003676 : 60.329247) Auxin responsive SAUR protein &amp; (gnl|cdd|38301 : 50.8) no description available &amp; (p33082|axx15_soybn : 50.1) Auxin-induced protein X15 - Glycine max (Soybean) &amp; (gnl|cdd|70912 : 50.1) no description available &amp; (reliability: 290.3762) &amp;  (original description: no original description)</t>
  </si>
  <si>
    <t>17.3.1.1.1</t>
  </si>
  <si>
    <t>hormone metabolism.brassinosteroid.synthesis-degradation.BRs.DET2</t>
  </si>
  <si>
    <t>unigene0030860</t>
  </si>
  <si>
    <t>(at5g16010 : 298.0) 3-oxo-5-alpha-steroid 4-dehydrogenase family protein; FUNCTIONS IN: oxidoreductase activity, acting on the CH-CH group of donors, 3-oxo-5-alpha-steroid 4-dehydrogenase activity; INVOLVED IN: lipid metabolic process; LOCATED IN: chloroplast, chloroplast envelope; EXPRESSED IN: 23 plant structures; EXPRESSED DURING: 15 growth stages; CONTAINS InterPro DOMAIN/s: 3-oxo-5-alpha-steroid 4-dehydrogenase, C-terminal (InterPro:IPR001104); BEST Arabidopsis thaliana protein match is: 3-oxo-5-alpha-steroid 4-dehydrogenase family protein (TAIR:AT3G55360.1); Has 1807 Blast hits to 1807 proteins in 277 species: Archae - 0; Bacteria - 0; Metazoa - 736; Fungi - 347; Plants - 385; Viruses - 0; Other Eukaryotes - 339 (source: NCBI BLink). &amp; (ipr001104 : 63.407673) 3-oxo-5-alpha-steroid 4-dehydrogenase, C-terminal &amp; (reliability: 706.96344) &amp;  (original description: no original description)</t>
  </si>
  <si>
    <t>unigene0030861</t>
  </si>
  <si>
    <t>(at5g16010 : 216.0) 3-oxo-5-alpha-steroid 4-dehydrogenase family protein; FUNCTIONS IN: oxidoreductase activity, acting on the CH-CH group of donors, 3-oxo-5-alpha-steroid 4-dehydrogenase activity; INVOLVED IN: lipid metabolic process; LOCATED IN: chloroplast, chloroplast envelope; EXPRESSED IN: 23 plant structures; EXPRESSED DURING: 15 growth stages; CONTAINS InterPro DOMAIN/s: 3-oxo-5-alpha-steroid 4-dehydrogenase, C-terminal (InterPro:IPR001104); BEST Arabidopsis thaliana protein match is: 3-oxo-5-alpha-steroid 4-dehydrogenase family protein (TAIR:AT3G55360.1); Has 1807 Blast hits to 1807 proteins in 277 species: Archae - 0; Bacteria - 0; Metazoa - 736; Fungi - 347; Plants - 385; Viruses - 0; Other Eukaryotes - 339 (source: NCBI BLink). &amp; (ipr001104 : 62.39294) 3-oxo-5-alpha-steroid 4-dehydrogenase, C-terminal &amp; (reliability: 541.1876) &amp;  (original description: no original description)</t>
  </si>
  <si>
    <t>unigene0023916</t>
  </si>
  <si>
    <t>(q40478|erf5_tobac : 201.0) Ethylene-responsive transcription factor 5 (Ethylene-responsive element-binding factor 5 homolog) (EREBP-4) (NtERF4) - Nicotiana tabacum (Common tobacco) &amp; (at5g61600 : 153.0) encodes a member of the ERF (ethylene response factor) subfamily B-3 of ERF/AP2 transcription factor family. The protein contains one AP2 domain. There are 18 members in this subfamily including ATERF-1, ATERF-2, AND ATERF-5.; ethylene response factor 104 (ERF104); CONTAINS InterPro DOMAIN/s: DNA-binding, integrase-type (InterPro:IPR016177), Pathogenesis-related transcriptional factor/ERF, DNA-binding (InterPro:IPR001471); BEST Arabidopsis thaliana protein match is: Integrase-type DNA-binding superfamily protein (TAIR:AT5G51190.1); Has 1807 Blast hits to 1807 proteins in 277 species: Archae - 0; Bacteria - 0; Metazoa - 736; Fungi - 347; Plants - 385; Viruses - 0; Other Eukaryotes - 339 (source: NCBI BLink). &amp; (ipr001471 : 65.67635) Pathogenesis-related transcriptional factor/ERF, DNA-binding &amp; (gnl|cdd|33678 : 52.0) no description available &amp; (gnl|cdd|38301 : 51.9) no description available &amp; (reliability: 420.93362) &amp;  (original description: no original description)</t>
  </si>
  <si>
    <t>unigene0026451</t>
  </si>
  <si>
    <t>(q9lw50|erf2_nicsy : 248.0) Ethylene-responsive transcription factor 2 (Ethylene-responsive element-binding factor 2) (EREBP-2) (NsERF2) - Nicotiana sylvestris (Wood tobacco) &amp; (at4g17500 : 164.0) Encodes a member of the ERF (ethylene response factor) subfamily B-3 of ERF/AP2 transcription factor family (ATERF-1). The protein contains one AP2 domain. There are 18 members in this subfamily including ATERF-1, ATERF-2, AND ATERF-5.; ethylene responsive element binding factor 1 (ERF-1); CONTAINS InterPro DOMAIN/s: DNA-binding, integrase-type (InterPro:IPR016177), Pathogenesis-related transcriptional factor/ERF, DNA-binding (InterPro:IPR001471); BEST Arabidopsis thaliana protein match is: ethylene responsive element binding factor 2 (TAIR:AT5G47220.1); Has 5773 Blast hits to 5650 proteins in 248 species: Archae - 0; Bacteria - 0; Metazoa - 0; Fungi - 0; Plants - 5761; Viruses - 2; Other Eukaryotes - 10 (source: NCBI BLink). &amp; (gnl|cdd|38301 : 75.4) no description available &amp; (ipr001471 : 62.843143) Pathogenesis-related transcriptional factor/ERF, DNA-binding &amp; (gnl|cdd|33637 : 57.6) no description available &amp; (reliability: 437.9755) &amp;  (original description: no original description)</t>
  </si>
  <si>
    <t>unigene0068376</t>
  </si>
  <si>
    <t>(at5g47230 : 155.0) encodes a member of the ERF (ethylene response factor) subfamily B-3 of ERF/AP2 transcription factor family (ATERF-5). The protein contains one AP2 domain. There are 18 members in this subfamily including ATERF-1, ATERF-2, AND ATERF-5.; ethylene responsive element binding factor 5 (ERF5); CONTAINS InterPro DOMAIN/s: DNA-binding, integrase-type (InterPro:IPR016177), Pathogenesis-related transcriptional factor/ERF, DNA-binding (InterPro:IPR001471); BEST Arabidopsis thaliana protein match is: ethylene responsive element binding factor 6 (TAIR:AT4G17490.1); Has 30201 Blast hits to 17322 proteins in 780 species: Archae - 12; Bacteria - 1396; Metazoa - 17338; Fungi - 3422; Plants - 5037; Viruses - 0; Other Eukaryotes - 2996 (source: NCBI BLink). &amp; (q40478|erf5_tobac : 143.0) Ethylene-responsive transcription factor 5 (Ethylene-responsive element-binding factor 5 homolog) (EREBP-4) (NtERF4) - Nicotiana tabacum (Common tobacco) &amp; (ipr001471 : 66.24434) Pathogenesis-related transcriptional factor/ERF, DNA-binding &amp; (gnl|cdd|38301 : 53.5) no description available &amp; (reliability: 425.9276) &amp;  (original description: no original description)</t>
  </si>
  <si>
    <t>17.5.3</t>
  </si>
  <si>
    <t>hormone metabolism.ethylene.induced-regulated-responsive-activated</t>
  </si>
  <si>
    <t>unigene0025785</t>
  </si>
  <si>
    <t>(at3g24500 : 210.0) One of three genes in A. thaliana encoding multiprotein bridging factor 1, a highly conserved transcriptional coactivator.  May serve as a bridging factor between a bZIP factor and TBP.  Its expression is specifically elevated in response to pathogen infection, salinity, drought, heat, hydrogen peroxide, and application of abscisic acid or salicylic acid.  Constitutive expression enhances the tolerance of transgenic plants to various biotic and abiotic stresses.; multiprotein bridging factor 1C (MBF1C); FUNCTIONS IN: transcription coactivator activity, DNA binding, sequence-specific DNA binding transcription factor activity; INVOLVED IN: in 7 processes; LOCATED IN: nucleolus; EXPRESSED IN: 24 plant structures; EXPRESSED DURING: 14 growth stages; CONTAINS InterPro DOMAIN/s: Multiprotein bridging factor 1, N-terminal (InterPro:IPR013729); BEST Arabidopsis thaliana protein match is: multiprotein bridging factor 1B (TAIR:AT3G58680.1). &amp; (reliability: 420.0) &amp;  (original description: no original description)</t>
  </si>
  <si>
    <t>17.6.1</t>
  </si>
  <si>
    <t>hormone metabolism.gibberelin.synthesis-degradation</t>
  </si>
  <si>
    <t>unigene0022896</t>
  </si>
  <si>
    <t>(at1g52800 : 51.2) 2-oxoglutarate (2OG) and Fe(II)-dependent oxygenase superfamily protein; FUNCTIONS IN: oxidoreductase activity; LOCATED IN: cellular_component unknown; EXPRESSED IN: stem, root; CONTAINS InterPro DOMAIN/s: Oxoglutarate/iron-dependent oxygenase (InterPro:IPR005123); BEST Arabidopsis thaliana protein match is: 2-oxoglutarate (2OG) and Fe(II)-dependent oxygenase superfamily protein (TAIR:AT1G52790.1); Has 6299 Blast hits to 6226 proteins in 763 species: Archae - 0; Bacteria - 707; Metazoa - 49; Fungi - 497; Plants - 4377; Viruses - 0; Other Eukaryotes - 669 (source: NCBI BLink). &amp; (reliability: 102.4) &amp;  (original description: no original description)</t>
  </si>
  <si>
    <t>18.5.2.8.1</t>
  </si>
  <si>
    <t>Co-factor and vitamine metabolism.folate &amp; vitamine K.vitamine K.2-phytyl-1,4-naphthoquinone methyltransferase.PHYLLO</t>
  </si>
  <si>
    <t>unigene0033220</t>
  </si>
  <si>
    <t>(at1g68890 : 66.6) Homologous to the four eubacterial men genes involved in menanoquinone biosynthesis. Studies of mutants defective in this gene demonstrated its involvement in phylloquinone biosynthesis in Arabidopsis.; magnesium ion binding;thiamin pyrophosphate binding;hydro-lyases;catalytics;2-succinyl-5-enolpyruvyl-6-hydroxy-3-cyclohexene-1-carboxylic-acid synthases; FUNCTIONS IN: 2-succinyl-5-enolpyruvyl-6-hydroxy-3-cyclohexene-1-carboxylic-acid synthase activity, hydro-lyase activity, magnesium ion binding, thiamin pyrophosphate binding, catalytic activity; INVOLVED IN: phylloquinone biosynthetic process, photosystem I stabilization; LOCATED IN: chloroplast; EXPRESSED IN: shoot, leaf whorl; CONTAINS InterPro DOMAIN/s: Menaquinone biosynthesis protein MenD (InterPro:IPR004433), Alpha/beta hydrolase fold-1 (InterPro:IPR000073), Mandelate racemase/muconate lactonizing enzyme, C-terminal (InterPro:IPR013342), Thiamine pyrophosphate enzyme, C-terminal TPP-binding (InterPro:IPR011766), Thiamine pyrophosphate enzyme, N-terminal TPP-binding domain (InterPro:IPR012001), O-succinylbenzoic acid (OSB) synthetase, gamma proteobacteria/archaea (InterPro:IPR010196), Mandelate racemase/muconate lactonizing enzyme, conserved site (InterPro:IPR018110); BEST Arabidopsis thaliana protein match is: isochorismate synthase 2 (TAIR:AT1G18870.2); Has 22452 Blast hits to 22188 proteins in 2448 species: Archae - 403; Bacteria - 16894; Metazoa - 237; Fungi - 200; Plants - 484; Viruses - 7; Other Eukaryotes - 4227 (source: NCBI BLink). &amp; (reliability: 133.2) &amp;  (original description: no original description)</t>
  </si>
  <si>
    <t>unigene0012604</t>
  </si>
  <si>
    <t>(at1g58807 : 228.0) Disease resistance protein (CC-NBS-LRR class) family; FUNCTIONS IN: ATP binding; INVOLVED IN: apoptosis, defense response; LOCATED IN: cellular_component unknown; EXPRESSED IN: cultured cell; CONTAINS InterPro DOMAIN/s: NB-ARC (InterPro:IPR002182), Disease resistance protein (InterPro:IPR000767); BEST Arabidopsis thaliana protein match is: Disease resistance protein (CC-NBS-LRR class) family (TAIR:AT1G59124.1); Has 30201 Blast hits to 17322 proteins in 780 species: Archae - 12; Bacteria - 1396; Metazoa - 17338; Fungi - 3422; Plants - 5037; Viruses - 0; Other Eukaryotes - 2996 (source: NCBI BLink). &amp; (ipr002182 : 151.63414) NB-ARC &amp; (gnl|cdd|38301 : 51.5) no description available &amp; (reliability: 697.35974) &amp;  (original description: no original description)</t>
  </si>
  <si>
    <t>unigene0013839</t>
  </si>
  <si>
    <t>(at1g61100 : 400.0) disease resistance protein (TIR class), putative; INVOLVED IN: defense response; LOCATED IN: cellular_component unknown; EXPRESSED IN: 23 plant structures; EXPRESSED DURING: 13 growth stages; BEST Arabidopsis thaliana protein match is: COP1-interacting protein 7 (TAIR:AT4G27430.2). &amp; (gnl|cdd|38301 : 55.8) no description available &amp; (gnl|cdd|70912 : 50.5) no description available &amp; (reliability: 800.0) &amp;  (original description: no original description)</t>
  </si>
  <si>
    <t>unigene0039701</t>
  </si>
  <si>
    <t>(at5g52060 : 175.0) A member of Arabidopsis BAG (Bcl-2-associated athanogene) proteins, plant homologs of mammalian regulators of apoptosis. Plant BAG proteins are multi-functional and remarkably similar to their animal counterparts, as they regulate apoptotic-like processes ranging from pathogen attack, to abiotic stress, to plant development.; BCL-2-associated athanogene 1 (BAG1); INVOLVED IN: regulation of apoptosis, apoptosis; LOCATED IN: mitochondrion; EXPRESSED IN: 22 plant structures; EXPRESSED DURING: 13 growth stages; CONTAINS InterPro DOMAIN/s: Apoptosis regulator, Bcl-2 protein, BAG (InterPro:IPR003103), Ubiquitin supergroup (InterPro:IPR019955); BEST Arabidopsis thaliana protein match is: BCL-2-associated athanogene 3 (TAIR:AT5G07220.1); Has 385 Blast hits to 385 proteins in 61 species: Archae - 0; Bacteria - 4; Metazoa - 126; Fungi - 8; Plants - 222; Viruses - 0; Other Eukaryotes - 25 (source: NCBI BLink). &amp; (reliability: 350.0) &amp;  (original description: no original description)</t>
  </si>
  <si>
    <t>unigene0008131</t>
  </si>
  <si>
    <t>(p09189|hsp7c_pethy : 979.0) Heat shock cognate 70 kDa protein - Petunia hybrida (Petunia) &amp; (at3g12580 : 975.0) heat shock protein 70 (HSP70); FUNCTIONS IN: ATP binding; INVOLVED IN: in 9 processes; LOCATED IN: cytosol, mitochondrion, cell wall, plasma membrane; EXPRESSED IN: 23 plant structures; EXPRESSED DURING: 11 growth stages; CONTAINS InterPro DOMAIN/s: Heat shock protein 70, conserved site (InterPro:IPR018181), Heat shock protein Hsp70 (InterPro:IPR001023), Heat shock protein 70 (InterPro:IPR013126); BEST Arabidopsis thaliana protein match is: heat shock cognate protein 70-1 (TAIR:AT5G02500.1); Has 34126 Blast hits to 33731 proteins in 4830 species: Archae - 159; Bacteria - 16481; Metazoa - 3906; Fungi - 1752; Plants - 1258; Viruses - 310; Other Eukaryotes - 10260 (source: NCBI BLink). &amp; (ipr013126 : 552.21497) Heat shock protein 70 family &amp; (gnl|cdd|33678 : 57.7) no description available &amp; (gnl|cdd|38301 : 54.2) no description available &amp; (reliability: 1950.0) &amp;  (original description: no original description)</t>
  </si>
  <si>
    <t>unigene0011629</t>
  </si>
  <si>
    <t>(p19244|hsp41_pea : 138.0) 22.7 kDa class IV heat shock protein precursor - Pisum sativum (Garden pea) &amp; (at4g10250 : 136.0) Columbia endomembrane-localized small heat shock protein; ATHSP22.0; FUNCTIONS IN: molecular_function unknown; INVOLVED IN: response to heat; LOCATED IN: endomembrane system; EXPRESSED IN: 8 plant structures; EXPRESSED DURING: M germinated pollen stage, 4 anthesis, C globular stage, petal differentiation and expansion stage; CONTAINS InterPro DOMAIN/s: Heat shock protein Hsp20 (InterPro:IPR002068), HSP20-like chaperone (InterPro:IPR008978); BEST Arabidopsis thaliana protein match is: HSP20-like chaperones superfamily protein (TAIR:AT1G07400.1); Has 7552 Blast hits to 7552 proteins in 1747 species: Archae - 200; Bacteria - 4479; Metazoa - 74; Fungi - 263; Plants - 1560; Viruses - 4; Other Eukaryotes - 972 (source: NCBI BLink). &amp; (ipr002068 : 64.00238) Alpha crystallin/Hsp20 domain &amp; (gnl|cdd|38301 : 62.3) no description available &amp; (reliability: 272.0) &amp;  (original description: no original description)</t>
  </si>
  <si>
    <t>unigene0011630</t>
  </si>
  <si>
    <t>(at4g10250 : 166.0) Columbia endomembrane-localized small heat shock protein; ATHSP22.0; FUNCTIONS IN: molecular_function unknown; INVOLVED IN: response to heat; LOCATED IN: endomembrane system; EXPRESSED IN: 8 plant structures; EXPRESSED DURING: M germinated pollen stage, 4 anthesis, C globular stage, petal differentiation and expansion stage; CONTAINS InterPro DOMAIN/s: Heat shock protein Hsp20 (InterPro:IPR002068), HSP20-like chaperone (InterPro:IPR008978); BEST Arabidopsis thaliana protein match is: HSP20-like chaperones superfamily protein (TAIR:AT1G07400.1); Has 7552 Blast hits to 7552 proteins in 1747 species: Archae - 200; Bacteria - 4479; Metazoa - 74; Fungi - 263; Plants - 1560; Viruses - 4; Other Eukaryotes - 972 (source: NCBI BLink). &amp; (p30236|hsp41_soybn : 166.0) 22.0 kDa class IV heat shock protein precursor - Glycine max (Soybean) &amp; (ipr002068 : 66.67966) Alpha crystallin/Hsp20 domain &amp; (gnl|cdd|38301 : 53.9) no description available &amp; (reliability: 332.0) &amp;  (original description: no original description)</t>
  </si>
  <si>
    <t>unigene0016558</t>
  </si>
  <si>
    <t>(p05478|hsp16_soybn : 210.0) 18.5 kDa class I heat shock protein (HSP 18.5) - Glycine max (Soybean) &amp; (at5g59720 : 208.0) encodes a low molecular weight heat shock protein that contains the heat shock element in the promoter region. Expression is induced in response to heat shock.; heat shock protein 18.2 (HSP18.2); CONTAINS InterPro DOMAIN/s: Heat shock protein Hsp20 (InterPro:IPR002068), HSP20-like chaperone (InterPro:IPR008978); BEST Arabidopsis thaliana protein match is: HSP20-like chaperones superfamily protein (TAIR:AT1G53540.1); Has 1807 Blast hits to 1807 proteins in 277 species: Archae - 0; Bacteria - 0; Metazoa - 736; Fungi - 347; Plants - 385; Viruses - 0; Other Eukaryotes - 339 (source: NCBI BLink). &amp; (ipr002068 : 74.5037) Alpha crystallin/Hsp20 domain &amp; (gnl|cdd|38301 : 57.3) no description available &amp; (reliability: 416.0) &amp;  (original description: no original description)</t>
  </si>
  <si>
    <t>unigene0017145</t>
  </si>
  <si>
    <t>(at4g11660 : 294.0) member of Heat Stress Transcription Factor (Hsf) family; AT-HSFB2B; FUNCTIONS IN: transcription repressor activity, sequence-specific DNA binding transcription factor activity; INVOLVED IN: response to chitin; LOCATED IN: nucleus; EXPRESSED IN: 24 plant structures; EXPRESSED DURING: 14 growth stages; CONTAINS InterPro DOMAIN/s: Winged helix-turn-helix transcription repressor DNA-binding (InterPro:IPR011991), Heat shock factor (HSF)-type, DNA-binding (InterPro:IPR000232); BEST Arabidopsis thaliana protein match is: heat shock transcription factor  B2A (TAIR:AT5G62020.1); Has 32476 Blast hits to 10764 proteins in 847 species: Archae - 36; Bacteria - 10454; Metazoa - 9035; Fungi - 1651; Plants - 6330; Viruses - 666; Other Eukaryotes - 4304 (source: NCBI BLink). &amp; (ipr011991 : 88.57704) Winged helix-turn-helix transcription repressor DNA-binding &amp; (gnl|cdd|38301 : 50.0) no description available &amp; (reliability: 721.92755) &amp;  (original description: no original description)</t>
  </si>
  <si>
    <t>unigene0022747</t>
  </si>
  <si>
    <t>(q01545|hsp22_iponi : 217.0) 18.8 kDa class II heat shock protein - Ipomoea nil (Japanese morning glory) (Pharbitis nil) &amp; (at5g12020 : 181.0) 17.6 kDa class II heat shock protein (HSP17.6II); CONTAINS InterPro DOMAIN/s: Heat shock protein Hsp20 (InterPro:IPR002068), HSP20-like chaperone (InterPro:IPR008978); BEST Arabidopsis thaliana protein match is: heat shock protein 17.6A (TAIR:AT5G12030.1); Has 1807 Blast hits to 1807 proteins in 277 species: Archae - 0; Bacteria - 0; Metazoa - 736; Fungi - 347; Plants - 385; Viruses - 0; Other Eukaryotes - 339 (source: NCBI BLink). &amp; (ipr002068 : 70.281525) Alpha crystallin/Hsp20 domain &amp; (gnl|cdd|38301 : 53.5) no description available &amp; (reliability: 362.0) &amp;  (original description: no original description)</t>
  </si>
  <si>
    <t>unigene0027976</t>
  </si>
  <si>
    <t>(p51819|hsp83_iponi : 1067.0) Heat shock protein 83 - Ipomoea nil (Japanese morning glory) (Pharbitis nil) &amp; (at5g52640 : 1052.0) Encodes a cytosolic heat shock protein AtHSP90.1.  AtHSP90.1 interacts with disease resistance signaling components SGT1b and RAR1 and is required for RPS2-mediated resistance.; heat shock protein 90.1 (HSP90.1); FUNCTIONS IN: unfolded protein binding, ATP binding; INVOLVED IN: defense response to bacterium, response to heat, response to arsenic; LOCATED IN: cytosol, cell wall, plasma membrane; EXPRESSED IN: 25 plant structures; EXPRESSED DURING: 14 growth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Has 1807 Blast hits to 1807 proteins in 277 species: Archae - 0; Bacteria - 0; Metazoa - 736; Fungi - 347; Plants - 385; Viruses - 0; Other Eukaryotes - 339 (source: NCBI BLink). &amp; (ipr001404 : 601.43677) Heat shock protein Hsp90 &amp; (gnl|cdd|38301 : 58.1) no description available &amp; (reliability: 2104.0) &amp;  (original description: no original description)</t>
  </si>
  <si>
    <t>unigene0031192</t>
  </si>
  <si>
    <t>(at2g32120 : 805.0) heat-shock protein 70T-2 (HSP70T-2); FUNCTIONS IN: ATP binding; INVOLVED IN: protein folding, response to high light intensity, response to hydrogen peroxide, response to heat; LOCATED IN: cellular_component unknown; EXPRESSED IN: 23 plant structures; EXPRESSED DURING: 12 growth stages; CONTAINS InterPro DOMAIN/s: Heat shock protein 70, conserved site (InterPro:IPR018181), Heat shock protein Hsp70 (InterPro:IPR001023), Heat shock protein 70 (InterPro:IPR013126); BEST Arabidopsis thaliana protein match is: heat shock protein 70 (TAIR:AT3G12580.1); Has 23745 Blast hits to 23668 proteins in 4473 species: Archae - 147; Bacteria - 10488; Metazoa - 3198; Fungi - 1451; Plants - 1078; Viruses - 114; Other Eukaryotes - 7269 (source: NCBI BLink). &amp; (p26413|hsp70_soybn : 277.0) Heat shock 70 kDa protein - Glycine max (Soybean) &amp; (ipr013126 : 214.65125) Heat shock protein 70 family &amp; (gnl|cdd|38301 : 50.8) no description available &amp; (reliability: 1610.0) &amp;  (original description: no original description)</t>
  </si>
  <si>
    <t>unigene0031525</t>
  </si>
  <si>
    <t>(p51819|hsp83_iponi : 1126.0) Heat shock protein 83 - Ipomoea nil (Japanese morning glory) (Pharbitis nil) &amp; (at5g52640 : 1108.0) Encodes a cytosolic heat shock protein AtHSP90.1.  AtHSP90.1 interacts with disease resistance signaling components SGT1b and RAR1 and is required for RPS2-mediated resistance.; heat shock protein 90.1 (HSP90.1); FUNCTIONS IN: unfolded protein binding, ATP binding; INVOLVED IN: defense response to bacterium, response to heat, response to arsenic; LOCATED IN: cytosol, cell wall, plasma membrane; EXPRESSED IN: 25 plant structures; EXPRESSED DURING: 14 growth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Has 1807 Blast hits to 1807 proteins in 277 species: Archae - 0; Bacteria - 0; Metazoa - 736; Fungi - 347; Plants - 385; Viruses - 0; Other Eukaryotes - 339 (source: NCBI BLink). &amp; (ipr001404 : 603.6198) Heat shock protein Hsp90 &amp; (gnl|cdd|38301 : 61.9) no description available &amp; (reliability: 2216.0) &amp;  (original description: no original description)</t>
  </si>
  <si>
    <t>unigene0045019</t>
  </si>
  <si>
    <t>(p05478|hsp16_soybn : 197.0) 18.5 kDa class I heat shock protein (HSP 18.5) - Glycine max (Soybean) &amp; (at3g46230 : 179.0) member of the class I small heat-shock protein (sHSP) family, which accounts for the majority of sHSPs in maturing seeds; heat shock protein 17.4 (HSP17.4); INVOLVED IN: response to heat; LOCATED IN: cellular_component unknown; EXPRESSED IN: 15 plant structures; EXPRESSED DURING: M germinated pollen stage, LP.04 four leaves visible, 4 anthesis, C globular stage, petal differentiation and expansion stage; CONTAINS InterPro DOMAIN/s: Heat shock protein Hsp20 (InterPro:IPR002068), HSP20-like chaperone (InterPro:IPR008978); BEST Arabidopsis thaliana protein match is: HSP20-like chaperones superfamily protein (TAIR:AT1G53540.1); Has 7056 Blast hits to 7055 proteins in 1590 species: Archae - 177; Bacteria - 4281; Metazoa - 88; Fungi - 291; Plants - 1609; Viruses - 0; Other Eukaryotes - 610 (source: NCBI BLink). &amp; (ipr002068 : 71.85818) Alpha crystallin/Hsp20 domain &amp; (gnl|cdd|38301 : 53.1) no description available &amp; (reliability: 358.0) &amp;  (original description: no original description)</t>
  </si>
  <si>
    <t>unigene0045141</t>
  </si>
  <si>
    <t>(at3g09440 : 142.0) Heat shock protein 70 (Hsp 70) family protein; FUNCTIONS IN: ATP binding; INVOLVED IN: protein folding, response to karrikin, response to heat; LOCATED IN: cytosol; EXPRESSED IN: 24 plant structures; EXPRESSED DURING: 13 growth stages; CONTAINS InterPro DOMAIN/s: Heat shock protein 70, conserved site (InterPro:IPR018181), Heat shock protein Hsp70 (InterPro:IPR001023), Heat shock protein 70 (InterPro:IPR013126); BEST Arabidopsis thaliana protein match is: heat shock cognate protein 70-1 (TAIR:AT5G02500.1). &amp; (p09189|hsp7c_pethy : 140.0) Heat shock cognate 70 kDa protein - Petunia hybrida (Petunia) &amp; (ipr013126 : 60.917034) Heat shock protein 70 family &amp; (gnl|cdd|38301 : 58.5) no description available &amp; (gnl|cdd|70912 : 50.5) no description available &amp; (reliability: 284.0) &amp;  (original description: no original description)</t>
  </si>
  <si>
    <t>unigene0045143</t>
  </si>
  <si>
    <t>(at3g12580 : 836.0) heat shock protein 70 (HSP70); FUNCTIONS IN: ATP binding; INVOLVED IN: in 9 processes; LOCATED IN: cytosol, mitochondrion, cell wall, plasma membrane; EXPRESSED IN: 23 plant structures; EXPRESSED DURING: 11 growth stages; CONTAINS InterPro DOMAIN/s: Heat shock protein 70, conserved site (InterPro:IPR018181), Heat shock protein Hsp70 (InterPro:IPR001023), Heat shock protein 70 (InterPro:IPR013126); BEST Arabidopsis thaliana protein match is: heat shock cognate protein 70-1 (TAIR:AT5G02500.1); Has 34126 Blast hits to 33731 proteins in 4830 species: Archae - 159; Bacteria - 16481; Metazoa - 3906; Fungi - 1752; Plants - 1258; Viruses - 310; Other Eukaryotes - 10260 (source: NCBI BLink). &amp; (p09189|hsp7c_pethy : 834.0) Heat shock cognate 70 kDa protein - Petunia hybrida (Petunia) &amp; (ipr013126 : 472.21628) Heat shock protein 70 family &amp; (gnl|cdd|36433 : 52.7) no description available &amp; (reliability: 1672.0) &amp;  (original description: no original description)</t>
  </si>
  <si>
    <t>unigene0048478</t>
  </si>
  <si>
    <t>(at2g26150 : 315.0) member of Heat Stress Transcription Factor (Hsf) family. Involved in response to misfolded protein accumulation in the cytosol. Regulated by alternative splicing and non-sense-mediated decay.; heat shock transcription factor A2 (HSFA2); FUNCTIONS IN: DNA binding, transcription activator activity, sequence-specific DNA binding transcription factor activity; INVOLVED IN: in 7 processes; LOCATED IN: endomembrane system, nucleus; EXPRESSED IN: 8 plant structures; EXPRESSED DURING: 4 anthesis, C globular stage, petal differentiation and expansion stage; CONTAINS InterPro DOMAIN/s: Winged helix-turn-helix transcription repressor DNA-binding (InterPro:IPR011991), Heat shock factor (HSF)-type, DNA-binding (InterPro:IPR000232); BEST Arabidopsis thaliana protein match is: heat shock transcription factor A1D (TAIR:AT1G32330.1); Has 30201 Blast hits to 17322 proteins in 780 species: Archae - 12; Bacteria - 1396; Metazoa - 17338; Fungi - 3422; Plants - 5037; Viruses - 0; Other Eukaryotes - 2996 (source: NCBI BLink). &amp; (ipr011991 : 86.910446) Winged helix-turn-helix transcription repressor DNA-binding &amp; (gnl|cdd|38301 : 58.1) no description available &amp; (reliability: 759.29205) &amp;  (original description: no original description)</t>
  </si>
  <si>
    <t>unigene0051595</t>
  </si>
  <si>
    <t>(p09189|hsp7c_pethy : 317.0) Heat shock cognate 70 kDa protein - Petunia hybrida (Petunia) &amp; (at1g56410 : 309.0) encodes a heat shock protein whose gene expression is induced by heat and dehydration.; EARLY-RESPONSIVE TO DEHYDRATION 2 (ERD2); FUNCTIONS IN: ATP binding; INVOLVED IN: protein folding, response to cadmium ion, response to water deprivation, response to heat; LOCATED IN: chloroplast, chloroplast envelope; EXPRESSED IN: cotyledon, cultured cell; EXPRESSED DURING: seed development stages; CONTAINS InterPro DOMAIN/s: Heat shock protein 70, conserved site (InterPro:IPR018181), Heat shock protein Hsp70 (InterPro:IPR001023), Heat shock protein 70 (InterPro:IPR013126); BEST Arabidopsis thaliana protein match is: Heat shock protein 70 (Hsp 70) family protein (TAIR:AT5G02490.1); Has 33835 Blast hits to 33643 proteins in 4856 species: Archae - 161; Bacteria - 16366; Metazoa - 3702; Fungi - 1695; Plants - 1250; Viruses - 305; Other Eukaryotes - 10356 (source: NCBI BLink). &amp; (ipr013126 : 172.94234) Heat shock protein 70 family &amp; (gnl|cdd|38301 : 50.4) no description available &amp; (reliability: 618.0) &amp;  (original description: no original description)</t>
  </si>
  <si>
    <t>unigene0051597</t>
  </si>
  <si>
    <t>(at3g12580 : 391.0) heat shock protein 70 (HSP70); FUNCTIONS IN: ATP binding; INVOLVED IN: in 9 processes; LOCATED IN: cytosol, mitochondrion, cell wall, plasma membrane; EXPRESSED IN: 23 plant structures; EXPRESSED DURING: 11 growth stages; CONTAINS InterPro DOMAIN/s: Heat shock protein 70, conserved site (InterPro:IPR018181), Heat shock protein Hsp70 (InterPro:IPR001023), Heat shock protein 70 (InterPro:IPR013126); BEST Arabidopsis thaliana protein match is: heat shock cognate protein 70-1 (TAIR:AT5G02500.1); Has 34126 Blast hits to 33731 proteins in 4830 species: Archae - 159; Bacteria - 16481; Metazoa - 3906; Fungi - 1752; Plants - 1258; Viruses - 310; Other Eukaryotes - 10260 (source: NCBI BLink). &amp; (p09189|hsp7c_pethy : 380.0) Heat shock cognate 70 kDa protein - Petunia hybrida (Petunia) &amp; (ipr013126 : 200.75569) Heat shock protein 70 family &amp; (reliability: 782.0) &amp;  (original description: no original description)</t>
  </si>
  <si>
    <t>unigene0051599</t>
  </si>
  <si>
    <t>(p09189|hsp7c_pethy : 296.0) Heat shock cognate 70 kDa protein - Petunia hybrida (Petunia) &amp; (at5g02500 : 286.0) encodes a member of heat shock protein 70 family.; heat shock cognate protein 70-1 (HSC70-1); FUNCTIONS IN: ATP binding; INVOLVED IN: protein folding, response to cold, response to virus, response to heat; LOCATED IN: cytosol, apoplast, chloroplast, plasma membrane, membrane; EXPRESSED IN: 27 plant structures; EXPRESSED DURING: 16 growth stages; CONTAINS InterPro DOMAIN/s: Heat shock protein 70, conserved site (InterPro:IPR018181), Heat shock protein Hsp70 (InterPro:IPR001023), Heat shock protein 70 (InterPro:IPR013126); BEST Arabidopsis thaliana protein match is: Heat shock protein 70 (Hsp 70) family protein (TAIR:AT5G02490.1); Has 30201 Blast hits to 17322 proteins in 780 species: Archae - 12; Bacteria - 1396; Metazoa - 17338; Fungi - 3422; Plants - 5037; Viruses - 0; Other Eukaryotes - 2996 (source: NCBI BLink). &amp; (ipr013126 : 152.44865) Heat shock protein 70 family &amp; (reliability: 572.0) &amp;  (original description: no original description)</t>
  </si>
  <si>
    <t>unigene0051600</t>
  </si>
  <si>
    <t>(at5g02500 : 769.0) encodes a member of heat shock protein 70 family.; heat shock cognate protein 70-1 (HSC70-1); FUNCTIONS IN: ATP binding; INVOLVED IN: protein folding, response to cold, response to virus, response to heat; LOCATED IN: cytosol, apoplast, chloroplast, plasma membrane, membrane; EXPRESSED IN: 27 plant structures; EXPRESSED DURING: 16 growth stages; CONTAINS InterPro DOMAIN/s: Heat shock protein 70, conserved site (InterPro:IPR018181), Heat shock protein Hsp70 (InterPro:IPR001023), Heat shock protein 70 (InterPro:IPR013126); BEST Arabidopsis thaliana protein match is: Heat shock protein 70 (Hsp 70) family protein (TAIR:AT5G02490.1); Has 30201 Blast hits to 17322 proteins in 780 species: Archae - 12; Bacteria - 1396; Metazoa - 17338; Fungi - 3422; Plants - 5037; Viruses - 0; Other Eukaryotes - 2996 (source: NCBI BLink). &amp; (p09189|hsp7c_pethy : 763.0) Heat shock cognate 70 kDa protein - Petunia hybrida (Petunia) &amp; (ipr013126 : 436.5749) Heat shock protein 70 family &amp; (gnl|cdd|38301 : 54.6) no description available &amp; (gnl|cdd|33678 : 50.4) no description available &amp; (reliability: 1538.0) &amp;  (original description: no original description)</t>
  </si>
  <si>
    <t>unigene0054462</t>
  </si>
  <si>
    <t>(at1g74310 : 1422.0) Encodes ClpB1, which belongs to the Casein lytic proteinase/heat shock protein 100 (Clp/Hsp100) family.  Involved in refolding of proteins which form aggregates under heat stress. Also known as AtHsp101.  AtHsp101 is a cytosolic heat shock protein required for acclimation to high temperature.; heat shock protein 101 (HSP101); FUNCTIONS IN: protein binding, ATPase activity, ATP binding; INVOLVED IN: response to high light intensity, response to hydrogen peroxide, response to heat, protein unfolding; EXPRESSED IN: 12 plant structures; EXPRESSED DURING: 6 growth stages; CONTAINS InterPro DOMAIN/s: Clp ATPase, C-terminal (InterPro:IPR019489), ATPase, AAA+ type, core (InterPro:IPR003593), ATPase, AAA-2 (InterPro:IPR013093), ATPase, AAA-type, core (InterPro:IPR003959), Chaperonin clpA/B (InterPro:IPR001270), Chaperonin ClpA/B, conserved site (InterPro:IPR018368), Clp, N-terminal (InterPro:IPR004176); BEST Arabidopsis thaliana protein match is: casein lytic proteinase B2 (TAIR:AT4G14670.1); Has 27671 Blast hits to 24472 proteins in 3146 species: Archae - 360; Bacteria - 17866; Metazoa - 1124; Fungi - 430; Plants - 707; Viruses - 13; Other Eukaryotes - 7171 (source: NCBI BLink). &amp; (q6f2y7|hs101_orysa : 1401.0) Heat shock protein 101 - Oryza sativa (Rice) &amp; (ipr021510 : 158.87837) no description available &amp; (gnl|cdd|38301 : 55.8) no description available &amp; (gnl|cdd|33678 : 52.0) no description available &amp; (reliability: 2844.0) &amp;  (original description: no original description)</t>
  </si>
  <si>
    <t>unigene0068711</t>
  </si>
  <si>
    <t>(at5g59720 : 201.0) encodes a low molecular weight heat shock protein that contains the heat shock element in the promoter region. Expression is induced in response to heat shock.; heat shock protein 18.2 (HSP18.2); CONTAINS InterPro DOMAIN/s: Heat shock protein Hsp20 (InterPro:IPR002068), HSP20-like chaperone (InterPro:IPR008978); BEST Arabidopsis thaliana protein match is: HSP20-like chaperones superfamily protein (TAIR:AT1G53540.1); Has 1807 Blast hits to 1807 proteins in 277 species: Archae - 0; Bacteria - 0; Metazoa - 736; Fungi - 347; Plants - 385; Viruses - 0; Other Eukaryotes - 339 (source: NCBI BLink). &amp; (p02519|hsp11_soybn : 196.0) 17.3 kDa class I heat shock protein (HSP 17.3) - Glycine max (Soybean) &amp; (ipr002068 : 74.526695) Alpha crystallin/Hsp20 domain &amp; (gnl|cdd|38301 : 51.5) no description available &amp; (reliability: 402.0) &amp;  (original description: no original description)</t>
  </si>
  <si>
    <t>unigene0072396</t>
  </si>
  <si>
    <t>(at2g20560 : 483.0) DNAJ heat shock family protein; FUNCTIONS IN: unfolded protein binding, heat shock protein binding; INVOLVED IN: protein folding; LOCATED IN: cellular_component unknown; EXPRESSED IN: 10 plant structures; EXPRESSED DURING: M germinated pollen stage, 4 anthesis, C globular stage, petal differentiation and expansion stage; CONTAINS InterPro DOMAIN/s: Molecular chaperone, heat shock protein, Hsp40, DnaJ (InterPro:IPR015609), HSP40/DnaJ peptide-binding (InterPro:IPR008971), Chaperone DnaJ, C-terminal (InterPro:IPR002939), Heat shock protein DnaJ, N-terminal (InterPro:IPR001623), Heat shock protein DnaJ (InterPro:IPR003095), Heat shock protein DnaJ, conserved site (InterPro:IPR018253); BEST Arabidopsis thaliana protein match is: DNAJ heat shock family protein (TAIR:AT4G28480.1); Has 27936 Blast hits to 27733 proteins in 3449 species: Archae - 187; Bacteria - 10270; Metazoa - 4781; Fungi - 2609; Plants - 2869; Viruses - 17; Other Eukaryotes - 7203 (source: NCBI BLink). &amp; (q04960|dnjh_cucsa : 134.0) DnaJ protein homolog (DNAJ-1) - Cucumis sativus (Cucumber) &amp; (ipr001623 : 80.49517) Heat shock protein DnaJ, N-terminal &amp; (gnl|cdd|36433 : 52.0) no description available &amp; (reliability: 966.0) &amp;  (original description: no original description)</t>
  </si>
  <si>
    <t>unigene0077801</t>
  </si>
  <si>
    <t>(at5g37670 : 119.0) HSP20-like chaperones superfamily protein; CONTAINS InterPro DOMAIN/s: Heat shock protein Hsp20 (InterPro:IPR002068), HSP20-like chaperone (InterPro:IPR008978); BEST Arabidopsis thaliana protein match is: HSP20-like chaperones superfamily protein (TAIR:AT1G59860.1); Has 1807 Blast hits to 1807 proteins in 277 species: Archae - 0; Bacteria - 0; Metazoa - 736; Fungi - 347; Plants - 385; Viruses - 0; Other Eukaryotes - 339 (source: NCBI BLink). &amp; (q943e7|hsp13_orysa : 86.7) 16.9 kDa class I heat shock protein 3 - Oryza sativa (Rice) &amp; (gnl|cdd|38301 : 56.9) no description available &amp; (reliability: 238.0) &amp;  (original description: no original description)</t>
  </si>
  <si>
    <t>20.2.2</t>
  </si>
  <si>
    <t>stress.abiotic.cold</t>
  </si>
  <si>
    <t>unigene0044920</t>
  </si>
  <si>
    <t>(at5g67320 : 77.4) Encodes a WD-40 protein involved in histone deacetylation in response to abiotic stress.Identified in a screen for mutations with altered expression of stress induced genes. Functions as a repressor of cold tolerance induced genes. Loss of function mutants are hypersensitive to freezing.; high expression of osmotically responsive genes 15 (HOS15); CONTAINS InterPro DOMAIN/s: WD40 repeat 2 (InterPro:IPR019782), LisH dimerisation motif, subgroup (InterPro:IPR013720), WD40 repeat, conserved site (InterPro:IPR019775), WD40 repeat (InterPro:IPR001680), G-protein beta WD-40 repeat, region (InterPro:IPR020472), WD40 repeat-like-containing domain (InterPro:IPR011046), WD40-repeat-containing domain (InterPro:IPR017986), WD40/YVTN repeat-like-containing domain (InterPro:IPR015943), LisH dimerisation motif (InterPro:IPR006594), WD40 repeat, subgroup (InterPro:IPR019781); BEST Arabidopsis thaliana protein match is: TBP-associated factor 5 (TAIR:AT5G25150.1); Has 1807 Blast hits to 1807 proteins in 277 species: Archae - 0; Bacteria - 0; Metazoa - 736; Fungi - 347; Plants - 385; Viruses - 0; Other Eukaryotes - 339 (source: NCBI BLink). &amp; (reliability: 154.8) &amp;  (original description: no original description)</t>
  </si>
  <si>
    <t>unigene0027538</t>
  </si>
  <si>
    <t>(at1g11360 : 211.0) Adenine nucleotide alpha hydrolases-like superfamily protein; INVOLVED IN: response to stress; LOCATED IN: cytosol; EXPRESSED IN: 23 plant structures; EXPRESSED DURING: 13 growth stages; CONTAINS InterPro DOMAIN/s: UspA (InterPro:IPR006016), Rossmann-like alpha/beta/alpha sandwich fold (InterPro:IPR014729), Universal stress protein A (InterPro:IPR006015); BEST Arabidopsis thaliana protein match is: Adenine nucleotide alpha hydrolases-like superfamily protein (TAIR:AT4G27320.1). &amp; (gnl|cdd|36139 : 60.3) no description available &amp; (ipr014729 : 58.144447) Rossmann-like alpha/beta/alpha sandwich fold &amp; (reliability: 422.0) &amp;  (original description: no original description)</t>
  </si>
  <si>
    <t>unigene0028080</t>
  </si>
  <si>
    <t>(at2g38310 : 251.0) Encodes a member of the PYR (pyrabactin resistance  )/PYL(PYR1-like)/RCAR (regulatory components of ABA receptor) family proteins with 14 members.  PYR/PYL/RCAR family proteins function as abscisic acid sensors. Mediate ABA-dependent regulation of protein phosphatase 2Cs ABI1 and ABI2.; PYR1-like 4 (PYL4); CONTAINS InterPro DOMAIN/s: Polyketide cyclase/dehydrase (InterPro:IPR019587); BEST Arabidopsis thaliana protein match is: Polyketide cyclase/dehydrase and lipid transport superfamily protein (TAIR:AT5G05440.1); Has 467 Blast hits to 463 proteins in 53 species: Archae - 0; Bacteria - 19; Metazoa - 0; Fungi - 2; Plants - 445; Viruses - 0; Other Eukaryotes - 1 (source: NCBI BLink). &amp; (gnl|cdd|38301 : 61.6) no description available &amp; (gnl|cdd|33678 : 51.6) no description available &amp; (reliability: 452.0) &amp;  (original description: no original description)</t>
  </si>
  <si>
    <t>21.1.1</t>
  </si>
  <si>
    <t>redox.thioredoxin.PDIL</t>
  </si>
  <si>
    <t>unigene0027755</t>
  </si>
  <si>
    <t>(at5g60640 : 215.0) Encodes a protein disulfide isomerase-like (PDIL) protein, a member of a multigene family within the thioredoxin (TRX) superfamily. Unlike several other PDI family members, transcript levels for this gene are not up-regulated in response to three different chemical inducers of ER stress (dithiothreitol, beta-mercaptoethanol, and tunicamycin). However, the level of transcripts for this gene is slightly elevated in atbzip60 mutants.; PDI-like 1-4 (PDIL1-4); CONTAINS InterPro DOMAIN/s: Disulphide isomerase (InterPro:IPR005788), Thioredoxin fold (InterPro:IPR012335), Thioredoxin domain (InterPro:IPR013766), Thioredoxin, conserved site (InterPro:IPR017937), Thioredoxin-like subdomain (InterPro:IPR006662), Protein disulphide isomerase (InterPro:IPR005792), Thioredoxin-like (InterPro:IPR017936), Thioredoxin-like fold (InterPro:IPR012336); BEST Arabidopsis thaliana protein match is: PDI-like 1-3 (TAIR:AT3G54960.1). &amp; (p52589|pdi_wheat : 121.0) Protein disulfide-isomerase precursor (EC 5.3.4.1) (PDI) - Triticum aestivum (Wheat) &amp; (ipr012335 : 92.75733) no description available &amp; (reliability: 430.0) &amp;  (original description: no original description)</t>
  </si>
  <si>
    <t>21.2.1</t>
  </si>
  <si>
    <t>redox.ascorbate and glutathione.ascorbate</t>
  </si>
  <si>
    <t>unigene0012636</t>
  </si>
  <si>
    <t>(at4g35000 : 397.0) Encodes a microsomal ascorbate peroxidase APX3.  Ascorbate peroxidases are enzymes that scavenge hydrogen peroxide in plant cells.  Eight types of APX have been described for Arabidopsis: three cytosolic (APX1, APX2, APX6), two chloroplastic types (stromal sAPX, thylakoid tAPX), and three microsomal (APX3, APX4, APX5) isoforms.  The APX3 protein interacts with AKR2 (ankyrin-containing protein that interacts with AFT1) and AFT1, a 14-3-3 protein.; ascorbate peroxidase 3 (APX3); FUNCTIONS IN: L-ascorbate peroxidase activity; INVOLVED IN: response to oxidative stress; LOCATED IN: in 7 components; EXPRESSED IN: 26 plant structures; EXPRESSED DURING: 16 growth stages; CONTAINS InterPro DOMAIN/s: Haem peroxidase (InterPro:IPR010255), Plant ascorbate peroxidase (InterPro:IPR002207), Peroxidases heam-ligand binding site (InterPro:IPR019793), Haem peroxidase, plant/fungal/bacterial (InterPro:IPR002016), Peroxidase, active site (InterPro:IPR019794); BEST Arabidopsis thaliana protein match is: ascorbate peroxidase 5 (TAIR:AT4G35970.1); Has 9863 Blast hits to 8656 proteins in 1251 species: Archae - 86; Bacteria - 3261; Metazoa - 20; Fungi - 794; Plants - 3685; Viruses - 0; Other Eukaryotes - 2017 (source: NCBI BLink). &amp; (q6ty83|apx3_orysa : 375.0) Probable L-ascorbate peroxidase 3 (EC 1.11.1.11) (OsAPx03) - Oryza sativa (Rice) &amp; (ipr002016 : 111.54574) Haem peroxidase, plant/fungal/bacterial &amp; (gnl|cdd|70912 : 53.5) no description available &amp; (reliability: 794.0) &amp;  (original description: no original description)</t>
  </si>
  <si>
    <t>25.1</t>
  </si>
  <si>
    <t>C1-metabolism.glycine hydroxymethyltransferase</t>
  </si>
  <si>
    <t>unigene0054778</t>
  </si>
  <si>
    <t>(at1g36370 : 52.8) Encodes a putative serine hydroxymethyltransferase.; serine hydroxymethyltransferase 7 (SHM7); FUNCTIONS IN: pyridoxal phosphate binding, glycine hydroxymethyltransferase activity, catalytic activity; INVOLVED IN: response to cadmium ion, glycine metabolic process, L-serine metabolic process; EXPRESSED IN: 23 plant structures; EXPRESSED DURING: 15 growth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serine hydroxymethyltransferase 6 (TAIR:AT1G22020.1); Has 11689 Blast hits to 11664 proteins in 2845 species: Archae - 258; Bacteria - 6485; Metazoa - 362; Fungi - 287; Plants - 350; Viruses - 6; Other Eukaryotes - 3941 (source: NCBI BLink). &amp; (reliability: 105.6) &amp;  (original description: no original description)</t>
  </si>
  <si>
    <t>(p56725|zox_phavu : 441.0) Zeatin O-xylosyltransferase (EC 2.4.2.40) (Zeatin O-beta-D-xylosyltransferase) - Phaseolus vulgaris (Kidney bean) (French bean) &amp; (at2g15490 : 188.0) UDP-glycosyltransferase 73B4 (UGT73B4); FUNCTIONS IN: quercetin 3-O-glucosyltransferase activity, UDP-glycosyltransferase activity, quercetin 7-O-glucosyltransferase activity, UDP-glucosyltransferase activity, transferase activity, transferring glycosyl groups; INVOLVED IN: response to other organism; LOCATED IN: endomembrane system; EXPRESSED IN: root; CONTAINS InterPro DOMAIN/s: UDP-glucuronosyl/UDP-glucosyltransferase (InterPro:IPR002213); BEST Arabidopsis thaliana protein match is: UDP-glucosyl transferase 73B5 (TAIR:AT2G15480.1). &amp; (ipr002213 : 56.466015) UDP-glucuronosyl/UDP-glucosyltransferase &amp; (gnl|cdd|38301 : 55.0) no description available &amp; (gnl|cdd|34516 : 50.0) no description available &amp; (reliability: 376.0) &amp;  (original description: no original description)</t>
  </si>
  <si>
    <t>26.8</t>
  </si>
  <si>
    <t>misc.nitrilases, *nitrile lyases, berberine bridge enzymes, reticuline oxidases, troponine reductases</t>
  </si>
  <si>
    <t>unigene0032826</t>
  </si>
  <si>
    <t>(at1g30760 : 592.0) FAD-binding Berberine family protein; FUNCTIONS IN: electron carrier activity, oxidoreductase activity, FAD binding, catalytic activity; LOCATED IN: endomembrane system; EXPRESSED IN: inflorescence meristem, root, flower, pedicel; EXPRESSED DURING: 4 anthesis, petal differentiation and expansion stage; CONTAINS InterPro DOMAIN/s: FAD-binding, type 2 (InterPro:IPR016166), Berberine/berberine-like (InterPro:IPR012951), FAD linked oxidase, N-terminal (InterPro:IPR006094); BEST Arabidopsis thaliana protein match is: FAD-binding Berberine family protein (TAIR:AT2G34790.1); Has 5139 Blast hits to 5066 proteins in 829 species: Archae - 62; Bacteria - 2468; Metazoa - 28; Fungi - 1653; Plants - 688; Viruses - 0; Other Eukaryotes - 240 (source: NCBI BLink). &amp; (ipr006094 : 59.461746) FAD linked oxidase, N-terminal &amp; (reliability: 1184.0) &amp;  (original description: no original description)</t>
  </si>
  <si>
    <t>26.9</t>
  </si>
  <si>
    <t>misc.glutathione S transferases</t>
  </si>
  <si>
    <t>unigene0022505</t>
  </si>
  <si>
    <t>(at5g17220 : 246.0) Encodes glutathione transferase belonging to the phi class of GSTs. Naming convention according to Wagner et al. (2002). Mutants display no pigments on leaves and stems.; glutathione S-transferase phi 12 (GSTF12);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F11 (TAIR:AT3G03190.1); Has 1807 Blast hits to 1807 proteins in 277 species: Archae - 0; Bacteria - 0; Metazoa - 736; Fungi - 347; Plants - 385; Viruses - 0; Other Eukaryotes - 339 (source: NCBI BLink). &amp; (p46440|gstf2_tobac : 168.0) Glutathione S-transferase APIC (EC 2.5.1.18) (GST class-phi) - Nicotiana tabacum (Common tobacco) &amp; (ipr010987 : 91.69794) Glutathione S-transferase, C-terminal-like &amp; (reliability: 492.0) &amp;  (original description: no original description)</t>
  </si>
  <si>
    <t>unigene0075141</t>
  </si>
  <si>
    <t>(at5g17220 : 91.7) Encodes glutathione transferase belonging to the phi class of GSTs. Naming convention according to Wagner et al. (2002). Mutants display no pigments on leaves and stems.; glutathione S-transferase phi 12 (GSTF12);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F11 (TAIR:AT3G03190.1); Has 1807 Blast hits to 1807 proteins in 277 species: Archae - 0; Bacteria - 0; Metazoa - 736; Fungi - 347; Plants - 385; Viruses - 0; Other Eukaryotes - 339 (source: NCBI BLink). &amp; (o65857|gsth1_orysa : 66.6) Probable glutathione S-transferase GSTF1 (EC 2.5.1.18) (GST-I) - Oryza sativa (Rice) &amp; (reliability: 183.4) &amp;  (original description: no original description)</t>
  </si>
  <si>
    <t>unigene0026360</t>
  </si>
  <si>
    <t>(q05047|c72a1_catro : 533.0) Cytochrome P450 72A1 (EC 1.3.3.9) (CYPLXXII) (Secologanin synthase) (SLS) - Catharanthus roseus (Rosy periwinkle) (Madagascar periwinkle) &amp; (at3g14610 : 523.0) putative cytochrome P450; "cytochrome P450, family 72, subfamily A, polypeptide 7" (CYP72A7); FUNCTIONS IN: electron carrier activity, monooxygenase activity, iron ion binding, oxygen binding, heme binding; INVOLVED IN: oxidation reduction; LOCATED IN: endoplasmic reticulum; EXPRESSED IN: 16 plant structures; EXPRESSED DURING: 6 growth stages; CONTAINS InterPro DOMAIN/s: Cytochrome P450 (InterPro:IPR001128), Cytochrome P450, E-class, group I (InterPro:IPR002401), Cytochrome P450, conserved site (InterPro:IPR017972); BEST Arabidopsis thaliana protein match is: cytochrome P450, family 72, subfamily A, polypeptide 13 (TAIR:AT3G14660.1); Has 33011 Blast hits to 32901 proteins in 1695 species: Archae - 71; Bacteria - 5150; Metazoa - 11421; Fungi - 6601; Plants - 8312; Viruses - 3; Other Eukaryotes - 1453 (source: NCBI BLink). &amp; (ipr001128 : 250.64531) Cytochrome P450 &amp; (reliability: 1046.0) &amp;  (original description: no original description)</t>
  </si>
  <si>
    <t>(o81974|c71d8_soybn : 486.0) Cytochrome P450 71D8 (EC 1.14.-.-) (P450 CP7) - Glycine max (Soybean) &amp; (at3g26300 : 374.0) putative cytochrome P450; "cytochrome P450, family 71, subfamily B, polypeptide 34" (CYP71B34); FUNCTIONS IN: electron carrier activity, monooxygenase activity, iron ion binding, oxygen binding, heme binding; INVOLVED IN: oxidation reduction; LOCATED IN: endomembrane system; EXPRESSED IN: 22 plant structures; EXPRESSED DURING: 13 growth stages; CONTAINS InterPro DOMAIN/s: Cytochrome P450 (InterPro:IPR001128), Cytochrome P450, E-class, group I (InterPro:IPR002401), Cytochrome P450, conserved site (InterPro:IPR017972); BEST Arabidopsis thaliana protein match is: cytochrome P450, family 71, subfamily B, polypeptide 35 (TAIR:AT3G26310.1); Has 33336 Blast hits to 33083 proteins in 1708 species: Archae - 50; Bacteria - 3521; Metazoa - 12043; Fungi - 6985; Plants - 9537; Viruses - 3; Other Eukaryotes - 1197 (source: NCBI BLink). &amp; (ipr001128 : 304.9355) Cytochrome P450 &amp; (reliability: 748.0) &amp;  (original description: no original description)</t>
  </si>
  <si>
    <t>unigene0036124</t>
  </si>
  <si>
    <t>(at2g42250 : 494.0) member of CYP712A; "cytochrome P450, family 712, subfamily A, polypeptide 1" (CYP712A1); FUNCTIONS IN: electron carrier activity, monooxygenase activity, iron ion binding, oxygen binding, heme binding; INVOLVED IN: oxidation reduction; LOCATED IN: endomembrane system; EXPRESSED IN: root; CONTAINS InterPro DOMAIN/s: Cytochrome P450 (InterPro:IPR001128), Cytochrome P450, E-class, group I (InterPro:IPR002401), Cytochrome P450, conserved site (InterPro:IPR017972); BEST Arabidopsis thaliana protein match is: cytochrome P450, family 712, subfamily A, polypeptide 2 (TAIR:AT5G06905.1); Has 33836 Blast hits to 33605 proteins in 1717 species: Archae - 51; Bacteria - 3923; Metazoa - 11889; Fungi - 7248; Plants - 9502; Viruses - 6; Other Eukaryotes - 1217 (source: NCBI BLink). &amp; (o81973|c93a3_soybn : 382.0) Cytochrome P450 93A3 (EC 1.14.-.-) (P450 CP5) - Glycine max (Soybean) &amp; (ipr001128 : 258.07587) Cytochrome P450 &amp; (gnl|cdd|38301 : 62.3) no description available &amp; (reliability: 988.0) &amp;  (original description: no original description)</t>
  </si>
  <si>
    <t>(o81974|c71d8_soybn : 468.0) Cytochrome P450 71D8 (EC 1.14.-.-) (P450 CP7) - Glycine max (Soybean) &amp; (at3g26330 : 323.0) putative cytochrome P450; "cytochrome P450, family 71, subfamily B, polypeptide 37" (CYP71B37); FUNCTIONS IN: electron carrier activity, monooxygenase activity, iron ion binding, oxygen binding, heme binding; INVOLVED IN: oxidation reduction; EXPRESSED IN: 11 plant structures; EXPRESSED DURING: 4 anthesis, F mature embryo stage, petal differentiation and expansion stage, E expanded cotyledon stage, D bilateral stage; CONTAINS InterPro DOMAIN/s: Cytochrome P450 (InterPro:IPR001128), Cytochrome P450, E-class, group I (InterPro:IPR002401), Cytochrome P450, conserved site (InterPro:IPR017972); BEST Arabidopsis thaliana protein match is: cytochrome P450, family 71, subfamily B, polypeptide 36 (TAIR:AT3G26320.1); Has 32471 Blast hits to 32207 proteins in 1677 species: Archae - 50; Bacteria - 3065; Metazoa - 12022; Fungi - 6765; Plants - 9535; Viruses - 3; Other Eukaryotes - 1031 (source: NCBI BLink). &amp; (ipr001128 : 291.9583) Cytochrome P450 &amp; (gnl|cdd|38301 : 50.8) no description available &amp; (reliability: 646.0) &amp;  (original description: no original description)</t>
  </si>
  <si>
    <t>unigene0078199</t>
  </si>
  <si>
    <t>(at5g63450 : 118.0) member of CYP94B; "cytochrome P450, family 94, subfamily B, polypeptide 1" (CYP94B1); FUNCTIONS IN: electron carrier activity, monooxygenase activity, iron ion binding, oxygen binding, heme binding; INVOLVED IN: oxidation reduction; LOCATED IN: endomembrane system; EXPRESSED IN: 10 plant structures; EXPRESSED DURING: 4 anthesis, petal differentiation and expansion stage; CONTAINS InterPro DOMAIN/s: Cytochrome P450 (InterPro:IPR001128), Cytochrome P450, E-class, group I (InterPro:IPR002401); BEST Arabidopsis thaliana protein match is: cytochrome P450, family 94, subfamily B, polypeptide 3 (TAIR:AT3G48520.1); Has 25811 Blast hits to 25731 proteins in 1391 species: Archae - 44; Bacteria - 2296; Metazoa - 9758; Fungi - 5338; Plants - 7375; Viruses - 3; Other Eukaryotes - 997 (source: NCBI BLink). &amp; (gnl|cdd|36433 : 57.3) no description available &amp; (reliability: 236.0) &amp;  (original description: no original description)</t>
  </si>
  <si>
    <t>26.13</t>
  </si>
  <si>
    <t>misc.acid and other phosphatases</t>
  </si>
  <si>
    <t>unigene0075748</t>
  </si>
  <si>
    <t>(at1g13900 : 807.0) Purple acid phosphatases superfamily protein; FUNCTIONS IN: hydrolase activity, protein serine/threonine phosphatase activity, metal ion binding, acid phosphatase activity; INVOLVED IN: biological_process unknown; LOCATED IN: chloroplast; EXPRESSED IN: 25 plant structures; EXPRESSED DURING: 15 growth stages; CONTAINS InterPro DOMAIN/s: Purple acid phosphatase, N-terminal (InterPro:IPR015914), Metallophosphoesterase (InterPro:IPR004843), Purple acid phosphatase-like, N-terminal (InterPro:IPR008963); BEST Arabidopsis thaliana protein match is: purple acid phosphatase 9 (TAIR:AT2G03450.1); Has 1738 Blast hits to 1720 proteins in 355 species: Archae - 1; Bacteria - 507; Metazoa - 197; Fungi - 77; Plants - 727; Viruses - 0; Other Eukaryotes - 229 (source: NCBI BLink). &amp; (q687e1|npp_horvu : 155.0) Nucleotide pyrophosphatase/phosphodiesterase (EC 3.-.-.-) (Fragments) - Hordeum vulgare (Barley) &amp; (gnl|cdd|38301 : 55.8) no description available &amp; (reliability: 1614.0) &amp;  (original description: no original description)</t>
  </si>
  <si>
    <t>26.14</t>
  </si>
  <si>
    <t>misc.oxygenases</t>
  </si>
  <si>
    <t>(at1g52800 : 51.2) 2-oxoglutarate (2OG) and Fe(II)-dependent oxygenase superfamily protein; FUNCTIONS IN: oxidoreductase activity; LOCATED IN: cellular_component unknown; EXPRESSED IN: stem, root; CONTAINS InterPro DOMAIN/s: Oxoglutarate/iron-dependent oxygenase (InterPro:IPR005123); BEST Arabidopsis thaliana protein match is: 2-oxoglutarate (2OG) and Fe(II)-dependent oxygenase superfamily protein (TAIR:AT1G52790.1); Has 6299 Blast hits to 6226 proteins in 763 species: Archae - 0; Bacteria - 707; Metazoa - 49; Fungi - 497; Plants - 4377; Viruses - 0; Other Eukaryotes - 669 (source: NCBI BLink). &amp; (reliability: 100.2) &amp;  (original description: no original description)</t>
  </si>
  <si>
    <t>unigene0022210</t>
  </si>
  <si>
    <t>(at1g62510 : 158.0) Bifunctional inhibitor/lipid-transfer protein/seed storage 2S albumin superfamily protein; FUNCTIONS IN: lipid binding; INVOLVED IN: lipid transport; LOCATED IN: endomembrane system; EXPRESSED IN: shoot, cotyledon, leaf whorl, leaf; EXPRESSED DURING: LP.04 four leaves visible, LP.02 two leaves visible;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(TAIR:AT4G12490.1); Has 25891 Blast hits to 3864 proteins in 588 species: Archae - 46; Bacteria - 7812; Metazoa - 1674; Fungi - 617; Plants - 4225; Viruses - 1248; Other Eukaryotes - 10269 (source: NCBI BLink). &amp; (p14009|14kd_dauca : 148.0) 14 kDa proline-rich protein DC2.15 precursor - Daucus carota (Carrot) &amp; (ipr013770 : 73.970406) Plant lipid transfer protein/hydrophobic protein helical domain &amp; (gnl|cdd|36139 : 52.2) no description available &amp; (reliability: 316.0) &amp;  (original description: no original description)</t>
  </si>
  <si>
    <t>unigene0024027</t>
  </si>
  <si>
    <t>(at3g53980 : 170.0) Bifunctional inhibitor/lipid-transfer protein/seed storage 2S albumin superfamily protein; FUNCTIONS IN: lipid binding; INVOLVED IN: lipid transport; LOCATED IN: endomembrane system; EXPRESSED IN: 10 plant structures; EXPRESSED DURING: 7 growth stages;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(TAIR:AT5G05960.1); Has 183 Blast hits to 183 proteins in 26 species: Archae - 0; Bacteria - 0; Metazoa - 0; Fungi - 0; Plants - 183; Viruses - 0; Other Eukaryotes - 0 (source: NCBI BLink). &amp; (gnl|cdd|38301 : 51.2) no description available &amp; (reliability: 340.0) &amp;  (original description: no original description)</t>
  </si>
  <si>
    <t>unigene0017169</t>
  </si>
  <si>
    <t>(at3g20300 : 486.0) Protein of unknown function (DUF3537); CONTAINS InterPro DOMAIN/s: Protein of unknown function DUF3537 (InterPro:IPR021924); BEST Arabidopsis thaliana protein match is: Protein of unknown function (DUF3537) (TAIR:AT1G50630.1); Has 143 Blast hits to 143 proteins in 16 species: Archae - 0; Bacteria - 0; Metazoa - 0; Fungi - 0; Plants - 141; Viruses - 0; Other Eukaryotes - 2 (source: NCBI BLink). &amp; (ipr021924 : 393.27203) Protein of unknown function DUF3537 &amp; (gnl|cdd|33678 : 52.3) no description available &amp; (reliability: 928.0) &amp;  (original description: no original description)</t>
  </si>
  <si>
    <t>unigene0029933</t>
  </si>
  <si>
    <t>(at1g25560 : 404.0) Encodes a member of the RAV transcription factor family that contains AP2 and B3 binding domains. Involved in the regulation of flowering under long days. Loss of function results in early flowering. Overexpression causes late flowering and  repression of expression of FT. Novel transcriptional regulator involved in ethylene signaling. Promoter bound by EIN3. EDF1 in turn, binds to promoter elements in ethylene responsive genes.; TEMPRANILLO 1 (TEM1); FUNCTIONS IN: DNA binding, sequence-specific DNA binding transcription factor activity; INVOLVED IN: photoperiodism, flowering, ethylene mediated signaling pathway; LOCATED IN: chloroplast; EXPRESSED IN: 22 plant structures; EXPRESSED DURING: 13 growth stages; CONTAINS InterPro DOMAIN/s: DNA-binding, integrase-type (InterPro:IPR016177), Transcriptional factor B3 (InterPro:IPR003340), Pathogenesis-related transcriptional factor/ERF, DNA-binding (InterPro:IPR001471); BEST Arabidopsis thaliana protein match is: related to ABI3/VP1 2 (TAIR:AT1G68840.2); Has 6413 Blast hits to 6197 proteins in 270 species: Archae - 0; Bacteria - 3; Metazoa - 0; Fungi - 0; Plants - 6380; Viruses - 0; Other Eukaryotes - 30 (source: NCBI BLink). &amp; (ipr003340 : 70.35052) B3 DNA binding domain &amp; (gnl|cdd|38301 : 68.9) no description available &amp; (q9lw49|erf4_nicsy : 65.9) Ethylene-responsive transcription factor 4 (Ethylene-responsive element-binding factor 4 homolog) (EREBP-3) (NsERF3) - Nicotiana sylvestris (Wood tobacco) &amp; (gnl|cdd|33637 : 54.2) no description available &amp; (reliability: 808.0) &amp;  (original description: no original description)</t>
  </si>
  <si>
    <t>unigene0027739</t>
  </si>
  <si>
    <t>(at4g20970 : 65.5) basic helix-loop-helix (bHLH) DNA-binding superfamily protein; FUNCTIONS IN: DNA binding, sequence-specific DNA binding transcription factor activity; INVOLVED IN: defense response to fungus, regulation of transcription; LOCATED IN: nucleus; CONTAINS InterPro DOMAIN/s: Helix-loop-helix DNA-binding domain (InterPro:IPR001092), Helix-loop-helix DNA-binding (InterPro:IPR011598); BEST Arabidopsis thaliana protein match is: basic helix-loop-helix (bHLH) DNA-binding superfamily protein (TAIR:AT1G10586.1); Has 30201 Blast hits to 17322 proteins in 780 species: Archae - 12; Bacteria - 1396; Metazoa - 17338; Fungi - 3422; Plants - 5037; Viruses - 0; Other Eukaryotes - 2996 (source: NCBI BLink). &amp; (reliability: 131.0) &amp;  (original description: no original description)</t>
  </si>
  <si>
    <t>unigene0065966</t>
  </si>
  <si>
    <t>(at3g56970 : 150.0) Encodes a member of the basic helix-loop-helix transcription factor family protein.; BHLH038; FUNCTIONS IN: DNA binding, sequence-specific DNA binding transcription factor activity; INVOLVED IN: regulation of transcription; LOCATED IN: nucleus; CONTAINS InterPro DOMAIN/s: Achaete-scute transcription factor related (InterPro:IPR015660), Helix-loop-helix DNA-binding domain (InterPro:IPR001092), Helix-loop-helix DNA-binding (InterPro:IPR011598); BEST Arabidopsis thaliana protein match is: basic helix-loop-helix (bHLH) DNA-binding superfamily protein (TAIR:AT3G56980.1); Has 474 Blast hits to 474 proteins in 70 species: Archae - 0; Bacteria - 0; Metazoa - 91; Fungi - 14; Plants - 368; Viruses - 0; Other Eukaryotes - 1 (source: NCBI BLink). &amp; (reliability: 300.0) &amp;  (original description: no original description)</t>
  </si>
  <si>
    <t>27.3.7</t>
  </si>
  <si>
    <t>RNA.regulation of transcription.C2C2(Zn) CO-like, Constans-like zinc finger family</t>
  </si>
  <si>
    <t>unigene0039617</t>
  </si>
  <si>
    <t>(at3g21880 : 171.0) B-box type zinc finger protein with CCT domain; FUNCTIONS IN: sequence-specific DNA binding transcription factor activity, zinc ion binding; INVOLVED IN: regulation of transcription; LOCATED IN: intracellular; CONTAINS InterPro DOMAIN/s: CCT domain (InterPro:IPR010402), Zinc finger, B-box (InterPro:IPR000315); BEST Arabidopsis thaliana protein match is: B-box type zinc finger protein with CCT domain (TAIR:AT4G15250.1); Has 2815 Blast hits to 2182 proteins in 129 species: Archae - 0; Bacteria - 0; Metazoa - 0; Fungi - 2; Plants - 2726; Viruses - 0; Other Eukaryotes - 87 (source: NCBI BLink). &amp; (gnl|cdd|36433 : 53.1) no description available &amp; (reliability: 342.0) &amp;  (original description: no original description)</t>
  </si>
  <si>
    <t>unigene0025099</t>
  </si>
  <si>
    <t>(at4g24060 : 179.0) Dof-type zinc finger DNA-binding family protein; CONTAINS InterPro DOMAIN/s: Zinc finger, Dof-type (InterPro:IPR003851); BEST Arabidopsis thaliana protein match is: Dof-type zinc finger DNA-binding family protein (TAIR:AT1G64620.1); Has 30201 Blast hits to 17322 proteins in 780 species: Archae - 12; Bacteria - 1396; Metazoa - 17338; Fungi - 3422; Plants - 5037; Viruses - 0; Other Eukaryotes - 2996 (source: NCBI BLink). &amp; (o24463|pbf_maize : 129.0) Dof zinc finger protein PBF (Prolamin box-binding factor) - Zea mays (Maize) &amp; (ipr003851 : 83.128784) Zinc finger, Dof-type &amp; (gnl|cdd|33678 : 52.0) no description available &amp; (reliability: 503.47537) &amp;  (original description: no original description)</t>
  </si>
  <si>
    <t>unigene0039432</t>
  </si>
  <si>
    <t>(at2g19810 : 365.0) CCCH-type zinc finger family protein; CONTAINS InterPro DOMAIN/s: Zinc finger, CCCH-type (InterPro:IPR000571); BEST Arabidopsis thaliana protein match is: Zinc finger C-x8-C-x5-C-x3-H type family protein (TAIR:AT4G29190.1); Has 721 Blast hits to 690 proteins in 126 species: Archae - 0; Bacteria - 0; Metazoa - 152; Fungi - 6; Plants - 412; Viruses - 0; Other Eukaryotes - 151 (source: NCBI BLink). &amp; (gnl|cdd|38301 : 61.6) no description available &amp; (gnl|cdd|76379 : 56.6) no description available &amp; (reliability: 730.0) &amp;  (original description: no original description)</t>
  </si>
  <si>
    <t>unigene0027813</t>
  </si>
  <si>
    <t>(at4g36740 : 210.0) Encodes a homeodomain leucine zipper class I (HD-Zip I) protein.; homeobox protein 40 (HB40); FUNCTIONS IN: DNA binding, sequence-specific DNA binding transcription factor activity; INVOLVED IN: response to auxin stimulus, regulation of transcription, DNA-dependent; LOCATED IN: nucleus; EXPRESSED IN: ovule, fruit, root, flower; CONTAINS InterPro DOMAIN/s: Homeobox, conserved site (InterPro:IPR017970), Homeobox (InterPro:IPR001356), Helix-turn-helix motif, lambda-like repressor (InterPro:IPR000047), Homeodomain-like (InterPro:IPR009057), Homeodomain-related (InterPro:IPR012287); BEST Arabidopsis thaliana protein match is: homeobox protein 21 (TAIR:AT2G18550.1); Has 8534 Blast hits to 8531 proteins in 458 species: Archae - 0; Bacteria - 0; Metazoa - 6212; Fungi - 217; Plants - 1981; Viruses - 4; Other Eukaryotes - 120 (source: NCBI BLink). &amp; (reliability: 420.0) &amp;  (original description: no original description)</t>
  </si>
  <si>
    <t>unigene0050991</t>
  </si>
  <si>
    <t>(at3g22830 : 217.0) member of Heat Stress Transcription Factor (Hsf) family; heat shock transcription factor  A6B (HSFA6B); FUNCTIONS IN: DNA binding, sequence-specific DNA binding transcription factor activity; INVOLVED IN: regulation of transcription, DNA-dependent; LOCATED IN: nucleus; EXPRESSED IN: root; CONTAINS InterPro DOMAIN/s: Winged helix-turn-helix transcription repressor DNA-binding (InterPro:IPR011991), Heat shock factor (HSF)-type, DNA-binding (InterPro:IPR000232); BEST Arabidopsis thaliana protein match is: heat shock transcription factor A2 (TAIR:AT2G26150.1); Has 2517 Blast hits to 2494 proteins in 242 species: Archae - 0; Bacteria - 17; Metazoa - 509; Fungi - 485; Plants - 797; Viruses - 4; Other Eukaryotes - 705 (source: NCBI BLink). &amp; (gnl|cdd|38301 : 56.2) no description available &amp; (ipr011991 : 55.935387) Winged helix-turn-helix transcription repressor DNA-binding &amp; (gnl|cdd|31618 : 53.9) no description available &amp; (reliability: 434.0) &amp;  (original description: no original description)</t>
  </si>
  <si>
    <t>unigene0000607</t>
  </si>
  <si>
    <t>(q39685|cmb1_diaca : 273.0) MADS-box protein CMB1 - Dianthus caryophyllus (Carnation) (Clove pink) &amp; (at5g15800 : 251.0) Encodes a MADS box transcription factor involved flower and ovule development.  Functionally redundant with SEP2 and SEP3.; SEPALLATA1 (SEP1); FUNCTIONS IN: DNA binding, sequence-specific DNA binding transcription factor activity; INVOLVED IN: flower development, ovule development; LOCATED IN: nucleus; EXPRESSED IN: 12 plant structures; EXPRESSED DURING: 6 growth stages; CONTAINS InterPro DOMAIN/s: Transcription factor, MADS-box (InterPro:IPR002100), Transcription factor, K-box (InterPro:IPR002487); BEST Arabidopsis thaliana protein match is: K-box region and MADS-box transcription factor family protein  (TAIR:AT3G02310.1); Has 30201 Blast hits to 17322 proteins in 780 species: Archae - 12; Bacteria - 1396; Metazoa - 17338; Fungi - 3422; Plants - 5037; Viruses - 0; Other Eukaryotes - 2996 (source: NCBI BLink). &amp; (ipr002100 : 63.596912) Transcription factor, MADS-box &amp; (gnl|cdd|33678 : 55.4) no description available &amp; (gnl|cdd|36433 : 50.0) no description available &amp; (reliability: 613.2946) &amp;  (original description: no original description)</t>
  </si>
  <si>
    <t>unigene0019278</t>
  </si>
  <si>
    <t>(q41276|ap1_sinal : 228.0) Floral homeotic protein APETALA1 (MADS C) - Sinapis alba (White mustard) (Brassica hirta) &amp; (at1g69120 : 226.0) Floral homeotic gene encoding a MADS domain protein homologous to SRF transcription factors. Specifies floral meristem and sepal identity. Required for the transcriptional activation of AGAMOUS. Interacts with LEAFY.Binds to promoter and regulates the expression of flowering time genes SVP, SOC1 and AGL24.; APETALA1 (AP1); CONTAINS InterPro DOMAIN/s: Transcription factor, MADS-box (InterPro:IPR002100), Transcription factor, K-box (InterPro:IPR002487); BEST Arabidopsis thaliana protein match is: K-box region and MADS-box transcription factor family protein  (TAIR:AT1G26310.1); Has 8031 Blast hits to 8015 proteins in 981 species: Archae - 10; Bacteria - 56; Metazoa - 785; Fungi - 329; Plants - 6623; Viruses - 2; Other Eukaryotes - 226 (source: NCBI BLink). &amp; (ipr002487 : 65.18573) Transcription factor, K-box &amp; (gnl|cdd|38301 : 50.0) no description available &amp; (reliability: 522.50757) &amp;  (original description: no original description)</t>
  </si>
  <si>
    <t>unigene0014386</t>
  </si>
  <si>
    <t>(at5g52260 : 182.0) Member of the R2R3 factor gene family.; myb domain protein 19 (MYB19);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18 (TAIR:AT4G25560.1); Has 8937 Blast hits to 8289 proteins in 544 species: Archae - 0; Bacteria - 0; Metazoa - 775; Fungi - 488; Plants - 5833; Viruses - 3; Other Eukaryotes - 1838 (source: NCBI BLink). &amp; (p20027|myb3_horvu : 157.0) Myb-related protein Hv33 - Hordeum vulgare (Barley) &amp; (reliability: 364.0) &amp;  (original description: no original description)</t>
  </si>
  <si>
    <t>unigene0057435</t>
  </si>
  <si>
    <t>(at1g14350 : 78.6) Encodes a putative MYB transcription factor involved in stomata development, loss of FLP activity results in a failure of guard mother cells (GMCs) to adopt the guard cell fate, thus they continue to divide resulting in abnormal stomata consisting of clusters of numerous guard cell-like cells.  This phenotype is enhanced in double mutants with MYB88.; FOUR LIPS (FLP);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88 (TAIR:AT2G02820.2); Has 8538 Blast hits to 7627 proteins in 543 species: Archae - 0; Bacteria - 2; Metazoa - 904; Fungi - 528; Plants - 5146; Viruses - 6; Other Eukaryotes - 1952 (source: NCBI BLink). &amp; (reliability: 157.2) &amp;  (original description: no original description)</t>
  </si>
  <si>
    <t>(p10290|mybc_maize : 85.9) Anthocyanin regulatory C1 protein - Zea mays (Maize) &amp; (at5g35550 : 83.6) TT2 encodes a R2R3 MYB domain putative transcription factor that acts as a key determinant in the proanthocyanidin accumulation of developing seed. It is thought that a ternary complex composed of TT2, TT8 and TTG1 is necessary for correct expression of BAN in seed endothelium.; TRANSPARENT TESTA 2 (TT2);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5 (TAIR:AT3G13540.1); Has 1807 Blast hits to 1807 proteins in 277 species: Archae - 0; Bacteria - 0; Metazoa - 736; Fungi - 347; Plants - 385; Viruses - 0; Other Eukaryotes - 339 (source: NCBI BLink). &amp; (gnl|cdd|38301 : 50.0) no description available &amp; (reliability: 167.2) &amp;  (original description: no original description)</t>
  </si>
  <si>
    <t>unigene0023513</t>
  </si>
  <si>
    <t>(at5g64810 : 130.0) member of WRKY Transcription Factor; Group II-c; WRKY DNA-binding protein 51 (WRKY51); CONTAINS InterPro DOMAIN/s: DNA-binding WRKY (InterPro:IPR003657); BEST Arabidopsis thaliana protein match is: WRKY DNA-binding protein 50 (TAIR:AT5G26170.1); Has 30201 Blast hits to 17322 proteins in 780 species: Archae - 12; Bacteria - 1396; Metazoa - 17338; Fungi - 3422; Plants - 5037; Viruses - 0; Other Eukaryotes - 2996 (source: NCBI BLink). &amp; (ipr003657 : 61.527943) DNA-binding WRKY &amp; (gnl|cdd|38301 : 56.6) no description available &amp; (reliability: 367.6739) &amp;  (original description: no original description)</t>
  </si>
  <si>
    <t>unigene0026347</t>
  </si>
  <si>
    <t>(at4g18170 : 214.0) member of WRKY Transcription Factor; Group II-c; WRKY DNA-binding protein 28 (WRKY28); CONTAINS InterPro DOMAIN/s: DNA-binding WRKY (InterPro:IPR003657), Transcription factor, WRKY group IIc (InterPro:IPR017396); BEST Arabidopsis thaliana protein match is: WRKY DNA-binding protein 8 (TAIR:AT5G46350.1); Has 1807 Blast hits to 1807 proteins in 277 species: Archae - 0; Bacteria - 0; Metazoa - 736; Fungi - 347; Plants - 385; Viruses - 0; Other Eukaryotes - 339 (source: NCBI BLink). &amp; (ipr003657 : 74.0832) DNA-binding WRKY &amp; (gnl|cdd|33637 : 52.6) no description available &amp; (reliability: 557.6456) &amp;  (original description: no original description)</t>
  </si>
  <si>
    <t>unigene0029338</t>
  </si>
  <si>
    <t>(at4g22070 : 401.0) member of WRKY Transcription Factor; Group II-b; WRKY DNA-binding protein 31 (WRKY31); CONTAINS InterPro DOMAIN/s: DNA-binding WRKY (InterPro:IPR003657); BEST Arabidopsis thaliana protein match is: WRKY family transcription factor (TAIR:AT4G04450.1); Has 30201 Blast hits to 17322 proteins in 780 species: Archae - 12; Bacteria - 1396; Metazoa - 17338; Fungi - 3422; Plants - 5037; Viruses - 0; Other Eukaryotes - 2996 (source: NCBI BLink). &amp; (ipr003657 : 68.047935) DNA-binding WRKY &amp; (gnl|cdd|38301 : 57.7) no description available &amp; (gnl|cdd|33678 : 53.5) no description available &amp; (reliability: 921.08386) &amp;  (original description: no original description)</t>
  </si>
  <si>
    <t>unigene0031723</t>
  </si>
  <si>
    <t>(at2g38470 : 380.0) Member of the plant WRKY transcription factor family.  Regulates the antagonistic relationship between defense pathways mediating responses to P. syringae and necrotrophic fungal pathogens.  Located in nucleus. Involved in response to various abiotic stresses - especially salt stress.; WRKY DNA-binding protein 33 (WRKY33); CONTAINS InterPro DOMAIN/s: DNA-binding WRKY (InterPro:IPR003657); BEST Arabidopsis thaliana protein match is: WRKY DNA-binding protein 4 (TAIR:AT1G13960.1); Has 7573 Blast hits to 4449 proteins in 326 species: Archae - 2; Bacteria - 120; Metazoa - 293; Fungi - 170; Plants - 5689; Viruses - 9; Other Eukaryotes - 1290 (source: NCBI BLink). &amp; (ipr003657 : 77.03513) DNA-binding WRKY &amp; (gnl|cdd|38301 : 56.6) no description available &amp; (reliability: 894.81146) &amp;  (original description: no original description)</t>
  </si>
  <si>
    <t>unigene0033161</t>
  </si>
  <si>
    <t>(at4g23810 : 118.0) member of WRKY Transcription Factor; Group III; WRKY53; FUNCTIONS IN: protein binding, DNA binding, transcription activator activity, sequence-specific DNA binding transcription factor activity; INVOLVED IN: in 6 processes; LOCATED IN: nucleus, chloroplast; EXPRESSED IN: 20 plant structures; EXPRESSED DURING: 12 growth stages; CONTAINS InterPro DOMAIN/s: DNA-binding WRKY (InterPro:IPR003657); BEST Arabidopsis thaliana protein match is: WRKY family transcription factor (TAIR:AT4G11070.1); Has 3150 Blast hits to 2715 proteins in 122 species: Archae - 0; Bacteria - 0; Metazoa - 0; Fungi - 0; Plants - 3139; Viruses - 0; Other Eukaryotes - 11 (source: NCBI BLink). &amp; (gnl|cdd|38301 : 53.5) no description available &amp; (gnl|cdd|70912 : 50.5) no description available &amp; (reliability: 236.0) &amp;  (original description: no original description)</t>
  </si>
  <si>
    <t>unigene0063083</t>
  </si>
  <si>
    <t>(at5g49520 : 160.0) Encodes WRKY48, a member of the WRKY Transcription Factor. WRKY48 is a stress- and pathogen-induced transcriptional activator that represses plant basal defense.; WRKY DNA-binding protein 48 (WRKY48); CONTAINS InterPro DOMAIN/s: DNA-binding WRKY (InterPro:IPR003657); BEST Arabidopsis thaliana protein match is: WRKY DNA-binding protein 23 (TAIR:AT2G47260.1); Has 1807 Blast hits to 1807 proteins in 277 species: Archae - 0; Bacteria - 0; Metazoa - 736; Fungi - 347; Plants - 385; Viruses - 0; Other Eukaryotes - 339 (source: NCBI BLink). &amp; (ipr003657 : 71.89096) DNA-binding WRKY &amp; (gnl|cdd|83058 : 50.5) no description available &amp; (gnl|cdd|38301 : 50.0) no description available &amp; (reliability: 445.80917) &amp;  (original description: no original description)</t>
  </si>
  <si>
    <t>unigene0012596</t>
  </si>
  <si>
    <t>(at3g14880 : 134.0) FUNCTIONS IN: molecular_function unknown; INVOLVED IN: response to karrikin; BEST Arabidopsis thaliana protein match is: transcription factor-related (TAIR:AT4G18650.1); Has 30201 Blast hits to 17322 proteins in 780 species: Archae - 12; Bacteria - 1396; Metazoa - 17338; Fungi - 3422; Plants - 5037; Viruses - 0; Other Eukaryotes - 2996 (source: NCBI BLink). &amp; (p23923|hbp1b_wheat : 67.4) Transcription factor HBP-1b(c38) - Triticum aestivum (Wheat) &amp; (reliability: 268.0) &amp;  (original description: no original description)</t>
  </si>
  <si>
    <t>unigene0017298</t>
  </si>
  <si>
    <t>(at1g59530 : 86.7) basic leucine-zipper 4 (bZIP4); FUNCTIONS IN: DNA binding, sequence-specific DNA binding transcription factor activity; INVOLVED IN: regulation of transcription, DNA-dependent; CONTAINS InterPro DOMAIN/s: Basic-leucine zipper (bZIP) transcription factor (InterPro:IPR004827), bZIP transcription factor, bZIP-1 (InterPro:IPR011616); BEST Arabidopsis thaliana protein match is: basic leucine-zipper 7 (TAIR:AT4G37730.1); Has 1059 Blast hits to 1059 proteins in 91 species: Archae - 0; Bacteria - 0; Metazoa - 57; Fungi - 2; Plants - 987; Viruses - 0; Other Eukaryotes - 13 (source: NCBI BLink). &amp; (gnl|cdd|38301 : 58.1) no description available &amp; (q99090|cprf2_petcr : 56.6) Light-inducible protein CPRF-2 - Petroselinum crispum (Parsley) (Petroselinum hortense) &amp; (reliability: 173.4) &amp;  (original description: no original description)</t>
  </si>
  <si>
    <t>(at4g35900 : 87.4) bZIP protein required for positive regulation of flowering. Mutants are late flowering. FD interacts with FT to promote flowering.Expressed in the shoot apex in floral anlagen, then declines in floral primordia.; FD; CONTAINS InterPro DOMAIN/s: Basic-leucine zipper (bZIP) transcription factor (InterPro:IPR004827), bZIP transcription factor, bZIP-1 (InterPro:IPR011616); BEST Arabidopsis thaliana protein match is: basic region/leucine zipper motif 27 (TAIR:AT2G17770.2); Has 747 Blast hits to 421 proteins in 73 species: Archae - 0; Bacteria - 6; Metazoa - 144; Fungi - 40; Plants - 193; Viruses - 0; Other Eukaryotes - 364 (source: NCBI BLink). &amp; (gnl|cdd|70912 : 50.8) no description available &amp; (reliability: 174.8) &amp;  (original description: no original description)</t>
  </si>
  <si>
    <t>unigene0046417</t>
  </si>
  <si>
    <t>(at3g58120 : 302.0) Encodes a member of the BZIP family of transcription factors. Forms heterodimers with the related protein AtbZIP34. Binds to G-boxes in vitro and is localized to the nucleus in onion epidermal cells.; BZIP61; FUNCTIONS IN: DNA binding, transcription activator activity, sequence-specific DNA binding transcription factor activity; INVOLVED IN: regulation of transcription, DNA-dependent; LOCATED IN: nucleus; EXPRESSED IN: 20 plant structures; EXPRESSED DURING: 12 growth stages; CONTAINS InterPro DOMAIN/s: Basic-leucine zipper (bZIP) transcription factor (InterPro:IPR004827), Basic leucine zipper (InterPro:IPR011700); BEST Arabidopsis thaliana protein match is: Basic-leucine zipper (bZIP) transcription factor family protein (TAIR:AT2G42380.2); Has 6780 Blast hits to 3763 proteins in 191 species: Archae - 2; Bacteria - 40; Metazoa - 267; Fungi - 154; Plants - 1186; Viruses - 2; Other Eukaryotes - 5129 (source: NCBI BLink). &amp; (q6s4p4|rf2b_orysa : 91.3) Transcription factor RF2b - Oryza sativa (Rice) &amp; (gnl|cdd|36433 : 52.7) no description available &amp; (reliability: 604.0) &amp;  (original description: no original description)</t>
  </si>
  <si>
    <t>27.3.55</t>
  </si>
  <si>
    <t>RNA.regulation of transcription.HDA</t>
  </si>
  <si>
    <t>27.3.66</t>
  </si>
  <si>
    <t>RNA.regulation of transcription.Psudo ARR transcription factor family</t>
  </si>
  <si>
    <t>unigene0003564</t>
  </si>
  <si>
    <t>(q689g8|prr37_orysa : 410.0) Two-component response regulator-like PRR37 (Pseudo-response regulator 37) (OsPRR37) - Oryza sativa (Rice) &amp; (at5g02810 : 367.0) PRR7 and PRR9 are partially redundant essential components of a temperature-sensitive circadian system. CCA1 and LHY had a positive effect on PRR7 expression levels. Acts as transcriptional repressor of CCA1 and LHY.; pseudo-response regulator 7 (PRR7); CONTAINS InterPro DOMAIN/s: CheY-like (InterPro:IPR011006), Signal transduction response regulator, receiver domain (InterPro:IPR001789), CCT domain (InterPro:IPR010402); BEST Arabidopsis thaliana protein match is: pseudo-response regulator 3 (TAIR:AT5G60100.3); Has 30201 Blast hits to 17322 proteins in 780 species: Archae - 12; Bacteria - 1396; Metazoa - 17338; Fungi - 3422; Plants - 5037; Viruses - 0; Other Eukaryotes - 2996 (source: NCBI BLink). &amp; (gnl|cdd|38301 : 60.4) no description available &amp; (gnl|cdd|82074 : 54.8) no description available &amp; (reliability: 734.0) &amp;  (original description: no original description)</t>
  </si>
  <si>
    <t>unigene0002661</t>
  </si>
  <si>
    <t>(at1g64260 : 56.6) MuDR family transposase; FUNCTIONS IN: zinc ion binding; INVOLVED IN: biological_process unknown; LOCATED IN: cellular_component unknown; EXPRESSED IN: shoot apex, embryo, leaf whorl, flower, seed; EXPRESSED DURING: F mature embryo stage, petal differentiation and expansion stage, E expanded cotyledon stage, D bilateral stage; CONTAINS InterPro DOMAIN/s: MULE transposase, conserved domain (InterPro:IPR018289), Zinc finger, PMZ-type (InterPro:IPR006564), Zinc finger, SWIM-type (InterPro:IPR007527), Transposase, MuDR, plant (InterPro:IPR004332); BEST Arabidopsis thaliana protein match is: MuDR family transposase (TAIR:AT1G64255.1); Has 1329 Blast hits to 1275 proteins in 22 species: Archae - 0; Bacteria - 0; Metazoa - 0; Fungi - 0; Plants - 1325; Viruses - 0; Other Eukaryotes - 4 (source: NCBI BLink). &amp; (gnl|cdd|38301 : 50.8) no description available &amp; (reliability: 113.2) &amp;  (original description: no original description)</t>
  </si>
  <si>
    <t>unigene0045747</t>
  </si>
  <si>
    <t>(at4g29090 : 51.2) Ribonuclease H-like superfamily protein; FUNCTIONS IN: RNA binding, RNA-directed DNA polymerase activity, nucleic acid binding; INVOLVED IN: RNA-dependent DNA replication; LOCATED IN: endomembrane system; CONTAINS InterPro DOMAIN/s: Polynucleotidyl transferase, ribonuclease H fold (InterPro:IPR012337), RNA-directed DNA polymerase (reverse transcriptase), related (InterPro:IPR015706); BEST Arabidopsis thaliana protein match is: Polynucleotidyl transferase, ribonuclease H-like superfamily protein (TAIR:AT2G34320.1); Has 2218 Blast hits to 2138 proteins in 33 species: Archae - 2; Bacteria - 6; Metazoa - 6; Fungi - 0; Plants - 2203; Viruses - 0; Other Eukaryotes - 1 (source: NCBI BLink). &amp; (gnl|cdd|38301 : 50.8) no description available &amp; (reliability: 102.4) &amp;  (original description: no original description)</t>
  </si>
  <si>
    <t>29.2.1.2.1.16</t>
  </si>
  <si>
    <t>protein.synthesis.ribosomal protein.eukaryotic.40S subunit.S16</t>
  </si>
  <si>
    <t>unigene0008587</t>
  </si>
  <si>
    <t>(p46293|rs16_goshi : 154.0) 40S ribosomal protein S16 - Gossypium hirsutum (Upland cotton) &amp; (at5g18380 : 152.0) Ribosomal protein S5 domain 2-like superfamily protein; CONTAINS InterPro DOMAIN/s: Ribosomal protein S5 domain 2-type fold (InterPro:IPR020568), Ribosomal protein S9 (InterPro:IPR000754), Ribosomal protein S9, conserved site (InterPro:IPR020574), Ribosomal protein S5 domain 2-type fold, subgroup (InterPro:IPR014721); BEST Arabidopsis thaliana protein match is: Ribosomal protein S5 domain 2-like superfamily protein (TAIR:AT2G09990.1). &amp; (ipr014721 : 63.884598) Ribosomal protein S5 domain 2-type fold, subgroup &amp; (reliability: 304.0) &amp;  (original description: no original description)</t>
  </si>
  <si>
    <t>29.2.1.2.1.18</t>
  </si>
  <si>
    <t>protein.synthesis.ribosomal protein.eukaryotic.40S subunit.S18</t>
  </si>
  <si>
    <t>unigene0065069</t>
  </si>
  <si>
    <t>(at4g09800 : 142.0) encodes a ribosomal protein S18C, a constituent of the small subunit of the ribosomal complex; S18 ribosomal protein (RPS18C); FUNCTIONS IN: structural constituent of ribosome, RNA binding, nucleic acid binding; INVOLVED IN: translation; LOCATED IN: cytosolic small ribosomal subunit, small ribosomal subunit, nucleolus, cell wall, vacuole; EXPRESSED IN: 23 plant structures; EXPRESSED DURING: 13 growth stages; CONTAINS InterPro DOMAIN/s: Ribosomal protein S13-like, H2TH (InterPro:IPR010979), Ribosomal protein S13, conserved site (InterPro:IPR018269), Ribosomal protein S13 (InterPro:IPR001892); BEST Arabidopsis thaliana protein match is: Ribosomal protein S13/S18 family (TAIR:AT1G22780.1); Has 7974 Blast hits to 7971 proteins in 2923 species: Archae - 237; Bacteria - 5081; Metazoa - 352; Fungi - 177; Plants - 401; Viruses - 0; Other Eukaryotes - 1726 (source: NCBI BLink). &amp; (p49202|rs18_chlre : 126.0) 40S ribosomal protein S18 - Chlamydomonas reinhardtii &amp; (reliability: 284.0) &amp;  (original description: no original description)</t>
  </si>
  <si>
    <t>29.2.1.2.2.7</t>
  </si>
  <si>
    <t>protein.synthesis.ribosomal protein.eukaryotic.60S subunit.L7</t>
  </si>
  <si>
    <t>unigene0024256</t>
  </si>
  <si>
    <t>(at3g13580 : 87.8) Ribosomal protein L30/L7 family protein; FUNCTIONS IN: structural constituent of ribosome, transcription regulator activity; INVOLVED IN: translation; LOCATED IN: cytosolic ribosome, cytosolic large ribosomal subunit, large ribosomal subunit, membrane; EXPRESSED IN: 22 plant structures; EXPRESSED DURING: 13 growth stages; CONTAINS InterPro DOMAIN/s: Ribosomal protein L30, N-terminal (InterPro:IPR012988), Ribosomal protein L7, eukaryotic (InterPro:IPR005998), Ribosomal protein L30p/L7e, conserved region (InterPro:IPR000517), Ribosomal protein L30, conserved site (InterPro:IPR018038), Ribosomal protein L30, ferredoxin-like fold domain (InterPro:IPR016082); BEST Arabidopsis thaliana protein match is: Ribosomal protein L30/L7 family protein (TAIR:AT2G01250.1); Has 35333 Blast hits to 34131 proteins in 2444 species: Archae - 798; Bacteria - 22429; Metazoa - 974; Fungi - 991; Plants - 531; Viruses - 0; Other Eukaryotes - 9610 (source: NCBI BLink). &amp; (reliability: 175.6) &amp;  (original description: no original description)</t>
  </si>
  <si>
    <t>29.2.1.2.2.8</t>
  </si>
  <si>
    <t>protein.synthesis.ribosomal protein.eukaryotic.60S subunit.L8</t>
  </si>
  <si>
    <t>unigene0062418</t>
  </si>
  <si>
    <t>(at4g36130 : 133.0) Ribosomal protein L2 family; FUNCTIONS IN: structural constituent of ribosome; INVOLVED IN: translation; LOCATED IN: cytosolic ribosome, ribosome, cytosolic large ribosomal subunit, plasma membrane, vacuole; EXPRESSED IN: guard cell, cultured cell; CONTAINS InterPro DOMAIN/s: Nucleic acid-binding, OB-fold (InterPro:IPR012340), Ribosomal protein L2 (InterPro:IPR002171), Translation protein SH3-like (InterPro:IPR008991), Nucleic acid-binding, OB-fold-like (InterPro:IPR016027), Ribosomal protein L2, C-terminal (InterPro:IPR022669), Ribosomal protein L2, domain 3 (InterPro:IPR014726), Ribosomal Proteins L2, RNA binding domain (InterPro:IPR022666), Ribosomal protein L2, conserved site (InterPro:IPR022671); BEST Arabidopsis thaliana protein match is: Ribosomal protein L2 family (TAIR:AT2G18020.1); Has 10610 Blast hits to 10603 proteins in 3612 species: Archae - 317; Bacteria - 5622; Metazoa - 462; Fungi - 292; Plants - 1215; Viruses - 0; Other Eukaryotes - 2702 (source: NCBI BLink). &amp; (p25998|rl8_tobac : 126.0) 60S ribosomal protein L8 (60S ribosomal protein L2) - Nicotiana tabacum (Common tobacco) &amp; (gnl|cdd|36433 : 51.2) no description available &amp; (reliability: 266.0) &amp;  (original description: no original description)</t>
  </si>
  <si>
    <t>29.2.1.2.2.13</t>
  </si>
  <si>
    <t>protein.synthesis.ribosomal protein.eukaryotic.60S subunit.L13</t>
  </si>
  <si>
    <t>unigene0072276</t>
  </si>
  <si>
    <t>(ipr001380 : 161.95749) Ribosomal protein L13e &amp; (at5g23900 : 128.0) Ribosomal protein L13e family protein; FUNCTIONS IN: structural constituent of ribosome; INVOLVED IN: translation, ribosome biogenesis; LOCATED IN: cytosolic ribosome, ribosome, cytosolic large ribosomal subunit, membrane; EXPRESSED IN: 24 plant structures; EXPRESSED DURING: 13 growth stages; CONTAINS InterPro DOMAIN/s: Ribosomal protein L13e, conserved site (InterPro:IPR018256), Ribosomal protein L13e (InterPro:IPR001380); BEST Arabidopsis thaliana protein match is: breast basic conserved 1 (TAIR:AT3G49010.3); Has 1807 Blast hits to 1807 proteins in 277 species: Archae - 0; Bacteria - 0; Metazoa - 736; Fungi - 347; Plants - 385; Viruses - 0; Other Eukaryotes - 339 (source: NCBI BLink). &amp; (p41129|rl132_brana : 122.0) 60S ribosomal protein L13-2 (Cold-induced protein C24B) - Brassica napus (Rape) &amp; (gnl|cdd|36433 : 55.0) no description available &amp; (reliability: 256.0) &amp;  (original description: no original description)</t>
  </si>
  <si>
    <t>29.2.1.2.2.19</t>
  </si>
  <si>
    <t>protein.synthesis.ribosomal protein.eukaryotic.60S subunit.L19</t>
  </si>
  <si>
    <t>unigene0068324</t>
  </si>
  <si>
    <t>(at4g02230 : 189.0) Ribosomal protein L19e family protein; FUNCTIONS IN: structural constituent of ribosome; INVOLVED IN: translation, ribosome biogenesis; LOCATED IN: cytosolic ribosome, ribosome, cytosolic large ribosomal subunit, plasma membrane; EXPRESSED IN: 24 plant structures; EXPRESSED DURING: 15 growth stages; CONTAINS InterPro DOMAIN/s: Ribosomal protein L19/L19e (InterPro:IPR000196), Ribosomal protein L19/L19e, domain 3 (InterPro:IPR015974), Ribosomal protein L19/L19e, domain 1 (InterPro:IPR015972); BEST Arabidopsis thaliana protein match is: Ribosomal protein L19e family protein (TAIR:AT3G16780.1); Has 1139 Blast hits to 1139 proteins in 410 species: Archae - 291; Bacteria - 0; Metazoa - 317; Fungi - 168; Plants - 158; Viruses - 0; Other Eukaryotes - 205 (source: NCBI BLink). &amp; (ipr000196 : 137.23882) Ribosomal protein L19/L19e &amp; (q08066|rl19_maize : 89.4) 60S ribosomal protein L19 (Fragment) - Zea mays (Maize) &amp; (reliability: 378.0) &amp;  (original description: no original description)</t>
  </si>
  <si>
    <t>29.2.1.2.2.141</t>
  </si>
  <si>
    <t>protein.synthesis.ribosomal protein.eukaryotic.60S subunit.L4/L1</t>
  </si>
  <si>
    <t>unigene0064638</t>
  </si>
  <si>
    <t>(at5g02870 : 159.0) Ribosomal protein L4/L1 family; FUNCTIONS IN: structural constituent of ribosome; INVOLVED IN: translation; LOCATED IN: cytosolic ribosome, cytosolic large ribosomal subunit, plasma membrane, large ribosomal subunit, membrane; EXPRESSED IN: 25 plant structures; EXPRESSED DURING: 15 growth stages; CONTAINS InterPro DOMAIN/s: Ribosomal protein L4/L1e (InterPro:IPR002136), Ribosomal protein L4/L1e, eukaryotic/archaeal, conserved site (InterPro:IPR013000); BEST Arabidopsis thaliana protein match is: Ribosomal protein L4/L1 family (TAIR:AT3G09630.2); Has 30201 Blast hits to 17322 proteins in 780 species: Archae - 12; Bacteria - 1396; Metazoa - 17338; Fungi - 3422; Plants - 5037; Viruses - 0; Other Eukaryotes - 2996 (source: NCBI BLink). &amp; (reliability: 318.0) &amp;  (original description: no original description)</t>
  </si>
  <si>
    <t>29.2.1.2.2.513</t>
  </si>
  <si>
    <t>protein.synthesis.ribosomal protein.eukaryotic.60S subunit.L13A</t>
  </si>
  <si>
    <t>unigene0012423</t>
  </si>
  <si>
    <t>(at4g13170 : 220.0) Ribosomal protein L13 family protein; FUNCTIONS IN: structural constituent of ribosome; INVOLVED IN: translation; LOCATED IN: ribosome, cytosolic large ribosomal subunit, membrane; EXPRESSED IN: 22 plant structures; EXPRESSED DURING: 13 growth stages; CONTAINS InterPro DOMAIN/s: Ribosomal protein L13 (InterPro:IPR005822), Ribosomal protein L13, eukaryotic/archaeal (InterPro:IPR005755); BEST Arabidopsis thaliana protein match is: Ribosomal protein L13 family protein (TAIR:AT5G48760.2); Has 1983 Blast hits to 1983 proteins in 630 species: Archae - 297; Bacteria - 430; Metazoa - 343; Fungi - 199; Plants - 322; Viruses - 0; Other Eukaryotes - 392 (source: NCBI BLink). &amp; (o49885|rl13a_luplu : 209.0) 60S ribosomal protein L13a - Lupinus luteus (European yellow lupin) &amp; (ipr005822 : 139.09671) Ribosomal protein L13 &amp; (reliability: 440.0) &amp;  (original description: no original description)</t>
  </si>
  <si>
    <t>29.2.2.3.99</t>
  </si>
  <si>
    <t>protein.synthesis.ribosome biogenesis.Pre-rRNA processing and modifications.misc</t>
  </si>
  <si>
    <t>unigene0005232</t>
  </si>
  <si>
    <t>(at5g37350 : 59.7) Serine/threonine-protein kinase Rio1; FUNCTIONS IN: protein serine/threonine kinase activity, catalytic activity, ATP binding; LOCATED IN: endomembrane system; CONTAINS InterPro DOMAIN/s: RIO-like kinase (InterPro:IPR018934), RIO kinase, conserved site (InterPro:IPR018935), Protein kinase-like domain (InterPro:IPR011009); BEST Arabidopsis thaliana protein match is: Serine/threonine-protein kinase Rio1 (TAIR:AT2G24990.1); Has 12052 Blast hits to 6663 proteins in 769 species: Archae - 380; Bacteria - 822; Metazoa - 4616; Fungi - 1157; Plants - 579; Viruses - 131; Other Eukaryotes - 4367 (source: NCBI BLink). &amp; (reliability: 119.4) &amp;  (original description: no original description)</t>
  </si>
  <si>
    <t>29.2.4</t>
  </si>
  <si>
    <t>protein.synthesis.elongation</t>
  </si>
  <si>
    <t>unigene0014887</t>
  </si>
  <si>
    <t>(p34823|ef1a2_dauca : 236.0) Elongation factor 1-alpha (EF-1-alpha) - Daucus carota (Carrot) &amp; (at5g60390 : 233.0) GTP binding Elongation factor Tu family protein; FUNCTIONS IN: calmodulin binding, translation elongation factor activity; INVOLVED IN: translational elongation; LOCATED IN: mitochondrion, nucleus, cytoplasm; EXPRESSED IN: cotyledon, male gametophyte, guard cell, pollen tube, seed; EXPRESSED DURING: L mature pollen stage, M germinated pollen stage, seed development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 Has 30201 Blast hits to 17322 proteins in 780 species: Archae - 12; Bacteria - 1396; Metazoa - 17338; Fungi - 3422; Plants - 5037; Viruses - 0; Other Eukaryotes - 2996 (source: NCBI BLink). &amp; (ipr000795 : 71.667816) Elongation factor, GTP-binding domain &amp; (reliability: 466.0) &amp;  (original description: no original description)</t>
  </si>
  <si>
    <t>unigene0078526</t>
  </si>
  <si>
    <t>(o64937|ef1a_orysa : 681.0) Elongation factor 1-alpha (EF-1-alpha) - Oryza sativa (Rice) &amp; (at5g60390 : 670.0) GTP binding Elongation factor Tu family protein; FUNCTIONS IN: calmodulin binding, translation elongation factor activity; INVOLVED IN: translational elongation; LOCATED IN: mitochondrion, nucleus, cytoplasm; EXPRESSED IN: cotyledon, male gametophyte, guard cell, pollen tube, seed; EXPRESSED DURING: L mature pollen stage, M germinated pollen stage, seed development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 Has 30201 Blast hits to 17322 proteins in 780 species: Archae - 12; Bacteria - 1396; Metazoa - 17338; Fungi - 3422; Plants - 5037; Viruses - 0; Other Eukaryotes - 2996 (source: NCBI BLink). &amp; (ipr000795 : 127.41871) Elongation factor, GTP-binding domain &amp; (gnl|cdd|38301 : 50.4) no description available &amp; (reliability: 1471.9457) &amp;  (original description: no original description)</t>
  </si>
  <si>
    <t>unigene0057096</t>
  </si>
  <si>
    <t>(at1g11570 : 149.0) NTF2-like (NTL); FUNCTIONS IN: protein transporter activity; INVOLVED IN: transport, protein import into nucleus; LOCATED IN: nucleus, intracellular; EXPRESSED IN: leaf whorl, sperm cell, flower, pedicel; EXPRESSED DURING: 4 anthesis; CONTAINS InterPro DOMAIN/s: Nuclear transport factor 2 (InterPro:IPR002075), Nuclear transport factor 2, Eukaryote (InterPro:IPR018222); BEST Arabidopsis thaliana protein match is: nuclear transport factor 2B (TAIR:AT1G27970.1); Has 1082 Blast hits to 1082 proteins in 220 species: Archae - 0; Bacteria - 0; Metazoa - 586; Fungi - 199; Plants - 205; Viruses - 0; Other Eukaryotes - 92 (source: NCBI BLink). &amp; (q9xj54|ntf2_orysa : 116.0) Nuclear transport factor 2 (NTF-2) - Oryza sativa (Rice) &amp; (ipr002075 : 54.99968) Nuclear transport factor 2 &amp; (gnl|cdd|70912 : 53.1) no description available &amp; (gnl|cdd|38301 : 50.0) no description available &amp; (reliability: 394.24945) &amp;  (original description: no original description)</t>
  </si>
  <si>
    <t>unigene0026211</t>
  </si>
  <si>
    <t>(at1g47380 : 132.0) Protein phosphatase 2C family protein; FUNCTIONS IN: protein serine/threonine phosphatase activity, catalytic activity; INVOLVED IN: biological_process unknown; LOCATED IN: cellular_component unknown; EXPRESSED IN: 23 plant structures; EXPRESSED DURING: 15 growth stages; CONTAINS InterPro DOMAIN/s: Protein phosphatase 2C-related (InterPro:IPR001932), Protein phosphatase 2C (InterPro:IPR015655), Protein phosphatase 2C, N-terminal (InterPro:IPR014045); BEST Arabidopsis thaliana protein match is: Protein phosphatase 2C family protein (TAIR:AT1G68410.2); Has 5162 Blast hits to 5161 proteins in 415 species: Archae - 0; Bacteria - 290; Metazoa - 1152; Fungi - 442; Plants - 2230; Viruses - 7; Other Eukaryotes - 1041 (source: NCBI BLink). &amp; (gnl|cdd|82074 : 54.4) no description available &amp; (reliability: 264.0) &amp;  (original description: no original description)</t>
  </si>
  <si>
    <t>unigene0070348</t>
  </si>
  <si>
    <t>(at2g04160 : 563.0) isolated from differential screening of a cDNA library from auxin-treated root culture. encodes a protein similar to subtilisin-like serine protease which is believed to be active outside the plant cell.; AUXIN-INDUCED IN ROOT CULTURES 3 (AIR3); FUNCTIONS IN: serine-type endopeptidase activity; INVOLVED IN: proteolysis, response to auxin stimulus, lateral root morphogenesis; LOCATED IN: endomembrane system; EXPRESSED IN: 17 plant structures; EXPRESSED DURING: 11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(TAIR:AT5G59810.1); Has 30201 Blast hits to 17322 proteins in 780 species: Archae - 12; Bacteria - 1396; Metazoa - 17338; Fungi - 3422; Plants - 5037; Viruses - 0; Other Eukaryotes - 2996 (source: NCBI BLink). &amp; (ipr000209 : 170.82208) Peptidase S8/S53, subtilisin/kexin/sedolisin &amp; (reliability: 1424.9387) &amp;  (original description: no original description)</t>
  </si>
  <si>
    <t>29.5.9</t>
  </si>
  <si>
    <t>protein.degradation.AAA type</t>
  </si>
  <si>
    <t>unigene0049774</t>
  </si>
  <si>
    <t>(at5g64580 : 119.0) AAA-type ATPase family protein; FUNCTIONS IN: nucleoside-triphosphatase activity, metalloendopeptidase activity, nucleotide binding, ATP binding; INVOLVED IN: embryo development; LOCATED IN: chloroplast, chloroplast envelope; EXPRESSED IN: 21 plant structures; EXPRESSED DURING: 13 growth stages; CONTAINS InterPro DOMAIN/s: ATPase, AAA-type, core (InterPro:IPR003959), ATPase, AAA+ type, core (InterPro:IPR003593), ATPase, AAA-type, conserved site (InterPro:IPR003960), Peptidase M41 (InterPro:IPR000642); BEST Arabidopsis thaliana protein match is: FTSH protease 1 (TAIR:AT1G50250.1); Has 43409 Blast hits to 41131 proteins in 3311 species: Archae - 1622; Bacteria - 19384; Metazoa - 4934; Fungi - 3903; Plants - 3224; Viruses - 61; Other Eukaryotes - 10281 (source: NCBI BLink). &amp; (gnl|cdd|38301 : 51.2) no description available &amp; (reliability: 238.0) &amp;  (original description: no original description)</t>
  </si>
  <si>
    <t>unigene0020492</t>
  </si>
  <si>
    <t>(at1g15100 : 136.0) Encodes a putative RING-H2 finger protein RHA2a.; RING-H2 finger A2A (RHA2A); FUNCTIONS IN: ubiquitin-protein ligase activity, zinc ion binding; INVOLVED IN: response to salt stress, positive regulation of abscisic acid mediated signaling pathway, regulation of response to osmotic stress; LOCATED IN: endomembrane system; EXPRESSED IN: 21 plant structures; EXPRESSED DURING: 8 growth stages; CONTAINS InterPro DOMAIN/s: Zinc finger, RING-type (InterPro:IPR001841), Zinc finger, C3HC4 RING-type (InterPro:IPR018957); BEST Arabidopsis thaliana protein match is: RING-H2 finger protein 2B (TAIR:AT2G01150.1); Has 8620 Blast hits to 8597 proteins in 260 species: Archae - 0; Bacteria - 0; Metazoa - 2194; Fungi - 672; Plants - 4576; Viruses - 12; Other Eukaryotes - 1166 (source: NCBI BLink). &amp; (gnl|cdd|38301 : 63.1) no description available &amp; (q9lrb7|el5_orysa : 54.7) E3 ubiquitin-protein ligase EL5 (EC 6.3.2.-) - Oryza sativa (Rice) &amp; (reliability: 272.0) &amp;  (original description: no original description)</t>
  </si>
  <si>
    <t>unigene0023295</t>
  </si>
  <si>
    <t>(at3g16720 : 183.0) RING-H2 protein induced after exposure to chitin or inactivated crude cellulase preparations.; TOXICOS EN LEVADURA 2 (ATL2); FUNCTIONS IN: zinc ion binding; INVOLVED IN: response to chitin, defense response; EXPRESSED IN: 22 plant structures; EXPRESSED DURING: 13 growth stages; CONTAINS InterPro DOMAIN/s: Zinc finger, RING-type (InterPro:IPR001841), Zinc finger, C3HC4 RING-type (InterPro:IPR018957); BEST Arabidopsis thaliana protein match is: RING/U-box superfamily protein (TAIR:AT4G15975.1); Has 9711 Blast hits to 9689 proteins in 300 species: Archae - 0; Bacteria - 2; Metazoa - 2552; Fungi - 813; Plants - 5050; Viruses - 85; Other Eukaryotes - 1209 (source: NCBI BLink). &amp; (q9lrb7|el5_orysa : 96.7) E3 ubiquitin-protein ligase EL5 (EC 6.3.2.-) - Oryza sativa (Rice) &amp; (gnl|cdd|38301 : 63.9) no description available &amp; (gnl|cdd|76379 : 50.1) no description available &amp; (reliability: 366.0) &amp;  (original description: no original description)</t>
  </si>
  <si>
    <t>unigene0023345</t>
  </si>
  <si>
    <t>(at4g03965 : 147.0) RING/U-box superfamily protein; FUNCTIONS IN: zinc ion binding; INVOLVED IN: biological_process unknown; LOCATED IN: cellular_component unknown; CONTAINS InterPro DOMAIN/s: Zinc finger, RING-type (InterPro:IPR001841), Zinc finger, C3HC4 RING-type (InterPro:IPR018957); BEST Arabidopsis thaliana protein match is: RING/U-box superfamily protein (TAIR:AT4G22250.1); Has 1224 Blast hits to 1224 proteins in 176 species: Archae - 0; Bacteria - 0; Metazoa - 580; Fungi - 72; Plants - 352; Viruses - 38; Other Eukaryotes - 182 (source: NCBI BLink). &amp; (gnl|cdd|38301 : 51.2) no description available &amp; (reliability: 294.0) &amp;  (original description: no original description)</t>
  </si>
  <si>
    <t>unigene0027443</t>
  </si>
  <si>
    <t>(at1g63840 : 67.4) RING/U-box superfamily protein; FUNCTIONS IN: zinc ion binding; INVOLVED IN: response to abscisic acid stimulus; LOCATED IN: endomembrane system; EXPRESSED IN: 22 plant structures; EXPRESSED DURING: 13 growth stages; CONTAINS InterPro DOMAIN/s: Zinc finger, RING-type (InterPro:IPR001841), Zinc finger, C3HC4 RING-type (InterPro:IPR018957); BEST Arabidopsis thaliana protein match is: RING/U-box superfamily protein (TAIR:AT5G41400.1); Has 7174 Blast hits to 7158 proteins in 242 species: Archae - 0; Bacteria - 0; Metazoa - 1914; Fungi - 486; Plants - 3881; Viruses - 16; Other Eukaryotes - 877 (source: NCBI BLink). &amp; (q9lrb7|el5_orysa : 51.2) E3 ubiquitin-protein ligase EL5 (EC 6.3.2.-) - Oryza sativa (Rice) &amp; (reliability: 134.8) &amp;  (original description: no original description)</t>
  </si>
  <si>
    <t>unigene0038380</t>
  </si>
  <si>
    <t>(at1g68050 : 934.0) Encodes FKF1, a flavin-binding kelch repeat F box protein, is clock-controlled, regulates transition to flowering. Forms a complex with GI on the CO promoter to regulate CO expression.; "flavin-binding, kelch repeat, f box 1" (FKF1); FUNCTIONS IN: ubiquitin-protein ligase activity, signal transducer activity; INVOLVED IN: response to blue light, positive regulation of flower development, circadian rhythm, ubiquitin-dependent protein catabolic process, regulation of transcription; LOCATED IN: cellular_component unknown; EXPRESSED IN: whole plant, root tip, male gametophyte, leaf, pollen tube; EXPRESSED DURING: L mature pollen stage, M germinated pollen stage; CONTAINS InterPro DOMAIN/s: PAC motif (InterPro:IPR001610), Galactose oxidase/kelch, beta-propeller (InterPro:IPR011043), Kelch repeat type 1 (InterPro:IPR006652), PAS fold (InterPro:IPR013767), PAS (InterPro:IPR000014), Kelch repeat type 2 (InterPro:IPR011498), F-box domain, Skp2-like (InterPro:IPR022364), Kelch-type beta propeller (InterPro:IPR015915); BEST Arabidopsis thaliana protein match is: Galactose oxidase/kelch repeat superfamily protein (TAIR:AT5G57360.1); Has 8646 Blast hits to 5789 proteins in 832 species: Archae - 91; Bacteria - 2197; Metazoa - 2116; Fungi - 922; Plants - 2047; Viruses - 0; Other Eukaryotes - 1273 (source: NCBI BLink). &amp; (q2r2w1|ado3_orysa : 856.0) Adagio-like protein 3 - Oryza sativa (Rice) &amp; (ipr015915 : 87.672585) Kelch-type beta propeller &amp; (gnl|cdd|38301 : 50.8) no description available &amp; (reliability: 1868.0) &amp;  (original description: no original description)</t>
  </si>
  <si>
    <t>29.5.11.20</t>
  </si>
  <si>
    <t>protein.degradation.ubiquitin.proteasom</t>
  </si>
  <si>
    <t>unigene0074555</t>
  </si>
  <si>
    <t>(at1g64520 : 150.0) regulatory particle non-ATPase 12A (RPN12a); FUNCTIONS IN: peptidase activity; INVOLVED IN: in 14 processes; LOCATED IN: proteasome complex, nucleus, proteasome regulatory particle, lid subcomplex, chloroplast envelope; EXPRESSED IN: 23 plant structures; EXPRESSED DURING: 15 growth stages; CONTAINS InterPro DOMAIN/s: 26S proteasome non-ATPase regulatory subunit Rpn12 (InterPro:IPR006746), SAC3/GANP/Nin1/mts3/eIF-3 p25 (InterPro:IPR005062); BEST Arabidopsis thaliana protein match is: regulatory particle non-ATPase 12B (TAIR:AT5G42040.1); Has 474 Blast hits to 474 proteins in 207 species: Archae - 0; Bacteria - 0; Metazoa - 195; Fungi - 129; Plants - 70; Viruses - 0; Other Eukaryotes - 80 (source: NCBI BLink). &amp; (gnl|cdd|38301 : 50.8) no description available &amp; (reliability: 300.0) &amp;  (original description: no original description)</t>
  </si>
  <si>
    <t>29.6</t>
  </si>
  <si>
    <t>protein.folding</t>
  </si>
  <si>
    <t>(p09189|hsp7c_pethy : 979.0) Heat shock cognate 70 kDa protein - Petunia hybrida (Petunia) &amp; (at3g12580 : 975.0) heat shock protein 70 (HSP70); FUNCTIONS IN: ATP binding; INVOLVED IN: in 9 processes; LOCATED IN: cytosol, mitochondrion, cell wall, plasma membrane; EXPRESSED IN: 23 plant structures; EXPRESSED DURING: 11 growth stages; CONTAINS InterPro DOMAIN/s: Heat shock protein 70, conserved site (InterPro:IPR018181), Heat shock protein Hsp70 (InterPro:IPR001023), Heat shock protein 70 (InterPro:IPR013126); BEST Arabidopsis thaliana protein match is: heat shock cognate protein 70-1 (TAIR:AT5G02500.1); Has 34126 Blast hits to 33731 proteins in 4830 species: Archae - 159; Bacteria - 16481; Metazoa - 3906; Fungi - 1752; Plants - 1258; Viruses - 310; Other Eukaryotes - 10260 (source: NCBI BLink). &amp; (ipr013126 : 552.21497) Heat shock protein 70 family &amp; (gnl|cdd|33678 : 57.7) no description available &amp; (gnl|cdd|38301 : 54.2) no description available &amp; (reliability: 1944.0) &amp;  (original description: no original description)</t>
  </si>
  <si>
    <t>(at3g12580 : 836.0) heat shock protein 70 (HSP70); FUNCTIONS IN: ATP binding; INVOLVED IN: in 9 processes; LOCATED IN: cytosol, mitochondrion, cell wall, plasma membrane; EXPRESSED IN: 23 plant structures; EXPRESSED DURING: 11 growth stages; CONTAINS InterPro DOMAIN/s: Heat shock protein 70, conserved site (InterPro:IPR018181), Heat shock protein Hsp70 (InterPro:IPR001023), Heat shock protein 70 (InterPro:IPR013126); BEST Arabidopsis thaliana protein match is: heat shock cognate protein 70-1 (TAIR:AT5G02500.1); Has 34126 Blast hits to 33731 proteins in 4830 species: Archae - 159; Bacteria - 16481; Metazoa - 3906; Fungi - 1752; Plants - 1258; Viruses - 310; Other Eukaryotes - 10260 (source: NCBI BLink). &amp; (p09189|hsp7c_pethy : 834.0) Heat shock cognate 70 kDa protein - Petunia hybrida (Petunia) &amp; (ipr013126 : 472.21628) Heat shock protein 70 family &amp; (gnl|cdd|36433 : 52.7) no description available &amp; (reliability: 1660.0) &amp;  (original description: no original description)</t>
  </si>
  <si>
    <t>(p09189|hsp7c_pethy : 317.0) Heat shock cognate 70 kDa protein - Petunia hybrida (Petunia) &amp; (at1g56410 : 309.0) encodes a heat shock protein whose gene expression is induced by heat and dehydration.; EARLY-RESPONSIVE TO DEHYDRATION 2 (ERD2); FUNCTIONS IN: ATP binding; INVOLVED IN: protein folding, response to cadmium ion, response to water deprivation, response to heat; LOCATED IN: chloroplast, chloroplast envelope; EXPRESSED IN: cotyledon, cultured cell; EXPRESSED DURING: seed development stages; CONTAINS InterPro DOMAIN/s: Heat shock protein 70, conserved site (InterPro:IPR018181), Heat shock protein Hsp70 (InterPro:IPR001023), Heat shock protein 70 (InterPro:IPR013126); BEST Arabidopsis thaliana protein match is: Heat shock protein 70 (Hsp 70) family protein (TAIR:AT5G02490.1); Has 33835 Blast hits to 33643 proteins in 4856 species: Archae - 161; Bacteria - 16366; Metazoa - 3702; Fungi - 1695; Plants - 1250; Viruses - 305; Other Eukaryotes - 10356 (source: NCBI BLink). &amp; (ipr013126 : 172.94234) Heat shock protein 70 family &amp; (gnl|cdd|38301 : 50.4) no description available &amp; (reliability: 614.0) &amp;  (original description: no original description)</t>
  </si>
  <si>
    <t>(at3g12580 : 391.0) heat shock protein 70 (HSP70); FUNCTIONS IN: ATP binding; INVOLVED IN: in 9 processes; LOCATED IN: cytosol, mitochondrion, cell wall, plasma membrane; EXPRESSED IN: 23 plant structures; EXPRESSED DURING: 11 growth stages; CONTAINS InterPro DOMAIN/s: Heat shock protein 70, conserved site (InterPro:IPR018181), Heat shock protein Hsp70 (InterPro:IPR001023), Heat shock protein 70 (InterPro:IPR013126); BEST Arabidopsis thaliana protein match is: heat shock cognate protein 70-1 (TAIR:AT5G02500.1); Has 34126 Blast hits to 33731 proteins in 4830 species: Archae - 159; Bacteria - 16481; Metazoa - 3906; Fungi - 1752; Plants - 1258; Viruses - 310; Other Eukaryotes - 10260 (source: NCBI BLink). &amp; (p09189|hsp7c_pethy : 380.0) Heat shock cognate 70 kDa protein - Petunia hybrida (Petunia) &amp; (ipr013126 : 200.75569) Heat shock protein 70 family &amp; (reliability: 774.0) &amp;  (original description: no original description)</t>
  </si>
  <si>
    <t>unigene0018111</t>
  </si>
  <si>
    <t>(at4g08950 : 391.0) EXORDIUM (EXO); FUNCTIONS IN: molecular_function unknown; INVOLVED IN: response to brassinosteroid stimulus; LOCATED IN: cell wall, plant-type cell wall; EXPRESSED IN: 21 plant structures; EXPRESSED DURING: 13 growth stages; CONTAINS InterPro DOMAIN/s: Phosphate-induced protein 1 (InterPro:IPR006766); BEST Arabidopsis thaliana protein match is: Phosphate-responsive 1 family protein (TAIR:AT1G35140.1); Has 398 Blast hits to 398 proteins in 24 species: Archae - 0; Bacteria - 2; Metazoa - 0; Fungi - 0; Plants - 396; Viruses - 0; Other Eukaryotes - 0 (source: NCBI BLink). &amp; (ipr006766 : 292.4283) Phosphate-induced protein 1 &amp; (reliability: 782.0) &amp;  (original description: no original description)</t>
  </si>
  <si>
    <t>unigene0019622</t>
  </si>
  <si>
    <t>(at2g24720 : 750.0) member of Putative ligand-gated ion channel subunit family; glutamate receptor 2.2 (GLR2.2); FUNCTIONS IN: intracellular ligand-gated ion channel activity; INVOLVED IN: cellular calcium ion homeostasis, response to light stimulus; LOCATED IN: endomembrane system, membrane;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2.3 (TAIR:AT2G24710.1); Has 5780 Blast hits to 5641 proteins in 724 species: Archae - 68; Bacteria - 1382; Metazoa - 3425; Fungi - 0; Plants - 653; Viruses - 0; Other Eukaryotes - 252 (source: NCBI BLink). &amp; (q7xp59|glr31_orysa : 471.0) Glutamate receptor 3.1 precursor (Ligand-gated ion channel 3.1) - Oryza sativa (Rice) &amp; (ipr001828 : 141.97182) Extracellular ligand-binding receptor &amp; (gnl|cdd|36433 : 50.8) no description available &amp; (reliability: 1500.0) &amp;  (original description: no original description)</t>
  </si>
  <si>
    <t>unigene0060419</t>
  </si>
  <si>
    <t>(at4g08950 : 407.0) EXORDIUM (EXO); FUNCTIONS IN: molecular_function unknown; INVOLVED IN: response to brassinosteroid stimulus; LOCATED IN: cell wall, plant-type cell wall; EXPRESSED IN: 21 plant structures; EXPRESSED DURING: 13 growth stages; CONTAINS InterPro DOMAIN/s: Phosphate-induced protein 1 (InterPro:IPR006766); BEST Arabidopsis thaliana protein match is: Phosphate-responsive 1 family protein (TAIR:AT1G35140.1); Has 398 Blast hits to 398 proteins in 24 species: Archae - 0; Bacteria - 2; Metazoa - 0; Fungi - 0; Plants - 396; Viruses - 0; Other Eukaryotes - 0 (source: NCBI BLink). &amp; (ipr006766 : 282.6302) Phosphate-induced protein 1 &amp; (gnl|cdd|38301 : 52.7) no description available &amp; (reliability: 814.0) &amp;  (original description: no original description)</t>
  </si>
  <si>
    <t>unigene0042649</t>
  </si>
  <si>
    <t>(at4g23160 : 239.0) Encodes a cysteine-rich receptor-like protein kinase.; cysteine-rich RLK (RECEPTOR-like protein kinase) 8 (CRK8); FUNCTIONS IN: kinase activity; INVOLVED IN: protein amino acid phosphorylation; CONTAINS InterPro DOMAIN/s: Protein kinase, ATP binding site (InterPro:IPR017441), Reverse transcriptase, RNA-dependent DNA polymerase (InterPro:IPR013103),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6 (TAIR:AT4G23140.1); Has 131284 Blast hits to 128961 proteins in 4748 species: Archae - 114; Bacteria - 13787; Metazoa - 45525; Fungi - 11866; Plants - 40839; Viruses - 427; Other Eukaryotes - 18726 (source: NCBI BLink). &amp; (p10978|polx_tobac : 211.0) Retrovirus-related Pol polyprotein from transposon TNT 1-94 [Includes: Protease (EC 3.4.23.-); Reverse transcriptase (EC 2.7.7.49); Endonuclease] - Nicotiana tabacum (Common tobacco) &amp; (ipr013103 : 151.05432) Reverse transcriptase, RNA-dependent DNA polymerase &amp; (gnl|cdd|38301 : 56.6) no description available &amp; (reliability: 478.0) &amp;  (original description: no original description)</t>
  </si>
  <si>
    <t>30.5</t>
  </si>
  <si>
    <t>signalling.G-proteins</t>
  </si>
  <si>
    <t>unigene0027425</t>
  </si>
  <si>
    <t>(at1g52240 : 145.0) Encodes a member of KPP-like gene family, homolog of KPP (kinase partner protein) gene in tomato.  Also a member of the RopGEF (guanine nucleotide exchange factor) family, containing the novel PRONE domain (plant-specific Rop nucleotide exchanger), which is exclusively active towards members of the Rop subfamily .; RHO guanyl-nucleotide exchange factor 11 (ROPGEF11); CONTAINS InterPro DOMAIN/s: Dynein light chain, type 1/2 (InterPro:IPR001372); BEST Arabidopsis thaliana protein match is: Dynein light chain type 1 family protein (TAIR:AT3G16120.1); Has 1254 Blast hits to 1252 proteins in 222 species: Archae - 0; Bacteria - 0; Metazoa - 666; Fungi - 103; Plants - 255; Viruses - 0; Other Eukaryotes - 230 (source: NCBI BLink). &amp; (gnl|cdd|33678 : 56.6) no description available &amp; (q39580|dyl1_chlre : 56.2) Dynein 8 kDa light chain, flagellar outer arm - Chlamydomonas reinhardtii &amp; (gnl|cdd|38301 : 53.9) no description available &amp; (reliability: 290.0) &amp;  (original description: no original description)</t>
  </si>
  <si>
    <t>unigene0006385</t>
  </si>
  <si>
    <t>(p53498|act_chlre : 700.0) Actin - Chlamydomonas reinhardtii &amp; (at3g12110 : 697.0) Encodes an actin that is expressed predominantly during reproductive development.; actin-11 (ACT11); FUNCTIONS IN: structural constituent of cytoskeleton; INVOLVED IN: response to cyclopentenone, actin cytoskeleton organization; LOCATED IN: mitochondrion, cytoskeleton, plasma membrane; EXPRESSED IN: 28 plant structures; EXPRESSED DURING: 15 growth stages; CONTAINS InterPro DOMAIN/s: Actin, conserved site (InterPro:IPR004001), Actin/actin-like (InterPro:IPR004000), Actin/actin-like conserved site (InterPro:IPR020902); BEST Arabidopsis thaliana protein match is: actin 3 (TAIR:AT3G53750.1); Has 15186 Blast hits to 14782 proteins in 3039 species: Archae - 6; Bacteria - 12; Metazoa - 5717; Fungi - 5233; Plants - 1598; Viruses - 2; Other Eukaryotes - 2618 (source: NCBI BLink). &amp; (ipr004000 : 368.7703) Actin-like &amp; (reliability: 1272.0) &amp;  (original description: no original description)</t>
  </si>
  <si>
    <t>(at1g61100 : 400.0) disease resistance protein (TIR class), putative; INVOLVED IN: defense response; LOCATED IN: cellular_component unknown; EXPRESSED IN: 23 plant structures; EXPRESSED DURING: 13 growth stages; BEST Arabidopsis thaliana protein match is: COP1-interacting protein 7 (TAIR:AT4G27430.2). &amp; (gnl|cdd|38301 : 55.8) no description available &amp; (gnl|cdd|70912 : 50.5) no description available &amp; (reliability: 772.0) &amp;  (original description: no original description)</t>
  </si>
  <si>
    <t>unigene0020482</t>
  </si>
  <si>
    <t>(p20904|act_volca : 495.0) Actin - Volvox carteri &amp; (at3g12110 : 485.0) Encodes an actin that is expressed predominantly during reproductive development.; actin-11 (ACT11); FUNCTIONS IN: structural constituent of cytoskeleton; INVOLVED IN: response to cyclopentenone, actin cytoskeleton organization; LOCATED IN: mitochondrion, cytoskeleton, plasma membrane; EXPRESSED IN: 28 plant structures; EXPRESSED DURING: 15 growth stages; CONTAINS InterPro DOMAIN/s: Actin, conserved site (InterPro:IPR004001), Actin/actin-like (InterPro:IPR004000), Actin/actin-like conserved site (InterPro:IPR020902); BEST Arabidopsis thaliana protein match is: actin 3 (TAIR:AT3G53750.1); Has 15186 Blast hits to 14782 proteins in 3039 species: Archae - 6; Bacteria - 12; Metazoa - 5717; Fungi - 5233; Plants - 1598; Viruses - 2; Other Eukaryotes - 2618 (source: NCBI BLink). &amp; (ipr004000 : 229.26526) Actin-like &amp; (gnl|cdd|36433 : 57.7) no description available &amp; (reliability: 892.0) &amp;  (original description: no original description)</t>
  </si>
  <si>
    <t>unigene0020483</t>
  </si>
  <si>
    <t>(o65316|act_mesvi : 252.0) Actin - Mesostigma viride &amp; (at5g09810 : 244.0) Member of Actin gene family.Mutants are defective in germination and root growth.; actin 7 (ACT7); FUNCTIONS IN: protein binding, structural constituent of cytoskeleton; INVOLVED IN: in 9 processes; LOCATED IN: mitochondrion, nucleolus, cell wall, cytoskeleton, plasma membrane; EXPRESSED IN: 29 plant structures; EXPRESSED DURING: 14 growth stages; CONTAINS InterPro DOMAIN/s: Actin, conserved site (InterPro:IPR004001), Actin/actin-like (InterPro:IPR004000), Actin/actin-like conserved site (InterPro:IPR020902); BEST Arabidopsis thaliana protein match is: actin 3 (TAIR:AT3G53750.1); Has 15241 Blast hits to 14839 proteins in 3047 species: Archae - 8; Bacteria - 21; Metazoa - 5732; Fungi - 5247; Plants - 1603; Viruses - 2; Other Eukaryotes - 2628 (source: NCBI BLink). &amp; (ipr004000 : 114.487404) Actin-like &amp; (gnl|cdd|36433 : 54.7) no description available &amp; (reliability: 456.0) &amp;  (original description: no original description)</t>
  </si>
  <si>
    <t>(at1g52240 : 145.0) Encodes a member of KPP-like gene family, homolog of KPP (kinase partner protein) gene in tomato.  Also a member of the RopGEF (guanine nucleotide exchange factor) family, containing the novel PRONE domain (plant-specific Rop nucleotide exchanger), which is exclusively active towards members of the Rop subfamily .; RHO guanyl-nucleotide exchange factor 11 (ROPGEF11); CONTAINS InterPro DOMAIN/s: Dynein light chain, type 1/2 (InterPro:IPR001372); BEST Arabidopsis thaliana protein match is: Dynein light chain type 1 family protein (TAIR:AT3G16120.1); Has 1254 Blast hits to 1252 proteins in 222 species: Archae - 0; Bacteria - 0; Metazoa - 666; Fungi - 103; Plants - 255; Viruses - 0; Other Eukaryotes - 230 (source: NCBI BLink). &amp; (gnl|cdd|33678 : 56.6) no description available &amp; (q39580|dyl1_chlre : 56.2) Dynein 8 kDa light chain, flagellar outer arm - Chlamydomonas reinhardtii &amp; (gnl|cdd|38301 : 53.9) no description available &amp; (reliability: 268.0) &amp;  (original description: no original description)</t>
  </si>
  <si>
    <t>unigene0027427</t>
  </si>
  <si>
    <t>(at1g52240 : 158.0) Encodes a member of KPP-like gene family, homolog of KPP (kinase partner protein) gene in tomato.  Also a member of the RopGEF (guanine nucleotide exchange factor) family, containing the novel PRONE domain (plant-specific Rop nucleotide exchanger), which is exclusively active towards members of the Rop subfamily .; RHO guanyl-nucleotide exchange factor 11 (ROPGEF11); CONTAINS InterPro DOMAIN/s: Dynein light chain, type 1/2 (InterPro:IPR001372); BEST Arabidopsis thaliana protein match is: Dynein light chain type 1 family protein (TAIR:AT3G16120.1); Has 1254 Blast hits to 1252 proteins in 222 species: Archae - 0; Bacteria - 0; Metazoa - 666; Fungi - 103; Plants - 255; Viruses - 0; Other Eukaryotes - 230 (source: NCBI BLink). &amp; (q39580|dyl1_chlre : 68.6) Dynein 8 kDa light chain, flagellar outer arm - Chlamydomonas reinhardtii &amp; (ipr001372 : 61.987476) Dynein light chain, type 1/2 &amp; (gnl|cdd|38301 : 51.5) no description available &amp; (reliability: 400.4781) &amp;  (original description: no original description)</t>
  </si>
  <si>
    <t>unigene0051542</t>
  </si>
  <si>
    <t>(at5g54670 : 85.1) Encodes a truncated KatC polypeptide (KatC(207-754)), which includes the carboxyl-terminal region of KatC. This was expressed in Escherichia coli and was shown to possess microtubule-stimulated ATPase activity.; kinesin 3 (ATK3); FUNCTIONS IN: microtubule binding, microtubule motor activity, ATPase activity; INVOLVED IN: microtubule-based movement; EXPRESSED IN: 17 plant structures; EXPRESSED DURING: 7 growth stages; CONTAINS InterPro DOMAIN/s: Kinesin, motor region, conserved site (InterPro:IPR019821), Kinesin, motor domain (InterPro:IPR001752); BEST Arabidopsis thaliana protein match is: kinesin 2 (TAIR:AT4G27180.1); Has 30201 Blast hits to 17322 proteins in 780 species: Archae - 12; Bacteria - 1396; Metazoa - 17338; Fungi - 3422; Plants - 5037; Viruses - 0; Other Eukaryotes - 2996 (source: NCBI BLink). &amp; (reliability: 170.2) &amp;  (original description: no original description)</t>
  </si>
  <si>
    <t>unigene0055003</t>
  </si>
  <si>
    <t>(at5g09810 : 372.0) Member of Actin gene family.Mutants are defective in germination and root growth.; actin 7 (ACT7); FUNCTIONS IN: protein binding, structural constituent of cytoskeleton; INVOLVED IN: in 9 processes; LOCATED IN: mitochondrion, nucleolus, cell wall, cytoskeleton, plasma membrane; EXPRESSED IN: 29 plant structures; EXPRESSED DURING: 14 growth stages; CONTAINS InterPro DOMAIN/s: Actin, conserved site (InterPro:IPR004001), Actin/actin-like (InterPro:IPR004000), Actin/actin-like conserved site (InterPro:IPR020902); BEST Arabidopsis thaliana protein match is: actin 3 (TAIR:AT3G53750.1); Has 15241 Blast hits to 14839 proteins in 3047 species: Archae - 8; Bacteria - 21; Metazoa - 5732; Fungi - 5247; Plants - 1603; Viruses - 2; Other Eukaryotes - 2628 (source: NCBI BLink). &amp; (p30164|act1_pea : 370.0) Actin-1 - Pisum sativum (Garden pea) &amp; (ipr004000 : 177.93393) Actin-like &amp; (reliability: 714.0) &amp;  (original description: no original description)</t>
  </si>
  <si>
    <t>(p53498|act_chlre : 700.0) Actin - Chlamydomonas reinhardtii &amp; (at3g12110 : 697.0) Encodes an actin that is expressed predominantly during reproductive development.; actin-11 (ACT11); FUNCTIONS IN: structural constituent of cytoskeleton; INVOLVED IN: response to cyclopentenone, actin cytoskeleton organization; LOCATED IN: mitochondrion, cytoskeleton, plasma membrane; EXPRESSED IN: 28 plant structures; EXPRESSED DURING: 15 growth stages; CONTAINS InterPro DOMAIN/s: Actin, conserved site (InterPro:IPR004001), Actin/actin-like (InterPro:IPR004000), Actin/actin-like conserved site (InterPro:IPR020902); BEST Arabidopsis thaliana protein match is: actin 3 (TAIR:AT3G53750.1); Has 15186 Blast hits to 14782 proteins in 3039 species: Archae - 6; Bacteria - 12; Metazoa - 5717; Fungi - 5233; Plants - 1598; Viruses - 2; Other Eukaryotes - 2618 (source: NCBI BLink). &amp; (ipr004000 : 368.7703) Actin-like &amp; (reliability: 1394.0) &amp;  (original description: no original description)</t>
  </si>
  <si>
    <t>(p20904|act_volca : 495.0) Actin - Volvox carteri &amp; (at3g12110 : 485.0) Encodes an actin that is expressed predominantly during reproductive development.; actin-11 (ACT11); FUNCTIONS IN: structural constituent of cytoskeleton; INVOLVED IN: response to cyclopentenone, actin cytoskeleton organization; LOCATED IN: mitochondrion, cytoskeleton, plasma membrane; EXPRESSED IN: 28 plant structures; EXPRESSED DURING: 15 growth stages; CONTAINS InterPro DOMAIN/s: Actin, conserved site (InterPro:IPR004001), Actin/actin-like (InterPro:IPR004000), Actin/actin-like conserved site (InterPro:IPR020902); BEST Arabidopsis thaliana protein match is: actin 3 (TAIR:AT3G53750.1); Has 15186 Blast hits to 14782 proteins in 3039 species: Archae - 6; Bacteria - 12; Metazoa - 5717; Fungi - 5233; Plants - 1598; Viruses - 2; Other Eukaryotes - 2618 (source: NCBI BLink). &amp; (ipr004000 : 229.26526) Actin-like &amp; (gnl|cdd|36433 : 57.7) no description available &amp; (reliability: 970.0) &amp;  (original description: no original description)</t>
  </si>
  <si>
    <t>(o65316|act_mesvi : 252.0) Actin - Mesostigma viride &amp; (at5g09810 : 244.0) Member of Actin gene family.Mutants are defective in germination and root growth.; actin 7 (ACT7); FUNCTIONS IN: protein binding, structural constituent of cytoskeleton; INVOLVED IN: in 9 processes; LOCATED IN: mitochondrion, nucleolus, cell wall, cytoskeleton, plasma membrane; EXPRESSED IN: 29 plant structures; EXPRESSED DURING: 14 growth stages; CONTAINS InterPro DOMAIN/s: Actin, conserved site (InterPro:IPR004001), Actin/actin-like (InterPro:IPR004000), Actin/actin-like conserved site (InterPro:IPR020902); BEST Arabidopsis thaliana protein match is: actin 3 (TAIR:AT3G53750.1); Has 15241 Blast hits to 14839 proteins in 3047 species: Archae - 8; Bacteria - 21; Metazoa - 5732; Fungi - 5247; Plants - 1603; Viruses - 2; Other Eukaryotes - 2628 (source: NCBI BLink). &amp; (ipr004000 : 114.487404) Actin-like &amp; (gnl|cdd|36433 : 54.7) no description available &amp; (reliability: 488.0) &amp;  (original description: no original description)</t>
  </si>
  <si>
    <t>(at5g09810 : 372.0) Member of Actin gene family.Mutants are defective in germination and root growth.; actin 7 (ACT7); FUNCTIONS IN: protein binding, structural constituent of cytoskeleton; INVOLVED IN: in 9 processes; LOCATED IN: mitochondrion, nucleolus, cell wall, cytoskeleton, plasma membrane; EXPRESSED IN: 29 plant structures; EXPRESSED DURING: 14 growth stages; CONTAINS InterPro DOMAIN/s: Actin, conserved site (InterPro:IPR004001), Actin/actin-like (InterPro:IPR004000), Actin/actin-like conserved site (InterPro:IPR020902); BEST Arabidopsis thaliana protein match is: actin 3 (TAIR:AT3G53750.1); Has 15241 Blast hits to 14839 proteins in 3047 species: Archae - 8; Bacteria - 21; Metazoa - 5732; Fungi - 5247; Plants - 1603; Viruses - 2; Other Eukaryotes - 2628 (source: NCBI BLink). &amp; (p30164|act1_pea : 370.0) Actin-1 - Pisum sativum (Garden pea) &amp; (ipr004000 : 177.93393) Actin-like &amp; (reliability: 744.0) &amp;  (original description: no original description)</t>
  </si>
  <si>
    <t>unigene0001167</t>
  </si>
  <si>
    <t>(p09204|tba1_chlre : 296.0) Tubulin alpha-1 chain - Chlamydomonas reinhardtii &amp; (at5g19780 : 289.0) Encodes an isoform of alpha tubulin. Closely related to adjacent gene TUA3 suggesting recent duplication.; tubulin alpha-5 (TUA5); FUNCTIONS IN: structural constituent of cytoskeleton; INVOLVED IN: response to cadmium ion, microtubule-based process; LOCATED IN: tubulin complex, cytosol, cell wall, membrane; EXPRESSED IN: 6 plant structures; CONTAINS InterPro DOMAIN/s: Alpha tubulin (InterPro:IPR002452),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alpha-3 (TAIR:AT5G19770.1); Has 1807 Blast hits to 1807 proteins in 277 species: Archae - 0; Bacteria - 0; Metazoa - 736; Fungi - 347; Plants - 385; Viruses - 0; Other Eukaryotes - 339 (source: NCBI BLink). &amp; (ipr003008 : 105.44891) Tubulin/FtsZ, GTPase domain &amp; (gnl|cdd|36433 : 51.2) no description available &amp; (reliability: 578.0) &amp;  (original description: no original description)</t>
  </si>
  <si>
    <t>unigene0067400</t>
  </si>
  <si>
    <t>(p09205|tba2_chlre : 232.0) Tubulin alpha-2 chain - Chlamydomonas reinhardtii &amp; (at5g19780 : 224.0) Encodes an isoform of alpha tubulin. Closely related to adjacent gene TUA3 suggesting recent duplication.; tubulin alpha-5 (TUA5); FUNCTIONS IN: structural constituent of cytoskeleton; INVOLVED IN: response to cadmium ion, microtubule-based process; LOCATED IN: tubulin complex, cytosol, cell wall, membrane; EXPRESSED IN: 6 plant structures; CONTAINS InterPro DOMAIN/s: Alpha tubulin (InterPro:IPR002452),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alpha-3 (TAIR:AT5G19770.1); Has 1807 Blast hits to 1807 proteins in 277 species: Archae - 0; Bacteria - 0; Metazoa - 736; Fungi - 347; Plants - 385; Viruses - 0; Other Eukaryotes - 339 (source: NCBI BLink). &amp; (ipr003008 : 96.30311) Tubulin/FtsZ, GTPase domain &amp; (reliability: 448.0) &amp;  (original description: no original description)</t>
  </si>
  <si>
    <t>31.1.1.3.11</t>
  </si>
  <si>
    <t>cell.organisation.cytoskeleton.Myosin.Class XI</t>
  </si>
  <si>
    <t>unigene0027981</t>
  </si>
  <si>
    <t>(at1g08730 : 2435.0) Class XI myosin gene; XIC; CONTAINS InterPro DOMAIN/s: Dil domain (InterPro:IPR018444), Dilute (InterPro:IPR002710), Myosin, N-terminal, SH3-like (InterPro:IPR004009), Myosin head, motor domain (InterPro:IPR001609), IQ calmodulin-binding region (InterPro:IPR000048); BEST Arabidopsis thaliana protein match is: Myosin family protein with Dil domain (TAIR:AT1G54560.1); Has 57567 Blast hits to 36765 proteins in 2556 species: Archae - 784; Bacteria - 7621; Metazoa - 29049; Fungi - 4176; Plants - 2435; Viruses - 163; Other Eukaryotes - 13339 (source: NCBI BLink). &amp; (ipr001609 : 543.2278) Myosin head, motor domain &amp; (gnl|cdd|38301 : 53.5) no description available &amp; (gnl|cdd|33678 : 51.6) no description available &amp; (reliability: 4870.0) &amp;  (original description: no original description)</t>
  </si>
  <si>
    <t>31.3.1</t>
  </si>
  <si>
    <t>cell.cycle.peptidylprolyl isomerase</t>
  </si>
  <si>
    <t>unigene0011660</t>
  </si>
  <si>
    <t>(at3g56070 : 169.0) rotamase cyclophilin 2 (ROC2) exhibiting peptidyl-prolyl cis-trans isomerase activity involved in signal transduction.; rotamase cyclophilin 2 (ROC2); CONTAINS InterPro DOMAIN/s: Cyclophilin-like (InterPro:IPR015891), Peptidyl-prolyl cis-trans isomerase, cyclophilin-type (InterPro:IPR002130), Peptidyl-prolyl cis-trans isomerase, cyclophilin-type, conserved site (InterPro:IPR020892); BEST Arabidopsis thaliana protein match is: rotamase CYP 3 (TAIR:AT2G16600.1); Has 16518 Blast hits to 16486 proteins in 2631 species: Archae - 108; Bacteria - 6748; Metazoa - 2914; Fungi - 1377; Plants - 1262; Viruses - 4; Other Eukaryotes - 4105 (source: NCBI BLink). &amp; (q39613|cyph_catro : 167.0) Peptidyl-prolyl cis-trans isomerase (EC 5.2.1.8) (PPIase) (Rotamase) (Cyclophilin) (Cyclosporin A-binding protein) - Catharanthus roseus (Rosy periwinkle) (Madagascar periwinkle) &amp; (ipr002130 : 105.38828) Cyclophilin-like peptidyl-prolyl cis-trans isomerase domain &amp; (reliability: 338.0) &amp;  (original description: no original description)</t>
  </si>
  <si>
    <t>33.4.3</t>
  </si>
  <si>
    <t>development.organ development.shoot development.shoot development</t>
  </si>
  <si>
    <t>unigene0017196</t>
  </si>
  <si>
    <t>(at3g55510 : 204.0) REBELOTE (RBL); INVOLVED IN: floral meristem determinacy; LOCATED IN: nucleus; EXPRESSED IN: 23 plant structures; EXPRESSED DURING: 13 growth stages; CONTAINS InterPro DOMAIN/s: Uncharacterised protein family UPF0120 (InterPro:IPR005343); BEST Arabidopsis thaliana protein match is: Noc2p family (TAIR:AT2G18220.1); Has 382 Blast hits to 364 proteins in 176 species: Archae - 0; Bacteria - 0; Metazoa - 117; Fungi - 131; Plants - 77; Viruses - 0; Other Eukaryotes - 57 (source: NCBI BLink). &amp; (q8lnu5|noc2l_orysa : 127.0) Nucleolar complex protein 2 homolog (Protein NOC2 homolog) - Oryza sativa (Rice) &amp; (ipr005343 : 101.21844) Uncharacterised protein family UPF0120 &amp; (reliability: 408.0) &amp;  (original description: no original description)</t>
  </si>
  <si>
    <t>(at3g14880 : 134.0) FUNCTIONS IN: molecular_function unknown; INVOLVED IN: response to karrikin; BEST Arabidopsis thaliana protein match is: transcription factor-related (TAIR:AT4G18650.1); Has 30201 Blast hits to 17322 proteins in 780 species: Archae - 12; Bacteria - 1396; Metazoa - 17338; Fungi - 3422; Plants - 5037; Viruses - 0; Other Eukaryotes - 2996 (source: NCBI BLink). &amp; (p23923|hbp1b_wheat : 67.4) Transcription factor HBP-1b(c38) - Triticum aestivum (Wheat) &amp; (reliability: 246.0) &amp;  (original description: no original description)</t>
  </si>
  <si>
    <t>unigene0021919</t>
  </si>
  <si>
    <t>(at4g30420 : 249.0) nodulin MtN21 /EamA-like transporter family protein; FUNCTIONS IN: molecular_function unknown; INVOLVED IN: biological_process unknown; LOCATED IN: membrane; EXPRESSED IN: 19 plant structures; EXPRESSED DURING: 6 growth stages; CONTAINS InterPro DOMAIN/s: Protein of unknown function DUF6, transmembrane (InterPro:IPR000620); BEST Arabidopsis thaliana protein match is: nodulin MtN21 /EamA-like transporter family protein (TAIR:AT4G28040.5); Has 3568 Blast hits to 3558 proteins in 670 species: Archae - 22; Bacteria - 1633; Metazoa - 4; Fungi - 0; Plants - 1218; Viruses - 0; Other Eukaryotes - 691 (source: NCBI BLink). &amp; (gnl|cdd|38301 : 53.5) no description available &amp; (reliability: 498.0) &amp;  (original description: no original description)</t>
  </si>
  <si>
    <t>unigene0024957</t>
  </si>
  <si>
    <t>(at2g39510 : 82.4) nodulin MtN21 /EamA-like transporter family protein; FUNCTIONS IN: molecular_function unknown; INVOLVED IN: biological_process unknown; LOCATED IN: endomembrane system, membrane; EXPRESSED IN: 15 plant structures; EXPRESSED DURING: 6 growth stages; CONTAINS InterPro DOMAIN/s: Protein of unknown function DUF6, transmembrane (InterPro:IPR000620); BEST Arabidopsis thaliana protein match is: nodulin MtN21 /EamA-like transporter family protein (TAIR:AT2G37460.1); Has 4772 Blast hits to 4753 proteins in 819 species: Archae - 36; Bacteria - 2386; Metazoa - 4; Fungi - 0; Plants - 1228; Viruses - 0; Other Eukaryotes - 1118 (source: NCBI BLink). &amp; (reliability: 164.8) &amp;  (original description: no original description)</t>
  </si>
  <si>
    <t>unigene0028645</t>
  </si>
  <si>
    <t>(at2g03140 : 53.5) alpha/beta-Hydrolases superfamily protein; CONTAINS InterPro DOMAIN/s: Abortive infection protein (InterPro:IPR003675); BEST Arabidopsis thaliana protein match is: esterase/lipase/thioesterase family protein (TAIR:AT3G50790.1). &amp; (reliability: 107.0) &amp;  (original description: no original description)</t>
  </si>
  <si>
    <t>unigene0032800</t>
  </si>
  <si>
    <t>(at3g54320 : 318.0) WRINKLED1 encodes transcription factor of the AP2/ERWEBP class. Protein has two plant-specific (AP2/EREB) DNA-binding domains and is involved in the control of storage compound biosynthesis in Arabidopsis. Mutants have wrinkled seed phenotype, due to a defect in the incorporation of sucrose and glucose into triacylglycerols. Transgenic sGsL plants (21-day-old) grown on 6% sucrose for 24 hours had 2-fold increase in levels of expressions (sGsL line carries a single copy of T-DNA containing the Spomin::GUS-Spomin::LUC dual reporter genes in the upper arm of chromosome 5 of ecotype Col-0. The sporamin .minimal. promoter directs sugar-inducible expression of the LUC and GUS reporters in leaves). Regulation by LEC2 promotes fatty acid accumulation during seed maturation.; WRINKLED 1 (WRI1); CONTAINS InterPro DOMAIN/s: DNA-binding, integrase-type (InterPro:IPR016177), Pathogenesis-related transcriptional factor/ERF, DNA-binding (InterPro:IPR001471); BEST Arabidopsis thaliana protein match is: Integrase-type DNA-binding superfamily protein (TAIR:AT1G79700.2); Has 35333 Blast hits to 34131 proteins in 2444 species: Archae - 798; Bacteria - 22429; Metazoa - 974; Fungi - 991; Plants - 531; Viruses - 0; Other Eukaryotes - 9610 (source: NCBI BLink). &amp; (q8l3u3|bbm1_brana : 204.0) Protein BABY BOOM 1 (BnBBM1) - Brassica napus (Rape) &amp; (gnl|cdd|38301 : 51.9) no description available &amp; (reliability: 636.0) &amp;  (original description: no original description)</t>
  </si>
  <si>
    <t>unigene0063908</t>
  </si>
  <si>
    <t>(gnl|cdd|38301 : 54.6) no description available &amp; (at3g49780 : 53.5) Phytosulfokine 3 precursor, coding for a unique plant peptide growth factor. Plants overexpressing this gene (under a 35S promoter), develop normal cotyledons and hypocotyls but their growth, in particular that of their roots, was faster than that of wildtype.; phytosulfokine 4 precursor (PSK4); FUNCTIONS IN: growth factor activity; INVOLVED IN: cell proliferation, cell differentiation, response to wounding, organ morphogenesis; LOCATED IN: extracellular matrix; EXPRESSED IN: 25 plant structures; EXPRESSED DURING: 10 growth stages; CONTAINS InterPro DOMAIN/s: Phytosulfokine (InterPro:IPR009438); BEST Arabidopsis thaliana protein match is: phytosulfokine 5 precursor (TAIR:AT5G65870.1); Has 142 Blast hits to 142 proteins in 25 species: Archae - 0; Bacteria - 0; Metazoa - 0; Fungi - 0; Plants - 142; Viruses - 0; Other Eukaryotes - 0 (source: NCBI BLink). &amp; (reliability: 107.0) &amp;  (original description: no original description)</t>
  </si>
  <si>
    <t>unigene0073649</t>
  </si>
  <si>
    <t>(at1g12060 : 86.3) A member of Arabidopsis BAG (Bcl-2-associated athanogene) proteins, plant homologs of mammalian regulators of apoptosis. Plant BAG proteins are multi-functional and remarkably similar to their animal counterparts, as they regulate apoptotic-like processes ranging from pathogen attack, to abiotic stress, to plant development.; BCL-2-associated athanogene 5 (BAG5); INVOLVED IN: regulation of apoptosis, apoptosis; LOCATED IN: cellular_component unknown; CONTAINS InterPro DOMAIN/s: Apoptosis regulator, Bcl-2 protein, BAG (InterPro:IPR003103), IQ calmodulin-binding region (InterPro:IPR000048); BEST Arabidopsis thaliana protein match is: BCL-2-associated athanogene 6 (TAIR:AT2G46240.1); Has 84 Blast hits to 84 proteins in 15 species: Archae - 0; Bacteria - 0; Metazoa - 2; Fungi - 0; Plants - 82; Viruses - 0; Other Eukaryotes - 0 (source: NCBI BLink). &amp; (gnl|cdd|38301 : 56.2) no description available &amp; (gnl|cdd|33637 : 50.7) no description available &amp; (reliability: 172.6) &amp;  (original description: no original description)</t>
  </si>
  <si>
    <t>34.1.1</t>
  </si>
  <si>
    <t>transport.p- and v-ATPases.H+-transporting two-sector ATPase</t>
  </si>
  <si>
    <t>unigene0008721</t>
  </si>
  <si>
    <t>(at5g16740 : 494.0) Transmembrane amino acid transporter family protein; CONTAINS InterPro DOMAIN/s: Amino acid transporter, transmembrane (InterPro:IPR013057); BEST Arabidopsis thaliana protein match is: Transmembrane amino acid transporter family protein (TAIR:AT5G02170.1); Has 1807 Blast hits to 1807 proteins in 277 species: Archae - 0; Bacteria - 0; Metazoa - 736; Fungi - 347; Plants - 385; Viruses - 0; Other Eukaryotes - 339 (source: NCBI BLink). &amp; (ipr013057 : 144.421) Amino acid transporter, transmembrane &amp; (gnl|cdd|36433 : 51.6) no description available &amp; (reliability: 988.0) &amp;  (original description: no original description)</t>
  </si>
  <si>
    <t>34.16</t>
  </si>
  <si>
    <t>transport.ABC transporters and multidrug resistance systems</t>
  </si>
  <si>
    <t>unigene0036864</t>
  </si>
  <si>
    <t>(at5g61690 : 140.0) member of ATH subfamily; ABC2 homolog 15 (ATH15); CONTAINS InterPro DOMAIN/s: ABC transporter-like (InterPro:IPR003439), ABC transporter, conserved site (InterPro:IPR017871); BEST Arabidopsis thaliana protein match is: ABC2 homolog 11 (TAIR:AT5G61730.1); Has 1807 Blast hits to 1807 proteins in 277 species: Archae - 0; Bacteria - 0; Metazoa - 736; Fungi - 347; Plants - 385; Viruses - 0; Other Eukaryotes - 339 (source: NCBI BLink). &amp; (gnl|cdd|38301 : 50.8) no description available &amp; (reliability: 280.0) &amp;  (original description: no original description)</t>
  </si>
  <si>
    <t>unigene0051336</t>
  </si>
  <si>
    <t>(at1g51500 : 73.9) Encodes an ABC transporter involved in cuticular wax biosynthesis. Lines carrying recessive mutations in this locus have weakly glaucous stem surface, and relative elevated secondary alcohols and ketones.; ECERIFERUM 5 (CER5); FUNCTIONS IN: ATPase activity, coupled to transmembrane movement of substances; INVOLVED IN: wax biosynthetic process; LOCATED IN: membrane; EXPRESSED IN: 23 plant structures; EXPRESSED DURING: 14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(TAIR:AT3G21090.1); Has 373832 Blast hits to 343583 proteins in 4060 species: Archae - 6936; Bacteria - 298137; Metazoa - 8223; Fungi - 6589; Plants - 5451; Viruses - 9; Other Eukaryotes - 48487 (source: NCBI BLink). &amp; (reliability: 147.8) &amp;  (original description: no original description)</t>
  </si>
  <si>
    <t>unigene0053723</t>
  </si>
  <si>
    <t>(q5w274|pdr3_tobac : 641.0) Pleiotropic drug resistance protein 3 (NtPDR3) - Nicotiana tabacum (Common tobacco) &amp; (at3g53480 : 537.0) Negative regulator of auxin polar transport inhibitors. ABCG37 regulates auxin distribution and homeostasis  in roots by excluding IBA from the root apex, but does  not act directly in basipetal transport. ABCG37 and ABCG36 act redundantly at outermost root plasma  membranes and, transport IBA out of the cells.; pleiotropic drug resistance 9 (PDR9); FUNCTIONS IN: ATPase activity, coupled to transmembrane movement of substances, transporter activity; INVOLVED IN: cellular response to indolebutyric acid stimulus, drug transmembrane transport, root development, auxin polar transport; LOCATED IN: plasma membrane; EXPRESSED IN: 7 plant structures; EXPRESSED DURING: 4 anthesis; CONTAINS InterPro DOMAIN/s: ATPase, AAA+ type, core (InterPro:IPR003593), ABC transporter-like (InterPro:IPR003439), Plant PDR ABC transporter associated (InterPro:IPR013581), ABC-2 type transporter (InterPro:IPR013525); BEST Arabidopsis thaliana protein match is: pleiotropic drug resistance 5 (TAIR:AT2G37280.1); Has 430532 Blast hits to 296745 proteins in 4078 species: Archae - 8262; Bacteria - 349677; Metazoa - 9969; Fungi - 7006; Plants - 6279; Viruses - 7; Other Eukaryotes - 49332 (source: NCBI BLink). &amp; (ipr013525 : 121.343864) ABC-2 type transporter &amp; (reliability: 1074.0) &amp;  (original description: no original description)</t>
  </si>
  <si>
    <t>34.23.1</t>
  </si>
  <si>
    <t>transport.hormones.auxin</t>
  </si>
  <si>
    <t>unigene0037484</t>
  </si>
  <si>
    <t>(at5g11790 : 168.0) N-MYC downregulated-like 2 (NDL2); CONTAINS InterPro DOMAIN/s: Pollen specific protein SF21 (InterPro:IPR015511), Ndr (InterPro:IPR004142); BEST Arabidopsis thaliana protein match is: N-MYC downregulated-like 1 (TAIR:AT5G56750.1); Has 30201 Blast hits to 17322 proteins in 780 species: Archae - 12; Bacteria - 1396; Metazoa - 17338; Fungi - 3422; Plants - 5037; Viruses - 0; Other Eukaryotes - 2996 (source: NCBI BLink). &amp; (o23969|sf21_helan : 141.0) Pollen-specific protein SF21 - Helianthus annuus (Common sunflower) &amp; (ipr004142 : 82.25121) Ndr &amp; (gnl|cdd|33678 : 54.7) no description available &amp; (gnl|cdd|38301 : 52.7) no description available &amp; (reliability: 479.93964) &amp;  (original description: no original description)</t>
  </si>
  <si>
    <t>unigene0025480</t>
  </si>
  <si>
    <t>(at1g71870 : 626.0) MATE efflux family protein; FUNCTIONS IN: antiporter activity, drug transmembrane transporter activity, transporter activity; INVOLVED IN: drug transmembrane transport, transmembrane transport; LOCATED IN: membrane; EXPRESSED IN: 16 plant structures; EXPRESSED DURING: 6 growth stages; CONTAINS InterPro DOMAIN/s: Multi antimicrobial extrusion protein MatE (InterPro:IPR002528); BEST Arabidopsis thaliana protein match is: MATE efflux family protein (TAIR:AT4G29140.1); Has 10234 Blast hits to 10086 proteins in 1918 species: Archae - 185; Bacteria - 7350; Metazoa - 148; Fungi - 328; Plants - 1302; Viruses - 0; Other Eukaryotes - 921 (source: NCBI BLink). &amp; (ipr002528 : 77.25827) Multi antimicrobial extrusion protein &amp; (gnl|cdd|38301 : 62.7) no description available &amp; (reliability: 1387.2019) &amp;  (original description: no original description)</t>
  </si>
  <si>
    <t>unigene0013241</t>
  </si>
  <si>
    <t>(at4g24350 : 393.0) Phosphorylase superfamily protein; FUNCTIONS IN: catalytic activity, nutrient reservoir activity; INVOLVED IN: response to wounding; LOCATED IN: plant-type cell wall; EXPRESSED IN: 17 plant structures; EXPRESSED DURING: 11 growth stages; CONTAINS InterPro DOMAIN/s: Nucleoside phosphorylase (InterPro:IPR000845), Nucleoside phosphorylase, family 1 (InterPro:IPR018017); BEST Arabidopsis thaliana protein match is: Phosphorylase superfamily protein (TAIR:AT4G24340.1); Has 30201 Blast hits to 17322 proteins in 780 species: Archae - 12; Bacteria - 1396; Metazoa - 17338; Fungi - 3422; Plants - 5037; Viruses - 0; Other Eukaryotes - 2996 (source: NCBI BLink). &amp; (q07469|bspa_popde : 172.0) Bark storage protein A precursor - Populus deltoides (Poplar) &amp; (ipr000845 : 89.01236) Nucleoside phosphorylase domain &amp; (gnl|cdd|36433 : 51.2) no description available &amp; (reliability: 786.0) &amp;  (original description: no original description)</t>
  </si>
  <si>
    <t>unigene0017066</t>
  </si>
  <si>
    <t>(at5g25280 : 157.0) serine-rich protein-related; BEST Arabidopsis thaliana protein match is: serine-rich protein-related (TAIR:AT5G11090.1); Has 1807 Blast hits to 1807 proteins in 277 species: Archae - 0; Bacteria - 0; Metazoa - 736; Fungi - 347; Plants - 385; Viruses - 0; Other Eukaryotes - 339 (source: NCBI BLink). &amp; (gnl|cdd|38301 : 55.0) no description available &amp; (reliability: 314.0) &amp;  (original description: no original description)</t>
  </si>
  <si>
    <t>unigene0018928</t>
  </si>
  <si>
    <t>(at1g69800 : 120.0) Cystathionine beta-synthase (CBS) protein; INVOLVED IN: biological_process unknown; LOCATED IN: cellular_component unknown; EXPRESSED IN: 24 plant structures; EXPRESSED DURING: 14 growth stages; CONTAINS InterPro DOMAIN/s: Cystathionine beta-synthase, core (InterPro:IPR000644); BEST Arabidopsis thaliana protein match is: SNF1-related protein kinase regulatory subunit gamma 1 (TAIR:AT3G48530.1); Has 884 Blast hits to 801 proteins in 238 species: Archae - 117; Bacteria - 172; Metazoa - 187; Fungi - 63; Plants - 180; Viruses - 0; Other Eukaryotes - 165 (source: NCBI BLink). &amp; (gnl|cdd|38301 : 50.4) no description available &amp; (reliability: 240.0) &amp;  (original description: no original description)</t>
  </si>
  <si>
    <t>unigene0025356</t>
  </si>
  <si>
    <t>(at2g46150 : 79.0) Late embryogenesis abundant (LEA) hydroxyproline-rich glycoprotein family; FUNCTIONS IN: molecular_function unknown; INVOLVED IN: biological_process unknown; LOCATED IN: plasma membrane; EXPRESSED IN: 15 plant structures; EXPRESSED DURING: 7 growth stages; CONTAINS InterPro DOMAIN/s: Late embryogenesis abundant protein, group 2 (InterPro:IPR004864); BEST Arabidopsis thaliana protein match is: Late embryogenesis abundant (LEA) hydroxyproline-rich glycoprotein family (TAIR:AT1G64065.1); Has 262 Blast hits to 261 proteins in 18 species: Archae - 0; Bacteria - 0; Metazoa - 0; Fungi - 4; Plants - 258; Viruses - 0; Other Eukaryotes - 0 (source: NCBI BLink). &amp; (reliability: 153.2) &amp;  (original description: no original description)</t>
  </si>
  <si>
    <t>unigene0030991</t>
  </si>
  <si>
    <t>(at1g49320 : 216.0) Encodes USPL1, a BURP domain protein targeted to the protein storage vacuoles.  Overexpression of USPL1 affects seed development, protein storage vacuoles and lipid vesicles morphology and function.; unknown seed protein like 1 (USPL1); CONTAINS InterPro DOMAIN/s: BURP (InterPro:IPR004873); BEST Arabidopsis thaliana protein match is: BURP domain-containing protein (TAIR:AT5G25610.1); Has 493 Blast hits to 491 proteins in 39 species: Archae - 0; Bacteria - 0; Metazoa - 0; Fungi - 0; Plants - 493; Viruses - 0; Other Eukaryotes - 0 (source: NCBI BLink). &amp; (ipr004873 : 161.18095) BURP domain &amp; (p21745|ea30_vicfa : 73.6) Embryonic abundant protein VF30.1 precursor - Vicia faba (Broad bean) &amp; (gnl|cdd|38301 : 54.2) no description available &amp; (reliability: 432.0) &amp;  (original description: no original description)</t>
  </si>
  <si>
    <t>unigene0040056</t>
  </si>
  <si>
    <t>(at5g05570 : 59.7) transducin family protein / WD-40 repeat family protein; FUNCTIONS IN: methyltransferase activity, nucleotide binding, nucleic acid binding; INVOLVED IN: vesicle-mediated transport, methylation; EXPRESSED IN: 22 plant structures; EXPRESSED DURING: 13 growth stages; CONTAINS InterPro DOMAIN/s: WD40 repeat-like-containing domain (InterPro:IPR011046), WD40 repeat (InterPro:IPR001680), WD40/YVTN repeat-like-containing domain (InterPro:IPR015943), DNA methylase, N-6 adenine-specific, conserved site (InterPro:IPR002052), WD40 repeat, subgroup (InterPro:IPR019781), Synaptobrevin (InterPro:IPR001388); BEST Arabidopsis thaliana protein match is: Transducin/WD40 repeat-like superfamily protein (TAIR:AT4G35560.2). &amp; (reliability: 119.4) &amp;  (original description: no original description)</t>
  </si>
  <si>
    <t>unigene0042255</t>
  </si>
  <si>
    <t>(at4g10613 : 56.2) RNA-directed DNA polymerase (reverse transcriptase)-related family protein; CONTAINS InterPro DOMAIN/s: RNA-directed DNA polymerase (reverse transcriptase), related (InterPro:IPR015706); BEST Arabidopsis thaliana protein match is: RNA-directed DNA polymerase (reverse transcriptase)-related family protein (TAIR:AT3G25720.1); Has 35333 Blast hits to 34131 proteins in 2444 species: Archae - 798; Bacteria - 22429; Metazoa - 974; Fungi - 991; Plants - 531; Viruses - 0; Other Eukaryotes - 9610 (source: NCBI BLink). &amp; (gnl|cdd|70912 : 51.6) no description available &amp; (gnl|cdd|38301 : 51.5) no description available &amp; (reliability: 107.0) &amp;  (original description: no original description)</t>
  </si>
  <si>
    <t>unigene0047670</t>
  </si>
  <si>
    <t>(at3g10970 : 58.2) Haloacid dehalogenase-like hydrolase (HAD) superfamily protein; FUNCTIONS IN: hydrolase activity, catalytic activity; INVOLVED IN: metabolic process; LOCATED IN: chloroplast; EXPRESSED IN: 23 plant structures; EXPRESSED DURING: 13 growth stages; CONTAINS InterPro DOMAIN/s: Haloacid dehalogenase-like hydrolase (InterPro:IPR005834), HAD-superfamily hydrolase, subfamily IA, variant 3 (InterPro:IPR006402); BEST Arabidopsis thaliana protein match is: Haloacid dehalogenase-like hydrolase (HAD) superfamily protein (TAIR:AT4G11570.2); Has 3249 Blast hits to 3249 proteins in 1169 species: Archae - 14; Bacteria - 2940; Metazoa - 3; Fungi - 1; Plants - 144; Viruses - 0; Other Eukaryotes - 147 (source: NCBI BLink). &amp; (gnl|cdd|38301 : 51.2) no description available &amp; (reliability: 116.4) &amp;  (original description: no original description)</t>
  </si>
  <si>
    <t>35.1.2</t>
  </si>
  <si>
    <t>not assigned.no ontology.agenet domain-containing protein</t>
  </si>
  <si>
    <t>unigene0012790</t>
  </si>
  <si>
    <t>(at1g06340 : 122.0) Plant Tudor-like protein; FUNCTIONS IN: RNA binding; INVOLVED IN: biological_process unknown; LOCATED IN: cellular_component unknown; CONTAINS InterPro DOMAIN/s: Tudor-like, plant (InterPro:IPR014002), Agenet (InterPro:IPR008395); BEST Arabidopsis thaliana protein match is: agenet domain-containing protein (TAIR:AT1G09320.1); Has 263 Blast hits to 216 proteins in 16 species: Archae - 0; Bacteria - 0; Metazoa - 0; Fungi - 0; Plants - 260; Viruses - 0; Other Eukaryotes - 3 (source: NCBI BLink). &amp; (gnl|cdd|38301 : 50.8) no description available &amp; (reliability: 244.0) &amp;  (original description: no original description)</t>
  </si>
  <si>
    <t>unigene0000441</t>
  </si>
  <si>
    <t>unigene0000449</t>
  </si>
  <si>
    <t>unigene0001276</t>
  </si>
  <si>
    <t>(gnl|cdd|38301 : 62.7) no description available &amp; (at3g42723 : 51.6) aminoacyl-tRNA ligases;ATP binding;nucleotide binding; FUNCTIONS IN: nucleotide binding, aminoacyl-tRNA ligase activity, ATP binding; INVOLVED IN: translation, tRNA aminoacylation for protein translation; LOCATED IN: cytoplasm; CONTAINS InterPro DOMAIN/s: Aminoacyl-tRNA synthetase, class II (D/K/N)-like (InterPro:IPR018150), Retrotransposon gag protein (InterPro:IPR005162); BEST Arabidopsis thaliana protein match is: Eukaryotic aspartyl protease family protein (TAIR:AT3G29750.1); Has 134 Blast hits to 130 proteins in 14 species: Archae - 0; Bacteria - 0; Metazoa - 1; Fungi - 0; Plants - 133; Viruses - 0; Other Eukaryotes - 0 (source: NCBI BLink). &amp; (gnl|cdd|33637 : 50.7) no description available &amp; (reliability: 103.2) &amp;  (original description: no original description)</t>
  </si>
  <si>
    <t>unigene0001292</t>
  </si>
  <si>
    <t>unigene0001910</t>
  </si>
  <si>
    <t>unigene0001913</t>
  </si>
  <si>
    <t>unigene0001929</t>
  </si>
  <si>
    <t>unigene0002282</t>
  </si>
  <si>
    <t>unigene0003314</t>
  </si>
  <si>
    <t>unigene0003403</t>
  </si>
  <si>
    <t>unigene0003489</t>
  </si>
  <si>
    <t>unigene0003490</t>
  </si>
  <si>
    <t>unigene0003491</t>
  </si>
  <si>
    <t>unigene0003624</t>
  </si>
  <si>
    <t>unigene0003790</t>
  </si>
  <si>
    <t>unigene0003878</t>
  </si>
  <si>
    <t>(at5g48720 : 181.0) Encodes XRI1 (X-ray induced 1). Required for post-meiotic stages of pollen development and male and female meiosis. Maybe required for meiotic DNA repair. Inducible by X-ray.  Homozygous xri1 mutants are sterile due to extensive chromosome fragmentation.; X-RAY INDUCED TRANSCRIPT 1 (XRI1); FUNCTIONS IN: molecular_function unknown; INVOLVED IN: DNA repair, female meiosis, response to X-ray, pollen development, male meiosis; LOCATED IN: nucleus; EXPRESSED IN: 21 plant structures; EXPRESSED DURING: 11 growth stages; BEST Arabidopsis thaliana protein match is: unknown protein (TAIR:AT2G01990.1); Has 123 Blast hits to 123 proteins in 15 species: Archae - 0; Bacteria - 0; Metazoa - 1; Fungi - 0; Plants - 122; Viruses - 0; Other Eukaryotes - 0 (source: NCBI BLink). &amp; (gnl|cdd|38301 : 50.4) no description available &amp; (reliability: 362.0) &amp;  (original description: no original description)</t>
  </si>
  <si>
    <t>unigene0003985</t>
  </si>
  <si>
    <t>(at5g40940 : 138.0) putative fasciclin-like arabinogalactan protein 20 (FLA20); CONTAINS InterPro DOMAIN/s: FAS1 domain (InterPro:IPR000782); Has 1807 Blast hits to 1807 proteins in 277 species: Archae - 0; Bacteria - 0; Metazoa - 736; Fungi - 347; Plants - 385; Viruses - 0; Other Eukaryotes - 339 (source: NCBI BLink). &amp; (gnl|cdd|38301 : 58.9) no description available &amp; (gnl|cdd|33637 : 50.7) no description available &amp; (reliability: 276.0) &amp;  (original description: no original description)</t>
  </si>
  <si>
    <t>unigene0004441</t>
  </si>
  <si>
    <t>unigene0004581</t>
  </si>
  <si>
    <t>unigene0004582</t>
  </si>
  <si>
    <t>unigene0004803</t>
  </si>
  <si>
    <t>unigene0004815</t>
  </si>
  <si>
    <t>unigene0004907</t>
  </si>
  <si>
    <t>unigene0005216</t>
  </si>
  <si>
    <t>unigene0005239</t>
  </si>
  <si>
    <t>unigene0005989</t>
  </si>
  <si>
    <t>unigene0006330</t>
  </si>
  <si>
    <t>(at1g57680 : 95.1) FUNCTIONS IN: molecular_function unknown; INVOLVED IN: biological_process unknown; LOCATED IN: endomembrane system; EXPRESSED IN: 24 plant structures; EXPRESSED DURING: 15 growth stages; CONTAINS InterPro DOMAIN/s: Uncharacterised conserved protein UCP031277 (InterPro:IPR016971); Has 35333 Blast hits to 34131 proteins in 2444 species: Archae - 798; Bacteria - 22429; Metazoa - 974; Fungi - 991; Plants - 531; Viruses - 0; Other Eukaryotes - 9610 (source: NCBI BLink). &amp; (gnl|cdd|38301 : 62.7) no description available &amp; (gnl|cdd|34516 : 51.6) no description available &amp; (reliability: 190.2) &amp;  (original description: no original description)</t>
  </si>
  <si>
    <t>unigene0006497</t>
  </si>
  <si>
    <t>unigene0006508</t>
  </si>
  <si>
    <t>unigene0006558</t>
  </si>
  <si>
    <t>(at3g05390 : 581.0) FUNCTIONS IN: molecular_function unknown; INVOLVED IN: biological_process unknown; LOCATED IN: mitochondrion; EXPRESSED IN: 15 plant structures; EXPRESSED DURING: 7 growth stages; CONTAINS InterPro DOMAIN/s: Protein of unknown function DUF248, methyltransferase putative (InterPro:IPR004159); BEST Arabidopsis thaliana protein match is: S-adenosyl-L-methionine-dependent methyltransferases superfamily protein (TAIR:AT4G01240.1); Has 507 Blast hits to 498 proteins in 33 species: Archae - 4; Bacteria - 8; Metazoa - 0; Fungi - 0; Plants - 493; Viruses - 0; Other Eukaryotes - 2 (source: NCBI BLink). &amp; (reliability: 1162.0) &amp;  (original description: no original description)</t>
  </si>
  <si>
    <t>unigene0006777</t>
  </si>
  <si>
    <t>unigene0006883</t>
  </si>
  <si>
    <t>unigene0006937</t>
  </si>
  <si>
    <t>unigene0007135</t>
  </si>
  <si>
    <t>unigene0007600</t>
  </si>
  <si>
    <t>unigene0007650</t>
  </si>
  <si>
    <t>unigene0007791</t>
  </si>
  <si>
    <t>unigene0007802</t>
  </si>
  <si>
    <t>unigene0008050</t>
  </si>
  <si>
    <t>unigene0008101</t>
  </si>
  <si>
    <t>unigene0008157</t>
  </si>
  <si>
    <t>unigene0008254</t>
  </si>
  <si>
    <t>unigene0008323</t>
  </si>
  <si>
    <t>unigene0008414</t>
  </si>
  <si>
    <t>unigene0008508</t>
  </si>
  <si>
    <t>unigene0008581</t>
  </si>
  <si>
    <t>unigene0008594</t>
  </si>
  <si>
    <t>unigene0008778</t>
  </si>
  <si>
    <t>unigene0009216</t>
  </si>
  <si>
    <t>unigene0010150</t>
  </si>
  <si>
    <t>unigene0010283</t>
  </si>
  <si>
    <t>unigene0010460</t>
  </si>
  <si>
    <t>unigene0010898</t>
  </si>
  <si>
    <t>unigene0011307</t>
  </si>
  <si>
    <t>unigene0011468</t>
  </si>
  <si>
    <t>unigene0011518</t>
  </si>
  <si>
    <t>unigene0011975</t>
  </si>
  <si>
    <t>unigene0012257</t>
  </si>
  <si>
    <t>unigene0012550</t>
  </si>
  <si>
    <t>unigene0013080</t>
  </si>
  <si>
    <t>unigene0013172</t>
  </si>
  <si>
    <t>unigene0013575</t>
  </si>
  <si>
    <t>unigene0013968</t>
  </si>
  <si>
    <t>unigene0014226</t>
  </si>
  <si>
    <t>unigene0015138</t>
  </si>
  <si>
    <t>unigene0015475</t>
  </si>
  <si>
    <t>unigene0015532</t>
  </si>
  <si>
    <t>unigene0015533</t>
  </si>
  <si>
    <t>unigene0016190</t>
  </si>
  <si>
    <t>unigene0016712</t>
  </si>
  <si>
    <t>(at5g05950 : 172.0) maternal effect embryo arrest 60 (MEE60); FUNCTIONS IN: molecular_function unknown; INVOLVED IN: embryo development ending in seed dormancy; LOCATED IN: endomembrane system; EXPRESSED IN: 22 plant structures; EXPRESSED DURING: 13 growth stages; BEST Arabidopsis thaliana protein match is: unknown protein (TAIR:AT3G46890.1); Has 1807 Blast hits to 1807 proteins in 277 species: Archae - 0; Bacteria - 0; Metazoa - 736; Fungi - 347; Plants - 385; Viruses - 0; Other Eukaryotes - 339 (source: NCBI BLink). &amp; (gnl|cdd|36433 : 52.0) no description available &amp; (reliability: 344.0) &amp;  (original description: no original description)</t>
  </si>
  <si>
    <t>unigene0017079</t>
  </si>
  <si>
    <t>unigene0017278</t>
  </si>
  <si>
    <t>unigene0017293</t>
  </si>
  <si>
    <t>unigene0017346</t>
  </si>
  <si>
    <t>unigene0017562</t>
  </si>
  <si>
    <t>unigene0017781</t>
  </si>
  <si>
    <t>unigene0017819</t>
  </si>
  <si>
    <t>unigene0018032</t>
  </si>
  <si>
    <t>unigene0018255</t>
  </si>
  <si>
    <t>unigene0018605</t>
  </si>
  <si>
    <t>unigene0018636</t>
  </si>
  <si>
    <t>unigene0018760</t>
  </si>
  <si>
    <t>unigene0018971</t>
  </si>
  <si>
    <t>unigene0019132</t>
  </si>
  <si>
    <t>unigene0019709</t>
  </si>
  <si>
    <t>unigene0020276</t>
  </si>
  <si>
    <t>unigene0020326</t>
  </si>
  <si>
    <t>unigene0020801</t>
  </si>
  <si>
    <t>unigene0020803</t>
  </si>
  <si>
    <t>unigene0021942</t>
  </si>
  <si>
    <t>unigene0022195</t>
  </si>
  <si>
    <t>unigene0023157</t>
  </si>
  <si>
    <t>unigene0023226</t>
  </si>
  <si>
    <t>unigene0023227</t>
  </si>
  <si>
    <t>unigene0023297</t>
  </si>
  <si>
    <t>(at5g11950 : 96.7) Encodes a protein of unknown function. It has been crystallized and shown to be structurally almost identical to the protein encoded by At2G37210.; Putative lysine decarboxylase family protein; CONTAINS InterPro DOMAIN/s: Conserved hypothetical protein CHP00730 (InterPro:IPR005269); BEST Arabidopsis thaliana protein match is: lysine decarboxylase family protein (TAIR:AT2G37210.1); Has 35333 Blast hits to 34131 proteins in 2444 species: Archae - 798; Bacteria - 22429; Metazoa - 974; Fungi - 991; Plants - 531; Viruses - 0; Other Eukaryotes - 9610 (source: NCBI BLink). &amp; (gnl|cdd|38301 : 50.0) no description available &amp; (reliability: 193.4) &amp;  (original description: no original description)</t>
  </si>
  <si>
    <t>unigene0024295</t>
  </si>
  <si>
    <t>unigene0024715</t>
  </si>
  <si>
    <t>unigene0024758</t>
  </si>
  <si>
    <t>unigene0025418</t>
  </si>
  <si>
    <t>unigene0026006</t>
  </si>
  <si>
    <t>unigene0026069</t>
  </si>
  <si>
    <t>unigene0026075</t>
  </si>
  <si>
    <t>(at5g56550 : 72.4) Encodes OXIDATIVE STRESS 3 (OXS3)&amp;#65292; involved in tolerance to heavy metals and oxidative stress.; OXIDATIVE STRESS 3 (OXS3); BEST Arabidopsis thaliana protein match is: unknown protein (TAIR:AT4G26288.1); Has 1807 Blast hits to 1807 proteins in 277 species: Archae - 0; Bacteria - 0; Metazoa - 736; Fungi - 347; Plants - 385; Viruses - 0; Other Eukaryotes - 339 (source: NCBI BLink). &amp; (gnl|cdd|38301 : 51.5) no description available &amp; (reliability: 144.8) &amp;  (original description: no original description)</t>
  </si>
  <si>
    <t>unigene0026162</t>
  </si>
  <si>
    <t>unigene0026514</t>
  </si>
  <si>
    <t>(at3g02645 : 473.0) Plant protein of unknown function (DUF247); CONTAINS InterPro DOMAIN/s: Protein of unknown function DUF247, plant (InterPro:IPR004158); BEST Arabidopsis thaliana protein match is: Plant protein of unknown function (DUF247) (TAIR:AT3G50150.1). &amp; (ipr004158 : 165.69081) Protein of unknown function DUF247, plant &amp; (gnl|cdd|38301 : 52.3) no description available &amp; (reliability: 946.0) &amp;  (original description: no original description)</t>
  </si>
  <si>
    <t>unigene0026796</t>
  </si>
  <si>
    <t>unigene0027079</t>
  </si>
  <si>
    <t>unigene0027491</t>
  </si>
  <si>
    <t>unigene0027493</t>
  </si>
  <si>
    <t>(at5g59990 : 69.7) CCT motif family protein; FUNCTIONS IN: molecular_function unknown; INVOLVED IN: biological_process unknown; LOCATED IN: cellular_component unknown; EXPRESSED IN: shoot apex, stem, leaf whorl, flower; EXPRESSED DURING: petal differentiation and expansion stage; BEST Arabidopsis thaliana protein match is: CCT motif family protein (TAIR:AT5G41380.1); Has 30201 Blast hits to 17322 proteins in 780 species: Archae - 12; Bacteria - 1396; Metazoa - 17338; Fungi - 3422; Plants - 5037; Viruses - 0; Other Eukaryotes - 2996 (source: NCBI BLink). &amp; (gnl|cdd|33678 : 58.5) no description available &amp; (gnl|cdd|38301 : 53.9) no description available &amp; (reliability: 139.4) &amp;  (original description: no original description)</t>
  </si>
  <si>
    <t>unigene0028929</t>
  </si>
  <si>
    <t>unigene0029369</t>
  </si>
  <si>
    <t>unigene0030079</t>
  </si>
  <si>
    <t>(at2g15890 : 101.0) maternal effect embryo arrest 14 (MEE14); FUNCTIONS IN: molecular_function unknown; INVOLVED IN: defense response to fungus, embryo development ending in seed dormancy; LOCATED IN: chloroplast; EXPRESSED IN: 22 plant structures; EXPRESSED DURING: 13 growth stages; Has 56 Blast hits to 56 proteins in 14 species: Archae - 0; Bacteria - 0; Metazoa - 0; Fungi - 0; Plants - 56; Viruses - 0; Other Eukaryotes - 0 (source: NCBI BLink). &amp; (gnl|cdd|38301 : 55.0) no description available &amp; (gnl|cdd|33678 : 50.4) no description available &amp; (reliability: 202.0) &amp;  (original description: no original description)</t>
  </si>
  <si>
    <t>unigene0030454</t>
  </si>
  <si>
    <t>unigene0030928</t>
  </si>
  <si>
    <t>unigene0031653</t>
  </si>
  <si>
    <t>(at5g11030 : 91.7) alf4-1 prevents initiation of lateral roots. Cannot be rescued by IAA. Protein belongs to a plant-specific gene family and is localized to the nucleus.; ABERRANT LATERAL ROOT FORMATION 4 (ALF4); INVOLVED IN: lateral root morphogenesis; LOCATED IN: nucleus, cytoplasm; EXPRESSED IN: 21 plant structures; EXPRESSED DURING: 13 growth stages; CONTAINS InterPro DOMAIN/s: Uncharacterised protein family, YAP/Alf4/glomulin (InterPro:IPR013877); Has 14 Blast hits to 14 proteins in 8 species: Archae - 0; Bacteria - 2; Metazoa - 2; Fungi - 0; Plants - 9; Viruses - 0; Other Eukaryotes - 1 (source: NCBI BLink). &amp; (reliability: 183.4) &amp;  (original description: no original description)</t>
  </si>
  <si>
    <t>unigene0032005</t>
  </si>
  <si>
    <t>(at1g10020 : 335.0) Protein of unknown function (DUF1005); CONTAINS InterPro DOMAIN/s: Protein of unknown function DUF1005 (InterPro:IPR010410); BEST Arabidopsis thaliana protein match is: Protein of unknown function (DUF1005) (TAIR:AT4G29310.1); Has 158 Blast hits to 158 proteins in 22 species: Archae - 0; Bacteria - 0; Metazoa - 4; Fungi - 6; Plants - 144; Viruses - 0; Other Eukaryotes - 4 (source: NCBI BLink). &amp; (ipr010410 : 315.48462) Protein of unknown function DUF1005 &amp; (gnl|cdd|38301 : 58.1) no description available &amp; (gnl|cdd|33678 : 58.1) no description available &amp; (reliability: 670.0) &amp;  (original description: no original description)</t>
  </si>
  <si>
    <t>unigene0032006</t>
  </si>
  <si>
    <t>(at1g10020 : 382.0) Protein of unknown function (DUF1005); CONTAINS InterPro DOMAIN/s: Protein of unknown function DUF1005 (InterPro:IPR010410); BEST Arabidopsis thaliana protein match is: Protein of unknown function (DUF1005) (TAIR:AT4G29310.1); Has 158 Blast hits to 158 proteins in 22 species: Archae - 0; Bacteria - 0; Metazoa - 4; Fungi - 6; Plants - 144; Viruses - 0; Other Eukaryotes - 4 (source: NCBI BLink). &amp; (ipr010410 : 381.75912) Protein of unknown function DUF1005 &amp; (gnl|cdd|38301 : 68.1) no description available &amp; (gnl|cdd|33637 : 52.2) no description available &amp; (reliability: 764.0) &amp;  (original description: no original description)</t>
  </si>
  <si>
    <t>unigene0032048</t>
  </si>
  <si>
    <t>unigene0032132</t>
  </si>
  <si>
    <t>unigene0032610</t>
  </si>
  <si>
    <t>unigene0032633</t>
  </si>
  <si>
    <t>unigene0033742</t>
  </si>
  <si>
    <t>unigene0033950</t>
  </si>
  <si>
    <t>unigene0034360</t>
  </si>
  <si>
    <t>unigene0035938</t>
  </si>
  <si>
    <t>unigene0037106</t>
  </si>
  <si>
    <t>unigene0037688</t>
  </si>
  <si>
    <t>unigene0038047</t>
  </si>
  <si>
    <t>unigene0038701</t>
  </si>
  <si>
    <t>unigene0038973</t>
  </si>
  <si>
    <t>unigene0039398</t>
  </si>
  <si>
    <t>unigene0039874</t>
  </si>
  <si>
    <t>unigene0040269</t>
  </si>
  <si>
    <t>unigene0040270</t>
  </si>
  <si>
    <t>unigene0040733</t>
  </si>
  <si>
    <t>unigene0041035</t>
  </si>
  <si>
    <t>unigene0041466</t>
  </si>
  <si>
    <t>unigene0042647</t>
  </si>
  <si>
    <t>unigene0043134</t>
  </si>
  <si>
    <t>unigene0043286</t>
  </si>
  <si>
    <t>unigene0043352</t>
  </si>
  <si>
    <t>unigene0043829</t>
  </si>
  <si>
    <t>unigene0043857</t>
  </si>
  <si>
    <t>unigene0043933</t>
  </si>
  <si>
    <t>(gnl|cdd|38301 : 54.2) no description available &amp; (at1g30135 : 52.4) jasmonate-zim-domain protein 8 (JAZ8); CONTAINS InterPro DOMAIN/s: Tify (InterPro:IPR010399), CCT domain-like (InterPro:IPR018467); BEST Arabidopsis thaliana protein match is: jasmonate-zim-domain protein 7 (TAIR:AT2G34600.1); Has 89 Blast hits to 89 proteins in 12 species: Archae - 0; Bacteria - 0; Metazoa - 0; Fungi - 0; Plants - 89; Viruses - 0; Other Eukaryotes - 0 (source: NCBI BLink). &amp; (reliability: 104.8) &amp;  (original description: no original description)</t>
  </si>
  <si>
    <t>unigene0046207</t>
  </si>
  <si>
    <t>unigene0047528</t>
  </si>
  <si>
    <t>unigene0047926</t>
  </si>
  <si>
    <t>unigene0048000</t>
  </si>
  <si>
    <t>unigene0048113</t>
  </si>
  <si>
    <t>unigene0048583</t>
  </si>
  <si>
    <t>unigene0049027</t>
  </si>
  <si>
    <t>unigene0049690</t>
  </si>
  <si>
    <t>unigene0049702</t>
  </si>
  <si>
    <t>unigene0050282</t>
  </si>
  <si>
    <t>unigene0050372</t>
  </si>
  <si>
    <t>unigene0050502</t>
  </si>
  <si>
    <t>unigene0050505</t>
  </si>
  <si>
    <t>unigene0050633</t>
  </si>
  <si>
    <t>unigene0050773</t>
  </si>
  <si>
    <t>unigene0050990</t>
  </si>
  <si>
    <t>unigene0052045</t>
  </si>
  <si>
    <t>unigene0052305</t>
  </si>
  <si>
    <t>unigene0052369</t>
  </si>
  <si>
    <t>unigene0053136</t>
  </si>
  <si>
    <t>unigene0053792</t>
  </si>
  <si>
    <t>unigene0054156</t>
  </si>
  <si>
    <t>unigene0055252</t>
  </si>
  <si>
    <t>unigene0055526</t>
  </si>
  <si>
    <t>unigene0055819</t>
  </si>
  <si>
    <t>unigene0056008</t>
  </si>
  <si>
    <t>unigene0056821</t>
  </si>
  <si>
    <t>unigene0056860</t>
  </si>
  <si>
    <t>unigene0057291</t>
  </si>
  <si>
    <t>unigene0057938</t>
  </si>
  <si>
    <t>unigene0057971</t>
  </si>
  <si>
    <t>unigene0059775</t>
  </si>
  <si>
    <t>unigene0060052</t>
  </si>
  <si>
    <t>(ipr008686 : 167.17242) RNA-dependent RNA polymerase, mitoviral &amp; (atmg01110 : 93.6) hypothetical protein; Mitovirus RNA-dependent RNA polymerase; CONTAINS InterPro DOMAIN/s: RNA-dependent RNA polymerase, mitoviral (InterPro:IPR008686); BEST Arabidopsis thaliana protein match is: Mitovirus RNA-dependent RNA polymerase (TAIR:AT2G07749.1). &amp; (reliability: 187.2) &amp;  (original description: no original description)</t>
  </si>
  <si>
    <t>unigene0060169</t>
  </si>
  <si>
    <t>unigene0060270</t>
  </si>
  <si>
    <t>unigene0060616</t>
  </si>
  <si>
    <t>unigene0061018</t>
  </si>
  <si>
    <t>(ipr008686 : 121.295074) RNA-dependent RNA polymerase, mitoviral &amp; (atmg01110 : 64.7) hypothetical protein; Mitovirus RNA-dependent RNA polymerase; CONTAINS InterPro DOMAIN/s: RNA-dependent RNA polymerase, mitoviral (InterPro:IPR008686); BEST Arabidopsis thaliana protein match is: Mitovirus RNA-dependent RNA polymerase (TAIR:AT2G07749.1). &amp; (reliability: 129.4) &amp;  (original description: no original description)</t>
  </si>
  <si>
    <t>unigene0061212</t>
  </si>
  <si>
    <t>unigene0061363</t>
  </si>
  <si>
    <t>unigene0061622</t>
  </si>
  <si>
    <t>unigene0061681</t>
  </si>
  <si>
    <t>unigene0061807</t>
  </si>
  <si>
    <t>unigene0062650</t>
  </si>
  <si>
    <t>(at2g41810 : 500.0) FUNCTIONS IN: molecular_function unknown; INVOLVED IN: biological_process unknown; LOCATED IN: endomembrane system; EXPRESSED IN: root; CONTAINS InterPro DOMAIN/s: Protein of unknown function DUF642 (InterPro:IPR006946), Galactose-binding domain-like (InterPro:IPR008979); BEST Arabidopsis thaliana protein match is: Protein of unknown function, DUF642 (TAIR:AT2G41800.1); Has 306 Blast hits to 298 proteins in 21 species: Archae - 0; Bacteria - 4; Metazoa - 0; Fungi - 0; Plants - 302; Viruses - 0; Other Eukaryotes - 0 (source: NCBI BLink). &amp; (ipr006946 : 343.8837) Protein of unknown function DUF642 &amp; (gnl|cdd|36433 : 55.8) no description available &amp; (reliability: 1000.0) &amp;  (original description: no original description)</t>
  </si>
  <si>
    <t>unigene0062823</t>
  </si>
  <si>
    <t>unigene0063260</t>
  </si>
  <si>
    <t>unigene0063544</t>
  </si>
  <si>
    <t>unigene0063697</t>
  </si>
  <si>
    <t>unigene0063944</t>
  </si>
  <si>
    <t>unigene0064493</t>
  </si>
  <si>
    <t>unigene0065233</t>
  </si>
  <si>
    <t>unigene0065237</t>
  </si>
  <si>
    <t>unigene0065497</t>
  </si>
  <si>
    <t>unigene0065690</t>
  </si>
  <si>
    <t>unigene0066003</t>
  </si>
  <si>
    <t>unigene0066221</t>
  </si>
  <si>
    <t>unigene0066241</t>
  </si>
  <si>
    <t>(at1g10020 : 59.3) Protein of unknown function (DUF1005); CONTAINS InterPro DOMAIN/s: Protein of unknown function DUF1005 (InterPro:IPR010410); BEST Arabidopsis thaliana protein match is: Protein of unknown function (DUF1005) (TAIR:AT4G29310.1); Has 158 Blast hits to 158 proteins in 22 species: Archae - 0; Bacteria - 0; Metazoa - 4; Fungi - 6; Plants - 144; Viruses - 0; Other Eukaryotes - 4 (source: NCBI BLink). &amp; (ipr010410 : 57.228153) Protein of unknown function DUF1005 &amp; (gnl|cdd|38301 : 55.0) no description available &amp; (gnl|cdd|70912 : 52.8) no description available &amp; (reliability: 118.6) &amp;  (original description: no original description)</t>
  </si>
  <si>
    <t>unigene0066403</t>
  </si>
  <si>
    <t>unigene0066699</t>
  </si>
  <si>
    <t>unigene0067552</t>
  </si>
  <si>
    <t>unigene0068006</t>
  </si>
  <si>
    <t>unigene0068446</t>
  </si>
  <si>
    <t>unigene0068482</t>
  </si>
  <si>
    <t>unigene0068511</t>
  </si>
  <si>
    <t>unigene0068551</t>
  </si>
  <si>
    <t>(at5g40800 : 123.0) unknown protein; BEST Arabidopsis thaliana protein match is: unknown protein (TAIR:AT3G27250.1); Has 1807 Blast hits to 1807 proteins in 277 species: Archae - 0; Bacteria - 0; Metazoa - 736; Fungi - 347; Plants - 385; Viruses - 0; Other Eukaryotes - 339 (source: NCBI BLink). &amp; (gnl|cdd|38301 : 57.3) no description available &amp; (reliability: 246.0) &amp;  (original description: no original description)</t>
  </si>
  <si>
    <t>unigene0068555</t>
  </si>
  <si>
    <t>unigene0068881</t>
  </si>
  <si>
    <t>unigene0068957</t>
  </si>
  <si>
    <t>unigene0069186</t>
  </si>
  <si>
    <t>unigene0069266</t>
  </si>
  <si>
    <t>unigene0069352</t>
  </si>
  <si>
    <t>unigene0069424</t>
  </si>
  <si>
    <t>unigene0069436</t>
  </si>
  <si>
    <t>unigene0069773</t>
  </si>
  <si>
    <t>unigene0070270</t>
  </si>
  <si>
    <t>unigene0070797</t>
  </si>
  <si>
    <t>unigene0071751</t>
  </si>
  <si>
    <t>unigene0072116</t>
  </si>
  <si>
    <t>unigene0072160</t>
  </si>
  <si>
    <t>unigene0072221</t>
  </si>
  <si>
    <t>unigene0072567</t>
  </si>
  <si>
    <t>unigene0072576</t>
  </si>
  <si>
    <t>unigene0073146</t>
  </si>
  <si>
    <t>unigene0073248</t>
  </si>
  <si>
    <t>unigene0073881</t>
  </si>
  <si>
    <t>unigene0074012</t>
  </si>
  <si>
    <t>unigene0074510</t>
  </si>
  <si>
    <t>unigene0074553</t>
  </si>
  <si>
    <t>unigene0074681</t>
  </si>
  <si>
    <t>unigene0074813</t>
  </si>
  <si>
    <t>unigene0075050</t>
  </si>
  <si>
    <t>unigene0075127</t>
  </si>
  <si>
    <t>unigene0077548</t>
  </si>
  <si>
    <t>unigene0078107</t>
  </si>
  <si>
    <t>unigene0078636</t>
  </si>
  <si>
    <t>unigene0079476</t>
  </si>
  <si>
    <t>unigene0079477</t>
  </si>
  <si>
    <t>unigene0079691</t>
  </si>
  <si>
    <t>(at5g02160 : 127.0) unknown protein; FUNCTIONS IN: molecular_function unknown; INVOLVED IN: biological_process unknown; LOCATED IN: chloroplast thylakoid membrane; EXPRESSED IN: 23 plant structures; EXPRESSED DURING: 13 growth stages; Has 121 Blast hits to 121 proteins in 17 species: Archae - 0; Bacteria - 0; Metazoa - 0; Fungi - 0; Plants - 121; Viruses - 0; Other Eukaryotes - 0 (source: NCBI BLink). &amp; (reliability: 254.0) &amp;  (original description: no original description)</t>
  </si>
  <si>
    <t>unigene0079824</t>
  </si>
  <si>
    <t>Log2(SD19/LD19)</t>
    <phoneticPr fontId="3" type="noConversion"/>
  </si>
  <si>
    <t>1.1.1.1</t>
  </si>
  <si>
    <t>PS.lightreaction.photosystem II.LHC-II</t>
  </si>
  <si>
    <t>unigene0075619</t>
  </si>
  <si>
    <t>(p12333|cb2a_spiol : 475.0) Chlorophyll a-b binding protein, chloroplast precursor (LHCII type I CAB) (LHCP) - Spinacia oleracea (Spinach) &amp; (at1g29930 : 461.0) Subunit of light-harvesting complex II (LHCII),which absorbs light and transfers energy to the photosynthetic reaction center.; chlorophyll A/B binding protein 1 (CAB1); FUNCTIONS IN: chlorophyll binding; INVOLVED IN: photosynthesis; LOCATED IN: light-harvesting complex, thylakoid, chloroplast thylakoid membrane, chloroplast; EXPRESSED IN: guard cell, juvenile leaf, cultured cell; CONTAINS InterPro DOMAIN/s: Chlorophyll A-B binding protein (InterPro:IPR001344); BEST Arabidopsis thaliana protein match is: chlorophyll A/B binding protein 3 (TAIR:AT1G29910.1); Has 2419 Blast hits to 2339 proteins in 222 species: Archae - 0; Bacteria - 0; Metazoa - 4; Fungi - 0; Plants - 2091; Viruses - 0; Other Eukaryotes - 324 (source: NCBI BLink). &amp; (ipr022796 : 112.4902) Chlorophyll A-B binding protein &amp; (gnl|cdd|36433 : 52.7) no description available &amp; (reliability: 922.0) &amp;  (original description: no original description)</t>
  </si>
  <si>
    <t>3.4.4</t>
  </si>
  <si>
    <t>minor CHO metabolism.myo-inositol.myo inositol oxygenases</t>
  </si>
  <si>
    <t>unigene0031864</t>
  </si>
  <si>
    <t>(at2g19800 : 442.0) Encodes a myo-inositol oxygenase family gene.; myo-inositol oxygenase 2 (MIOX2); FUNCTIONS IN: inositol oxygenase activity; INVOLVED IN: syncytium formation; LOCATED IN: cytoplasm; EXPRESSED IN: 24 plant structures; EXPRESSED DURING: 14 growth stages; CONTAINS InterPro DOMAIN/s: Protein of unknown function DUF706 (InterPro:IPR007828); BEST Arabidopsis thaliana protein match is: myo-inositol oxygenase 4 (TAIR:AT4G26260.2); Has 489 Blast hits to 489 proteins in 159 species: Archae - 0; Bacteria - 27; Metazoa - 132; Fungi - 130; Plants - 97; Viruses - 0; Other Eukaryotes - 103 (source: NCBI BLink). &amp; (q5z8t3|miox_orysa : 426.0) Probable inositol oxygenase (EC 1.13.99.1) (Myo-inositol oxygenase) - Oryza sativa (Rice) &amp; (ipr007828 : 266.91754) Inositol oxygenase &amp; (reliability: 884.0) &amp;  (original description: no original description)</t>
  </si>
  <si>
    <t>unigene0011083</t>
  </si>
  <si>
    <t>(q42971|eno_orysa : 99.8) Enolase (EC 4.2.1.11) (2-phosphoglycerate dehydratase) (2-phospho-D-glycerate hydro-lyase) (OSE1) - Oryza sativa (Rice) &amp; (at2g29560 : 96.7) Encodes a putative phosphoenolpyruvate enolase that is localized both to the nucleus and the cytoplasm.; cytosolic enolase (ENOC); FUNCTIONS IN: phosphopyruvate hydratase activity, magnesium ion binding; INVOLVED IN: glycolysis; LOCATED IN: nucleus, cytoplasm; EXPRESSED IN: 25 plant structures; EXPRESSED DURING: 14 growth stages; CONTAINS InterPro DOMAIN/s: Enolase (InterPro:IPR000941), Enolase, C-terminal (InterPro:IPR020810), Enolase, conserved site (InterPro:IPR020809), Enolase, N-terminal (InterPro:IPR020811); BEST Arabidopsis thaliana protein match is: Enolase (TAIR:AT2G36530.1); Has 13178 Blast hits to 13156 proteins in 3650 species: Archae - 272; Bacteria - 5726; Metazoa - 2098; Fungi - 281; Plants - 257; Viruses - 0; Other Eukaryotes - 4544 (source: NCBI BLink). &amp; (ipr020811 : 74.99206) Enolase, N-terminal &amp; (gnl|cdd|36433 : 50.0) no description available &amp; (reliability: 193.4) &amp;  (original description: no original description)</t>
  </si>
  <si>
    <t>10.6.1</t>
  </si>
  <si>
    <t>cell wall.degradation.cellulases and beta -1,4-glucanases</t>
  </si>
  <si>
    <t>unigene0006889</t>
  </si>
  <si>
    <t>(at5g04885 : 344.0) Glycosyl hydrolase family protein; FUNCTIONS IN: hydrolase activity, hydrolyzing O-glycosyl compounds; INVOLVED IN: carbohydrate metabolic process; LOCATED IN: plasma membrane, anchored to membrane; EXPRESSED IN: 7 plant structures; CONTAINS InterPro DOMAIN/s: Glycoside hydrolase, family 3, N-terminal (InterPro:IPR001764), Glycoside hydrolase, family 3, C-terminal (InterPro:IPR002772), Glycoside hydrolase, catalytic core (InterPro:IPR017853); BEST Arabidopsis thaliana protein match is: Glycosyl hydrolase family protein (TAIR:AT5G20950.2); Has 9897 Blast hits to 9186 proteins in 1453 species: Archae - 69; Bacteria - 6037; Metazoa - 14; Fungi - 1479; Plants - 480; Viruses - 0; Other Eukaryotes - 1818 (source: NCBI BLink). &amp; (ipr001764 : 134.5716) Glycoside hydrolase, family 3, N-terminal &amp; (gnl|cdd|38301 : 51.2) no description available &amp; (reliability: 668.0) &amp;  (original description: no original description)</t>
  </si>
  <si>
    <t>unigene0029793</t>
  </si>
  <si>
    <t>(at2g32990 : 735.0) glycosyl hydrolase 9B8 (GH9B8); FUNCTIONS IN: hydrolase activity, hydrolyzing O-glycosyl compounds, catalytic activity; INVOLVED IN: carbohydrate metabolic process; LOCATED IN: endomembrane system; EXPRESSED IN: 17 plant structures; EXPRESSED DURING: 11 growth stages;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9C2 (TAIR:AT1G64390.1); Has 1753 Blast hits to 1740 proteins in 252 species: Archae - 2; Bacteria - 582; Metazoa - 189; Fungi - 17; Plants - 922; Viruses - 0; Other Eukaryotes - 41 (source: NCBI BLink). &amp; (q6z5p2|gun7_orysa : 661.0) Endoglucanase 7 precursor (EC 3.2.1.4) (Endo-1,4-beta glucanase 7) (OsGLU10) - Oryza sativa (Rice) &amp; (ipr012341 : 415.1002) Six-hairpin glycosidase &amp; (gnl|cdd|38301 : 64.6) no description available &amp; (gnl|cdd|69180 : 50.9) no description available &amp; (reliability: 1470.0) &amp;  (original description: no original description)</t>
  </si>
  <si>
    <t>unigene0032743</t>
  </si>
  <si>
    <t>(at5g20950 : 564.0) Glycosyl hydrolase family protein; FUNCTIONS IN: hydrolase activity, hydrolyzing O-glycosyl compounds; INVOLVED IN: carbohydrate metabolic process; LOCATED IN: cell wall, membrane, plant-type cell wall; EXPRESSED IN: 25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Glycosyl hydrolase family protein (TAIR:AT5G20940.1); Has 30201 Blast hits to 17322 proteins in 780 species: Archae - 12; Bacteria - 1396; Metazoa - 17338; Fungi - 3422; Plants - 5037; Viruses - 0; Other Eukaryotes - 2996 (source: NCBI BLink). &amp; (ipr001764 : 105.002625) Glycoside hydrolase, family 3, N-terminal &amp; (p83344|xynb_prupe : 56.6) Putative beta-D-xylosidase (EC 3.2.1.-) (PpAz152) (Fragment) - Prunus persica (Peach) &amp; (gnl|cdd|38301 : 52.7) no description available &amp; (reliability: 1128.0) &amp;  (original description: no original description)</t>
  </si>
  <si>
    <t>10.6.3</t>
  </si>
  <si>
    <t>cell wall.degradation.pectate lyases and polygalacturonases</t>
  </si>
  <si>
    <t>unigene0028046</t>
  </si>
  <si>
    <t>(at5g06860 : 359.0) Encodes a polygalacturonase inhibiting protein involved in defense response. PGIPs inhibit the function of cell wall pectin degrading enzymes such as those produced by fungal pathogens. PGIP1 is induced by fungal infection.; polygalacturonase inhibiting protein 1 (PGIP1); FUNCTIONS IN: polygalacturonase inhibitor activity; INVOLVED IN: signal transduction, defense response; LOCATED IN: cell wall, plant-type cell wall; EXPRESSED IN: 20 plant structures; EXPRESSED DURING: 13 growth stages; CONTAINS InterPro DOMAIN/s: Leucine-rich repeat-containing N-terminal domain, type 2 (InterPro:IPR013210), Leucine-rich repeat (InterPro:IPR001611); BEST Arabidopsis thaliana protein match is: polygalacturonase inhibiting protein 2 (TAIR:AT5G06870.1); Has 1807 Blast hits to 1807 proteins in 277 species: Archae - 0; Bacteria - 0; Metazoa - 736; Fungi - 347; Plants - 385; Viruses - 0; Other Eukaryotes - 339 (source: NCBI BLink). &amp; (p58823|pgip3_phavu : 285.0) Polygalacturonase inhibitor 3 precursor (Polygalacturonase-inhibiting protein) (PGIP-2) (PGIP-3) - Phaseolus vulgaris (Kidney bean) (French bean) &amp; (gnl|cdd|38301 : 53.1) no description available &amp; (reliability: 718.0) &amp;  (original description: no original description)</t>
  </si>
  <si>
    <t>10.8.1</t>
  </si>
  <si>
    <t>cell wall.pectin*esterases.PME</t>
  </si>
  <si>
    <t>unigene0070879</t>
  </si>
  <si>
    <t>(o04887|pme2_citsi : 731.0) Pectinesterase-2 precursor (EC 3.1.1.11) (Pectin methylesterase) (PE) - Citrus sinensis (Sweet orange) &amp; (at2g45220 : 693.0) Plant invertase/pectin methylesterase inhibitor superfamily; FUNCTIONS IN: enzyme inhibitor activity, pectinesterase activity; INVOLVED IN: cell wall modification; LOCATED IN: membrane, plant-type cell wall; EXPRESSED IN: 9 plant structures; EXPRESSED DURING: 4 anthesis, C globular stage, petal differentiation and expansion stage; CONTAINS InterPro DOMAIN/s: Carbohydrate-binding/sugar hydrolysis domain (InterPro:IPR006633),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(TAIR:AT5G51490.1); Has 2773 Blast hits to 2723 proteins in 340 species: Archae - 10; Bacteria - 616; Metazoa - 1; Fungi - 203; Plants - 1907; Viruses - 0; Other Eukaryotes - 36 (source: NCBI BLink). &amp; (ipr000070 : 334.45465) Pectinesterase, catalytic &amp; (gnl|cdd|38301 : 50.4) no description available &amp; (reliability: 1503.2957) &amp;  (original description: no original description)</t>
  </si>
  <si>
    <t>10.8.99</t>
  </si>
  <si>
    <t>cell wall.pectin*esterases.misc</t>
  </si>
  <si>
    <t>(o04887|pme2_citsi : 731.0) Pectinesterase-2 precursor (EC 3.1.1.11) (Pectin methylesterase) (PE) - Citrus sinensis (Sweet orange) &amp; (at2g45220 : 693.0) Plant invertase/pectin methylesterase inhibitor superfamily; FUNCTIONS IN: enzyme inhibitor activity, pectinesterase activity; INVOLVED IN: cell wall modification; LOCATED IN: membrane, plant-type cell wall; EXPRESSED IN: 9 plant structures; EXPRESSED DURING: 4 anthesis, C globular stage, petal differentiation and expansion stage; CONTAINS InterPro DOMAIN/s: Carbohydrate-binding/sugar hydrolysis domain (InterPro:IPR006633),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(TAIR:AT5G51490.1); Has 2773 Blast hits to 2723 proteins in 340 species: Archae - 10; Bacteria - 616; Metazoa - 1; Fungi - 203; Plants - 1907; Viruses - 0; Other Eukaryotes - 36 (source: NCBI BLink). &amp; (ipr000070 : 334.45465) Pectinesterase, catalytic &amp; (gnl|cdd|38301 : 50.4) no description available &amp; (reliability: 1386.0) &amp;  (original description: no original description)</t>
  </si>
  <si>
    <t>unigene0017549</t>
  </si>
  <si>
    <t>(q39950|nltp_helan : 112.0) Nonspecific lipid-transfer protein precursor (LTP) (NsLTP) (SDI-9) - Helianthus annuus (Common sunflower) &amp; (at5g59320 : 92.0) Predicted to encode a PR (pathogenesis-related) protein.  Belongs to the lipid transfer protein (PR-14) family with the following members:   At2g38540/LTP1, At2g38530/LTP2, At5g59320/LTP3, At5g59310/LTP4, At3g51600/LTP5, At3g08770/LTP6, At2g15050/LTP7, At2g18370/LTP8, At2g15325/LTP9, At5g01870/LTP10, At4g33355/LTP11, At3g51590/LTP12, At5g44265/LTP13, At5g62065/LTP14, At4g08530/LTP15.; lipid transfer protein 3 (LTP3); FUNCTIONS IN: lipid binding; INVOLVED IN: response to water deprivation, response to abscisic acid stimulus; LOCATED IN: cell wall, apoplast; EXPRESSED IN: 22 plant structures; EXPRESSED DURING: 11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4 (TAIR:AT5G59310.1); Has 30201 Blast hits to 17322 proteins in 780 species: Archae - 12; Bacteria - 1396; Metazoa - 17338; Fungi - 3422; Plants - 5037; Viruses - 0; Other Eukaryotes - 2996 (source: NCBI BLink). &amp; (gnl|cdd|38301 : 62.3) no description available &amp; (ipr013770 : 54.85658) Plant lipid transfer protein/hydrophobic protein helical domain &amp; (reliability: 184.0) &amp;  (original description: no original description)</t>
  </si>
  <si>
    <t>unigene0040259</t>
  </si>
  <si>
    <t>(at4g36830 : 72.0) HOS3-1; FUNCTIONS IN: molecular_function unknown; INVOLVED IN: biological_process unknown; LOCATED IN: integral to membrane; EXPRESSED IN: 13 plant structures; EXPRESSED DURING: 7 growth stages; CONTAINS InterPro DOMAIN/s: GNS1/SUR4 membrane protein (InterPro:IPR002076); BEST Arabidopsis thaliana protein match is: GNS1/SUR4 membrane protein family (TAIR:AT1G75000.1); Has 156 Blast hits to 156 proteins in 54 species: Archae - 0; Bacteria - 0; Metazoa - 19; Fungi - 37; Plants - 71; Viruses - 2; Other Eukaryotes - 27 (source: NCBI BLink). &amp; (gnl|cdd|36139 : 66.1) no description available &amp; (reliability: 142.4) &amp;  (original description: no original description)</t>
  </si>
  <si>
    <t>unigene0066414</t>
  </si>
  <si>
    <t>(q40410|mt2_nicpl : 73.6) Metallothionein-like protein type 2 - Nicotiana plumbaginifolia (Leadwort-leaved tobacco) &amp; (at5g02380 : 62.4) cysteine-rich protein with copper-binding activity; metallothionein 2B (MT2B); CONTAINS InterPro DOMAIN/s: Plant metallothionein, family 15 (InterPro:IPR000347); BEST Arabidopsis thaliana protein match is: metallothionein 2A (TAIR:AT3G09390.1); Has 601 Blast hits to 601 proteins in 129 species: Archae - 0; Bacteria - 0; Metazoa - 21; Fungi - 0; Plants - 576; Viruses - 0; Other Eukaryotes - 4 (source: NCBI BLink). &amp; (reliability: 124.8) &amp;  (original description: no original description)</t>
  </si>
  <si>
    <t>unigene0013555</t>
  </si>
  <si>
    <t>(at3g25820 : 345.0) Encodes the monoterpene 1,8-cineole synthase, atTPS-Cin. This polypeptide was also shown to synthesize other monoterpenes albeit in minor quantities. The same polypeptide is encoded at two different loci, the result of gene duplication: at3g25820 and at3g25830.; "terpene synthase-like sequence-1,8-cineole" (TPS-CIN);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terpene synthase-like sequence-1,8-cineole (TAIR:AT3G25830.1). &amp; (q40577|5eas_tobac : 278.0) Aristolochene synthase (EC 4.2.3.9) (5-epi-aristolochene synthase) (EAS) - Nicotiana tabacum (Common tobacco) &amp; (ipr008949 : 134.26329) Terpenoid synthase &amp; (gnl|cdd|38301 : 52.3) no description available &amp; (reliability: 907.13513) &amp;  (original description: no original description)</t>
  </si>
  <si>
    <t>unigene0027715</t>
  </si>
  <si>
    <t>(p93665|dcs1_goshi : 415.0) (+)-delta-cadinene synthase (EC 4.2.3.13) (D-cadinene synthase) - Gossypium hirsutum (Upland cotton) &amp; (at5g23960 : 346.0) Encodes a sesquiterpene synthase involved in generating all of the group A sesquiterpenes found in the Arabidopsis floral volatile blend.  Strongly expressed in the stigma.; terpene synthase 21 (TPS21);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(TAIR:AT3G14490.1). &amp; (ipr008949 : 316.50397) Terpenoid synthase &amp; (gnl|cdd|38301 : 50.8) no description available &amp; (reliability: 1085.5135) &amp;  (original description: no original description)</t>
  </si>
  <si>
    <t>unigene0062998</t>
  </si>
  <si>
    <t>(q40577|5eas_tobac : 535.0) Aristolochene synthase (EC 4.2.3.9) (5-epi-aristolochene synthase) (EAS) - Nicotiana tabacum (Common tobacco) &amp; (at5g23960 : 394.0) Encodes a sesquiterpene synthase involved in generating all of the group A sesquiterpenes found in the Arabidopsis floral volatile blend.  Strongly expressed in the stigma.; terpene synthase 21 (TPS21);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(TAIR:AT3G14490.1). &amp; (ipr008949 : 240.77818) Terpenoid synthase &amp; (reliability: 1083.1389) &amp;  (original description: no original description)</t>
  </si>
  <si>
    <t>16.2.1.7</t>
  </si>
  <si>
    <t>secondary metabolism.phenylpropanoids.lignin biosynthesis.CCR1</t>
  </si>
  <si>
    <t>unigene0070354</t>
  </si>
  <si>
    <t>(at5g14700 : 237.0) NAD(P)-binding Rossmann-fold superfamily protein; FUNCTIONS IN: coenzyme binding, binding, cinnamoyl-CoA reductase activity, catalytic activity; INVOLVED IN: lignin biosynthetic process, cellular metabolic process, metabolic process; LOCATED IN: cellular_component unknown; EXPRESSED IN: 22 plant structures; EXPRESSED DURING: 13 growth stages; CONTAINS InterPro DOMAIN/s: NAD-dependent epimerase/dehydratase (InterPro:IPR001509), NAD(P)-binding domain (InterPro:IPR016040); BEST Arabidopsis thaliana protein match is: NAD(P)-binding Rossmann-fold superfamily protein (TAIR:AT2G23910.1); Has 4116 Blast hits to 4108 proteins in 752 species: Archae - 4; Bacteria - 797; Metazoa - 69; Fungi - 490; Plants - 1968; Viruses - 42; Other Eukaryotes - 746 (source: NCBI BLink). &amp; (p51110|dfra_vitvi : 108.0) Dihydroflavonol-4-reductase (EC 1.1.1.219) (DFR) (Dihydrokaempferol 4-reductase) - Vitis vinifera (Grape) &amp; (gnl|cdd|33678 : 58.1) no description available &amp; (gnl|cdd|36433 : 51.6) no description available &amp; (ipr016040 : 50.474552) NAD(P)-binding domain &amp; (reliability: 474.0) &amp;  (original description: no original description)</t>
  </si>
  <si>
    <t>16.4.1</t>
  </si>
  <si>
    <t>secondary metabolism.N misc.alkaloid-like</t>
  </si>
  <si>
    <t>unigene0000756</t>
  </si>
  <si>
    <t>(at5g44380 : 479.0) FAD-binding Berberine family protein; FUNCTIONS IN: electron carrier activity, oxidoreductase activity, FAD binding, catalytic activity; INVOLVED IN: response to oxidative stress; LOCATED IN: cell wall; EXPRESSED IN: shoot apex, hypocotyl, sepal, root, stamen; EXPRESSED DURING: 4 anthesis; CONTAINS InterPro DOMAIN/s: FAD-linked oxidase, FAD-binding, subdomain 2 (InterPro:IPR016168), FAD-binding, type 2 (InterPro:IPR016166), Berberine/berberine-like (InterPro:IPR012951), FAD linked oxidase, N-terminal (InterPro:IPR006094); BEST Arabidopsis thaliana protein match is: FAD-binding Berberine family protein (TAIR:AT5G44390.1); Has 6276 Blast hits to 6099 proteins in 947 species: Archae - 86; Bacteria - 3186; Metazoa - 42; Fungi - 1722; Plants - 710; Viruses - 0; Other Eukaryotes - 530 (source: NCBI BLink). &amp; (ipr006094 : 66.77497) FAD linked oxidase, N-terminal &amp; (gnl|cdd|36433 : 53.9) no description available &amp; (reliability: 878.0) &amp;  (original description: no original description)</t>
  </si>
  <si>
    <t>unigene0038998</t>
  </si>
  <si>
    <t>(at1g07440 : 284.0) NAD(P)-binding Rossmann-fold superfamily protein; FUNCTIONS IN: oxidoreductase activity, binding, catalytic activity; INVOLVED IN: response to cadmium ion, response to karrikin; LOCATED IN: cellular_component unknown; EXPRESSED IN: 22 plant structures; EXPRESSED DURING: 13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NAD-dependent epimerase/dehydratase family protein (TAIR:AT2G29340.3); Has 35333 Blast hits to 34131 proteins in 2444 species: Archae - 798; Bacteria - 22429; Metazoa - 974; Fungi - 991; Plants - 531; Viruses - 0; Other Eukaryotes - 9610 (source: NCBI BLink). &amp; (ipr016040 : 196.04823) NAD(P)-binding domain &amp; (q75kh3|grdh_orysa : 102.0) Glucose and ribitol dehydrogenase homolog (EC 1.1.1.-) - Oryza sativa (Rice) &amp; (reliability: 566.0) &amp;  (original description: no original description)</t>
  </si>
  <si>
    <t>16.5.1.1.1.7</t>
  </si>
  <si>
    <t>secondary metabolism.sulfur-containing.glucosinolates.synthesis.aliphatic.CYP83A1 phenylacetaldoxime monooxygenase</t>
  </si>
  <si>
    <t>unigene0031658</t>
  </si>
  <si>
    <t>(at3g26330 : 432.0) putative cytochrome P450; "cytochrome P450, family 71, subfamily B, polypeptide 37" (CYP71B37); FUNCTIONS IN: electron carrier activity, monooxygenase activity, iron ion binding, oxygen binding, heme binding; INVOLVED IN: oxidation reduction; EXPRESSED IN: 11 plant structures; EXPRESSED DURING: 4 anthesis, F mature embryo stage, petal differentiation and expansion stage, E expanded cotyledon stage, D bilateral stage; CONTAINS InterPro DOMAIN/s: Cytochrome P450 (InterPro:IPR001128), Cytochrome P450, E-class, group I (InterPro:IPR002401), Cytochrome P450, conserved site (InterPro:IPR017972); BEST Arabidopsis thaliana protein match is: cytochrome P450, family 71, subfamily B, polypeptide 36 (TAIR:AT3G26320.1); Has 32471 Blast hits to 32207 proteins in 1677 species: Archae - 50; Bacteria - 3065; Metazoa - 12022; Fungi - 6765; Plants - 9535; Viruses - 3; Other Eukaryotes - 1031 (source: NCBI BLink). &amp; (o81970|c71a9_soybn : 429.0) Cytochrome P450 71A9 (EC 1.14.-.-) (P450 CP1) - Glycine max (Soybean) &amp; (ipr001128 : 290.26498) Cytochrome P450 &amp; (gnl|cdd|38301 : 51.9) no description available &amp; (reliability: 792.0) &amp;  (original description: no original description)</t>
  </si>
  <si>
    <t>16.5.1.1.1.13</t>
  </si>
  <si>
    <t>secondary metabolism.sulfur-containing.glucosinolates.synthesis.aliphatic.2-oxoglutarate-dependent dioxygenase</t>
  </si>
  <si>
    <t>unigene0022570</t>
  </si>
  <si>
    <t>(at1g06620 : 253.0) encodes a protein whose sequence is similar to a 2-oxoglutarate-dependent dioxygenase; 2-oxoglutarate (2OG) and Fe(II)-dependent oxygenase superfamily protein; CONTAINS InterPro DOMAIN/s: Oxoglutarate/iron-dependent oxygenase (InterPro:IPR005123); BEST Arabidopsis thaliana protein match is: 2-oxoglutarate (2OG) and Fe(II)-dependent oxygenase superfamily protein (TAIR:AT3G61400.1); Has 8339 Blast hits to 8299 proteins in 1003 species: Archae - 0; Bacteria - 1128; Metazoa - 122; Fungi - 867; Plants - 4923; Viruses - 0; Other Eukaryotes - 1299 (source: NCBI BLink). &amp; (o04847|dv4h_catro : 253.0) Desacetoxyvindoline 4-hydroxylase (EC 1.14.11.20) - Catharanthus roseus (Rosy periwinkle) (Madagascar periwinkle) &amp; (reliability: 468.0) &amp;  (original description: no original description)</t>
  </si>
  <si>
    <t>16.5.1.1.4.1</t>
  </si>
  <si>
    <t>secondary metabolism.sulfur-containing.glucosinolates.synthesis.shared.CYP83B1 phenylacetaldoxime monooxygenase</t>
  </si>
  <si>
    <t>(at3g26330 : 432.0) putative cytochrome P450; "cytochrome P450, family 71, subfamily B, polypeptide 37" (CYP71B37); FUNCTIONS IN: electron carrier activity, monooxygenase activity, iron ion binding, oxygen binding, heme binding; INVOLVED IN: oxidation reduction; EXPRESSED IN: 11 plant structures; EXPRESSED DURING: 4 anthesis, F mature embryo stage, petal differentiation and expansion stage, E expanded cotyledon stage, D bilateral stage; CONTAINS InterPro DOMAIN/s: Cytochrome P450 (InterPro:IPR001128), Cytochrome P450, E-class, group I (InterPro:IPR002401), Cytochrome P450, conserved site (InterPro:IPR017972); BEST Arabidopsis thaliana protein match is: cytochrome P450, family 71, subfamily B, polypeptide 36 (TAIR:AT3G26320.1); Has 32471 Blast hits to 32207 proteins in 1677 species: Archae - 50; Bacteria - 3065; Metazoa - 12022; Fungi - 6765; Plants - 9535; Viruses - 3; Other Eukaryotes - 1031 (source: NCBI BLink). &amp; (o81970|c71a9_soybn : 429.0) Cytochrome P450 71A9 (EC 1.14.-.-) (P450 CP1) - Glycine max (Soybean) &amp; (ipr001128 : 290.26498) Cytochrome P450 &amp; (gnl|cdd|38301 : 51.9) no description available &amp; (reliability: 858.0) &amp;  (original description: no original description)</t>
  </si>
  <si>
    <t>unigene0004563</t>
  </si>
  <si>
    <t>(p10290|mybc_maize : 196.0) Anthocyanin regulatory C1 protein - Zea mays (Maize) &amp; (at2g47460 : 195.0) "MYB12 belongs to subgroup 7 of the R2R3-MYB family. It strongly activates the promoters of chalcone synthase (CHS), flavanone 3-hydroxylase (F3H), flavonol synthase (FLS) and - to a lesser extent - chalcone flavanone isomerase (CHI), but cannot activate the promoters of flavonoid-3'hydroxylase (F3'H) and dihydroflavonol 4-reductase (DF). The activation requires a functional MYB recognition element (MRE). Results from the myb12-1f allele indicate that an activation domain might be present in the C-terminus. Overexpression or knock-out plants do not show any obvious phenotype under greenhouse conditions. Young myb12-ko seedlings contain reduced amounts of flavonoids (quercetin and kaempferol), while seedlings as well as leaves of MYB12-OX plants displayed an increased flavonoid content. They did not show any significant difference in anthocyanin content. Expression of CHS and FLS shows a clear correlation to MYB12 expression levels. CHI and F3H show increased transcript levels in the MYB12-OX lines, but no differences in the knock-out. Even in the absence of functional MYB12, flavonol biosynthesis is not completely absent, suggesting functional redundancy. " The redundant factors are MYB11 and MYB111 although MYB12 is primarily required for flavonol biosynthesis in roots.; myb domain protein 12 (MYB12);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11 (TAIR:AT3G62610.1); Has 8833 Blast hits to 8133 proteins in 470 species: Archae - 0; Bacteria - 0; Metazoa - 786; Fungi - 423; Plants - 5965; Viruses - 6; Other Eukaryotes - 1653 (source: NCBI BLink). &amp; (ipr012287 : 50.126244) no description available &amp; (reliability: 354.0) &amp;  (original description: no original description)</t>
  </si>
  <si>
    <t>unigene0042240</t>
  </si>
  <si>
    <t>(at1g59960 : 259.0) NAD(P)-linked oxidoreductase superfamily protein; FUNCTIONS IN: oxidoreductase activity; INVOLVED IN: response to salt stress; EXPRESSED IN: 21 plant structures; EXPRESSED DURING: 13 growth stages; CONTAINS InterPro DOMAIN/s: Aldo/keto reductase (InterPro:IPR001395), Aldo/keto reductase subgroup (InterPro:IPR020471), Aldo/keto reductase, conserved site (InterPro:IPR018170); BEST Arabidopsis thaliana protein match is: NAD(P)-linked oxidoreductase superfamily protein (TAIR:AT1G59950.1); Has 18939 Blast hits to 18918 proteins in 2314 species: Archae - 331; Bacteria - 12289; Metazoa - 1736; Fungi - 1658; Plants - 1296; Viruses - 0; Other Eukaryotes - 1629 (source: NCBI BLink). &amp; (p26690|6dcs_soybn : 242.0) NAD(P)H-dependent 6'-deoxychalcone synthase (EC 2.3.1.170) - Glycine max (Soybean) &amp; (ipr023210 : 177.61377) NADP-dependent oxidoreductase domain &amp; (gnl|cdd|38301 : 50.8) no description available &amp; (reliability: 518.0) &amp;  (original description: no original description)</t>
  </si>
  <si>
    <t>16.8.4.1</t>
  </si>
  <si>
    <t>secondary metabolism.flavonoids.flavonols.flavonol synthase (FLS)</t>
  </si>
  <si>
    <t>unigene0062100</t>
  </si>
  <si>
    <t>(q07512|fls_pethy : 511.0) Flavonol synthase/flavanone 3-hydroxylase (EC 1.14.11.23) (EC 1.14.11.9) (FLS) - Petunia hybrida (Petunia) &amp; (at5g08640 : 421.0) Encodes a flavonol synthase that catalyzes formation of flavonols from dihydroflavonols.; flavonol synthase 1 (FLS1); CONTAINS InterPro DOMAIN/s: Oxoglutarate/iron-dependent oxygenase (InterPro:IPR005123); BEST Arabidopsis thaliana protein match is: flavonol synthase 3 (TAIR:AT5G63590.1). &amp; (gnl|cdd|36433 : 51.6) no description available &amp; (reliability: 842.0) &amp;  (original description: no original description)</t>
  </si>
  <si>
    <t>unigene0043689</t>
  </si>
  <si>
    <t>(at3g21760 : 367.0) Encodes HYR1, a UDP glycosyltransferase (UGT).  HYR1 glucosylates hypostatin, an inhibitor of cell expansion in vivo to form a bioactive glucoside.; HYPOSTATIN RESISTANCE 1 (HYR1); FUNCTIONS IN: UDP-glycosyltransferase activity, transferase activity, transferring glycosyl groups; INVOLVED IN: metabolic process; LOCATED IN: cellular_component unknown; EXPRESSED IN: 21 plant structures; EXPRESSED DURING: 13 growth stages; CONTAINS InterPro DOMAIN/s: UDP-glucuronosyl/UDP-glucosyltransferase (InterPro:IPR002213); BEST Arabidopsis thaliana protein match is: UDP-glucosyl transferase 71B6 (TAIR:AT3G21780.1); Has 7489 Blast hits to 7432 proteins in 389 species: Archae - 0; Bacteria - 261; Metazoa - 2177; Fungi - 28; Plants - 4962; Viruses - 0; Other Eukaryotes - 61 (source: NCBI BLink). &amp; (p56725|zox_phavu : 153.0) Zeatin O-xylosyltransferase (EC 2.4.2.40) (Zeatin O-beta-D-xylosyltransferase) - Phaseolus vulgaris (Kidney bean) (French bean) &amp; (ipr002213 : 56.401478) UDP-glucuronosyl/UDP-glucosyltransferase &amp; (gnl|cdd|38301 : 55.0) no description available &amp; (reliability: 686.0) &amp;  (original description: no original description)</t>
  </si>
  <si>
    <t>17.2.1</t>
  </si>
  <si>
    <t>hormone metabolism.auxin.synthesis-degradation</t>
  </si>
  <si>
    <t>unigene0036411</t>
  </si>
  <si>
    <t>(at4g15550 : 338.0) UDP-glucose:indole-3-acetate beta-D-glucosyltransferase; indole-3-acetate beta-D-glucosyltransferase (IAGLU); FUNCTIONS IN: UDP-glycosyltransferase activity, transferase activity, transferring glycosyl groups; INVOLVED IN: metabolic process; LOCATED IN: chloroplast; EXPRESSED IN: 17 plant structures; EXPRESSED DURING: 7 growth stages; CONTAINS InterPro DOMAIN/s: UDP-glucuronosyl/UDP-glucosyltransferase (InterPro:IPR002213); BEST Arabidopsis thaliana protein match is: UDP-glucosyltransferase 75B1 (TAIR:AT1G05560.1); Has 30201 Blast hits to 17322 proteins in 780 species: Archae - 12; Bacteria - 1396; Metazoa - 17338; Fungi - 3422; Plants - 5037; Viruses - 0; Other Eukaryotes - 2996 (source: NCBI BLink). &amp; (q41819|iaag_maize : 219.0) Indole-3-acetate beta-glucosyltransferase (EC 2.4.1.121) (IAA-Glu synthetase) ((Uridine 5'-diphosphate-glucose:indol-3-ylacetyl)-beta-D-glucosyl transferase) - Zea mays (Maize) &amp; (gnl|cdd|38301 : 60.8) no description available &amp; (gnl|cdd|33637 : 52.2) no description available &amp; (ipr002213 : 50.251408) UDP-glucuronosyl/UDP-glucosyltransferase &amp; (reliability: 636.0) &amp;  (original description: no original description)</t>
  </si>
  <si>
    <t>unigene0024413</t>
  </si>
  <si>
    <t>(at2g28085 : 97.4) SAUR-like auxin-responsive protein family ; CONTAINS InterPro DOMAIN/s: Auxin responsive SAUR protein (InterPro:IPR003676); BEST Arabidopsis thaliana protein match is: SAUR-like auxin-responsive protein family  (TAIR:AT4G34760.1); Has 1265 Blast hits to 1250 proteins in 26 species: Archae - 0; Bacteria - 0; Metazoa - 0; Fungi - 0; Plants - 1264; Viruses - 0; Other Eukaryotes - 1 (source: NCBI BLink). &amp; (p33079|a10a5_soybn : 58.5) Auxin-induced protein 10A5 - Glycine max (Soybean) &amp; (reliability: 194.8) &amp;  (original description: no original description)</t>
  </si>
  <si>
    <t>unigene0025106</t>
  </si>
  <si>
    <t>(at5g50760 : 87.8) SAUR-like auxin-responsive protein family ; CONTAINS InterPro DOMAIN/s: Auxin responsive SAUR protein (InterPro:IPR003676); BEST Arabidopsis thaliana protein match is: SAUR-like auxin-responsive protein family  (TAIR:AT3G43120.1); Has 1807 Blast hits to 1807 proteins in 277 species: Archae - 0; Bacteria - 0; Metazoa - 736; Fungi - 347; Plants - 385; Viruses - 0; Other Eukaryotes - 339 (source: NCBI BLink). &amp; (p32295|arg7_phaau : 58.5) Indole-3-acetic acid-induced protein ARG7 - Phaseolus aureus (Mung bean) (Vigna radiata) &amp; (gnl|cdd|36433 : 56.6) no description available &amp; (ipr003676 : 56.017063) Auxin responsive SAUR protein &amp; (reliability: 273.62988) &amp;  (original description: no original description)</t>
  </si>
  <si>
    <t>17.3.2.1</t>
  </si>
  <si>
    <t>hormone metabolism.brassinosteroid.signal transduction.BRI</t>
  </si>
  <si>
    <t>unigene0006123</t>
  </si>
  <si>
    <t>(at4g39400 : 59.7) Encodes a plasma membrane localized leucine-rich repeat receptor kinase involved in brassinosteroid signal transduction. BRI1 ligand is brassinolide which binds at the extracellular domain. Binding results in phosphorylation of the kinase domain which activates the BRI1 protein leading to BR responses. Residue T-1049 and either S-1044 or T-1045 were essential for kinase function in vitro and normal BRI1 signaling in planta. Although BAK1 and BRI1 alone localize in the plasma membrane, when BAK1 and BRI1 are coexpressed, the heterodimer BAK1/BRI1 they form is localized in the endosome. BRI1 appears to be involved in the autonomous pathway that regulates the transition to flowering, primarily through its effects on FLC expression levels, as uncovered by double mutant analyses. This most likely occurs as a result of BRI1-dependent effects on histone acetylation, but not histone triMeH3K4 methylation, at the FLC locus.; BRASSINOSTEROID INSENSITIVE 1 (BRI1); FUNCTIONS IN: in 6 functions; INVOLVED IN: in 9 processes; LOCATED IN: endosome, plasma membrane, protein complex;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 Has 214988 Blast hits to 139206 proteins in 4645 species: Archae - 193; Bacteria - 21464; Metazoa - 65624; Fungi - 10774; Plants - 90532; Viruses - 410; Other Eukaryotes - 25991 (source: NCBI BLink). &amp; (p93194|rpk1_iponi : 54.3) Receptor-like protein kinase precursor (EC 2.7.11.1) - Ipomoea nil (Japanese morning glory) (Pharbitis nil) &amp; (reliability: 119.4) &amp;  (original description: no original description)</t>
  </si>
  <si>
    <t>unigene0056997</t>
  </si>
  <si>
    <t>(at3g13380 : 73.9) Similar to BRI, brassinosteroid receptor protein.; BRI1-like 3 (BRL3); FUNCTIONS IN: protein serine/threonine kinase activity, protein kinase activity, ATP binding; INVOLVED IN: protein amino acid phosphorylation; LOCATED IN: plasma membrane; EXPRESSED IN: 19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 Has 212526 Blast hits to 138151 proteins in 4666 species: Archae - 155; Bacteria - 20822; Metazoa - 67917; Fungi - 10742; Plants - 87364; Viruses - 306; Other Eukaryotes - 25220 (source: NCBI BLink). &amp; (q8lpb4|pskr_dauca : 61.6) Phytosulfokine receptor precursor (EC 2.7.11.1) (Phytosulfokine LRR receptor kinase) - Daucus carota (Carrot) &amp; (reliability: 147.8) &amp;  (original description: no original description)</t>
  </si>
  <si>
    <t>17.4.1</t>
  </si>
  <si>
    <t>hormone metabolism.cytokinin.synthesis-degradation</t>
  </si>
  <si>
    <t>unigene0036599</t>
  </si>
  <si>
    <t>(at5g21482 : 513.0) This gene used to be called AtCKX5. It encodes a protein whose sequence is similar to cytokinin oxidase/dehydrogenase, which catalyzes the degradation of cytokinins.; cytokinin oxidase 7 (CKX7); CONTAINS InterPro DOMAIN/s: Cytokinin dehydrogenase 1, FAD/cytokinin binding domain (InterPro:IPR015345), FAD-binding, type 2 (InterPro:IPR016166), FAD-linked oxidase-like, C-terminal (InterPro:IPR016164), FAD linked oxidase, N-terminal (InterPro:IPR006094); BEST Arabidopsis thaliana protein match is: cytokinin oxidase/dehydrogenase 1 (TAIR:AT2G41510.1); Has 8328 Blast hits to 8321 proteins in 1506 species: Archae - 208; Bacteria - 5322; Metazoa - 141; Fungi - 1495; Plants - 573; Viruses - 0; Other Eukaryotes - 589 (source: NCBI BLink). &amp; (q9t0n8|ckx1_maize : 285.0) Cytokinin dehydrogenase 1 precursor (EC 1.5.99.12) (Cytokinin oxidase 1) (CKO 1) (COX 1) (ZmCKX1) - Zea mays (Maize) &amp; (ipr015345 : 138.4428) Cytokinin dehydrogenase 1, FAD/cytokinin binding domain &amp; (gnl|cdd|38301 : 53.1) no description available &amp; (reliability: 1026.0) &amp;  (original description: no original description)</t>
  </si>
  <si>
    <t>17.5.1</t>
  </si>
  <si>
    <t>hormone metabolism.ethylene.synthesis-degradation</t>
  </si>
  <si>
    <t>(at1g06620 : 253.0) encodes a protein whose sequence is similar to a 2-oxoglutarate-dependent dioxygenase; 2-oxoglutarate (2OG) and Fe(II)-dependent oxygenase superfamily protein; CONTAINS InterPro DOMAIN/s: Oxoglutarate/iron-dependent oxygenase (InterPro:IPR005123); BEST Arabidopsis thaliana protein match is: 2-oxoglutarate (2OG) and Fe(II)-dependent oxygenase superfamily protein (TAIR:AT3G61400.1); Has 8339 Blast hits to 8299 proteins in 1003 species: Archae - 0; Bacteria - 1128; Metazoa - 122; Fungi - 867; Plants - 4923; Viruses - 0; Other Eukaryotes - 1299 (source: NCBI BLink). &amp; (o04847|dv4h_catro : 253.0) Desacetoxyvindoline 4-hydroxylase (EC 1.14.11.20) - Catharanthus roseus (Rosy periwinkle) (Madagascar periwinkle) &amp; (reliability: 492.0) &amp;  (original description: no original description)</t>
  </si>
  <si>
    <t>unigene0027894</t>
  </si>
  <si>
    <t>(at2g23060 : 585.0) Acyl-CoA N-acyltransferases (NAT) superfamily protein; FUNCTIONS IN: N-acetyltransferase activity; INVOLVED IN: metabolic process; LOCATED IN: cellular_component unknown; EXPRESSED IN: embryo, leaf whorl, flower, pedicel, seed; EXPRESSED DURING: 4 anthesis, F mature embryo stage, petal differentiation and expansion stage, E expanded cotyledon stage, D bilateral stage; CONTAINS InterPro DOMAIN/s: GCN5-related N-acetyltransferase, C-terminal (InterPro:IPR022610), GCN5-related N-acetyltransferase (InterPro:IPR000182), Acyl-CoA N-acyltransferase (InterPro:IPR016181); BEST Arabidopsis thaliana protein match is: Acyl-CoA N-acyltransferases (NAT) superfamily protein (TAIR:AT4G37580.1); Has 35333 Blast hits to 34131 proteins in 2444 species: Archae - 798; Bacteria - 22429; Metazoa - 974; Fungi - 991; Plants - 531; Viruses - 0; Other Eukaryotes - 9610 (source: NCBI BLink). &amp; (gnl|cdd|38301 : 65.0) no description available &amp; (gnl|cdd|33678 : 58.5) no description available &amp; (reliability: 1156.0) &amp;  (original description: no original description)</t>
  </si>
  <si>
    <t>unigene0007459</t>
  </si>
  <si>
    <t>(at4g21200 : 428.0) Encodes a protein with gibberellin 2-oxidase activity which acts specifically on C-20 gibberellins.; gibberellin 2-oxidase 8 (GA2OX8); FUNCTIONS IN: C-20 gibberellin 2-beta-dioxygenase activity; INVOLVED IN: gibberellin metabolic process; LOCATED IN: cellular_component unknown; EXPRESSED IN: sepal, flower; EXPRESSED DURING: petal differentiation and expansion stage; BEST Arabidopsis thaliana protein match is: gibberellin 2-oxidase 7 (TAIR:AT1G50960.1); Has 2972 Blast hits to 2961 proteins in 383 species: Archae - 0; Bacteria - 137; Metazoa - 2; Fungi - 57; Plants - 2676; Viruses - 0; Other Eukaryotes - 100 (source: NCBI BLink). &amp; (o04705|gao1d_wheat : 152.0) Gibberellin 20 oxidase 1-D (EC 1.14.11.-) (Gibberellin C-20 oxidase 1-D) (GA 20-oxidase 1-D) (Ta20ox1D) (TaGA20ox1-D) (Protein Wga20) - Triticum aestivum (Wheat) &amp; (gnl|cdd|33678 : 62.7) no description available &amp; (ipr005123 : 58.162464) Oxoglutarate/iron-dependent dioxygenase &amp; (reliability: 856.0) &amp;  (original description: no original description)</t>
  </si>
  <si>
    <t>17.7.1.10</t>
  </si>
  <si>
    <t>hormone metabolism.jasmonate.synthesis-degradation.jasmonate-O-methyltransferase</t>
  </si>
  <si>
    <t>unigene0020912</t>
  </si>
  <si>
    <t>(at1g19640 : 151.0) Encodes a S-adenosyl-L-methionine:jasmonic acid carboxyl methyltransferase that catalyzes the formation of methyljasmonate from jasmonic acid.  Its expression is induced in response to wounding or methyljasmonate treatment.; jasmonic acid carboxyl methyltransferase (JMT); CONTAINS InterPro DOMAIN/s: SAM dependent carboxyl methyltransferase (InterPro:IPR005299); BEST Arabidopsis thaliana protein match is: S-adenosyl-L-methionine-dependent methyltransferases superfamily protein (TAIR:AT3G11480.1); Has 890 Blast hits to 871 proteins in 121 species: Archae - 0; Bacteria - 61; Metazoa - 9; Fungi - 5; Plants - 740; Viruses - 0; Other Eukaryotes - 75 (source: NCBI BLink). &amp; (ipr005299 : 102.82787) SAM dependent carboxyl methyltransferase &amp; (q9fyz9|bamt_antma : 102.0) Benzoate carboxyl methyltransferase (EC 2.1.1.-) (S-adenosyl-L-methionine:benzoic acid carboxyl methyltransferase) - Antirrhinum majus (Garden snapdragon) &amp; (gnl|cdd|82074 : 57.1) no description available &amp; (gnl|cdd|36433 : 50.8) no description available &amp; (reliability: 302.0) &amp;  (original description: no original description)</t>
  </si>
  <si>
    <t>17.8.1</t>
  </si>
  <si>
    <t>hormone metabolism.salicylic acid.synthesis-degradation</t>
  </si>
  <si>
    <t>unigene0004033</t>
  </si>
  <si>
    <t>(at2g43840 : 439.0) UGT74F1 transfers UDP:glucose to salicylic acid (forming a glucoside), benzoic acid, quercetin, and athranilate in vitro. UGT74F1 shows a weak ability to catalyze the formation of the p-aminobenzoate-glucose ester in vitro. But, UGT75B1 appears to be the dominant pABA acylglucosyltransferase in vivo based on assays in leaves, flowers, and siliques. The true biological substrate(s) of UGT74F1 are not known, but mutant plants lacking UGT74F1 have a decreased level of salicylate glucoside.; UDP-glycosyltransferase 74 F1 (UGT74F1); CONTAINS InterPro DOMAIN/s: UDP-glucuronosyl/UDP-glucosyltransferase (InterPro:IPR002213); BEST Arabidopsis thaliana protein match is: UDP-glucosyltransferase 74F2 (TAIR:AT2G43820.1); Has 35333 Blast hits to 34131 proteins in 2444 species: Archae - 798; Bacteria - 22429; Metazoa - 974; Fungi - 991; Plants - 531; Viruses - 0; Other Eukaryotes - 9610 (source: NCBI BLink). &amp; (q41819|iaag_maize : 337.0) Indole-3-acetate beta-glucosyltransferase (EC 2.4.1.121) (IAA-Glu synthetase) ((Uridine 5'-diphosphate-glucose:indol-3-ylacetyl)-beta-D-glucosyl transferase) - Zea mays (Maize) &amp; (ipr002213 : 68.54692) UDP-glucuronosyl/UDP-glucosyltransferase &amp; (gnl|cdd|38301 : 57.7) no description available &amp; (reliability: 866.0) &amp;  (original description: no original description)</t>
  </si>
  <si>
    <t>17.8.1.1.4</t>
  </si>
  <si>
    <t>hormone metabolism.salicylic acid.synthesis-degradation.synthesis.SA glucosyltransferase ether bond making SAG</t>
  </si>
  <si>
    <t>(at2g43840 : 439.0) UGT74F1 transfers UDP:glucose to salicylic acid (forming a glucoside), benzoic acid, quercetin, and athranilate in vitro. UGT74F1 shows a weak ability to catalyze the formation of the p-aminobenzoate-glucose ester in vitro. But, UGT75B1 appears to be the dominant pABA acylglucosyltransferase in vivo based on assays in leaves, flowers, and siliques. The true biological substrate(s) of UGT74F1 are not known, but mutant plants lacking UGT74F1 have a decreased level of salicylate glucoside.; UDP-glycosyltransferase 74 F1 (UGT74F1); CONTAINS InterPro DOMAIN/s: UDP-glucuronosyl/UDP-glucosyltransferase (InterPro:IPR002213); BEST Arabidopsis thaliana protein match is: UDP-glucosyltransferase 74F2 (TAIR:AT2G43820.1); Has 35333 Blast hits to 34131 proteins in 2444 species: Archae - 798; Bacteria - 22429; Metazoa - 974; Fungi - 991; Plants - 531; Viruses - 0; Other Eukaryotes - 9610 (source: NCBI BLink). &amp; (q41819|iaag_maize : 337.0) Indole-3-acetate beta-glucosyltransferase (EC 2.4.1.121) (IAA-Glu synthetase) ((Uridine 5'-diphosphate-glucose:indol-3-ylacetyl)-beta-D-glucosyl transferase) - Zea mays (Maize) &amp; (ipr002213 : 68.54692) UDP-glucuronosyl/UDP-glucosyltransferase &amp; (gnl|cdd|38301 : 57.7) no description available &amp; (reliability: 878.0) &amp;  (original description: no original description)</t>
  </si>
  <si>
    <t>17.8.1.1.5</t>
  </si>
  <si>
    <t>hormone metabolism.salicylic acid.synthesis-degradation.synthesis.SA glucosyltransferase ester and ether bond making SGE, SAG</t>
  </si>
  <si>
    <t>(at2g43840 : 439.0) UGT74F1 transfers UDP:glucose to salicylic acid (forming a glucoside), benzoic acid, quercetin, and athranilate in vitro. UGT74F1 shows a weak ability to catalyze the formation of the p-aminobenzoate-glucose ester in vitro. But, UGT75B1 appears to be the dominant pABA acylglucosyltransferase in vivo based on assays in leaves, flowers, and siliques. The true biological substrate(s) of UGT74F1 are not known, but mutant plants lacking UGT74F1 have a decreased level of salicylate glucoside.; UDP-glycosyltransferase 74 F1 (UGT74F1); CONTAINS InterPro DOMAIN/s: UDP-glucuronosyl/UDP-glucosyltransferase (InterPro:IPR002213); BEST Arabidopsis thaliana protein match is: UDP-glucosyltransferase 74F2 (TAIR:AT2G43820.1); Has 35333 Blast hits to 34131 proteins in 2444 species: Archae - 798; Bacteria - 22429; Metazoa - 974; Fungi - 991; Plants - 531; Viruses - 0; Other Eukaryotes - 9610 (source: NCBI BLink). &amp; (q41819|iaag_maize : 337.0) Indole-3-acetate beta-glucosyltransferase (EC 2.4.1.121) (IAA-Glu synthetase) ((Uridine 5'-diphosphate-glucose:indol-3-ylacetyl)-beta-D-glucosyl transferase) - Zea mays (Maize) &amp; (ipr002213 : 68.54692) UDP-glucuronosyl/UDP-glucosyltransferase &amp; (gnl|cdd|38301 : 57.7) no description available &amp; (reliability: 854.0) &amp;  (original description: no original description)</t>
  </si>
  <si>
    <t>18.2</t>
  </si>
  <si>
    <t>Co-factor and vitamine metabolism.thiamine</t>
  </si>
  <si>
    <t>unigene0027480</t>
  </si>
  <si>
    <t>(o23787|thi4_citsi : 540.0) Thiazole biosynthetic enzyme, chloroplast precursor - Citrus sinensis (Sweet orange) &amp; (at5g54770 : 508.0) Encodes a thiamine biosynthetic gene that has a dual function in thiamine biosynthesis and mitochondrial DNA damage tolerance. It appears to be involved in producing the thiazole portion of thiamine (vitamin B1). A crystal structure of the protein reveals that it forms a 2-ring homo-octamer.; THI1; FUNCTIONS IN: protein homodimerization activity, zinc ion binding; INVOLVED IN: oxazole or thiazole biosynthetic process, response to cold, thiamin biosynthetic process, response to DNA damage stimulus; LOCATED IN: in 6 components; EXPRESSED IN: 22 plant structures; EXPRESSED DURING: 15 growth stages; CONTAINS InterPro DOMAIN/s: Thiamine biosynthesis Thi4 protein (InterPro:IPR002922); Has 1807 Blast hits to 1807 proteins in 277 species: Archae - 0; Bacteria - 0; Metazoa - 736; Fungi - 347; Plants - 385; Viruses - 0; Other Eukaryotes - 339 (source: NCBI BLink). &amp; (gnl|cdd|38301 : 51.9) no description available &amp; (reliability: 1016.0) &amp;  (original description: no original description)</t>
  </si>
  <si>
    <t>(at4g39400 : 59.7) Encodes a plasma membrane localized leucine-rich repeat receptor kinase involved in brassinosteroid signal transduction. BRI1 ligand is brassinolide which binds at the extracellular domain. Binding results in phosphorylation of the kinase domain which activates the BRI1 protein leading to BR responses. Residue T-1049 and either S-1044 or T-1045 were essential for kinase function in vitro and normal BRI1 signaling in planta. Although BAK1 and BRI1 alone localize in the plasma membrane, when BAK1 and BRI1 are coexpressed, the heterodimer BAK1/BRI1 they form is localized in the endosome. BRI1 appears to be involved in the autonomous pathway that regulates the transition to flowering, primarily through its effects on FLC expression levels, as uncovered by double mutant analyses. This most likely occurs as a result of BRI1-dependent effects on histone acetylation, but not histone triMeH3K4 methylation, at the FLC locus.; BRASSINOSTEROID INSENSITIVE 1 (BRI1); FUNCTIONS IN: in 6 functions; INVOLVED IN: in 9 processes; LOCATED IN: endosome, plasma membrane, protein complex;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 Has 214988 Blast hits to 139206 proteins in 4645 species: Archae - 193; Bacteria - 21464; Metazoa - 65624; Fungi - 10774; Plants - 90532; Viruses - 410; Other Eukaryotes - 25991 (source: NCBI BLink). &amp; (p93194|rpk1_iponi : 54.3) Receptor-like protein kinase precursor (EC 2.7.11.1) - Ipomoea nil (Japanese morning glory) (Pharbitis nil) &amp; (reliability: 117.0) &amp;  (original description: no original description)</t>
  </si>
  <si>
    <t>unigene0017961</t>
  </si>
  <si>
    <t>(at1g78780 : 205.0) pathogenesis-related family protein; FUNCTIONS IN: molecular_function unknown; INVOLVED IN: biological_process unknown; LOCATED IN: cellular_component unknown; EXPRESSED IN: 14 plant structures; EXPRESSED DURING: M germinated pollen stage, LP.04 four leaves visible, 4 anthesis, C globular stage, petal differentiation and expansion stage; Has 197 Blast hits to 196 proteins in 67 species: Archae - 0; Bacteria - 51; Metazoa - 15; Fungi - 36; Plants - 93; Viruses - 0; Other Eukaryotes - 2 (source: NCBI BLink). &amp; (p16273|prpx_horvu : 201.0) Pathogen-related protein - Hordeum vulgare (Barley) &amp; (reliability: 410.0) &amp;  (original description: no original description)</t>
  </si>
  <si>
    <t>unigene0023525</t>
  </si>
  <si>
    <t>(p11670|prb1_tobac : 200.0) Basic form of pathogenesis-related protein 1 precursor (PRP 1) - Nicotiana tabacum (Common tobacco) &amp; (at2g14580 : 187.0) pathogenesis related protein, encodes a basic PR1-like protein. Expresses in flowers, roots, and not in leaves and responses to ethylene and methyl jasmonate. Salicylic acid represses gene expression.; basic pathogenesis-related protein 1 (PRB1); FUNCTIONS IN: molecular_function unknown; INVOLVED IN: response to ethylene stimulus, response to jasmonic acid stimulus, response to salicylic acid stimulus; LOCATED IN: endomembrane system, extracellular region; EXPRESSED IN: shoot, shoot apex, root, flower, leaf; CONTAINS InterPro DOMAIN/s: Allergen V5/Tpx-1 related, conserved site (InterPro:IPR018244), Allergen V5/Tpx-1 related (InterPro:IPR001283), SCP-like extracellular (InterPro:IPR014044); BEST Arabidopsis thaliana protein match is: pathogenesis-related gene 1 (TAIR:AT2G14610.1); Has 3181 Blast hits to 3075 proteins in 384 species: Archae - 0; Bacteria - 66; Metazoa - 1736; Fungi - 341; Plants - 911; Viruses - 0; Other Eukaryotes - 127 (source: NCBI BLink). &amp; (ipr014044 : 91.227936) CAP domain &amp; (gnl|cdd|38301 : 50.0) no description available &amp; (reliability: 362.0) &amp;  (original description: no original description)</t>
  </si>
  <si>
    <t>(at4g39400 : 59.7) Encodes a plasma membrane localized leucine-rich repeat receptor kinase involved in brassinosteroid signal transduction. BRI1 ligand is brassinolide which binds at the extracellular domain. Binding results in phosphorylation of the kinase domain which activates the BRI1 protein leading to BR responses. Residue T-1049 and either S-1044 or T-1045 were essential for kinase function in vitro and normal BRI1 signaling in planta. Although BAK1 and BRI1 alone localize in the plasma membrane, when BAK1 and BRI1 are coexpressed, the heterodimer BAK1/BRI1 they form is localized in the endosome. BRI1 appears to be involved in the autonomous pathway that regulates the transition to flowering, primarily through its effects on FLC expression levels, as uncovered by double mutant analyses. This most likely occurs as a result of BRI1-dependent effects on histone acetylation, but not histone triMeH3K4 methylation, at the FLC locus.; BRASSINOSTEROID INSENSITIVE 1 (BRI1); FUNCTIONS IN: in 6 functions; INVOLVED IN: in 9 processes; LOCATED IN: endosome, plasma membrane, protein complex;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 Has 214988 Blast hits to 139206 proteins in 4645 species: Archae - 193; Bacteria - 21464; Metazoa - 65624; Fungi - 10774; Plants - 90532; Viruses - 410; Other Eukaryotes - 25991 (source: NCBI BLink). &amp; (p93194|rpk1_iponi : 54.3) Receptor-like protein kinase precursor (EC 2.7.11.1) - Ipomoea nil (Japanese morning glory) (Pharbitis nil) &amp; (reliability: 110.2) &amp;  (original description: no original description)</t>
  </si>
  <si>
    <t>(p11670|prb1_tobac : 200.0) Basic form of pathogenesis-related protein 1 precursor (PRP 1) - Nicotiana tabacum (Common tobacco) &amp; (at2g14580 : 187.0) pathogenesis related protein, encodes a basic PR1-like protein. Expresses in flowers, roots, and not in leaves and responses to ethylene and methyl jasmonate. Salicylic acid represses gene expression.; basic pathogenesis-related protein 1 (PRB1); FUNCTIONS IN: molecular_function unknown; INVOLVED IN: response to ethylene stimulus, response to jasmonic acid stimulus, response to salicylic acid stimulus; LOCATED IN: endomembrane system, extracellular region; EXPRESSED IN: shoot, shoot apex, root, flower, leaf; CONTAINS InterPro DOMAIN/s: Allergen V5/Tpx-1 related, conserved site (InterPro:IPR018244), Allergen V5/Tpx-1 related (InterPro:IPR001283), SCP-like extracellular (InterPro:IPR014044); BEST Arabidopsis thaliana protein match is: pathogenesis-related gene 1 (TAIR:AT2G14610.1); Has 3181 Blast hits to 3075 proteins in 384 species: Archae - 0; Bacteria - 66; Metazoa - 1736; Fungi - 341; Plants - 911; Viruses - 0; Other Eukaryotes - 127 (source: NCBI BLink). &amp; (ipr014044 : 91.227936) CAP domain &amp; (gnl|cdd|38301 : 50.0) no description available &amp; (reliability: 374.0) &amp;  (original description: no original description)</t>
  </si>
  <si>
    <t>(at3g13380 : 73.9) Similar to BRI, brassinosteroid receptor protein.; BRI1-like 3 (BRL3); FUNCTIONS IN: protein serine/threonine kinase activity, protein kinase activity, ATP binding; INVOLVED IN: protein amino acid phosphorylation; LOCATED IN: plasma membrane; EXPRESSED IN: 19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 Has 212526 Blast hits to 138151 proteins in 4666 species: Archae - 155; Bacteria - 20822; Metazoa - 67917; Fungi - 10742; Plants - 87364; Viruses - 306; Other Eukaryotes - 25220 (source: NCBI BLink). &amp; (q8lpb4|pskr_dauca : 61.6) Phytosulfokine receptor precursor (EC 2.7.11.1) (Phytosulfokine LRR receptor kinase) - Daucus carota (Carrot) &amp; (reliability: 134.8) &amp;  (original description: no original description)</t>
  </si>
  <si>
    <t>20.1.7.6.1</t>
  </si>
  <si>
    <t>stress.biotic.PR-proteins.proteinase inhibitors.trypsin inhibitor</t>
  </si>
  <si>
    <t>unigene0006184</t>
  </si>
  <si>
    <t>(at1g17860 : 207.0) Kunitz family trypsin and protease inhibitor protein; FUNCTIONS IN: endopeptidase inhibitor activity; INVOLVED IN: biological_process unknown; LOCATED IN: apoplast, cell wall; EXPRESSED IN: 17 plant structures; EXPRESSED DURING: 13 growth stages; CONTAINS InterPro DOMAIN/s: Proteinase inhibitor I3, Kunitz legume (InterPro:IPR002160), Kunitz inhibitor ST1-like (InterPro:IPR011065); BEST Arabidopsis thaliana protein match is: kunitz trypsin inhibitor 1 (TAIR:AT1G73260.1); Has 1019 Blast hits to 1019 proteins in 106 species: Archae - 0; Bacteria - 0; Metazoa - 0; Fungi - 0; Plants - 1018; Viruses - 0; Other Eukaryotes - 1 (source: NCBI BLink). &amp; (p29421|iaas_orysa : 118.0) Alpha-amylase/subtilisin inhibitor precursor (RASI) - Oryza sativa (Rice) &amp; (ipr002160 : 115.24579) Proteinase inhibitor I3, Kunitz legume &amp; (reliability: 414.0) &amp;  (original description: no original description)</t>
  </si>
  <si>
    <t>unigene0009891</t>
  </si>
  <si>
    <t>(at2g45130 : 298.0) SPX domain gene 3 (SPX3); CONTAINS InterPro DOMAIN/s: SPX, N-terminal (InterPro:IPR004331); BEST Arabidopsis thaliana protein match is: SPX  domain gene 1 (TAIR:AT5G20150.1); Has 942 Blast hits to 942 proteins in 190 species: Archae - 0; Bacteria - 0; Metazoa - 232; Fungi - 375; Plants - 276; Viruses - 0; Other Eukaryotes - 59 (source: NCBI BLink). &amp; (gnl|cdd|38301 : 53.5) no description available &amp; (reliability: 596.0) &amp;  (original description: no original description)</t>
  </si>
  <si>
    <t>unigene0031524</t>
  </si>
  <si>
    <t>(p51819|hsp83_iponi : 366.0) Heat shock protein 83 - Ipomoea nil (Japanese morning glory) (Pharbitis nil) &amp; (at5g52640 : 361.0) Encodes a cytosolic heat shock protein AtHSP90.1.  AtHSP90.1 interacts with disease resistance signaling components SGT1b and RAR1 and is required for RPS2-mediated resistance.; heat shock protein 90.1 (HSP90.1); FUNCTIONS IN: unfolded protein binding, ATP binding; INVOLVED IN: defense response to bacterium, response to heat, response to arsenic; LOCATED IN: cytosol, cell wall, plasma membrane; EXPRESSED IN: 25 plant structures; EXPRESSED DURING: 14 growth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 Has 1807 Blast hits to 1807 proteins in 277 species: Archae - 0; Bacteria - 0; Metazoa - 736; Fungi - 347; Plants - 385; Viruses - 0; Other Eukaryotes - 339 (source: NCBI BLink). &amp; (ipr003594 : 186.41408) ATPase-like, ATP-binding domain &amp; (gnl|cdd|36433 : 52.0) no description available &amp; (reliability: 722.0) &amp;  (original description: no original description)</t>
  </si>
  <si>
    <t>21.2</t>
  </si>
  <si>
    <t>redox.ascorbate and glutathione</t>
  </si>
  <si>
    <t>(at1g06620 : 253.0) encodes a protein whose sequence is similar to a 2-oxoglutarate-dependent dioxygenase; 2-oxoglutarate (2OG) and Fe(II)-dependent oxygenase superfamily protein; CONTAINS InterPro DOMAIN/s: Oxoglutarate/iron-dependent oxygenase (InterPro:IPR005123); BEST Arabidopsis thaliana protein match is: 2-oxoglutarate (2OG) and Fe(II)-dependent oxygenase superfamily protein (TAIR:AT3G61400.1); Has 8339 Blast hits to 8299 proteins in 1003 species: Archae - 0; Bacteria - 1128; Metazoa - 122; Fungi - 867; Plants - 4923; Viruses - 0; Other Eukaryotes - 1299 (source: NCBI BLink). &amp; (o04847|dv4h_catro : 253.0) Desacetoxyvindoline 4-hydroxylase (EC 1.14.11.20) - Catharanthus roseus (Rosy periwinkle) (Madagascar periwinkle) &amp; (reliability: 506.0) &amp;  (original description: no original description)</t>
  </si>
  <si>
    <t>23.4.10</t>
  </si>
  <si>
    <t>nucleotide metabolism.phosphotransfer and pyrophosphatases.nucleoside diphosphate kinase</t>
  </si>
  <si>
    <t>unigene0074842</t>
  </si>
  <si>
    <t>(q96559|ndk_helan : 147.0) Nucleoside diphosphate kinase (EC 2.7.4.6) (NDK) (NDP kinase) - Helianthus annuus (Common sunflower) &amp; (at4g11010 : 143.0) nucleoside diphosphate kinase 3 (ndpk3), located to the inter-membrane space in mitochondria; nucleoside diphosphate kinase 3 (NDPK3); FUNCTIONS IN: nucleoside diphosphate kinase activity, cobalt ion binding, zinc ion binding, ATP binding; INVOLVED IN: response to oxidative stress; LOCATED IN: mitochondrion, mitochondrial inner membrane, plastid; EXPRESSED IN: 27 plant structures; EXPRESSED DURING: 13 growth stages; CONTAINS InterPro DOMAIN/s: Nucleoside diphosphate kinase, core (InterPro:IPR001564); BEST Arabidopsis thaliana protein match is: Nucleoside diphosphate kinase family protein (TAIR:AT4G23900.1); Has 1807 Blast hits to 1807 proteins in 277 species: Archae - 0; Bacteria - 0; Metazoa - 736; Fungi - 347; Plants - 385; Viruses - 0; Other Eukaryotes - 339 (source: NCBI BLink). &amp; (ipr001564 : 118.04803) Nucleoside diphosphate kinase &amp; (gnl|cdd|36433 : 51.6) no description available &amp; (reliability: 286.0) &amp;  (original description: no original description)</t>
  </si>
  <si>
    <t>26.1</t>
  </si>
  <si>
    <t>misc.misc2</t>
  </si>
  <si>
    <t>unigene0050752</t>
  </si>
  <si>
    <t>(at4g02340 : 199.0) alpha/beta-Hydrolases superfamily protein; FUNCTIONS IN: epoxide hydrolase activity, catalytic activity; LOCATED IN: peroxisome; EXPRESSED IN: 22 plant structures; EXPRESSED DURING: 13 growth stages; CONTAINS InterPro DOMAIN/s: Epoxide hydrolase-like (InterPro:IPR000639), Alpha/beta hydrolase fold-1 (InterPro:IPR000073); BEST Arabidopsis thaliana protein match is: alpha/beta-Hydrolases superfamily protein (TAIR:AT3G05600.1); Has 22331 Blast hits to 22276 proteins in 1970 species: Archae - 173; Bacteria - 16575; Metazoa - 610; Fungi - 564; Plants - 630; Viruses - 11; Other Eukaryotes - 3768 (source: NCBI BLink). &amp; (reliability: 398.0) &amp;  (original description: no original description)</t>
  </si>
  <si>
    <t>(at2g43840 : 439.0) UGT74F1 transfers UDP:glucose to salicylic acid (forming a glucoside), benzoic acid, quercetin, and athranilate in vitro. UGT74F1 shows a weak ability to catalyze the formation of the p-aminobenzoate-glucose ester in vitro. But, UGT75B1 appears to be the dominant pABA acylglucosyltransferase in vivo based on assays in leaves, flowers, and siliques. The true biological substrate(s) of UGT74F1 are not known, but mutant plants lacking UGT74F1 have a decreased level of salicylate glucoside.; UDP-glycosyltransferase 74 F1 (UGT74F1); CONTAINS InterPro DOMAIN/s: UDP-glucuronosyl/UDP-glucosyltransferase (InterPro:IPR002213); BEST Arabidopsis thaliana protein match is: UDP-glucosyltransferase 74F2 (TAIR:AT2G43820.1); Has 35333 Blast hits to 34131 proteins in 2444 species: Archae - 798; Bacteria - 22429; Metazoa - 974; Fungi - 991; Plants - 531; Viruses - 0; Other Eukaryotes - 9610 (source: NCBI BLink). &amp; (q41819|iaag_maize : 337.0) Indole-3-acetate beta-glucosyltransferase (EC 2.4.1.121) (IAA-Glu synthetase) ((Uridine 5'-diphosphate-glucose:indol-3-ylacetyl)-beta-D-glucosyl transferase) - Zea mays (Maize) &amp; (ipr002213 : 68.54692) UDP-glucuronosyl/UDP-glucosyltransferase &amp; (gnl|cdd|38301 : 57.7) no description available &amp; (reliability: 874.0) &amp;  (original description: no original description)</t>
  </si>
  <si>
    <t>(at4g15550 : 338.0) UDP-glucose:indole-3-acetate beta-D-glucosyltransferase; indole-3-acetate beta-D-glucosyltransferase (IAGLU); FUNCTIONS IN: UDP-glycosyltransferase activity, transferase activity, transferring glycosyl groups; INVOLVED IN: metabolic process; LOCATED IN: chloroplast; EXPRESSED IN: 17 plant structures; EXPRESSED DURING: 7 growth stages; CONTAINS InterPro DOMAIN/s: UDP-glucuronosyl/UDP-glucosyltransferase (InterPro:IPR002213); BEST Arabidopsis thaliana protein match is: UDP-glucosyltransferase 75B1 (TAIR:AT1G05560.1); Has 30201 Blast hits to 17322 proteins in 780 species: Archae - 12; Bacteria - 1396; Metazoa - 17338; Fungi - 3422; Plants - 5037; Viruses - 0; Other Eukaryotes - 2996 (source: NCBI BLink). &amp; (q41819|iaag_maize : 219.0) Indole-3-acetate beta-glucosyltransferase (EC 2.4.1.121) (IAA-Glu synthetase) ((Uridine 5'-diphosphate-glucose:indol-3-ylacetyl)-beta-D-glucosyl transferase) - Zea mays (Maize) &amp; (gnl|cdd|38301 : 60.8) no description available &amp; (gnl|cdd|33637 : 52.2) no description available &amp; (ipr002213 : 50.251408) UDP-glucuronosyl/UDP-glucosyltransferase &amp; (reliability: 676.0) &amp;  (original description: no original description)</t>
  </si>
  <si>
    <t>(at3g21760 : 367.0) Encodes HYR1, a UDP glycosyltransferase (UGT).  HYR1 glucosylates hypostatin, an inhibitor of cell expansion in vivo to form a bioactive glucoside.; HYPOSTATIN RESISTANCE 1 (HYR1); FUNCTIONS IN: UDP-glycosyltransferase activity, transferase activity, transferring glycosyl groups; INVOLVED IN: metabolic process; LOCATED IN: cellular_component unknown; EXPRESSED IN: 21 plant structures; EXPRESSED DURING: 13 growth stages; CONTAINS InterPro DOMAIN/s: UDP-glucuronosyl/UDP-glucosyltransferase (InterPro:IPR002213); BEST Arabidopsis thaliana protein match is: UDP-glucosyl transferase 71B6 (TAIR:AT3G21780.1); Has 7489 Blast hits to 7432 proteins in 389 species: Archae - 0; Bacteria - 261; Metazoa - 2177; Fungi - 28; Plants - 4962; Viruses - 0; Other Eukaryotes - 61 (source: NCBI BLink). &amp; (p56725|zox_phavu : 153.0) Zeatin O-xylosyltransferase (EC 2.4.2.40) (Zeatin O-beta-D-xylosyltransferase) - Phaseolus vulgaris (Kidney bean) (French bean) &amp; (ipr002213 : 56.401478) UDP-glucuronosyl/UDP-glucosyltransferase &amp; (gnl|cdd|38301 : 55.0) no description available &amp; (reliability: 734.0) &amp;  (original description: no original description)</t>
  </si>
  <si>
    <t>(at5g04885 : 344.0) Glycosyl hydrolase family protein; FUNCTIONS IN: hydrolase activity, hydrolyzing O-glycosyl compounds; INVOLVED IN: carbohydrate metabolic process; LOCATED IN: plasma membrane, anchored to membrane; EXPRESSED IN: 7 plant structures; CONTAINS InterPro DOMAIN/s: Glycoside hydrolase, family 3, N-terminal (InterPro:IPR001764), Glycoside hydrolase, family 3, C-terminal (InterPro:IPR002772), Glycoside hydrolase, catalytic core (InterPro:IPR017853); BEST Arabidopsis thaliana protein match is: Glycosyl hydrolase family protein (TAIR:AT5G20950.2); Has 9897 Blast hits to 9186 proteins in 1453 species: Archae - 69; Bacteria - 6037; Metazoa - 14; Fungi - 1479; Plants - 480; Viruses - 0; Other Eukaryotes - 1818 (source: NCBI BLink). &amp; (ipr001764 : 134.5716) Glycoside hydrolase, family 3, N-terminal &amp; (gnl|cdd|38301 : 51.2) no description available &amp; (reliability: 688.0) &amp;  (original description: no original description)</t>
  </si>
  <si>
    <t>(at5g20950 : 564.0) Glycosyl hydrolase family protein; FUNCTIONS IN: hydrolase activity, hydrolyzing O-glycosyl compounds; INVOLVED IN: carbohydrate metabolic process; LOCATED IN: cell wall, membrane, plant-type cell wall; EXPRESSED IN: 25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Glycosyl hydrolase family protein (TAIR:AT5G20940.1); Has 30201 Blast hits to 17322 proteins in 780 species: Archae - 12; Bacteria - 1396; Metazoa - 17338; Fungi - 3422; Plants - 5037; Viruses - 0; Other Eukaryotes - 2996 (source: NCBI BLink). &amp; (ipr001764 : 105.002625) Glycoside hydrolase, family 3, N-terminal &amp; (p83344|xynb_prupe : 56.6) Putative beta-D-xylosidase (EC 3.2.1.-) (PpAz152) (Fragment) - Prunus persica (Peach) &amp; (gnl|cdd|38301 : 52.7) no description available &amp; (reliability: 1070.0) &amp;  (original description: no original description)</t>
  </si>
  <si>
    <t>26.3.2</t>
  </si>
  <si>
    <t>misc.gluco-, galacto- and mannosidases.beta-galactosidase</t>
  </si>
  <si>
    <t>unigene0037886</t>
  </si>
  <si>
    <t>(at4g36360 : 1272.0) putative beta-galactosidase (BGAL3 gene); beta-galactosidase 3 (BGAL3); FUNCTIONS IN: beta-galactosidase activity; INVOLVED IN: carbohydrate metabolic process; LOCATED IN: endomembrane system; EXPRESSED IN: 23 plant structures; EXPRESSED DURING: 13 growth stages;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 galactosidase 1 (TAIR:AT3G13750.1); Has 2405 Blast hits to 2192 proteins in 479 species: Archae - 15; Bacteria - 1021; Metazoa - 436; Fungi - 211; Plants - 628; Viruses - 0; Other Eukaryotes - 94 (source: NCBI BLink). &amp; (p45582|bgal_aspof : 1094.0) Beta-galactosidase precursor (EC 3.2.1.23) (Lactase) - Asparagus officinalis (Garden asparagus) &amp; (ipr013781 : 322.94174) Glycoside hydrolase, catalytic domain &amp; (reliability: 2544.0) &amp;  (original description: no original description)</t>
  </si>
  <si>
    <t>26.4</t>
  </si>
  <si>
    <t>misc.beta 1,3 glucan hydrolases</t>
  </si>
  <si>
    <t>unigene0014645</t>
  </si>
  <si>
    <t>(at5g55180 : 614.0) O-Glycosyl hydrolases family 17 protein; FUNCTIONS IN: cation binding, hydrolase activity, hydrolyzing O-glycosyl compounds, catalytic activity; INVOLVED IN: carbohydrate metabolic process; LOCATED IN: endomembrane system; EXPRESSED IN: 18 plant structures; EXPRESSED DURING: 11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(TAIR:AT4G26830.1); Has 563 Blast hits to 555 proteins in 26 species: Archae - 0; Bacteria - 0; Metazoa - 0; Fungi - 0; Plants - 554; Viruses - 0; Other Eukaryotes - 9 (source: NCBI BLink). &amp; (p52409|e13b_wheat : 304.0) Glucan endo-1,3-beta-glucosidase precursor (EC 3.2.1.39) ((1-&gt;3)-beta-glucan endohydrolase) ((1-&gt;3)-beta-glucanase) (Beta-1,3-endoglucanase) - Triticum aestivum (Wheat) &amp; (ipr013781 : 282.0548) Glycoside hydrolase, catalytic domain &amp; (gnl|cdd|37210 : 61.2) no description available &amp; (gnl|cdd|69180 : 50.1) no description available &amp; (reliability: 1228.0) &amp;  (original description: no original description)</t>
  </si>
  <si>
    <t>unigene0032396</t>
  </si>
  <si>
    <t>(at1g78520 : 137.0) Carbohydrate-binding X8 domain superfamily protein; FUNCTIONS IN: molecular_function unknown; INVOLVED IN: biological_process unknown; LOCATED IN: endomembrane system; CONTAINS InterPro DOMAIN/s: X8 (InterPro:IPR012946); BEST Arabidopsis thaliana protein match is: Carbohydrate-binding X8 domain superfamily protein (TAIR:AT2G43670.1); Has 1475 Blast hits to 1425 proteins in 40 species: Archae - 0; Bacteria - 0; Metazoa - 0; Fungi - 2; Plants - 1473; Viruses - 0; Other Eukaryotes - 0 (source: NCBI BLink). &amp; (p52409|e13b_wheat : 80.9) Glucan endo-1,3-beta-glucosidase precursor (EC 3.2.1.39) ((1-&gt;3)-beta-glucan endohydrolase) ((1-&gt;3)-beta-glucanase) (Beta-1,3-endoglucanase) - Triticum aestivum (Wheat) &amp; (gnl|cdd|38301 : 50.8) no description available &amp; (reliability: 274.0) &amp;  (original description: no original description)</t>
  </si>
  <si>
    <t>26.4.1</t>
  </si>
  <si>
    <t>misc.beta 1,3 glucan hydrolases.glucan endo-1,3-beta-glucosidase</t>
  </si>
  <si>
    <t>(at5g55180 : 614.0) O-Glycosyl hydrolases family 17 protein; FUNCTIONS IN: cation binding, hydrolase activity, hydrolyzing O-glycosyl compounds, catalytic activity; INVOLVED IN: carbohydrate metabolic process; LOCATED IN: endomembrane system; EXPRESSED IN: 18 plant structures; EXPRESSED DURING: 11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(TAIR:AT4G26830.1); Has 563 Blast hits to 555 proteins in 26 species: Archae - 0; Bacteria - 0; Metazoa - 0; Fungi - 0; Plants - 554; Viruses - 0; Other Eukaryotes - 9 (source: NCBI BLink). &amp; (p52409|e13b_wheat : 304.0) Glucan endo-1,3-beta-glucosidase precursor (EC 3.2.1.39) ((1-&gt;3)-beta-glucan endohydrolase) ((1-&gt;3)-beta-glucanase) (Beta-1,3-endoglucanase) - Triticum aestivum (Wheat) &amp; (ipr013781 : 282.0548) Glycoside hydrolase, catalytic domain &amp; (gnl|cdd|37210 : 61.2) no description available &amp; (gnl|cdd|69180 : 50.1) no description available &amp; (reliability: 1144.0) &amp;  (original description: no original description)</t>
  </si>
  <si>
    <t>26.7</t>
  </si>
  <si>
    <t>misc.oxidases - copper, flavone etc</t>
  </si>
  <si>
    <t>unigene0035296</t>
  </si>
  <si>
    <t>(at5g11320 : 500.0) Belongs to the YUC gene family.  Encodes a predicted flavin monooxygenase YUC4 involved in auxin biosynthesis and plant development.; YUCCA4 (YUC4); FUNCTIONS IN: NADP or NADPH binding, oxidoreductase activity, monooxygenase activity, FAD binding, flavin-containing monooxygenase activity; INVOLVED IN: in 7 processes; EXPRESSED IN: 12 plant structures; EXPRESSED DURING: 6 growth stages; CONTAINS InterPro DOMAIN/s: Pyridine nucleotide-disulphide oxidoreductase, class-II (InterPro:IPR000103), FAD-dependent pyridine nucleotide-disulphide oxidoreductase (InterPro:IPR013027), Flavin-containing monooxygenase-like (InterPro:IPR020946); BEST Arabidopsis thaliana protein match is: Flavin-binding monooxygenase family protein (TAIR:AT4G32540.1); Has 12265 Blast hits to 12250 proteins in 1811 species: Archae - 85; Bacteria - 7080; Metazoa - 781; Fungi - 1596; Plants - 658; Viruses - 0; Other Eukaryotes - 2065 (source: NCBI BLink). &amp; (ipr020946 : 59.771904) Flavin monooxygenase-like &amp; (gnl|cdd|38301 : 56.9) no description available &amp; (gnl|cdd|70912 : 51.6) no description available &amp; (reliability: 1000.0) &amp;  (original description: no original description)</t>
  </si>
  <si>
    <t>unigene0060863</t>
  </si>
  <si>
    <t>(at2g36690 : 432.0)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biosynthetic process; LOCATED IN: cellular_component unknown; EXPRESSED IN: hypocotyl, root; CONTAINS InterPro DOMAIN/s: Oxoglutarate/iron-dependent oxygenase (InterPro:IPR005123); BEST Arabidopsis thaliana protein match is: 2-oxoglutarate (2OG) and Fe(II)-dependent oxygenase superfamily protein (TAIR:AT3G60290.1); Has 35333 Blast hits to 34131 proteins in 2444 species: Archae - 798; Bacteria - 22429; Metazoa - 974; Fungi - 991; Plants - 531; Viruses - 0; Other Eukaryotes - 9610 (source: NCBI BLink). &amp; (q07512|fls_pethy : 191.0) Flavonol synthase/flavanone 3-hydroxylase (EC 1.14.11.23) (EC 1.14.11.9) (FLS) - Petunia hybrida (Petunia) &amp; (ipr005123 : 58.199505) Oxoglutarate/iron-dependent dioxygenase &amp; (reliability: 864.0) &amp;  (original description: no original description)</t>
  </si>
  <si>
    <t>unigene0071036</t>
  </si>
  <si>
    <t>(at2g36690 : 449.0) 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biosynthetic process; LOCATED IN: cellular_component unknown; EXPRESSED IN: hypocotyl, root; CONTAINS InterPro DOMAIN/s: Oxoglutarate/iron-dependent oxygenase (InterPro:IPR005123); BEST Arabidopsis thaliana protein match is: 2-oxoglutarate (2OG) and Fe(II)-dependent oxygenase superfamily protein (TAIR:AT3G60290.1); Has 35333 Blast hits to 34131 proteins in 2444 species: Archae - 798; Bacteria - 22429; Metazoa - 974; Fungi - 991; Plants - 531; Viruses - 0; Other Eukaryotes - 9610 (source: NCBI BLink). &amp; (p51091|ldox_maldo : 181.0) Leucoanthocyanidin dioxygenase (EC 1.14.11.19) (LDOX) (Leucocyanidin oxygenase) (Leucoanthocyanidin hydroxylase) (Anthocyanidin synthase) - Malus domestica (Apple) (Malus sylvestris) &amp; (ipr005123 : 60.888863) Oxoglutarate/iron-dependent dioxygenase &amp; (gnl|cdd|38301 : 53.9) no description available &amp; (reliability: 898.0) &amp;  (original description: no original description)</t>
  </si>
  <si>
    <t>(at5g44380 : 479.0) FAD-binding Berberine family protein; FUNCTIONS IN: electron carrier activity, oxidoreductase activity, FAD binding, catalytic activity; INVOLVED IN: response to oxidative stress; LOCATED IN: cell wall; EXPRESSED IN: shoot apex, hypocotyl, sepal, root, stamen; EXPRESSED DURING: 4 anthesis; CONTAINS InterPro DOMAIN/s: FAD-linked oxidase, FAD-binding, subdomain 2 (InterPro:IPR016168), FAD-binding, type 2 (InterPro:IPR016166), Berberine/berberine-like (InterPro:IPR012951), FAD linked oxidase, N-terminal (InterPro:IPR006094); BEST Arabidopsis thaliana protein match is: FAD-binding Berberine family protein (TAIR:AT5G44390.1); Has 6276 Blast hits to 6099 proteins in 947 species: Archae - 86; Bacteria - 3186; Metazoa - 42; Fungi - 1722; Plants - 710; Viruses - 0; Other Eukaryotes - 530 (source: NCBI BLink). &amp; (ipr006094 : 66.77497) FAD linked oxidase, N-terminal &amp; (gnl|cdd|36433 : 53.9) no description available &amp; (reliability: 958.0) &amp;  (original description: no original description)</t>
  </si>
  <si>
    <t>(at1g07440 : 284.0) NAD(P)-binding Rossmann-fold superfamily protein; FUNCTIONS IN: oxidoreductase activity, binding, catalytic activity; INVOLVED IN: response to cadmium ion, response to karrikin; LOCATED IN: cellular_component unknown; EXPRESSED IN: 22 plant structures; EXPRESSED DURING: 13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NAD-dependent epimerase/dehydratase family protein (TAIR:AT2G29340.3); Has 35333 Blast hits to 34131 proteins in 2444 species: Archae - 798; Bacteria - 22429; Metazoa - 974; Fungi - 991; Plants - 531; Viruses - 0; Other Eukaryotes - 9610 (source: NCBI BLink). &amp; (ipr016040 : 196.04823) NAD(P)-binding domain &amp; (q75kh3|grdh_orysa : 102.0) Glucose and ribitol dehydrogenase homolog (EC 1.1.1.-) - Oryza sativa (Rice) &amp; (reliability: 568.0) &amp;  (original description: no original description)</t>
  </si>
  <si>
    <t>unigene0068390</t>
  </si>
  <si>
    <t>(at5g44400 : 276.0) FAD-binding Berberine family protein; FUNCTIONS IN: electron carrier activity, oxidoreductase activity, FAD binding, catalytic activity; LOCATED IN: cell wall; EXPRESSED IN: 18 plant structures; EXPRESSED DURING: 10 growth stages; CONTAINS InterPro DOMAIN/s: FAD-linked oxidase, FAD-binding, subdomain 2 (InterPro:IPR016168), FAD-binding, type 2 (InterPro:IPR016166), Berberine/berberine-like (InterPro:IPR012951), FAD linked oxidase, N-terminal (InterPro:IPR006094); BEST Arabidopsis thaliana protein match is: FAD-binding Berberine family protein (TAIR:AT5G44390.1); Has 6440 Blast hits to 6338 proteins in 980 species: Archae - 110; Bacteria - 3349; Metazoa - 50; Fungi - 1662; Plants - 680; Viruses - 0; Other Eukaryotes - 589 (source: NCBI BLink). &amp; (ipr006094 : 59.604847) FAD linked oxidase, N-terminal &amp; (gnl|cdd|38301 : 51.2) no description available &amp; (reliability: 552.0) &amp;  (original description: no original description)</t>
  </si>
  <si>
    <t>unigene0022506</t>
  </si>
  <si>
    <t>(at5g17220 : 245.0) Encodes glutathione transferase belonging to the phi class of GSTs. Naming convention according to Wagner et al. (2002). Mutants display no pigments on leaves and stems.; glutathione S-transferase phi 12 (GSTF12);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F11 (TAIR:AT3G03190.1); Has 1807 Blast hits to 1807 proteins in 277 species: Archae - 0; Bacteria - 0; Metazoa - 736; Fungi - 347; Plants - 385; Viruses - 0; Other Eukaryotes - 339 (source: NCBI BLink). &amp; (p46440|gstf2_tobac : 168.0) Glutathione S-transferase APIC (EC 2.5.1.18) (GST class-phi) - Nicotiana tabacum (Common tobacco) &amp; (ipr010987 : 87.649055) Glutathione S-transferase, C-terminal-like &amp; (reliability: 490.0) &amp;  (original description: no original description)</t>
  </si>
  <si>
    <t>unigene0025294</t>
  </si>
  <si>
    <t>(q02200|perx_nicsy : 350.0) Lignin-forming anionic peroxidase precursor (EC 1.11.1.7) - Nicotiana sylvestris (Wood tobacco) &amp; (at5g05340 : 296.0) Peroxidase superfamily protein; FUNCTIONS IN: protein binding, peroxidase activity; INVOLVED IN: response to oxidative stress, oxidation reduction; LOCATED IN: apoplast, cell wall; EXPRESSED IN: 9 plant structures; EXPRESSED DURING: LP.04 four leaves visible, 4 anthesis, C globular stage, petal differentiation and expansion stage;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(TAIR:AT5G58400.1); Has 1807 Blast hits to 1807 proteins in 277 species: Archae - 0; Bacteria - 0; Metazoa - 736; Fungi - 347; Plants - 385; Viruses - 0; Other Eukaryotes - 339 (source: NCBI BLink). &amp; (ipr002016 : 142.29027) Haem peroxidase, plant/fungal/bacterial &amp; (gnl|cdd|38301 : 51.9) no description available &amp; (reliability: 590.0) &amp;  (original description: no original description)</t>
  </si>
  <si>
    <t>unigene0029738</t>
  </si>
  <si>
    <t>(at5g38450 : 736.0) member of CYP709A; "cytochrome P450, family 735, subfamily A, polypeptide 1" (CYP735A1); FUNCTIONS IN: electron carrier activity, monooxygenase activity, iron ion binding, oxygen binding, heme binding; INVOLVED IN: oxidation reduction; LOCATED IN: endomembrane system; EXPRESSED IN: male gametophyte, root, pollen tube; EXPRESSED DURING: M germinated pollen stage; CONTAINS InterPro DOMAIN/s: Cytochrome P450 (InterPro:IPR001128), Cytochrome P450, E-class, group I (InterPro:IPR002401); BEST Arabidopsis thaliana protein match is: cytochrome P450, family 735, subfamily A, polypeptide 2 (TAIR:AT1G67110.1); Has 1807 Blast hits to 1807 proteins in 277 species: Archae - 0; Bacteria - 0; Metazoa - 736; Fungi - 347; Plants - 385; Viruses - 0; Other Eukaryotes - 339 (source: NCBI BLink). &amp; (q05047|c72a1_catro : 335.0) Cytochrome P450 72A1 (EC 1.3.3.9) (CYPLXXII) (Secologanin synthase) (SLS) - Catharanthus roseus (Rosy periwinkle) (Madagascar periwinkle) &amp; (ipr001128 : 271.5227) Cytochrome P450 &amp; (gnl|cdd|38301 : 54.2) no description available &amp; (reliability: 1472.0) &amp;  (original description: no original description)</t>
  </si>
  <si>
    <t>(at3g26330 : 432.0) putative cytochrome P450; "cytochrome P450, family 71, subfamily B, polypeptide 37" (CYP71B37); FUNCTIONS IN: electron carrier activity, monooxygenase activity, iron ion binding, oxygen binding, heme binding; INVOLVED IN: oxidation reduction; EXPRESSED IN: 11 plant structures; EXPRESSED DURING: 4 anthesis, F mature embryo stage, petal differentiation and expansion stage, E expanded cotyledon stage, D bilateral stage; CONTAINS InterPro DOMAIN/s: Cytochrome P450 (InterPro:IPR001128), Cytochrome P450, E-class, group I (InterPro:IPR002401), Cytochrome P450, conserved site (InterPro:IPR017972); BEST Arabidopsis thaliana protein match is: cytochrome P450, family 71, subfamily B, polypeptide 36 (TAIR:AT3G26320.1); Has 32471 Blast hits to 32207 proteins in 1677 species: Archae - 50; Bacteria - 3065; Metazoa - 12022; Fungi - 6765; Plants - 9535; Viruses - 3; Other Eukaryotes - 1031 (source: NCBI BLink). &amp; (o81970|c71a9_soybn : 429.0) Cytochrome P450 71A9 (EC 1.14.-.-) (P450 CP1) - Glycine max (Soybean) &amp; (ipr001128 : 290.26498) Cytochrome P450 &amp; (gnl|cdd|38301 : 51.9) no description available &amp; (reliability: 864.0) &amp;  (original description: no original description)</t>
  </si>
  <si>
    <t>unigene0036125</t>
  </si>
  <si>
    <t>(at2g42250 : 247.0) member of CYP712A; "cytochrome P450, family 712, subfamily A, polypeptide 1" (CYP712A1); FUNCTIONS IN: electron carrier activity, monooxygenase activity, iron ion binding, oxygen binding, heme binding; INVOLVED IN: oxidation reduction; LOCATED IN: endomembrane system; EXPRESSED IN: root; CONTAINS InterPro DOMAIN/s: Cytochrome P450 (InterPro:IPR001128), Cytochrome P450, E-class, group I (InterPro:IPR002401), Cytochrome P450, conserved site (InterPro:IPR017972); BEST Arabidopsis thaliana protein match is: cytochrome P450, family 712, subfamily A, polypeptide 2 (TAIR:AT5G06905.1); Has 33836 Blast hits to 33605 proteins in 1717 species: Archae - 51; Bacteria - 3923; Metazoa - 11889; Fungi - 7248; Plants - 9502; Viruses - 6; Other Eukaryotes - 1217 (source: NCBI BLink). &amp; (o81973|c93a3_soybn : 214.0) Cytochrome P450 93A3 (EC 1.14.-.-) (P450 CP5) - Glycine max (Soybean) &amp; (ipr001128 : 145.22537) Cytochrome P450 &amp; (reliability: 494.0) &amp;  (original description: no original description)</t>
  </si>
  <si>
    <t>unigene0044507</t>
  </si>
  <si>
    <t>(p37118|c71a2_solme : 579.0) Cytochrome P450 71A2 (EC 1.14.-.-) (CYPLXXIA2) (P-450EG4) - Solanum melongena (Eggplant) (Aubergine) &amp; (at3g48310 : 482.0) putative cytochrome P450; "cytochrome P450, family 71, subfamily A, polypeptide 22" (CYP71A22); FUNCTIONS IN: electron carrier activity, monooxygenase activity, iron ion binding, oxygen binding, heme binding; INVOLVED IN: oxidation reduction; LOCATED IN: cellular_component unknown; CONTAINS InterPro DOMAIN/s: Cytochrome P450 (InterPro:IPR001128), Cytochrome P450, conserved site (InterPro:IPR017972), Cytochrome P450, E-class, group I (InterPro:IPR002401); BEST Arabidopsis thaliana protein match is: cytochrome P450, family 71, subfamily A, polypeptide 21 (TAIR:AT3G48320.1); Has 32713 Blast hits to 32486 proteins in 1636 species: Archae - 45; Bacteria - 3163; Metazoa - 11763; Fungi - 7101; Plants - 9557; Viruses - 3; Other Eukaryotes - 1081 (source: NCBI BLink). &amp; (ipr001128 : 298.4606) Cytochrome P450 &amp; (gnl|cdd|38301 : 60.4) no description available &amp; (reliability: 964.0) &amp;  (original description: no original description)</t>
  </si>
  <si>
    <t>unigene0050846</t>
  </si>
  <si>
    <t>(at5g36110 : 454.0) member of CYP716A; "cytochrome P450, family 716, subfamily A, polypeptide 1" (CYP716A1);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716, subfamily A, polypeptide 2 (TAIR:AT5G36140.1); Has 1807 Blast hits to 1807 proteins in 277 species: Archae - 0; Bacteria - 0; Metazoa - 736; Fungi - 347; Plants - 385; Viruses - 0; Other Eukaryotes - 339 (source: NCBI BLink). &amp; (ipr001128 : 191.36302) Cytochrome P450 &amp; (q94iw5|c90d2_orysa : 186.0) Cytochrome P450 90D2 (EC 1.14.-.-) (C6-oxidase) - Oryza sativa (Rice) &amp; (reliability: 908.0) &amp;  (original description: no original description)</t>
  </si>
  <si>
    <t>(q02200|perx_nicsy : 350.0) Lignin-forming anionic peroxidase precursor (EC 1.11.1.7) - Nicotiana sylvestris (Wood tobacco) &amp; (at5g05340 : 296.0) Peroxidase superfamily protein; FUNCTIONS IN: protein binding, peroxidase activity; INVOLVED IN: response to oxidative stress, oxidation reduction; LOCATED IN: apoplast, cell wall; EXPRESSED IN: 9 plant structures; EXPRESSED DURING: LP.04 four leaves visible, 4 anthesis, C globular stage, petal differentiation and expansion stage;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(TAIR:AT5G58400.1); Has 1807 Blast hits to 1807 proteins in 277 species: Archae - 0; Bacteria - 0; Metazoa - 736; Fungi - 347; Plants - 385; Viruses - 0; Other Eukaryotes - 339 (source: NCBI BLink). &amp; (ipr002016 : 142.29027) Haem peroxidase, plant/fungal/bacterial &amp; (gnl|cdd|38301 : 51.9) no description available &amp; (reliability: 592.0) &amp;  (original description: no original description)</t>
  </si>
  <si>
    <t>unigene0009848</t>
  </si>
  <si>
    <t>(at4g29270 : 216.0) HAD superfamily, subfamily IIIB acid phosphatase ; FUNCTIONS IN: acid phosphatase activity; INVOLVED IN: biological_process unknown; LOCATED IN: endomembrane system; EXPRESSED IN: 7 plant structures; EXPRESSED DURING: petal differentiation and expansion stage, D bilateral stage; CONTAINS InterPro DOMAIN/s: Acid phosphatase (Class B) (InterPro:IPR005519), Vegetative storage protein/acid phosphatase (InterPro:IPR014403), Acid phosphatase, plant (InterPro:IPR010028); BEST Arabidopsis thaliana protein match is: HAD superfamily, subfamily IIIB acid phosphatase  (TAIR:AT4G29260.1); Has 719 Blast hits to 714 proteins in 195 species: Archae - 0; Bacteria - 324; Metazoa - 0; Fungi - 0; Plants - 383; Viruses - 0; Other Eukaryotes - 12 (source: NCBI BLink). &amp; (p15490|vspa_soybn : 196.0) Stem 28 kDa glycoprotein precursor (Vegetative storage protein A) - Glycine max (Soybean) &amp; (ipr005519 : 135.3219) Acid phosphatase (Class B) &amp; (gnl|cdd|38301 : 50.8) no description available &amp; (reliability: 668.81335) &amp;  (original description: no original description)</t>
  </si>
  <si>
    <t>26.19</t>
  </si>
  <si>
    <t>misc.plastocyanin-like</t>
  </si>
  <si>
    <t>unigene0026489</t>
  </si>
  <si>
    <t>(at1g45063 : 101.0) copper ion binding;electron carriers; FUNCTIONS IN: electron carrier activity, copper ion binding; LOCATED IN: endomembrane system; CONTAINS InterPro DOMAIN/s: Plastocyanin-like (InterPro:IPR003245), Cupredoxin (InterPro:IPR008972); BEST Arabidopsis thaliana protein match is: plastocyanin-like domain-containing protein (TAIR:AT3G53330.1); Has 2601 Blast hits to 1373 proteins in 66 species: Archae - 0; Bacteria - 0; Metazoa - 0; Fungi - 0; Plants - 2600; Viruses - 0; Other Eukaryotes - 1 (source: NCBI BLink). &amp; (q41001|bcp_pea : 85.5) Blue copper protein precursor - Pisum sativum (Garden pea) &amp; (ipr008972 : 69.85408) Cupredoxin &amp; (gnl|cdd|36433 : 54.7) no description available &amp; (gnl|cdd|33678 : 51.6) no description available &amp; (reliability: 268.57645) &amp;  (original description: no original description)</t>
  </si>
  <si>
    <t>26.22</t>
  </si>
  <si>
    <t>misc.short chain dehydrogenase/reductase (SDR)</t>
  </si>
  <si>
    <t>unigene0011305</t>
  </si>
  <si>
    <t>(at2g47140 : 272.0) NAD(P)-binding Rossmann-fold superfamily protein; FUNCTIONS IN: oxidoreductase activity, binding, catalytic activity; INVOLVED IN: oxidation reduction, metabolic process; LOCATED IN: cellular_component unknown; EXPRESSED IN: 6 plant structures; EXPRESSED DURING: 4 anthesis, LP.10 ten leaves visible, petal differentiation and expansion stage, LP.08 eight leaves visible, LP.12 twelve leaves visible; CONTAINS InterPro DOMAIN/s: NAD(P)-binding domain (InterPro:IPR016040), Glucose/ribitol dehydrogenase (InterPro:IPR002347), Short-chain dehydrogenase/reductase SDR (InterPro:IPR002198); BEST Arabidopsis thaliana protein match is: NAD(P)-binding Rossmann-fold superfamily protein (TAIR:AT2G47130.1); Has 112960 Blast hits to 112749 proteins in 3532 species: Archae - 956; Bacteria - 74077; Metazoa - 4904; Fungi - 6164; Plants - 2566; Viruses - 5; Other Eukaryotes - 24288 (source: NCBI BLink). &amp; (p50160|ts2_maize : 195.0) Sex determination protein tasselseed-2 - Zea mays (Maize) &amp; (ipr016040 : 165.69081) NAD(P)-binding domain &amp; (gnl|cdd|38301 : 55.0) no description available &amp; (reliability: 649.87866) &amp;  (original description: no original description)</t>
  </si>
  <si>
    <t>26.24</t>
  </si>
  <si>
    <t>misc.GCN5-related N-acetyltransferase</t>
  </si>
  <si>
    <t>(at2g23060 : 585.0) Acyl-CoA N-acyltransferases (NAT) superfamily protein; FUNCTIONS IN: N-acetyltransferase activity; INVOLVED IN: metabolic process; LOCATED IN: cellular_component unknown; EXPRESSED IN: embryo, leaf whorl, flower, pedicel, seed; EXPRESSED DURING: 4 anthesis, F mature embryo stage, petal differentiation and expansion stage, E expanded cotyledon stage, D bilateral stage; CONTAINS InterPro DOMAIN/s: GCN5-related N-acetyltransferase, C-terminal (InterPro:IPR022610), GCN5-related N-acetyltransferase (InterPro:IPR000182), Acyl-CoA N-acyltransferase (InterPro:IPR016181); BEST Arabidopsis thaliana protein match is: Acyl-CoA N-acyltransferases (NAT) superfamily protein (TAIR:AT4G37580.1); Has 35333 Blast hits to 34131 proteins in 2444 species: Archae - 798; Bacteria - 22429; Metazoa - 974; Fungi - 991; Plants - 531; Viruses - 0; Other Eukaryotes - 9610 (source: NCBI BLink). &amp; (gnl|cdd|38301 : 65.0) no description available &amp; (gnl|cdd|33678 : 58.5) no description available &amp; (reliability: 1170.0) &amp;  (original description: no original description)</t>
  </si>
  <si>
    <t>unigene0029201</t>
  </si>
  <si>
    <t>(at1g75900 : 416.0) GDSL-like Lipase/Acylhydrolase superfamily protein; CONTAINS InterPro DOMAIN/s: Lipase, GDSL, active site (InterPro:IPR008265), Lipase, GDSL (InterPro:IPR001087); BEST Arabidopsis thaliana protein match is: SGNH hydrolase-type esterase superfamily protein (TAIR:AT1G75880.2); Has 3444 Blast hits to 3405 proteins in 204 species: Archae - 0; Bacteria - 282; Metazoa - 0; Fungi - 26; Plants - 3125; Viruses - 0; Other Eukaryotes - 11 (source: NCBI BLink). &amp; (p40603|apg_brana : 286.0) Anter-specific proline-rich protein APG (Protein CEX) (Fragment) - Brassica napus (Rape) &amp; (ipr001087 : 66.5126) Lipase, GDSL &amp; (gnl|cdd|38301 : 56.9) no description available &amp; (reliability: 866.39703) &amp;  (original description: no original description)</t>
  </si>
  <si>
    <t>unigene0023905</t>
  </si>
  <si>
    <t>(at5g64750 : 59.3) Encodes a putative transcription factor containing an AP2 domain. Is a member of the ERF (ethylene response factor) subfamily B-4 of ERF/AP2 transcription factor family.  Expressed in response to ABA, osmotic stress, sugar stress and drought. Mutants are hypersensitive to these stresses. May be involved in regulation of ABA mediated stress response.; ABA REPRESSOR1 (ABR1); CONTAINS InterPro DOMAIN/s: DNA-binding, integrase-type (InterPro:IPR016177), Pathogenesis-related transcriptional factor/ERF, DNA-binding (InterPro:IPR001471); BEST Arabidopsis thaliana protein match is: Integrase-type DNA-binding superfamily protein (TAIR:AT5G61890.1); Has 1807 Blast hits to 1807 proteins in 277 species: Archae - 0; Bacteria - 0; Metazoa - 736; Fungi - 347; Plants - 385; Viruses - 0; Other Eukaryotes - 339 (source: NCBI BLink). &amp; (gnl|cdd|38301 : 53.5) no description available &amp; (reliability: 118.6) &amp;  (original description: no original description)</t>
  </si>
  <si>
    <t>27.3.5</t>
  </si>
  <si>
    <t>RNA.regulation of transcription.ARR</t>
  </si>
  <si>
    <t>unigene0049441</t>
  </si>
  <si>
    <t>(at5g62920 : 52.8) Encodes a Type-A response regulator that is responsive to cytokinin treatment.  Its C-ter domain is very short in comparison to other Arabidopsis ARRs (17 total). Arr6 protein is stabilized by cytokinin.; response regulator 6 (ARR6); CONTAINS InterPro DOMAIN/s: CheY-like (InterPro:IPR011006), Signal transduction response regulator, receiver domain (InterPro:IPR001789); BEST Arabidopsis thaliana protein match is: response regulator 5 (TAIR:AT3G48100.1); Has 47436 Blast hits to 46969 proteins in 2667 species: Archae - 260; Bacteria - 41739; Metazoa - 17; Fungi - 503; Plants - 1416; Viruses - 4; Other Eukaryotes - 3497 (source: NCBI BLink). &amp; (gnl|cdd|38301 : 51.5) no description available &amp; (gnl|cdd|70912 : 50.5) no description available &amp; (reliability: 105.6) &amp;  (original description: no original description)</t>
  </si>
  <si>
    <t>unigene0044345</t>
  </si>
  <si>
    <t>(at4g38070 : 73.6) basic helix-loop-helix (bHLH) DNA-binding superfamily protein; FUNCTIONS IN: DNA binding, sequence-specific DNA binding transcription factor activity; INVOLVED IN: regulation of transcription; LOCATED IN: mitochondrion; EXPRESSED IN: 19 plant structures; EXPRESSED DURING: 11 growth stages; CONTAINS InterPro DOMAIN/s: Helix-loop-helix DNA-binding domain (InterPro:IPR001092), Helix-loop-helix DNA-binding (InterPro:IPR011598); BEST Arabidopsis thaliana protein match is: unknown protein (TAIR:AT4G11940.1); Has 194780 Blast hits to 83936 proteins in 3334 species: Archae - 2743; Bacteria - 33979; Metazoa - 84944; Fungi - 15379; Plants - 11807; Viruses - 735; Other Eukaryotes - 45193 (source: NCBI BLink). &amp; (reliability: 147.2) &amp;  (original description: no original description)</t>
  </si>
  <si>
    <t>27.3.9</t>
  </si>
  <si>
    <t>RNA.regulation of transcription.C2C2(Zn) GATA transcription factor family</t>
  </si>
  <si>
    <t>unigene0022323</t>
  </si>
  <si>
    <t>(at3g06740 : 58.5) Encodes a member of the GATA factor family of zinc finger transcription factors.; GATA transcription factor 15 (GATA15); FUNCTIONS IN: sequence-specific DNA binding transcription factor activity; INVOLVED IN: regulation of transcription, DNA-dependent; EXPRESSED IN: 20 plant structures; EXPRESSED DURING: 13 growth stages; CONTAINS InterPro DOMAIN/s: Zinc finger, NHR/GATA-type (InterPro:IPR013088), Zinc finger, GATA-type (InterPro:IPR000679); BEST Arabidopsis thaliana protein match is: GATA transcription factor 16 (TAIR:AT5G49300.1); Has 1479 Blast hits to 1431 proteins in 181 species: Archae - 0; Bacteria - 0; Metazoa - 80; Fungi - 586; Plants - 738; Viruses - 0; Other Eukaryotes - 75 (source: NCBI BLink). &amp; (gnl|cdd|33678 : 52.7) no description available &amp; (gnl|cdd|37596 : 52.3) no description available &amp; (reliability: 117.0) &amp;  (original description: no original description)</t>
  </si>
  <si>
    <t>unigene0025001</t>
  </si>
  <si>
    <t>(at3g05690 : 128.0) Encodes a subunit of CCAAT-binding complex, binds to CCAAT box motif present in some plant promoter sequences. One of three members of this class (HAP2A, HAP2B, HAP2C), it is expressed in vegetative and reproductive tissues.; "nuclear factor Y, subunit A2" (NF-YA2); CONTAINS InterPro DOMAIN/s: CCAAT-binding transcription factor, subunit B (InterPro:IPR001289); BEST Arabidopsis thaliana protein match is: nuclear factor Y, subunit A10 (TAIR:AT5G06510.2); Has 655 Blast hits to 655 proteins in 159 species: Archae - 0; Bacteria - 0; Metazoa - 138; Fungi - 132; Plants - 359; Viruses - 0; Other Eukaryotes - 26 (source: NCBI BLink). &amp; (ipr001289 : 60.60118) CCAAT-binding transcription factor, subunit B &amp; (gnl|cdd|33678 : 51.6) no description available &amp; (gnl|cdd|38301 : 50.4) no description available &amp; (reliability: 256.0) &amp;  (original description: no original description)</t>
  </si>
  <si>
    <t>27.3.21</t>
  </si>
  <si>
    <t>RNA.regulation of transcription.GRAS transcription factor family</t>
  </si>
  <si>
    <t>unigene0055364</t>
  </si>
  <si>
    <t>(at3g49950 : 501.0) GRAS family transcription factor; CONTAINS InterPro DOMAIN/s: Transcription factor GRAS (InterPro:IPR005202); BEST Arabidopsis thaliana protein match is: GRAS family transcription factor (TAIR:AT5G67411.1); Has 2188 Blast hits to 2164 proteins in 278 species: Archae - 0; Bacteria - 2; Metazoa - 0; Fungi - 0; Plants - 2186; Viruses - 0; Other Eukaryotes - 0 (source: NCBI BLink). &amp; (ipr005202 : 207.77739) Transcription factor GRAS &amp; (q8gve1|cigr2_orysa : 147.0) Chitin-inducible gibberellin-responsive protein 2 - Oryza sativa (Rice) &amp; (gnl|cdd|38301 : 52.3) no description available &amp; (reliability: 1365.6105) &amp;  (original description: no original description)</t>
  </si>
  <si>
    <t>unigene0071862</t>
  </si>
  <si>
    <t>(ipr005202 : 182.89847) Transcription factor GRAS &amp; (at3g03450 : 152.0) Encodes a DELLA protein, a member of the GRAS superfamily of putative transcription factors. DELLA proteins restrain the cell proliferation and expansion that drives plant growth.  Negative regulator of the  response to GA in controlling seed germination. GA triggers the degradation of RGL2 protein in a process blocked by both proteasome inhibitors and serine/threonine phosphatase inhibitors. The protein undergoes degradation in response to GA via the 26S proteasome. RGL2 may be involved in reducing ROS accumulation in response to stress by up-regulating the transcription of superoxide dismutases. Rapidly degraded in response to GA. Regulates GA-promoted seed germination. Involved in flower and fruit development.; RGA-like 2 (RGL2); CONTAINS InterPro DOMAIN/s: Transcriptional factor DELLA, N-terminal (InterPro:IPR021914), Transcription factor GRAS (InterPro:IPR005202); BEST Arabidopsis thaliana protein match is: RGA-like protein 3 (TAIR:AT5G17490.1); Has 2697 Blast hits to 2637 proteins in 314 species: Archae - 0; Bacteria - 4; Metazoa - 0; Fungi - 0; Plants - 2690; Viruses - 0; Other Eukaryotes - 3 (source: NCBI BLink). &amp; (q8s4w7|gai1_vitvi : 141.0) DELLA protein GAI1 (Gibberellic acid-insensitive mutant protein 1) (VvGAI1) - Vitis vinifera (Grape) &amp; (reliability: 612.0723) &amp;  (original description: no original description)</t>
  </si>
  <si>
    <t>unigene0019749</t>
  </si>
  <si>
    <t>(at5g53980 : 104.0) Encodes a homeodomain leucine zipper class I (HD-Zip I) protein.; homeobox protein 52 (HB52); FUNCTIONS IN: sequence-specific DNA binding transcription factor activity; INVOLVED IN: response to blue light, regulation of transcription, DNA-dependent, response to absence of light; LOCATED IN: nucleus; EXPRESSED IN: root, flower; EXPRESSED DURING: seedling growth; CONTAINS InterPro DOMAIN/s: Homeobox (InterPro:IPR001356), Homeobox, conserved site (InterPro:IPR017970), Homeodomain-like (InterPro:IPR009057), Homeodomain-related (InterPro:IPR012287); BEST Arabidopsis thaliana protein match is: homeobox 3 (TAIR:AT5G15150.1); Has 1807 Blast hits to 1807 proteins in 277 species: Archae - 0; Bacteria - 0; Metazoa - 736; Fungi - 347; Plants - 385; Viruses - 0; Other Eukaryotes - 339 (source: NCBI BLink). &amp; (reliability: 208.0) &amp;  (original description: no original description)</t>
  </si>
  <si>
    <t>unigene0034045</t>
  </si>
  <si>
    <t>(at5g15800 : 204.0) Encodes a MADS box transcription factor involved flower and ovule development.  Functionally redundant with SEP2 and SEP3.; SEPALLATA1 (SEP1); FUNCTIONS IN: DNA binding, sequence-specific DNA binding transcription factor activity; INVOLVED IN: flower development, ovule development; LOCATED IN: nucleus; EXPRESSED IN: 12 plant structures; EXPRESSED DURING: 6 growth stages; CONTAINS InterPro DOMAIN/s: Transcription factor, MADS-box (InterPro:IPR002100), Transcription factor, K-box (InterPro:IPR002487); BEST Arabidopsis thaliana protein match is: K-box region and MADS-box transcription factor family protein  (TAIR:AT3G02310.1); Has 30201 Blast hits to 17322 proteins in 780 species: Archae - 12; Bacteria - 1396; Metazoa - 17338; Fungi - 3422; Plants - 5037; Viruses - 0; Other Eukaryotes - 2996 (source: NCBI BLink). &amp; (q39685|cmb1_diaca : 164.0) MADS-box protein CMB1 - Dianthus caryophyllus (Carnation) (Clove pink) &amp; (ipr002487 : 56.64834) Transcription factor, K-box &amp; (gnl|cdd|37138 : 53.3) no description available &amp; (reliability: 408.0) &amp;  (original description: no original description)</t>
  </si>
  <si>
    <t>unigene0049016</t>
  </si>
  <si>
    <t>(at4g24540 : 92.0) Encodes a MADS-box protein involved in flowering. Regulates the expression of SOC1 and is also upregulated by SOC1. Binds with IMK3 kinase domain. Phosphorylated by IMK3; likely to be a target for IMK3 kinase domain.; AGAMOUS-like 24 (AGL24); FUNCTIONS IN: sequence-specific DNA binding, protein homodimerization activity, protein heterodimerization activity, sequence-specific DNA binding transcription factor activity; INVOLVED IN: floral whorl development, maintenance of floral meristem identity, maintenance of inflorescence meristem identity, floral meristem determinacy, regulation of timing of transition from vegetative to reproductive phase; LOCATED IN: nucleus; EXPRESSED IN: 11 plant structures; EXPRESSED DURING: 8 growth stages; CONTAINS InterPro DOMAIN/s: Transcription factor, MADS-box (InterPro:IPR002100), Transcription factor, K-box (InterPro:IPR002487); BEST Arabidopsis thaliana protein match is: K-box region and MADS-box transcription factor family protein  (TAIR:AT2G22540.1); Has 7220 Blast hits to 7219 proteins in 914 species: Archae - 3; Bacteria - 10; Metazoa - 648; Fungi - 309; Plants - 6171; Viruses - 0; Other Eukaryotes - 79 (source: NCBI BLink). &amp; (q69tg5|mad55_orysa : 85.9) MADS-box transcription factor 55 (OsMADS55) - Oryza sativa (Rice) &amp; (ipr002100 : 56.06055) Transcription factor, MADS-box &amp; (reliability: 282.10596) &amp;  (original description: no original description)</t>
  </si>
  <si>
    <t>unigene0000102</t>
  </si>
  <si>
    <t>(at1g22640 : 155.0) MYB-type transcription factor (MYB3) that represses phenylpropanoid biosynthesis gene expression; myb domain protein 3 (MYB3);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6 (TAIR:AT4G09460.1); Has 9176 Blast hits to 8476 proteins in 489 species: Archae - 0; Bacteria - 0; Metazoa - 739; Fungi - 510; Plants - 6085; Viruses - 3; Other Eukaryotes - 1839 (source: NCBI BLink). &amp; (p20025|myb38_maize : 152.0) Myb-related protein Zm38 - Zea mays (Maize) &amp; (reliability: 310.0) &amp;  (original description: no original description)</t>
  </si>
  <si>
    <t>(p10290|mybc_maize : 196.0) Anthocyanin regulatory C1 protein - Zea mays (Maize) &amp; (at2g47460 : 195.0) "MYB12 belongs to subgroup 7 of the R2R3-MYB family. It strongly activates the promoters of chalcone synthase (CHS), flavanone 3-hydroxylase (F3H), flavonol synthase (FLS) and - to a lesser extent - chalcone flavanone isomerase (CHI), but cannot activate the promoters of flavonoid-3'hydroxylase (F3'H) and dihydroflavonol 4-reductase (DF). The activation requires a functional MYB recognition element (MRE). Results from the myb12-1f allele indicate that an activation domain might be present in the C-terminus. Overexpression or knock-out plants do not show any obvious phenotype under greenhouse conditions. Young myb12-ko seedlings contain reduced amounts of flavonoids (quercetin and kaempferol), while seedlings as well as leaves of MYB12-OX plants displayed an increased flavonoid content. They did not show any significant difference in anthocyanin content. Expression of CHS and FLS shows a clear correlation to MYB12 expression levels. CHI and F3H show increased transcript levels in the MYB12-OX lines, but no differences in the knock-out. Even in the absence of functional MYB12, flavonol biosynthesis is not completely absent, suggesting functional redundancy. " The redundant factors are MYB11 and MYB111 although MYB12 is primarily required for flavonol biosynthesis in roots.; myb domain protein 12 (MYB12);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11 (TAIR:AT3G62610.1); Has 8833 Blast hits to 8133 proteins in 470 species: Archae - 0; Bacteria - 0; Metazoa - 786; Fungi - 423; Plants - 5965; Viruses - 6; Other Eukaryotes - 1653 (source: NCBI BLink). &amp; (ipr012287 : 50.126244) no description available &amp; (reliability: 390.0) &amp;  (original description: no original description)</t>
  </si>
  <si>
    <t>unigene0022827</t>
  </si>
  <si>
    <t>(at2g36890 : 245.0) "Putative homolog of the Blind gene in tomato. Together with RAX1 and RAX3 belong to the class R2R3 MYB genes; encoded by the Myb-like transcription factor MYB38, regulates axillary meristem formation. "; REGULATOR OF AXILLARY MERISTEMS 2 (RAX2);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37 (TAIR:AT5G23000.1); Has 8785 Blast hits to 8145 proteins in 459 species: Archae - 0; Bacteria - 0; Metazoa - 710; Fungi - 476; Plants - 5916; Viruses - 4; Other Eukaryotes - 1679 (source: NCBI BLink). &amp; (q7xbh4|myb4_orysa : 169.0) Myb-related protein Myb4 (OsMyb4) (Transcription factor RLTR1) - Oryza sativa (Rice) &amp; (gnl|cdd|38301 : 61.6) no description available &amp; (gnl|cdd|76379 : 54.7) no description available &amp; (reliability: 490.0) &amp;  (original description: no original description)</t>
  </si>
  <si>
    <t>unigene0057155</t>
  </si>
  <si>
    <t>(at2g47460 : 162.0) "MYB12 belongs to subgroup 7 of the R2R3-MYB family. It strongly activates the promoters of chalcone synthase (CHS), flavanone 3-hydroxylase (F3H), flavonol synthase (FLS) and - to a lesser extent - chalcone flavanone isomerase (CHI), but cannot activate the promoters of flavonoid-3'hydroxylase (F3'H) and dihydroflavonol 4-reductase (DF). The activation requires a functional MYB recognition element (MRE). Results from the myb12-1f allele indicate that an activation domain might be present in the C-terminus. Overexpression or knock-out plants do not show any obvious phenotype under greenhouse conditions. Young myb12-ko seedlings contain reduced amounts of flavonoids (quercetin and kaempferol), while seedlings as well as leaves of MYB12-OX plants displayed an increased flavonoid content. They did not show any significant difference in anthocyanin content. Expression of CHS and FLS shows a clear correlation to MYB12 expression levels. CHI and F3H show increased transcript levels in the MYB12-OX lines, but no differences in the knock-out. Even in the absence of functional MYB12, flavonol biosynthesis is not completely absent, suggesting functional redundancy. " The redundant factors are MYB11 and MYB111 although MYB12 is primarily required for flavonol biosynthesis in roots.; myb domain protein 12 (MYB12);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11 (TAIR:AT3G62610.1); Has 8833 Blast hits to 8133 proteins in 470 species: Archae - 0; Bacteria - 0; Metazoa - 786; Fungi - 423; Plants - 5965; Viruses - 6; Other Eukaryotes - 1653 (source: NCBI BLink). &amp; (p27898|mybp_maize : 161.0) Myb-related protein P - Zea mays (Maize) &amp; (ipr012287 : 52.043167) no description available &amp; (reliability: 324.0) &amp;  (original description: no original description)</t>
  </si>
  <si>
    <t>unigene0057156</t>
  </si>
  <si>
    <t>(at2g47460 : 93.2) "MYB12 belongs to subgroup 7 of the R2R3-MYB family. It strongly activates the promoters of chalcone synthase (CHS), flavanone 3-hydroxylase (F3H), flavonol synthase (FLS) and - to a lesser extent - chalcone flavanone isomerase (CHI), but cannot activate the promoters of flavonoid-3'hydroxylase (F3'H) and dihydroflavonol 4-reductase (DF). The activation requires a functional MYB recognition element (MRE). Results from the myb12-1f allele indicate that an activation domain might be present in the C-terminus. Overexpression or knock-out plants do not show any obvious phenotype under greenhouse conditions. Young myb12-ko seedlings contain reduced amounts of flavonoids (quercetin and kaempferol), while seedlings as well as leaves of MYB12-OX plants displayed an increased flavonoid content. They did not show any significant difference in anthocyanin content. Expression of CHS and FLS shows a clear correlation to MYB12 expression levels. CHI and F3H show increased transcript levels in the MYB12-OX lines, but no differences in the knock-out. Even in the absence of functional MYB12, flavonol biosynthesis is not completely absent, suggesting functional redundancy. " The redundant factors are MYB11 and MYB111 although MYB12 is primarily required for flavonol biosynthesis in roots.; myb domain protein 12 (MYB12);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11 (TAIR:AT3G62610.1); Has 8833 Blast hits to 8133 proteins in 470 species: Archae - 0; Bacteria - 0; Metazoa - 786; Fungi - 423; Plants - 5965; Viruses - 6; Other Eukaryotes - 1653 (source: NCBI BLink). &amp; (p27898|mybp_maize : 90.5) Myb-related protein P - Zea mays (Maize) &amp; (gnl|cdd|82074 : 54.4) no description available &amp; (gnl|cdd|38301 : 50.0) no description available &amp; (reliability: 186.4) &amp;  (original description: no original description)</t>
  </si>
  <si>
    <t>unigene0021623</t>
  </si>
  <si>
    <t>(at5g64810 : 109.0) member of WRKY Transcription Factor; Group II-c; WRKY DNA-binding protein 51 (WRKY51); CONTAINS InterPro DOMAIN/s: DNA-binding WRKY (InterPro:IPR003657); BEST Arabidopsis thaliana protein match is: WRKY DNA-binding protein 50 (TAIR:AT5G26170.1); Has 30201 Blast hits to 17322 proteins in 780 species: Archae - 12; Bacteria - 1396; Metazoa - 17338; Fungi - 3422; Plants - 5037; Viruses - 0; Other Eukaryotes - 2996 (source: NCBI BLink). &amp; (ipr003657 : 64.95042) DNA-binding WRKY &amp; (gnl|cdd|38301 : 51.2) no description available &amp; (reliability: 331.66324) &amp;  (original description: no original description)</t>
  </si>
  <si>
    <t>unigene0023511</t>
  </si>
  <si>
    <t>(at5g26170 : 67.4) member of WRKY Transcription Factor; Group II-c; WRKY DNA-binding protein 50 (WRKY50); CONTAINS InterPro DOMAIN/s: DNA-binding WRKY (InterPro:IPR003657); BEST Arabidopsis thaliana protein match is: WRKY DNA-binding protein 51 (TAIR:AT5G64810.1); Has 30201 Blast hits to 17322 proteins in 780 species: Archae - 12; Bacteria - 1396; Metazoa - 17338; Fungi - 3422; Plants - 5037; Viruses - 0; Other Eukaryotes - 2996 (source: NCBI BLink). &amp; (gnl|cdd|38301 : 55.0) no description available &amp; (reliability: 134.8) &amp;  (original description: no original description)</t>
  </si>
  <si>
    <t>unigene0079058</t>
  </si>
  <si>
    <t>(at4g23550 : 130.0) Encodes WRKY DNA-binding protein 29 (WRKY29).; WRKY29; CONTAINS InterPro DOMAIN/s: DNA-binding WRKY (InterPro:IPR003657); BEST Arabidopsis thaliana protein match is: WRKY family transcription factor (TAIR:AT4G01250.1); Has 3402 Blast hits to 2953 proteins in 188 species: Archae - 0; Bacteria - 0; Metazoa - 0; Fungi - 0; Plants - 3386; Viruses - 2; Other Eukaryotes - 14 (source: NCBI BLink). &amp; (ipr003657 : 62.264107) DNA-binding WRKY &amp; (gnl|cdd|38301 : 52.7) no description available &amp; (reliability: 368.9622) &amp;  (original description: no original description)</t>
  </si>
  <si>
    <t>unigene0046416</t>
  </si>
  <si>
    <t>(at3g58120 : 316.0) Encodes a member of the BZIP family of transcription factors. Forms heterodimers with the related protein AtbZIP34. Binds to G-boxes in vitro and is localized to the nucleus in onion epidermal cells.; BZIP61; FUNCTIONS IN: DNA binding, transcription activator activity, sequence-specific DNA binding transcription factor activity; INVOLVED IN: regulation of transcription, DNA-dependent; LOCATED IN: nucleus; EXPRESSED IN: 20 plant structures; EXPRESSED DURING: 12 growth stages; CONTAINS InterPro DOMAIN/s: Basic-leucine zipper (bZIP) transcription factor (InterPro:IPR004827), Basic leucine zipper (InterPro:IPR011700); BEST Arabidopsis thaliana protein match is: Basic-leucine zipper (bZIP) transcription factor family protein (TAIR:AT2G42380.2); Has 6780 Blast hits to 3763 proteins in 191 species: Archae - 2; Bacteria - 40; Metazoa - 267; Fungi - 154; Plants - 1186; Viruses - 2; Other Eukaryotes - 5129 (source: NCBI BLink). &amp; (q69il4|rf2a_orysa : 95.5) Transcription factor RF2a - Oryza sativa (Rice) &amp; (gnl|cdd|36433 : 52.7) no description available &amp; (reliability: 632.0) &amp;  (original description: no original description)</t>
  </si>
  <si>
    <t>27.3.68</t>
  </si>
  <si>
    <t>RNA.regulation of transcription.PWWP domain protein</t>
  </si>
  <si>
    <t>unigene0039023</t>
  </si>
  <si>
    <t>(at3g05430 : 76.6) Tudor/PWWP/MBT superfamily protein; CONTAINS InterPro DOMAIN/s: PWWP (InterPro:IPR000313); BEST Arabidopsis thaliana protein match is: Tudor/PWWP/MBT superfamily protein (TAIR:AT5G27650.1); Has 708 Blast hits to 664 proteins in 88 species: Archae - 0; Bacteria - 0; Metazoa - 463; Fungi - 18; Plants - 206; Viruses - 0; Other Eukaryotes - 21 (source: NCBI BLink). &amp; (reliability: 153.2) &amp;  (original description: no original description)</t>
  </si>
  <si>
    <t>unigene0027110</t>
  </si>
  <si>
    <t>(at2g43060 : 87.4) ILI1 binding bHLH 1 (IBH1); FUNCTIONS IN: sequence-specific DNA binding transcription factor activity; INVOLVED IN: regulation of transcription; EXPRESSED IN: 13 plant structures; EXPRESSED DURING: 6 growth stages; CONTAINS InterPro DOMAIN/s: Helix-loop-helix DNA-binding domain (InterPro:IPR001092); Has 261 Blast hits to 261 proteins in 15 species: Archae - 0; Bacteria - 0; Metazoa - 0; Fungi - 0; Plants - 261; Viruses - 0; Other Eukaryotes - 0 (source: NCBI BLink). &amp; (gnl|cdd|38301 : 51.2) no description available &amp; (reliability: 174.8) &amp;  (original description: no original description)</t>
  </si>
  <si>
    <t>29.2.1.2.1.6</t>
  </si>
  <si>
    <t>protein.synthesis.ribosomal protein.eukaryotic.40S subunit.S6</t>
  </si>
  <si>
    <t>unigene0072569</t>
  </si>
  <si>
    <t>(at4g31700 : 134.0) Encodes a putative ribosomal protein S6 (rps6a). RPS6A and RPS6B are fully redundant and essential during gametogenesis.; ribosomal protein S6 (RPS6); FUNCTIONS IN: structural constituent of ribosome; INVOLVED IN: growth, translation; LOCATED IN: cytosolic small ribosomal subunit, plasma membrane, membrane; EXPRESSED IN: 28 plant structures; EXPRESSED DURING: 13 growth stages; CONTAINS InterPro DOMAIN/s: Ribosomal protein S6e (InterPro:IPR001377); BEST Arabidopsis thaliana protein match is: Ribosomal protein S6e (TAIR:AT5G10360.1); Has 870 Blast hits to 868 proteins in 314 species: Archae - 19; Bacteria - 0; Metazoa - 402; Fungi - 166; Plants - 138; Viruses - 0; Other Eukaryotes - 145 (source: NCBI BLink). &amp; (q9m3v8|rs6_aspof : 132.0) 40S ribosomal protein S6 - Asparagus officinalis (Garden asparagus) &amp; (ipr001377 : 110.663345) Ribosomal protein S6e &amp; (reliability: 461.66086) &amp;  (original description: no original description)</t>
  </si>
  <si>
    <t>29.2.1.2.2.15</t>
  </si>
  <si>
    <t>protein.synthesis.ribosomal protein.eukaryotic.60S subunit.L15</t>
  </si>
  <si>
    <t>unigene0068051</t>
  </si>
  <si>
    <t>(ipr000439 : 178.37787) Ribosomal protein L15e &amp; (o82528|rl15_pethy : 175.0) 60S ribosomal protein L15 - Petunia hybrida (Petunia) &amp; (at4g16720 : 174.0) Ribosomal protein L23/L15e family protein; FUNCTIONS IN: structural constituent of ribosome; INVOLVED IN: translation; LOCATED IN: cytosolic ribosome, ribosome, cytosolic large ribosomal subunit, plasma membrane; EXPRESSED IN: 23 plant structures; EXPRESSED DURING: 13 growth stages; CONTAINS InterPro DOMAIN/s: Ribosomal protein L15e (InterPro:IPR000439), Ribosomal protein L23/L15e, core (InterPro:IPR012678), Ribosomal protein L15e, conserved site (InterPro:IPR020925); BEST Arabidopsis thaliana protein match is: Ribosomal protein L23/L15e family protein (TAIR:AT4G17390.1); Has 1382 Blast hits to 1381 proteins in 431 species: Archae - 314; Bacteria - 0; Metazoa - 409; Fungi - 163; Plants - 282; Viruses - 0; Other Eukaryotes - 214 (source: NCBI BLink). &amp; (reliability: 660.16125) &amp;  (original description: no original description)</t>
  </si>
  <si>
    <t>29.2.1.2.2.23</t>
  </si>
  <si>
    <t>protein.synthesis.ribosomal protein.eukaryotic.60S subunit.L23</t>
  </si>
  <si>
    <t>unigene0071124</t>
  </si>
  <si>
    <t>(q07760|rl23_tobac : 174.0) 60S ribosomal protein L23 - Nicotiana tabacum (Common tobacco) &amp; (at3g04400 : 173.0) embryo defective 2171 (emb2171); FUNCTIONS IN: structural constituent of ribosome; INVOLVED IN: translation, embryo development ending in seed dormancy; LOCATED IN: ribosome, cytosolic large ribosomal subunit; EXPRESSED IN: 23 plant structures; EXPRESSED DURING: 13 growth stages; CONTAINS InterPro DOMAIN/s: Ribosomal protein L14b/L23e (InterPro:IPR000218), Ribosomal protein L14 conserved site (InterPro:IPR019972); BEST Arabidopsis thaliana protein match is: Ribosomal protein L14p/L23e family protein (TAIR:AT2G33370.1). &amp; (ipr000218 : 70.42463) Ribosomal protein L14b/L23e &amp; (gnl|cdd|38301 : 52.7) no description available &amp; (reliability: 346.0) &amp;  (original description: no original description)</t>
  </si>
  <si>
    <t>29.2.1.2.2.57</t>
  </si>
  <si>
    <t>protein.synthesis.ribosomal protein.eukaryotic.60S subunit.L7A</t>
  </si>
  <si>
    <t>unigene0028431</t>
  </si>
  <si>
    <t>(p35685|rl7a_orysa : 98.2) 60S ribosomal protein L7a - Oryza sativa (Rice) &amp; (at3g62870 : 95.1) Ribosomal protein L7Ae/L30e/S12e/Gadd45 family protein; FUNCTIONS IN: structural constituent of ribosome; INVOLVED IN: translation; LOCATED IN: cytosolic ribosome, cytosolic large ribosomal subunit, plasma membrane, membrane; EXPRESSED IN: 25 plant structures; EXPRESSED DURING: 13 growth stages; CONTAINS InterPro DOMAIN/s: Ribosomal protein L7A/L8 (InterPro:IPR001921), Ribosomal protein L7Ae/L8/Nhp2 family (InterPro:IPR018492), Ribosomal protein L7Ae/L30e/S12e/Gadd45 (InterPro:IPR004038), Ribosomal protein L7Ae conserved site (InterPro:IPR004037); BEST Arabidopsis thaliana protein match is: Ribosomal protein L7Ae/L30e/S12e/Gadd45 family protein (TAIR:AT2G47610.1); Has 2083 Blast hits to 2081 proteins in 414 species: Archae - 338; Bacteria - 1; Metazoa - 718; Fungi - 357; Plants - 268; Viruses - 0; Other Eukaryotes - 401 (source: NCBI BLink). &amp; (reliability: 190.2) &amp;  (original description: no original description)</t>
  </si>
  <si>
    <t>unigene0006618</t>
  </si>
  <si>
    <t>(at1g11330 : 581.0) S-locus lectin protein kinase family protein; FUNCTIONS IN: in 6 functions; INVOLVED IN: protein amino acid phosphorylation, recognition of pollen; LOCATED IN: plasma membrane; EXPRESSED IN: 21 plant structures; EXPRESSED DURING: 13 growth stages; CONTAINS InterPro DOMAIN/s: Curculin-like (mannose-binding) lectin (InterPro:IPR001480), Apple-like (InterPro:IPR003609), PAN-2 domain (InterPro:IPR013227), Serine/threonine-protein kinase domain (InterPro:IPR002290), Serine/threonine-protein kinase-like domain (InterPro:IPR017442),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S-domain-1 13 (TAIR:AT1G11350.1). &amp; (p07761|slsg6_braol : 254.0) S-locus-specific glycoprotein S6 precursor (SLSG-6) - Brassica oleracea (Wild cabbage) &amp; (ipr001480 : 69.7707) Bulb-type lectin domain &amp; (reliability: 1162.0) &amp;  (original description: no original description)</t>
  </si>
  <si>
    <t>unigene0008907</t>
  </si>
  <si>
    <t>(at4g32300 : 414.0) S-domain-2 5 (SD2-5); FUNCTIONS IN: carbohydrate binding, protein kinase activity, kinase activity; INVOLVED IN: protein amino acid autophosphorylation; LOCATED IN: plasma membrane; EXPRESSED IN: 25 plant structures; EXPRESSED DURING: 15 growth stages; CONTAINS InterPro DOMAIN/s: Curculin-like (mannose-binding) lectin (InterPro:IPR001480),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S-locus lectin protein kinase family protein (TAIR:AT5G35370.1); Has 119450 Blast hits to 117822 proteins in 4317 species: Archae - 101; Bacteria - 12813; Metazoa - 43689; Fungi - 10139; Plants - 34770; Viruses - 395; Other Eukaryotes - 17543 (source: NCBI BLink). &amp; (p17801|kpro_maize : 301.0) Putative receptor protein kinase ZmPK1 precursor (EC 2.7.11.1) - Zea mays (Maize) &amp; (ipr017442 : 119.32896) no description available &amp; (gnl|cdd|38301 : 50.8) no description available &amp; (reliability: 828.0) &amp;  (original description: no original description)</t>
  </si>
  <si>
    <t>unigene0056779</t>
  </si>
  <si>
    <t>(at1g18390 : 102.0) Protein kinase superfamily protein; FUNCTIONS IN: protein serine/threonine kinase activity, protein kinase activity, kinase activity, ATP binding; INVOLVED IN: protein amino acid phosphorylation; EXPRESSED IN: 22 plant structures; EXPRESSED DURING: 13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(TAIR:AT1G66880.1); Has 128125 Blast hits to 126473 proteins in 4812 species: Archae - 110; Bacteria - 14433; Metazoa - 47787; Fungi - 10757; Plants - 35416; Viruses - 568; Other Eukaryotes - 19054 (source: NCBI BLink). &amp; (gnl|cdd|38301 : 56.9) no description available &amp; (reliability: 204.0) &amp;  (original description: no original description)</t>
  </si>
  <si>
    <t>unigene0027832</t>
  </si>
  <si>
    <t>(at1g03220 : 533.0) Eukaryotic aspartyl protease family protein; FUNCTIONS IN: aspartic-type endopeptidase activity; INVOLVED IN: response to salt stress; LOCATED IN: cell wall, plasma membrane, membrane, plant-type cell wall; EXPRESSED IN: 6 plant structures; CONTAINS InterPro DOMAIN/s: Peptidase aspartic (InterPro:IPR021109), Peptidase aspartic, catalytic (InterPro:IPR009007), Peptidase A1 (InterPro:IPR001461); BEST Arabidopsis thaliana protein match is: Eukaryotic aspartyl protease family protein (TAIR:AT1G03230.1); Has 1398 Blast hits to 1391 proteins in 46 species: Archae - 0; Bacteria - 0; Metazoa - 0; Fungi - 0; Plants - 1396; Viruses - 0; Other Eukaryotes - 2 (source: NCBI BLink). &amp; (p13917|7sb1_soybn : 261.0) Basic 7S globulin precursor (Bg) (SBg7S) [Contains: Basic 7S globulin high kDa subunit; Basic 7S globulin low kDa subunit] - Glycine max (Soybean) &amp; (ipr009007 : 123.75181) Peptidase aspartic, catalytic &amp; (gnl|cdd|38301 : 52.7) no description available &amp; (reliability: 1066.0) &amp;  (original description: no original description)</t>
  </si>
  <si>
    <t>unigene0056617</t>
  </si>
  <si>
    <t>(at5g40010 : 560.0) AAA-ATPase 1 (AATP1); FUNCTIONS IN: nucleoside-triphosphatase activity, ATPase activity, nucleotide binding, ATP binding; EXPRESSED IN: stem, inflorescence meristem, root, flower, stamen; EXPRESSED DURING: 4 anthesis, petal differentiation and expansion stage; CONTAINS InterPro DOMAIN/s: ATPase, AAA-type, core (InterPro:IPR003959), ATPase, AAA+ type, core (InterPro:IPR003593), ATPase, AAA-type, conserved site (InterPro:IPR003960); BEST Arabidopsis thaliana protein match is: P-loop containing nucleoside triphosphate hydrolases superfamily protein (TAIR:AT3G28580.1); Has 35875 Blast hits to 26437 proteins in 2942 species: Archae - 1242; Bacteria - 8120; Metazoa - 8429; Fungi - 4077; Plants - 2736; Viruses - 205; Other Eukaryotes - 11066 (source: NCBI BLink). &amp; (p46465|prs6a_orysa : 60.5) 26S protease regulatory subunit 6A homolog (TAT-binding protein homolog 1) (TBP-1) - Oryza sativa (Rice) &amp; (reliability: 1120.0) &amp;  (original description: no original description)</t>
  </si>
  <si>
    <t>30.2.3</t>
  </si>
  <si>
    <t>signalling.receptor kinases.leucine rich repeat III</t>
  </si>
  <si>
    <t>(at3g13380 : 73.9) Similar to BRI, brassinosteroid receptor protein.; BRI1-like 3 (BRL3); FUNCTIONS IN: protein serine/threonine kinase activity, protein kinase activity, ATP binding; INVOLVED IN: protein amino acid phosphorylation; LOCATED IN: plasma membrane; EXPRESSED IN: 19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 Has 212526 Blast hits to 138151 proteins in 4666 species: Archae - 155; Bacteria - 20822; Metazoa - 67917; Fungi - 10742; Plants - 87364; Viruses - 306; Other Eukaryotes - 25220 (source: NCBI BLink). &amp; (q8lpb4|pskr_dauca : 61.6) Phytosulfokine receptor precursor (EC 2.7.11.1) (Phytosulfokine LRR receptor kinase) - Daucus carota (Carrot) &amp; (reliability: 137.8) &amp;  (original description: no original description)</t>
  </si>
  <si>
    <t>30.2.4</t>
  </si>
  <si>
    <t>signalling.receptor kinases.leucine rich repeat IV</t>
  </si>
  <si>
    <t>(at4g39400 : 59.7) Encodes a plasma membrane localized leucine-rich repeat receptor kinase involved in brassinosteroid signal transduction. BRI1 ligand is brassinolide which binds at the extracellular domain. Binding results in phosphorylation of the kinase domain which activates the BRI1 protein leading to BR responses. Residue T-1049 and either S-1044 or T-1045 were essential for kinase function in vitro and normal BRI1 signaling in planta. Although BAK1 and BRI1 alone localize in the plasma membrane, when BAK1 and BRI1 are coexpressed, the heterodimer BAK1/BRI1 they form is localized in the endosome. BRI1 appears to be involved in the autonomous pathway that regulates the transition to flowering, primarily through its effects on FLC expression levels, as uncovered by double mutant analyses. This most likely occurs as a result of BRI1-dependent effects on histone acetylation, but not histone triMeH3K4 methylation, at the FLC locus.; BRASSINOSTEROID INSENSITIVE 1 (BRI1); FUNCTIONS IN: in 6 functions; INVOLVED IN: in 9 processes; LOCATED IN: endosome, plasma membrane, protein complex;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 Has 214988 Blast hits to 139206 proteins in 4645 species: Archae - 193; Bacteria - 21464; Metazoa - 65624; Fungi - 10774; Plants - 90532; Viruses - 410; Other Eukaryotes - 25991 (source: NCBI BLink). &amp; (p93194|rpk1_iponi : 54.3) Receptor-like protein kinase precursor (EC 2.7.11.1) - Ipomoea nil (Japanese morning glory) (Pharbitis nil) &amp; (reliability: 108.6) &amp;  (original description: no original description)</t>
  </si>
  <si>
    <t>30.2.6</t>
  </si>
  <si>
    <t>signalling.receptor kinases.leucine rich repeat VI</t>
  </si>
  <si>
    <t>(at4g39400 : 59.7) Encodes a plasma membrane localized leucine-rich repeat receptor kinase involved in brassinosteroid signal transduction. BRI1 ligand is brassinolide which binds at the extracellular domain. Binding results in phosphorylation of the kinase domain which activates the BRI1 protein leading to BR responses. Residue T-1049 and either S-1044 or T-1045 were essential for kinase function in vitro and normal BRI1 signaling in planta. Although BAK1 and BRI1 alone localize in the plasma membrane, when BAK1 and BRI1 are coexpressed, the heterodimer BAK1/BRI1 they form is localized in the endosome. BRI1 appears to be involved in the autonomous pathway that regulates the transition to flowering, primarily through its effects on FLC expression levels, as uncovered by double mutant analyses. This most likely occurs as a result of BRI1-dependent effects on histone acetylation, but not histone triMeH3K4 methylation, at the FLC locus.; BRASSINOSTEROID INSENSITIVE 1 (BRI1); FUNCTIONS IN: in 6 functions; INVOLVED IN: in 9 processes; LOCATED IN: endosome, plasma membrane, protein complex;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 Has 214988 Blast hits to 139206 proteins in 4645 species: Archae - 193; Bacteria - 21464; Metazoa - 65624; Fungi - 10774; Plants - 90532; Viruses - 410; Other Eukaryotes - 25991 (source: NCBI BLink). &amp; (p93194|rpk1_iponi : 54.3) Receptor-like protein kinase precursor (EC 2.7.11.1) - Ipomoea nil (Japanese morning glory) (Pharbitis nil) &amp; (reliability: 114.0) &amp;  (original description: no original description)</t>
  </si>
  <si>
    <t>30.2.7</t>
  </si>
  <si>
    <t>signalling.receptor kinases.leucine rich repeat VII</t>
  </si>
  <si>
    <t>(at4g39400 : 59.7) Encodes a plasma membrane localized leucine-rich repeat receptor kinase involved in brassinosteroid signal transduction. BRI1 ligand is brassinolide which binds at the extracellular domain. Binding results in phosphorylation of the kinase domain which activates the BRI1 protein leading to BR responses. Residue T-1049 and either S-1044 or T-1045 were essential for kinase function in vitro and normal BRI1 signaling in planta. Although BAK1 and BRI1 alone localize in the plasma membrane, when BAK1 and BRI1 are coexpressed, the heterodimer BAK1/BRI1 they form is localized in the endosome. BRI1 appears to be involved in the autonomous pathway that regulates the transition to flowering, primarily through its effects on FLC expression levels, as uncovered by double mutant analyses. This most likely occurs as a result of BRI1-dependent effects on histone acetylation, but not histone triMeH3K4 methylation, at the FLC locus.; BRASSINOSTEROID INSENSITIVE 1 (BRI1); FUNCTIONS IN: in 6 functions; INVOLVED IN: in 9 processes; LOCATED IN: endosome, plasma membrane, protein complex;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 Has 214988 Blast hits to 139206 proteins in 4645 species: Archae - 193; Bacteria - 21464; Metazoa - 65624; Fungi - 10774; Plants - 90532; Viruses - 410; Other Eukaryotes - 25991 (source: NCBI BLink). &amp; (p93194|rpk1_iponi : 54.3) Receptor-like protein kinase precursor (EC 2.7.11.1) - Ipomoea nil (Japanese morning glory) (Pharbitis nil) &amp; (reliability: 113.2) &amp;  (original description: no original description)</t>
  </si>
  <si>
    <t>(at3g13380 : 73.9) Similar to BRI, brassinosteroid receptor protein.; BRI1-like 3 (BRL3); FUNCTIONS IN: protein serine/threonine kinase activity, protein kinase activity, ATP binding; INVOLVED IN: protein amino acid phosphorylation; LOCATED IN: plasma membrane; EXPRESSED IN: 19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 Has 212526 Blast hits to 138151 proteins in 4666 species: Archae - 155; Bacteria - 20822; Metazoa - 67917; Fungi - 10742; Plants - 87364; Viruses - 306; Other Eukaryotes - 25220 (source: NCBI BLink). &amp; (q8lpb4|pskr_dauca : 61.6) Phytosulfokine receptor precursor (EC 2.7.11.1) (Phytosulfokine LRR receptor kinase) - Daucus carota (Carrot) &amp; (reliability: 141.8) &amp;  (original description: no original description)</t>
  </si>
  <si>
    <t>30.2.8.2</t>
  </si>
  <si>
    <t>signalling.receptor kinases.leucine rich repeat VIII.VIII-2</t>
  </si>
  <si>
    <t>(at3g13380 : 73.9) Similar to BRI, brassinosteroid receptor protein.; BRI1-like 3 (BRL3); FUNCTIONS IN: protein serine/threonine kinase activity, protein kinase activity, ATP binding; INVOLVED IN: protein amino acid phosphorylation; LOCATED IN: plasma membrane; EXPRESSED IN: 19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 Has 212526 Blast hits to 138151 proteins in 4666 species: Archae - 155; Bacteria - 20822; Metazoa - 67917; Fungi - 10742; Plants - 87364; Viruses - 306; Other Eukaryotes - 25220 (source: NCBI BLink). &amp; (q8lpb4|pskr_dauca : 61.6) Phytosulfokine receptor precursor (EC 2.7.11.1) (Phytosulfokine LRR receptor kinase) - Daucus carota (Carrot) &amp; (reliability: 136.4) &amp;  (original description: no original description)</t>
  </si>
  <si>
    <t>30.2.10</t>
  </si>
  <si>
    <t>signalling.receptor kinases.leucine rich repeat X</t>
  </si>
  <si>
    <t>(at4g39400 : 59.7) Encodes a plasma membrane localized leucine-rich repeat receptor kinase involved in brassinosteroid signal transduction. BRI1 ligand is brassinolide which binds at the extracellular domain. Binding results in phosphorylation of the kinase domain which activates the BRI1 protein leading to BR responses. Residue T-1049 and either S-1044 or T-1045 were essential for kinase function in vitro and normal BRI1 signaling in planta. Although BAK1 and BRI1 alone localize in the plasma membrane, when BAK1 and BRI1 are coexpressed, the heterodimer BAK1/BRI1 they form is localized in the endosome. BRI1 appears to be involved in the autonomous pathway that regulates the transition to flowering, primarily through its effects on FLC expression levels, as uncovered by double mutant analyses. This most likely occurs as a result of BRI1-dependent effects on histone acetylation, but not histone triMeH3K4 methylation, at the FLC locus.; BRASSINOSTEROID INSENSITIVE 1 (BRI1); FUNCTIONS IN: in 6 functions; INVOLVED IN: in 9 processes; LOCATED IN: endosome, plasma membrane, protein complex;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 Has 214988 Blast hits to 139206 proteins in 4645 species: Archae - 193; Bacteria - 21464; Metazoa - 65624; Fungi - 10774; Plants - 90532; Viruses - 410; Other Eukaryotes - 25991 (source: NCBI BLink). &amp; (p93194|rpk1_iponi : 54.3) Receptor-like protein kinase precursor (EC 2.7.11.1) - Ipomoea nil (Japanese morning glory) (Pharbitis nil) &amp; (reliability: 109.4) &amp;  (original description: no original description)</t>
  </si>
  <si>
    <t>30.2.11</t>
  </si>
  <si>
    <t>signalling.receptor kinases.leucine rich repeat XI</t>
  </si>
  <si>
    <t>(at4g39400 : 59.7) Encodes a plasma membrane localized leucine-rich repeat receptor kinase involved in brassinosteroid signal transduction. BRI1 ligand is brassinolide which binds at the extracellular domain. Binding results in phosphorylation of the kinase domain which activates the BRI1 protein leading to BR responses. Residue T-1049 and either S-1044 or T-1045 were essential for kinase function in vitro and normal BRI1 signaling in planta. Although BAK1 and BRI1 alone localize in the plasma membrane, when BAK1 and BRI1 are coexpressed, the heterodimer BAK1/BRI1 they form is localized in the endosome. BRI1 appears to be involved in the autonomous pathway that regulates the transition to flowering, primarily through its effects on FLC expression levels, as uncovered by double mutant analyses. This most likely occurs as a result of BRI1-dependent effects on histone acetylation, but not histone triMeH3K4 methylation, at the FLC locus.; BRASSINOSTEROID INSENSITIVE 1 (BRI1); FUNCTIONS IN: in 6 functions; INVOLVED IN: in 9 processes; LOCATED IN: endosome, plasma membrane, protein complex;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 Has 214988 Blast hits to 139206 proteins in 4645 species: Archae - 193; Bacteria - 21464; Metazoa - 65624; Fungi - 10774; Plants - 90532; Viruses - 410; Other Eukaryotes - 25991 (source: NCBI BLink). &amp; (p93194|rpk1_iponi : 54.3) Receptor-like protein kinase precursor (EC 2.7.11.1) - Ipomoea nil (Japanese morning glory) (Pharbitis nil) &amp; (reliability: 115.6) &amp;  (original description: no original description)</t>
  </si>
  <si>
    <t>unigene0016356</t>
  </si>
  <si>
    <t>(at1g35710 : 261.0) Protein kinase family protein with leucine-rich repeat domain; FUNCTIONS IN: protein serine/threonine kinase activity, protein tyrosine kinase activity, protein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Leucine-rich repeat, typical subtype (InterPro:IPR003591), Tyrosine-protein kinase, active site (InterPro:IPR008266), Tyrosine-protein kinase, catalytic domain (InterPro:IPR020635); BEST Arabidopsis thaliana protein match is: Leucine-rich repeat receptor-like protein kinase family protein (TAIR:AT4G08850.1); Has 304074 Blast hits to 147448 proteins in 4766 species: Archae - 178; Bacteria - 29187; Metazoa - 106993; Fungi - 12531; Plants - 120860; Viruses - 430; Other Eukaryotes - 33895 (source: NCBI BLink). &amp; (p93194|rpk1_iponi : 185.0) Receptor-like protein kinase precursor (EC 2.7.11.1) - Ipomoea nil (Japanese morning glory) (Pharbitis nil) &amp; (ipr017442 : 57.46932) no description available &amp; (gnl|cdd|38301 : 50.4) no description available &amp; (reliability: 470.0) &amp;  (original description: no original description)</t>
  </si>
  <si>
    <t>unigene0018337</t>
  </si>
  <si>
    <t>(at5g25930 : 1025.0) Protein kinase family protein with leucine-rich repeat domain; FUNCTIONS IN: kinase activity; INVOLVED IN: protein amino acid phosphorylation; LOCATED IN: plasma membrane, membrane; EXPRESSED IN: 23 plant structures; EXPRESSED DURING: 14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receptor like protein 52 (TAIR:AT5G25910.1); Has 1807 Blast hits to 1807 proteins in 277 species: Archae - 0; Bacteria - 0; Metazoa - 736; Fungi - 347; Plants - 385; Viruses - 0; Other Eukaryotes - 339 (source: NCBI BLink). &amp; (p93194|rpk1_iponi : 372.0) Receptor-like protein kinase precursor (EC 2.7.11.1) - Ipomoea nil (Japanese morning glory) (Pharbitis nil) &amp; (ipr017442 : 105.130455) no description available &amp; (gnl|cdd|38301 : 58.1) no description available &amp; (reliability: 2050.0) &amp;  (original description: no original description)</t>
  </si>
  <si>
    <t>(at3g13380 : 73.9) Similar to BRI, brassinosteroid receptor protein.; BRI1-like 3 (BRL3); FUNCTIONS IN: protein serine/threonine kinase activity, protein kinase activity, ATP binding; INVOLVED IN: protein amino acid phosphorylation; LOCATED IN: plasma membrane; EXPRESSED IN: 19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 Has 212526 Blast hits to 138151 proteins in 4666 species: Archae - 155; Bacteria - 20822; Metazoa - 67917; Fungi - 10742; Plants - 87364; Viruses - 306; Other Eukaryotes - 25220 (source: NCBI BLink). &amp; (q8lpb4|pskr_dauca : 61.6) Phytosulfokine receptor precursor (EC 2.7.11.1) (Phytosulfokine LRR receptor kinase) - Daucus carota (Carrot) &amp; (reliability: 142.4) &amp;  (original description: no original description)</t>
  </si>
  <si>
    <t>30.2.12</t>
  </si>
  <si>
    <t>signalling.receptor kinases.leucine rich repeat XII</t>
  </si>
  <si>
    <t>(at4g39400 : 59.7) Encodes a plasma membrane localized leucine-rich repeat receptor kinase involved in brassinosteroid signal transduction. BRI1 ligand is brassinolide which binds at the extracellular domain. Binding results in phosphorylation of the kinase domain which activates the BRI1 protein leading to BR responses. Residue T-1049 and either S-1044 or T-1045 were essential for kinase function in vitro and normal BRI1 signaling in planta. Although BAK1 and BRI1 alone localize in the plasma membrane, when BAK1 and BRI1 are coexpressed, the heterodimer BAK1/BRI1 they form is localized in the endosome. BRI1 appears to be involved in the autonomous pathway that regulates the transition to flowering, primarily through its effects on FLC expression levels, as uncovered by double mutant analyses. This most likely occurs as a result of BRI1-dependent effects on histone acetylation, but not histone triMeH3K4 methylation, at the FLC locus.; BRASSINOSTEROID INSENSITIVE 1 (BRI1); FUNCTIONS IN: in 6 functions; INVOLVED IN: in 9 processes; LOCATED IN: endosome, plasma membrane, protein complex;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 Has 214988 Blast hits to 139206 proteins in 4645 species: Archae - 193; Bacteria - 21464; Metazoa - 65624; Fungi - 10774; Plants - 90532; Viruses - 410; Other Eukaryotes - 25991 (source: NCBI BLink). &amp; (p93194|rpk1_iponi : 54.3) Receptor-like protein kinase precursor (EC 2.7.11.1) - Ipomoea nil (Japanese morning glory) (Pharbitis nil) &amp; (reliability: 116.4) &amp;  (original description: no original description)</t>
  </si>
  <si>
    <t>(at1g35710 : 261.0) Protein kinase family protein with leucine-rich repeat domain; FUNCTIONS IN: protein serine/threonine kinase activity, protein tyrosine kinase activity, protein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Leucine-rich repeat, typical subtype (InterPro:IPR003591), Tyrosine-protein kinase, active site (InterPro:IPR008266), Tyrosine-protein kinase, catalytic domain (InterPro:IPR020635); BEST Arabidopsis thaliana protein match is: Leucine-rich repeat receptor-like protein kinase family protein (TAIR:AT4G08850.1); Has 304074 Blast hits to 147448 proteins in 4766 species: Archae - 178; Bacteria - 29187; Metazoa - 106993; Fungi - 12531; Plants - 120860; Viruses - 430; Other Eukaryotes - 33895 (source: NCBI BLink). &amp; (p93194|rpk1_iponi : 185.0) Receptor-like protein kinase precursor (EC 2.7.11.1) - Ipomoea nil (Japanese morning glory) (Pharbitis nil) &amp; (ipr017442 : 57.46932) no description available &amp; (gnl|cdd|38301 : 50.4) no description available &amp; (reliability: 522.0) &amp;  (original description: no original description)</t>
  </si>
  <si>
    <t>unigene0056908</t>
  </si>
  <si>
    <t>(at3g47570 : 809.0) 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13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(TAIR:AT3G47580.1); Has 213556 Blast hits to 133070 proteins in 4776 species: Archae - 194; Bacteria - 22980; Metazoa - 68117; Fungi - 10236; Plants - 86850; Viruses - 328; Other Eukaryotes - 24851 (source: NCBI BLink). &amp; (p93194|rpk1_iponi : 427.0) Receptor-like protein kinase precursor (EC 2.7.11.1) - Ipomoea nil (Japanese morning glory) (Pharbitis nil) &amp; (ipr017442 : 96.3721) no description available &amp; (gnl|cdd|38301 : 57.3) no description available &amp; (reliability: 1618.0) &amp;  (original description: no original description)</t>
  </si>
  <si>
    <t>(at3g13380 : 73.9) Similar to BRI, brassinosteroid receptor protein.; BRI1-like 3 (BRL3); FUNCTIONS IN: protein serine/threonine kinase activity, protein kinase activity, ATP binding; INVOLVED IN: protein amino acid phosphorylation; LOCATED IN: plasma membrane; EXPRESSED IN: 19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 Has 212526 Blast hits to 138151 proteins in 4666 species: Archae - 155; Bacteria - 20822; Metazoa - 67917; Fungi - 10742; Plants - 87364; Viruses - 306; Other Eukaryotes - 25220 (source: NCBI BLink). &amp; (q8lpb4|pskr_dauca : 61.6) Phytosulfokine receptor precursor (EC 2.7.11.1) (Phytosulfokine LRR receptor kinase) - Daucus carota (Carrot) &amp; (reliability: 145.6) &amp;  (original description: no original description)</t>
  </si>
  <si>
    <t>unigene0059529</t>
  </si>
  <si>
    <t>(at5g20480 : 108.0) Encodes a predicted leucine-rich repeat receptor kinase (LRR-RLK).  Functions as the receptor for bacterial PAMP (pathogen associated molecular patterns) EF-Tu.; EF-TU receptor (EFR); FUNCTIONS IN: protein serine/threonine kinase activity, transmembrane receptor protein kinase activity, kinase activity, ATP binding; INVOLVED IN: in 7 processes; LOCATED IN: endomembrane system; EXPRESSED IN: 14 plant structures; EXPRESSED DURING: 11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(TAIR:AT3G47090.1); Has 211073 Blast hits to 132033 proteins in 4602 species: Archae - 167; Bacteria - 19808; Metazoa - 69159; Fungi - 9873; Plants - 87247; Viruses - 333; Other Eukaryotes - 24486 (source: NCBI BLink). &amp; (p93194|rpk1_iponi : 78.6) Receptor-like protein kinase precursor (EC 2.7.11.1) - Ipomoea nil (Japanese morning glory) (Pharbitis nil) &amp; (reliability: 216.0) &amp;  (original description: no original description)</t>
  </si>
  <si>
    <t>unigene0059532</t>
  </si>
  <si>
    <t>(at5g20480 : 108.0) Encodes a predicted leucine-rich repeat receptor kinase (LRR-RLK).  Functions as the receptor for bacterial PAMP (pathogen associated molecular patterns) EF-Tu.; EF-TU receptor (EFR); FUNCTIONS IN: protein serine/threonine kinase activity, transmembrane receptor protein kinase activity, kinase activity, ATP binding; INVOLVED IN: in 7 processes; LOCATED IN: endomembrane system; EXPRESSED IN: 14 plant structures; EXPRESSED DURING: 11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(TAIR:AT3G47090.1); Has 211073 Blast hits to 132033 proteins in 4602 species: Archae - 167; Bacteria - 19808; Metazoa - 69159; Fungi - 9873; Plants - 87247; Viruses - 333; Other Eukaryotes - 24486 (source: NCBI BLink). &amp; (p93194|rpk1_iponi : 67.4) Receptor-like protein kinase precursor (EC 2.7.11.1) - Ipomoea nil (Japanese morning glory) (Pharbitis nil) &amp; (gnl|cdd|36433 : 50.4) no description available &amp; (reliability: 216.0) &amp;  (original description: no original description)</t>
  </si>
  <si>
    <t>30.2.13</t>
  </si>
  <si>
    <t>signalling.receptor kinases.leucine rich repeat XIII</t>
  </si>
  <si>
    <t>(at4g39400 : 59.7) Encodes a plasma membrane localized leucine-rich repeat receptor kinase involved in brassinosteroid signal transduction. BRI1 ligand is brassinolide which binds at the extracellular domain. Binding results in phosphorylation of the kinase domain which activates the BRI1 protein leading to BR responses. Residue T-1049 and either S-1044 or T-1045 were essential for kinase function in vitro and normal BRI1 signaling in planta. Although BAK1 and BRI1 alone localize in the plasma membrane, when BAK1 and BRI1 are coexpressed, the heterodimer BAK1/BRI1 they form is localized in the endosome. BRI1 appears to be involved in the autonomous pathway that regulates the transition to flowering, primarily through its effects on FLC expression levels, as uncovered by double mutant analyses. This most likely occurs as a result of BRI1-dependent effects on histone acetylation, but not histone triMeH3K4 methylation, at the FLC locus.; BRASSINOSTEROID INSENSITIVE 1 (BRI1); FUNCTIONS IN: in 6 functions; INVOLVED IN: in 9 processes; LOCATED IN: endosome, plasma membrane, protein complex;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 Has 214988 Blast hits to 139206 proteins in 4645 species: Archae - 193; Bacteria - 21464; Metazoa - 65624; Fungi - 10774; Plants - 90532; Viruses - 410; Other Eukaryotes - 25991 (source: NCBI BLink). &amp; (p93194|rpk1_iponi : 54.3) Receptor-like protein kinase precursor (EC 2.7.11.1) - Ipomoea nil (Japanese morning glory) (Pharbitis nil) &amp; (reliability: 107.8) &amp;  (original description: no original description)</t>
  </si>
  <si>
    <t>(at1g35710 : 261.0) Protein kinase family protein with leucine-rich repeat domain; FUNCTIONS IN: protein serine/threonine kinase activity, protein tyrosine kinase activity, protein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Leucine-rich repeat, typical subtype (InterPro:IPR003591), Tyrosine-protein kinase, active site (InterPro:IPR008266), Tyrosine-protein kinase, catalytic domain (InterPro:IPR020635); BEST Arabidopsis thaliana protein match is: Leucine-rich repeat receptor-like protein kinase family protein (TAIR:AT4G08850.1); Has 304074 Blast hits to 147448 proteins in 4766 species: Archae - 178; Bacteria - 29187; Metazoa - 106993; Fungi - 12531; Plants - 120860; Viruses - 430; Other Eukaryotes - 33895 (source: NCBI BLink). &amp; (p93194|rpk1_iponi : 185.0) Receptor-like protein kinase precursor (EC 2.7.11.1) - Ipomoea nil (Japanese morning glory) (Pharbitis nil) &amp; (ipr017442 : 57.46932) no description available &amp; (gnl|cdd|38301 : 50.4) no description available &amp; (reliability: 508.0) &amp;  (original description: no original description)</t>
  </si>
  <si>
    <t>unigene0054330</t>
  </si>
  <si>
    <t>(at4g05200 : 160.0) Encodes a cysteine-rich receptor-like protein kinase.; cysteine-rich RLK (RECEPTOR-like protein kinase) 25 (CRK25); FUNCTIONS IN: kinase activity; INVOLVED IN: protein amino acid phosphorylation; LOCATED IN: endomembrane system; EXPRESSED IN: root; CONTAINS InterPro DOMAIN/s: Protein kinase, ATP binding site (InterPro:IPR017441), Protein kinase, catalytic domain (InterPro:IPR000719), Protein of unknown function DUF26 (InterPro:IPR002902), Serine-threonine/tyrosine-protein kinase (InterPro:IPR001245), Protein kinase-like domain (InterPro:IPR011009), Serine/threonine-protein kinase, active site (InterPro:IPR008271); BEST Arabidopsis thaliana protein match is: cysteine-rich RLK (RECEPTOR-like protein kinase) 10 (TAIR:AT4G23180.1); Has 124291 Blast hits to 122724 proteins in 4390 species: Archae - 112; Bacteria - 13863; Metazoa - 45275; Fungi - 10764; Plants - 35367; Viruses - 449; Other Eukaryotes - 18461 (source: NCBI BLink). &amp; (reliability: 320.0) &amp;  (original description: no original description)</t>
  </si>
  <si>
    <t>30.2.20</t>
  </si>
  <si>
    <t>signalling.receptor kinases.wheat LRK10 like</t>
  </si>
  <si>
    <t>30.2.24</t>
  </si>
  <si>
    <t>signalling.receptor kinases.S-locus glycoprotein like</t>
  </si>
  <si>
    <t>(at1g11330 : 581.0) S-locus lectin protein kinase family protein; FUNCTIONS IN: in 6 functions; INVOLVED IN: protein amino acid phosphorylation, recognition of pollen; LOCATED IN: plasma membrane; EXPRESSED IN: 21 plant structures; EXPRESSED DURING: 13 growth stages; CONTAINS InterPro DOMAIN/s: Curculin-like (mannose-binding) lectin (InterPro:IPR001480), Apple-like (InterPro:IPR003609), PAN-2 domain (InterPro:IPR013227), Serine/threonine-protein kinase domain (InterPro:IPR002290), Serine/threonine-protein kinase-like domain (InterPro:IPR017442),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S-domain-1 13 (TAIR:AT1G11350.1). &amp; (p07761|slsg6_braol : 254.0) S-locus-specific glycoprotein S6 precursor (SLSG-6) - Brassica oleracea (Wild cabbage) &amp; (ipr001480 : 69.7707) Bulb-type lectin domain &amp; (reliability: 1120.0) &amp;  (original description: no original description)</t>
  </si>
  <si>
    <t>unigene0049305</t>
  </si>
  <si>
    <t>(at4g27290 : 650.0) S-locus lectin protein kinase family protein; FUNCTIONS IN: sugar binding, protein serine/threonine kinase activity, protein kinase activity, ATP binding; INVOLVED IN: protein amino acid phosphorylation, recognition of pollen; LOCATED IN: endomembrane system; CONTAINS InterPro DOMAIN/s: Curculin-like (mannose-binding) lectin (InterPro:IPR001480), Apple-like (InterPro:IPR003609), PAN-2 domain (InterPro:IPR013227), Serine/threonine-protein kinase domain (InterPro:IPR002290), EGF-like, type 3 (InterPro:IPR000742),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receptor kinase 3 (TAIR:AT4G21380.1); Has 125077 Blast hits to 123040 proteins in 4681 species: Archae - 101; Bacteria - 14188; Metazoa - 45583; Fungi - 10059; Plants - 36201; Viruses - 449; Other Eukaryotes - 18496 (source: NCBI BLink). &amp; (p07761|slsg6_braol : 207.0) S-locus-specific glycoprotein S6 precursor (SLSG-6) - Brassica oleracea (Wild cabbage) &amp; (ipr001245 : 109.53083) Serine-threonine/tyrosine-protein kinase catalytic domain &amp; (gnl|cdd|38301 : 52.7) no description available &amp; (reliability: 1300.0) &amp;  (original description: no original description)</t>
  </si>
  <si>
    <t>unigene0027008</t>
  </si>
  <si>
    <t>(at4g27280 : 126.0) Calcium-binding EF-hand family protein; FUNCTIONS IN: calcium ion binding; INVOLVED IN: response to karrikin; EXPRESSED IN: 23 plant structures; EXPRESSED DURING: 13 growth stages; CONTAINS InterPro DOMAIN/s: EF-Hand 1, calcium-binding site (InterPro:IPR018247), EF-HAND 2 (InterPro:IPR018249), EF-hand-like domain (InterPro:IPR011992); BEST Arabidopsis thaliana protein match is: pinoid-binding protein 1 (TAIR:AT5G54490.1); Has 1807 Blast hits to 1807 proteins in 277 species: Archae - 0; Bacteria - 0; Metazoa - 736; Fungi - 347; Plants - 385; Viruses - 0; Other Eukaryotes - 339 (source: NCBI BLink). &amp; (p05434|catr_chlre : 53.1) Caltractin (Centrin) (20 kDa calcium-binding protein) - Chlamydomonas reinhardtii &amp; (gnl|cdd|38301 : 52.3) no description available &amp; (gnl|cdd|70912 : 50.1) no description available &amp; (reliability: 252.0) &amp;  (original description: no original description)</t>
  </si>
  <si>
    <t>unigene0029941</t>
  </si>
  <si>
    <t>(at1g21550 : 129.0) Calcium-binding EF-hand family protein; FUNCTIONS IN: calcium ion binding; INVOLVED IN: biological_process unknown; LOCATED IN: cellular_component unknown; EXPRESSED IN: 14 plant structures; EXPRESSED DURING: 8 growth stages; CONTAINS InterPro DOMAIN/s: EF-Hand 1, calcium-binding site (InterPro:IPR018247), EF-HAND 2 (InterPro:IPR018249), EF-hand-like domain (InterPro:IPR011992), Calcium-binding EF-hand (InterPro:IPR002048), EF-hand (InterPro:IPR018248); BEST Arabidopsis thaliana protein match is: calmodulin like 42 (TAIR:AT4G20780.1); Has 8971 Blast hits to 8616 proteins in 1133 species: Archae - 0; Bacteria - 20; Metazoa - 2955; Fungi - 1509; Plants - 3114; Viruses - 0; Other Eukaryotes - 1373 (source: NCBI BLink). &amp; (p43187|allb3_betve : 80.1) Calcium-binding allergen Bet v 3 (Bet v III) - Betula verrucosa (White birch) (Betula pendula) &amp; (gnl|cdd|38301 : 50.0) no description available &amp; (reliability: 258.0) &amp;  (original description: no original description)</t>
  </si>
  <si>
    <t>30.8</t>
  </si>
  <si>
    <t>signalling.misc</t>
  </si>
  <si>
    <t>unigene0070893</t>
  </si>
  <si>
    <t>(at5g67070 : 91.3) Member of a diversely expressed predicted peptide family showing sequence similarity to tobacco Rapid Alkalinization Factor (RALF), and is believed to play an essential role in the physiology of Arabidopsis.  Consists of a single exon and is characterized by a conserved C-terminal motif and N-terminal signal peptide.; ralf-like 34 (RALFL34); CONTAINS InterPro DOMAIN/s: Rapid ALkalinization Factor (InterPro:IPR008801); BEST Arabidopsis thaliana protein match is: rapid alkalinization factor 23 (TAIR:AT3G16570.1); Has 1807 Blast hits to 1807 proteins in 277 species: Archae - 0; Bacteria - 0; Metazoa - 736; Fungi - 347; Plants - 385; Viruses - 0; Other Eukaryotes - 339 (source: NCBI BLink). &amp; (gnl|cdd|38301 : 50.0) no description available &amp; (reliability: 182.6) &amp;  (original description: no original description)</t>
  </si>
  <si>
    <t>unigene0020484</t>
  </si>
  <si>
    <t>(at3g53750 : 136.0) Member of the Actin gene family. Expressed in mature pollen.; actin 3 (ACT3); FUNCTIONS IN: structural constituent of cytoskeleton; INVOLVED IN: cytoskeleton organization; LOCATED IN: cell wall, cytoskeleton, nucleus; EXPRESSED IN: male gametophyte, seed; EXPRESSED DURING: M germinated pollen stage; CONTAINS InterPro DOMAIN/s: Actin, conserved site (InterPro:IPR004001), Actin/actin-like (InterPro:IPR004000), Actin/actin-like conserved site (InterPro:IPR020902); BEST Arabidopsis thaliana protein match is: actin 1 (TAIR:AT2G37620.2); Has 15230 Blast hits to 14806 proteins in 3046 species: Archae - 8; Bacteria - 15; Metazoa - 5741; Fungi - 5229; Plants - 1611; Viruses - 2; Other Eukaryotes - 2624 (source: NCBI BLink). &amp; (o81221|act_goshi : 136.0) Actin - Gossypium hirsutum (Upland cotton) &amp; (ipr004000 : 62.231674) Actin-like &amp; (reliability: 262.0) &amp;  (original description: no original description)</t>
  </si>
  <si>
    <t>unigene0045302</t>
  </si>
  <si>
    <t>(at1g63640 : 346.0) P-loop nucleoside triphosphate hydrolases superfamily protein with CH (Calponin Homology) domain; FUNCTIONS IN: microtubule motor activity, ATP binding; INVOLVED IN: microtubule-based movement; LOCATED IN: plasma membrane; EXPRESSED IN: 24 plant structures; EXPRESSED DURING: 13 growth stages; CONTAINS InterPro DOMAIN/s: Kinesin, motor region, conserved site (InterPro:IPR019821), Calponin-homology (InterPro:IPR016146), Calponin-like actin-binding (InterPro:IPR001715), Kinesin, motor domain (InterPro:IPR001752); BEST Arabidopsis thaliana protein match is: P-loop nucleoside triphosphate hydrolases superfamily protein with CH (Calponin Homology) domain (TAIR:AT5G41310.1); Has 35333 Blast hits to 34131 proteins in 2444 species: Archae - 798; Bacteria - 22429; Metazoa - 974; Fungi - 991; Plants - 531; Viruses - 0; Other Eukaryotes - 9610 (source: NCBI BLink). &amp; (ipr001752 : 147.10309) Kinesin, motor domain &amp; (p46869|fla10_chlre : 127.0) Kinesin-like protein FLA10 (Protein KHP1) - Chlamydomonas reinhardtii &amp; (gnl|cdd|36433 : 55.0) no description available &amp; (reliability: 949.4304) &amp;  (original description: no original description)</t>
  </si>
  <si>
    <t>(at3g53750 : 136.0) Member of the Actin gene family. Expressed in mature pollen.; actin 3 (ACT3); FUNCTIONS IN: structural constituent of cytoskeleton; INVOLVED IN: cytoskeleton organization; LOCATED IN: cell wall, cytoskeleton, nucleus; EXPRESSED IN: male gametophyte, seed; EXPRESSED DURING: M germinated pollen stage; CONTAINS InterPro DOMAIN/s: Actin, conserved site (InterPro:IPR004001), Actin/actin-like (InterPro:IPR004000), Actin/actin-like conserved site (InterPro:IPR020902); BEST Arabidopsis thaliana protein match is: actin 1 (TAIR:AT2G37620.2); Has 15230 Blast hits to 14806 proteins in 3046 species: Archae - 8; Bacteria - 15; Metazoa - 5741; Fungi - 5229; Plants - 1611; Viruses - 2; Other Eukaryotes - 2624 (source: NCBI BLink). &amp; (o81221|act_goshi : 136.0) Actin - Gossypium hirsutum (Upland cotton) &amp; (ipr004000 : 62.231674) Actin-like &amp; (reliability: 272.0) &amp;  (original description: no original description)</t>
  </si>
  <si>
    <t>31.2</t>
  </si>
  <si>
    <t>cell.division</t>
  </si>
  <si>
    <t>unigene0008413</t>
  </si>
  <si>
    <t>(q38775|cdc2d_antma : 52.4) Cell division control protein 2 homolog D (EC 2.7.11.22) (EC 2.7.11.23) - Antirrhinum majus (Garden snapdragon) &amp; (at1g76540 : 50.8) Encodes a cyclin-dependent protein kinase involved in regulation of the G2/M transition of the mitotic cell cycle.  Specifically binds to the cyclin CYCD4;1, expressed in shoot meristem, young leaves and vascular tissue during the G2/M phase. Required for proper organization of the shoot apical meristem and for hormone signaling.; cyclin-dependent kinase B2;1 (CDKB2;1);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cyclin-dependent kinase B2;2 (TAIR:AT1G20930.1); Has 111951 Blast hits to 110345 proteins in 2908 species: Archae - 97; Bacteria - 11880; Metazoa - 41997; Fungi - 12251; Plants - 25980; Viruses - 445; Other Eukaryotes - 19301 (source: NCBI BLink). &amp; (reliability: 101.6) &amp;  (original description: no original description)</t>
  </si>
  <si>
    <t>(at1g75900 : 416.0) GDSL-like Lipase/Acylhydrolase superfamily protein; CONTAINS InterPro DOMAIN/s: Lipase, GDSL, active site (InterPro:IPR008265), Lipase, GDSL (InterPro:IPR001087); BEST Arabidopsis thaliana protein match is: SGNH hydrolase-type esterase superfamily protein (TAIR:AT1G75880.2); Has 3444 Blast hits to 3405 proteins in 204 species: Archae - 0; Bacteria - 282; Metazoa - 0; Fungi - 26; Plants - 3125; Viruses - 0; Other Eukaryotes - 11 (source: NCBI BLink). &amp; (p40603|apg_brana : 286.0) Anter-specific proline-rich protein APG (Protein CEX) (Fragment) - Brassica napus (Rape) &amp; (ipr001087 : 66.5126) Lipase, GDSL &amp; (gnl|cdd|38301 : 56.9) no description available &amp; (reliability: 832.0) &amp;  (original description: no original description)</t>
  </si>
  <si>
    <t>unigene0030980</t>
  </si>
  <si>
    <t>(p23915|flo_antma : 490.0) Floricaula protein - Antirrhinum majus (Garden snapdragon) &amp; (ipr002910 : 441.0667) Floricaula/leafy protein &amp; (at5g61850 : 326.0) Encodes transcriptional regulator that promotes the transition to flowering.Involved in floral meristem development. LFY is involved in the regulation of AP3 expression, and appears to bring the F-box protein UFO to the AP3 promoter.; LEAFY (LFY); CONTAINS InterPro DOMAIN/s: Floricaula/leafy protein (InterPro:IPR002910); Has 1807 Blast hits to 1807 proteins in 277 species: Archae - 0; Bacteria - 0; Metazoa - 736; Fungi - 347; Plants - 385; Viruses - 0; Other Eukaryotes - 339 (source: NCBI BLink). &amp; (gnl|cdd|38301 : 50.8) no description available &amp; (reliability: 652.0) &amp;  (original description: no original description)</t>
  </si>
  <si>
    <t>unigene0049018</t>
  </si>
  <si>
    <t>(at2g22540 : 86.7) Encodes a nuclear protein that acts as a floral repressor and that functions within the thermosensory pathway.  SVP represses FT expression via direct binding to the vCArG III motif in the FT promoter.; SHORT VEGETATIVE PHASE (SVP); CONTAINS InterPro DOMAIN/s: Transcription factor, MADS-box (InterPro:IPR002100), Transcription factor, K-box (InterPro:IPR002487); BEST Arabidopsis thaliana protein match is: AGAMOUS-like 24 (TAIR:AT4G24540.1); Has 7281 Blast hits to 7260 proteins in 901 species: Archae - 3; Bacteria - 13; Metazoa - 824; Fungi - 296; Plants - 6010; Viruses - 0; Other Eukaryotes - 135 (source: NCBI BLink). &amp; (q5k4r0|mad47_orysa : 76.6) MADS-box transcription factor 47 (OsMADS47) - Oryza sativa (Rice) &amp; (gnl|cdd|38301 : 51.9) no description available &amp; (reliability: 173.4) &amp;  (original description: no original description)</t>
  </si>
  <si>
    <t>unigene0024707</t>
  </si>
  <si>
    <t>(at5g41800 : 63.2) Transmembrane amino acid transporter family protein; FUNCTIONS IN: amino acid transmembrane transporter activity; INVOLVED IN: amino acid transport; LOCATED IN: plasma membrane, membrane; EXPRESSED IN: 10 plant structures; EXPRESSED DURING: LP.06 six leaves visible, LP.04 four leaves visible, 4 anthesis, petal differentiation and expansion stage; CONTAINS InterPro DOMAIN/s: Amino acid transporter, transmembrane (InterPro:IPR013057); BEST Arabidopsis thaliana protein match is: Transmembrane amino acid transporter family protein (TAIR:AT1G08230.2); Has 30201 Blast hits to 17322 proteins in 780 species: Archae - 12; Bacteria - 1396; Metazoa - 17338; Fungi - 3422; Plants - 5037; Viruses - 0; Other Eukaryotes - 2996 (source: NCBI BLink). &amp; (reliability: 126.4) &amp;  (original description: no original description)</t>
  </si>
  <si>
    <t>unigene0027271</t>
  </si>
  <si>
    <t>(at2g01170 : 421.0) Encodes a bidirectional amino acid transporter that can transport ala, arg, glu and lys but not GABA or pro with both export and import activity.  Its expression is localized in the vascular tissues suggesting a function in amino acids export from the phloem into sink tissue.; bidirectional amino acid transporter 1 (BAT1); FUNCTIONS IN: arginine transmembrane transporter activity, L-lysine transmembrane transporter activity, L-alanine transmembrane transporter activity, L-glutamate transmembrane transporter activity; INVOLVED IN: transport, amino acid transport, transmembrane transport; LOCATED IN: integral to membrane, membrane; EXPRESSED IN: 24 plant structures; EXPRESSED DURING: 13 growth stages; CONTAINS InterPro DOMAIN/s: Amino acid permease subfamily (InterPro:IPR004756), Amino acid/polyamine transporter I (InterPro:IPR002293), Amino acid permease domain (InterPro:IPR004841); Has 35333 Blast hits to 34131 proteins in 2444 species: Archae - 798; Bacteria - 22429; Metazoa - 974; Fungi - 991; Plants - 531; Viruses - 0; Other Eukaryotes - 9610 (source: NCBI BLink). &amp; (gnl|cdd|38301 : 51.5) no description available &amp; (reliability: 842.0) &amp;  (original description: no original description)</t>
  </si>
  <si>
    <t>34.7</t>
  </si>
  <si>
    <t>transport.phosphate</t>
  </si>
  <si>
    <t>unigene0054183</t>
  </si>
  <si>
    <t>(at1g76430 : 597.0) Encodes Pht1;9, a member of the Pht1 family of phosphate transporters which include: Pht1;1/At5g43350, Pht1;2/At5g43370, Pht1;3/At5g43360, Pht1;4/At2g38940, Pht1;5/At2g32830, Pht1;6/At5g43340, Pht1;7/At3g54700, Pht1;8/At1g20860, Pht1;9/At1g76430 (Plant Journal 2002, 31:341).; phosphate transporter 1;9 (PHT1;9); FUNCTIONS IN: phosphate transmembrane transporter activity, carbohydrate transmembrane transporter activity, sugar:hydrogen symporter activity; INVOLVED IN: transport, transmembrane transport; LOCATED IN: integral to membrane, membrane; CONTAINS InterPro DOMAIN/s: Sugar transporter, conserved site (InterPro:IPR005829), Major facilitator superfamily (InterPro:IPR020846), General substrate transporter (InterPro:IPR005828), Major facilitator superfamily, general substrate transporter (InterPro:IPR016196); BEST Arabidopsis thaliana protein match is: phosphate transporter 1;8 (TAIR:AT1G20860.1); Has 32041 Blast hits to 31917 proteins in 2260 species: Archae - 700; Bacteria - 22282; Metazoa - 2246; Fungi - 4097; Plants - 1720; Viruses - 0; Other Eukaryotes - 996 (source: NCBI BLink). &amp; (ipr005828 : 108.65228) General substrate transporter &amp; (gnl|cdd|38301 : 59.2) no description available &amp; (reliability: 1194.0) &amp;  (original description: no original description)</t>
  </si>
  <si>
    <t>34.9</t>
  </si>
  <si>
    <t>transport.metabolite transporters at the mitochondrial membrane</t>
  </si>
  <si>
    <t>unigene0073821</t>
  </si>
  <si>
    <t>(at1g62280 : 321.0) Encodes a protein with ten predicted transmembrane helices. The SLAH1 protein has similarity to the SLAC1 protein involved in ion homeostasis in guard cells. Although it is not expressed in guard cells, it can complement a slac1-2 mutant suggesting that it performs a similar function. SLAH1:GFP localizes to the plasma membrane.; SLAC1 homologue 1 (SLAH1); CONTAINS InterPro DOMAIN/s: C4-dicarboxylate transporter/malic acid transport protein (InterPro:IPR004695); BEST Arabidopsis thaliana protein match is: SLAC1 homologue 4 (TAIR:AT1G62262.1); Has 719 Blast hits to 716 proteins in 282 species: Archae - 2; Bacteria - 524; Metazoa - 0; Fungi - 6; Plants - 154; Viruses - 0; Other Eukaryotes - 33 (source: NCBI BLink). &amp; (ipr004695 : 102.255356) C4-dicarboxylate transporter/malic acid transport protein &amp; (gnl|cdd|36433 : 55.0) no description available &amp; (reliability: 642.0) &amp;  (original description: no original description)</t>
  </si>
  <si>
    <t>34.13</t>
  </si>
  <si>
    <t>transport.peptides and oligopeptides</t>
  </si>
  <si>
    <t>unigene0030720</t>
  </si>
  <si>
    <t>(at1g32450 : 849.0) Transmembrane nitrate transporter. Involved in xylem transport of nitrate from root to shoot. Induced in response to nitrate. Not involved in nitrate uptake. expressed in root pericycle cells.; nitrate transporter 1.5 (NRT1.5); CONTAINS InterPro DOMAIN/s: Oligopeptide transporter (InterPro:IPR000109), Major facilitator superfamily, general substrate transporter (InterPro:IPR016196); BEST Arabidopsis thaliana protein match is: NITRATE TRANSPORTER 1.8 (TAIR:AT4G21680.1); Has 7755 Blast hits to 7381 proteins in 1434 species: Archae - 0; Bacteria - 3851; Metazoa - 707; Fungi - 433; Plants - 2214; Viruses - 0; Other Eukaryotes - 550 (source: NCBI BLink). &amp; (ipr000109 : 156.61661) Proton-dependent oligopeptide transporter family &amp; (gnl|cdd|33637 : 54.9) no description available &amp; (gnl|cdd|38301 : 50.0) no description available &amp; (reliability: 1698.0) &amp;  (original description: no original description)</t>
  </si>
  <si>
    <t>unigene0015687</t>
  </si>
  <si>
    <t>(q76cu2|pdr1_tobac : 459.0) Pleiotropic drug resistance protein 1 (NtPDR1) - Nicotiana tabacum (Common tobacco) &amp; (at1g15520 : 455.0) ABC transporter family involved in ABA transport and resistance to lead. Localizes to plasma membrane. Upregulated by lead. Expressed in leaves, flowers, stomata and roots.; 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 &amp; (ipr013525 : 137.12549) ABC-2 type transporter &amp; (reliability: 910.0) &amp;  (original description: no original description)</t>
  </si>
  <si>
    <t>unigene0054132</t>
  </si>
  <si>
    <t>(q5w274|pdr3_tobac : 1982.0) Pleiotropic drug resistance protein 3 (NtPDR3) - Nicotiana tabacum (Common tobacco) &amp; (at3g53480 : 1737.0) Negative regulator of auxin polar transport inhibitors. ABCG37 regulates auxin distribution and homeostasis  in roots by excluding IBA from the root apex, but does  not act directly in basipetal transport. ABCG37 and ABCG36 act redundantly at outermost root plasma  membranes and, transport IBA out of the cells.; pleiotropic drug resistance 9 (PDR9); FUNCTIONS IN: ATPase activity, coupled to transmembrane movement of substances, transporter activity; INVOLVED IN: cellular response to indolebutyric acid stimulus, drug transmembrane transport, root development, auxin polar transport; LOCATED IN: plasma membrane; EXPRESSED IN: 7 plant structures; EXPRESSED DURING: 4 anthesis; CONTAINS InterPro DOMAIN/s: ATPase, AAA+ type, core (InterPro:IPR003593), ABC transporter-like (InterPro:IPR003439), Plant PDR ABC transporter associated (InterPro:IPR013581), ABC-2 type transporter (InterPro:IPR013525); BEST Arabidopsis thaliana protein match is: pleiotropic drug resistance 5 (TAIR:AT2G37280.1); Has 430532 Blast hits to 296745 proteins in 4078 species: Archae - 8262; Bacteria - 349677; Metazoa - 9969; Fungi - 7006; Plants - 6279; Viruses - 7; Other Eukaryotes - 49332 (source: NCBI BLink). &amp; (ipr013525 : 105.736595) ABC-2 type transporter &amp; (gnl|cdd|38301 : 53.5) no description available &amp; (reliability: 3474.0) &amp;  (original description: no original description)</t>
  </si>
  <si>
    <t>unigene0066070</t>
  </si>
  <si>
    <t>(q8gu88|pdr7_orysa : 246.0) Putative pleiotropic drug resistance protein 7 - Oryza sativa (Rice) &amp; (at1g15520 : 219.0) ABC transporter family involved in ABA transport and resistance to lead. Localizes to plasma membrane. Upregulated by lead. Expressed in leaves, flowers, stomata and roots.; 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 &amp; (ipr013581 : 62.30906) Plant PDR ABC transporter associated &amp; (reliability: 438.0) &amp;  (original description: no original description)</t>
  </si>
  <si>
    <t>unigene0035650</t>
  </si>
  <si>
    <t>(at5g49130 : 454.0) MATE efflux family protein; FUNCTIONS IN: antiporter activity, drug transmembrane transporter activity, transporter activity; INVOLVED IN: drug transmembrane transport, transmembrane transport; LOCATED IN: membrane; EXPRESSED IN: 11 plant structures; EXPRESSED DURING: 4 anthesis, C globular stage, petal differentiation and expansion stage; CONTAINS InterPro DOMAIN/s: Multi antimicrobial extrusion protein MatE (InterPro:IPR002528); BEST Arabidopsis thaliana protein match is: MATE efflux family protein (TAIR:AT1G71870.1); Has 1807 Blast hits to 1807 proteins in 277 species: Archae - 0; Bacteria - 0; Metazoa - 736; Fungi - 347; Plants - 385; Viruses - 0; Other Eukaryotes - 339 (source: NCBI BLink). &amp; (ipr002528 : 69.67539) Multi antimicrobial extrusion protein &amp; (gnl|cdd|38301 : 52.3) no description available &amp; (gnl|cdd|70912 : 50.1) no description available &amp; (reliability: 1029.9319) &amp;  (original description: no original description)</t>
  </si>
  <si>
    <t>unigene0011295</t>
  </si>
  <si>
    <t>(at5g06570 : 233.0) alpha/beta-Hydrolases superfamily protein; FUNCTIONS IN: hydrolase activity; INVOLVED IN: metabolic process; LOCATED IN: cellular_component unknown; EXPRESSED IN: 6 plant structures; EXPRESSED DURING: petal differentiation and expansion stage; CONTAINS InterPro DOMAIN/s: Alpha/beta hydrolase fold-3 (InterPro:IPR013094); BEST Arabidopsis thaliana protein match is: carboxyesterase 17 (TAIR:AT5G16080.1); Has 10656 Blast hits to 10638 proteins in 1662 species: Archae - 116; Bacteria - 6264; Metazoa - 727; Fungi - 1011; Plants - 1362; Viruses - 3; Other Eukaryotes - 1173 (source: NCBI BLink). &amp; (q6l545|gid1_orysa : 100.0) Gibberellin receptor GID1 (EC 3.-.-.-) (Gibberellin-insensitive dwarf protein 1) (Protein GIBBERELLIN INSENSITIVE DWARF1) - Oryza sativa (Rice) &amp; (ipr013094 : 78.02553) Alpha/beta hydrolase fold-3 &amp; (gnl|cdd|38301 : 58.1) no description available &amp; (reliability: 466.0) &amp;  (original description: no original description)</t>
  </si>
  <si>
    <t>unigene0017587</t>
  </si>
  <si>
    <t>(at5g12460 : 314.0) Protein of unknown function (DUF604); FUNCTIONS IN: molecular_function unknown; INVOLVED IN: biological_process unknown; LOCATED IN: chloroplast; CONTAINS InterPro DOMAIN/s: Protein of unknown function DUF604 (InterPro:IPR006740); BEST Arabidopsis thaliana protein match is: Protein of unknown function (DUF604) (TAIR:AT2G37730.1); Has 562 Blast hits to 553 proteins in 90 species: Archae - 0; Bacteria - 0; Metazoa - 108; Fungi - 170; Plants - 273; Viruses - 0; Other Eukaryotes - 11 (source: NCBI BLink). &amp; (ipr006740 : 182.19191) Protein of unknown function DUF604 &amp; (reliability: 628.0) &amp;  (original description: no original description)</t>
  </si>
  <si>
    <t>unigene0025067</t>
  </si>
  <si>
    <t>(at5g53730 : 275.0) Late embryogenesis abundant (LEA) hydroxyproline-rich glycoprotein family; CONTAINS InterPro DOMAIN/s: Late embryogenesis abundant protein, group 2 (InterPro:IPR004864); BEST Arabidopsis thaliana protein match is: Late embryogenesis abundant (LEA) hydroxyproline-rich glycoprotein family (TAIR:AT3G44220.1); Has 1807 Blast hits to 1807 proteins in 277 species: Archae - 0; Bacteria - 0; Metazoa - 736; Fungi - 347; Plants - 385; Viruses - 0; Other Eukaryotes - 339 (source: NCBI BLink). &amp; (gnl|cdd|70912 : 52.8) no description available &amp; (gnl|cdd|36433 : 50.0) no description available &amp; (reliability: 550.0) &amp;  (original description: no original description)</t>
  </si>
  <si>
    <t>unigene0032344</t>
  </si>
  <si>
    <t>(at3g49190 : 183.0) O-acyltransferase (WSD1-like) family protein; CONTAINS InterPro DOMAIN/s: O-acyltransferase, WSD1, C-terminal (InterPro:IPR009721), O-acyltransferase, WSD1, N-terminal (InterPro:IPR004255); BEST Arabidopsis thaliana protein match is: O-acyltransferase (WSD1-like) family protein (TAIR:AT3G49210.1); Has 1419 Blast hits to 1410 proteins in 214 species: Archae - 2; Bacteria - 1155; Metazoa - 6; Fungi - 2; Plants - 225; Viruses - 0; Other Eukaryotes - 29 (source: NCBI BLink). &amp; (gnl|cdd|38301 : 50.4) no description available &amp; (reliability: 366.0) &amp;  (original description: no original description)</t>
  </si>
  <si>
    <t>unigene0060015</t>
  </si>
  <si>
    <t>(at5g06570 : 303.0) alpha/beta-Hydrolases superfamily protein; FUNCTIONS IN: hydrolase activity; INVOLVED IN: metabolic process; LOCATED IN: cellular_component unknown; EXPRESSED IN: 6 plant structures; EXPRESSED DURING: petal differentiation and expansion stage; CONTAINS InterPro DOMAIN/s: Alpha/beta hydrolase fold-3 (InterPro:IPR013094); BEST Arabidopsis thaliana protein match is: carboxyesterase 17 (TAIR:AT5G16080.1); Has 10656 Blast hits to 10638 proteins in 1662 species: Archae - 116; Bacteria - 6264; Metazoa - 727; Fungi - 1011; Plants - 1362; Viruses - 3; Other Eukaryotes - 1173 (source: NCBI BLink). &amp; (ipr013094 : 128.84946) Alpha/beta hydrolase fold-3 &amp; (q6l545|gid1_orysa : 121.0) Gibberellin receptor GID1 (EC 3.-.-.-) (Gibberellin-insensitive dwarf protein 1) (Protein GIBBERELLIN INSENSITIVE DWARF1) - Oryza sativa (Rice) &amp; (gnl|cdd|38301 : 53.5) no description available &amp; (reliability: 606.0) &amp;  (original description: no original description)</t>
  </si>
  <si>
    <t>unigene0062895</t>
  </si>
  <si>
    <t>(at1g80450 : 77.8) VQ motif-containing protein; FUNCTIONS IN: molecular_function unknown; INVOLVED IN: biological_process unknown; LOCATED IN: chloroplast; EXPRESSED IN: 14 plant structures; EXPRESSED DURING: 7 growth stages; CONTAINS InterPro DOMAIN/s: VQ (InterPro:IPR008889); BEST Arabidopsis thaliana protein match is: VQ motif-containing protein (TAIR:AT1G28280.2); Has 128 Blast hits to 128 proteins in 13 species: Archae - 0; Bacteria - 0; Metazoa - 0; Fungi - 0; Plants - 128; Viruses - 0; Other Eukaryotes - 0 (source: NCBI BLink). &amp; (reliability: 155.6) &amp;  (original description: no original description)</t>
  </si>
  <si>
    <t>unigene0065531</t>
  </si>
  <si>
    <t>(at4g38650 : 249.0) Glycosyl hydrolase family 10 protein; FUNCTIONS IN: cation binding, hydrolase activity, hydrolyzing O-glycosyl compounds, catalytic activity; INVOLVED IN: carbohydrate metabolic process; LOCATED IN: endomembrane system; CONTAINS InterPro DOMAIN/s: Glycoside hydrolase, family 10 (InterPro:IPR001000), Glycoside hydrolase, catalytic core (InterPro:IPR017853), Glycoside hydrolase, subgroup, catalytic core (InterPro:IPR013781), Galactose-binding domain-like (InterPro:IPR008979); BEST Arabidopsis thaliana protein match is: glycosyl hydrolase family 10 protein (TAIR:AT4G38300.1); Has 2063 Blast hits to 2053 proteins in 438 species: Archae - 10; Bacteria - 1176; Metazoa - 20; Fungi - 357; Plants - 277; Viruses - 0; Other Eukaryotes - 223 (source: NCBI BLink). &amp; (ipr013781 : 73.682724) Glycoside hydrolase, catalytic domain &amp; (gnl|cdd|36433 : 53.1) no description available &amp; (reliability: 498.0) &amp;  (original description: no original description)</t>
  </si>
  <si>
    <t>unigene0021390</t>
  </si>
  <si>
    <t>(at1g31430 : 268.0) Pentatricopeptide repeat (PPR-like) superfamily protein; CONTAINS InterPro DOMAIN/s: Pentatricopeptide repeat (InterPro:IPR002885); BEST Arabidopsis thaliana protein match is: SLOW GROWTH 1 (TAIR:AT2G22410.1); Has 41733 Blast hits to 13930 proteins in 242 species: Archae - 0; Bacteria - 11; Metazoa - 58; Fungi - 74; Plants - 41075; Viruses - 0; Other Eukaryotes - 515 (source: NCBI BLink). &amp; (gnl|cdd|38301 : 58.5) no description available &amp; (q76c99|rf1_orysa : 52.8) Rf1 protein, mitochondrial precursor (PPR protein) (Fertility restorer) (Restorer for CMS) - Oryza sativa (Rice) &amp; (reliability: 536.0) &amp;  (original description: no original description)</t>
  </si>
  <si>
    <t>unigene0006617</t>
  </si>
  <si>
    <t>(at2g27660 : 179.0) Cysteine/Histidine-rich C1 domain family protein; FUNCTIONS IN: zinc ion binding; LOCATED IN: chloroplast; EXPRESSED IN: 12 plant structures; EXPRESSED DURING: 9 growth stages; CONTAINS InterPro DOMAIN/s: DC1 (InterPro:IPR004146), Zinc finger, ZZ-type (InterPro:IPR000433), C1-like (InterPro:IPR011424); BEST Arabidopsis thaliana protein match is: Cysteine/Histidine-rich C1 domain family protein (TAIR:AT2G44400.1); Has 12415 Blast hits to 4315 proteins in 441 species: Archae - 16; Bacteria - 8002; Metazoa - 1069; Fungi - 491; Plants - 2227; Viruses - 23; Other Eukaryotes - 587 (source: NCBI BLink). &amp; (gnl|cdd|38301 : 56.9) no description available &amp; (reliability: 358.0) &amp;  (original description: no original description)</t>
  </si>
  <si>
    <t>unigene0000566</t>
  </si>
  <si>
    <t>unigene0001172</t>
  </si>
  <si>
    <t>unigene0003086</t>
  </si>
  <si>
    <t>unigene0003088</t>
  </si>
  <si>
    <t>unigene0003094</t>
  </si>
  <si>
    <t>unigene0003095</t>
  </si>
  <si>
    <t>unigene0004167</t>
  </si>
  <si>
    <t>unigene0004762</t>
  </si>
  <si>
    <t>unigene0005170</t>
  </si>
  <si>
    <t>unigene0005209</t>
  </si>
  <si>
    <t>unigene0005308</t>
  </si>
  <si>
    <t>unigene0005948</t>
  </si>
  <si>
    <t>unigene0006193</t>
  </si>
  <si>
    <t>unigene0006635</t>
  </si>
  <si>
    <t>unigene0006720</t>
  </si>
  <si>
    <t>unigene0006895</t>
  </si>
  <si>
    <t>unigene0007748</t>
  </si>
  <si>
    <t>unigene0007812</t>
  </si>
  <si>
    <t>unigene0007995</t>
  </si>
  <si>
    <t>unigene0008221</t>
  </si>
  <si>
    <t>unigene0009080</t>
  </si>
  <si>
    <t>unigene0009081</t>
  </si>
  <si>
    <t>unigene0009082</t>
  </si>
  <si>
    <t>unigene0009083</t>
  </si>
  <si>
    <t>unigene0009084</t>
  </si>
  <si>
    <t>unigene0010371</t>
  </si>
  <si>
    <t>unigene0010756</t>
  </si>
  <si>
    <t>unigene0010934</t>
  </si>
  <si>
    <t>unigene0011483</t>
  </si>
  <si>
    <t>unigene0011568</t>
  </si>
  <si>
    <t>unigene0012384</t>
  </si>
  <si>
    <t>(at3g58110 : 61.2) unknown protein; FUNCTIONS IN: molecular_function unknown; INVOLVED IN: biological_process unknown; LOCATED IN: cellular_component unknown; BEST Arabidopsis thaliana protein match is: unknown protein (TAIR:AT2G42370.1). &amp; (gnl|cdd|36433 : 52.7) no description available &amp; (reliability: 122.4) &amp;  (original description: no original description)</t>
  </si>
  <si>
    <t>unigene0012464</t>
  </si>
  <si>
    <t>unigene0012806</t>
  </si>
  <si>
    <t>unigene0013115</t>
  </si>
  <si>
    <t>unigene0013124</t>
  </si>
  <si>
    <t>unigene0013490</t>
  </si>
  <si>
    <t>unigene0014047</t>
  </si>
  <si>
    <t>unigene0014391</t>
  </si>
  <si>
    <t>(at3g56360 : 121.0) unknown protein; FUNCTIONS IN: molecular_function unknown; INVOLVED IN: biological_process unknown; LOCATED IN: chloroplast; EXPRESSED IN: 24 plant structures; EXPRESSED DURING: 15 growth stages; BEST Arabidopsis thaliana protein match is: unknown protein (TAIR:AT5G05250.1); Has 45 Blast hits to 45 proteins in 13 species: Archae - 0; Bacteria - 0; Metazoa - 0; Fungi - 0; Plants - 45; Viruses - 0; Other Eukaryotes - 0 (source: NCBI BLink). &amp; (reliability: 242.0) &amp;  (original description: no original description)</t>
  </si>
  <si>
    <t>unigene0016370</t>
  </si>
  <si>
    <t>(at2g30230 : 171.0) unknown protein; FUNCTIONS IN: molecular_function unknown; INVOLVED IN: biological_process unknown; LOCATED IN: endomembrane system; BEST Arabidopsis thaliana protein match is: unknown protein (TAIR:AT1G06980.1); Has 167 Blast hits to 167 proteins in 14 species: Archae - 0; Bacteria - 0; Metazoa - 0; Fungi - 0; Plants - 167; Viruses - 0; Other Eukaryotes - 0 (source: NCBI BLink). &amp; (reliability: 342.0) &amp;  (original description: no original description)</t>
  </si>
  <si>
    <t>unigene0016461</t>
  </si>
  <si>
    <t>unigene0016507</t>
  </si>
  <si>
    <t>unigene0017078</t>
  </si>
  <si>
    <t>unigene0018051</t>
  </si>
  <si>
    <t>(at3g24255 : 86.7) RNA-directed DNA polymerase (reverse transcriptase)-related family protein; FUNCTIONS IN: molecular_function unknown; INVOLVED IN: biological_process unknown; LOCATED IN: cellular_component unknown; BEST Arabidopsis thaliana protein match is: unknown protein (TAIR:AT3G23910.1); Has 169 Blast hits to 169 proteins in 55 species: Archae - 8; Bacteria - 18; Metazoa - 36; Fungi - 11; Plants - 53; Viruses - 0; Other Eukaryotes - 43 (source: NCBI BLink). &amp; (reliability: 173.4) &amp;  (original description: no original description)</t>
  </si>
  <si>
    <t>unigene0019011</t>
  </si>
  <si>
    <t>unigene0019089</t>
  </si>
  <si>
    <t>unigene0019280</t>
  </si>
  <si>
    <t>(at3g55240 : 98.6) Overexpression leads to PEL (Pseudo-Etiolation in Light) phenotype.; FUNCTIONS IN: molecular_function unknown; INVOLVED IN: developmental process; LOCATED IN: endomembrane system; CONTAINS InterPro DOMAIN/s: Conserved hypothetical protein CHP01589, plant (InterPro:IPR006476); BEST Arabidopsis thaliana protein match is: Plant protein 1589 of unknown function (TAIR:AT3G28990.1); Has 220 Blast hits to 220 proteins in 21 species: Archae - 0; Bacteria - 0; Metazoa - 0; Fungi - 0; Plants - 215; Viruses - 0; Other Eukaryotes - 5 (source: NCBI BLink). &amp; (ipr006476 : 52.171) Conserved hypothetical protein CHP01589, plant &amp; (reliability: 197.2) &amp;  (original description: no original description)</t>
  </si>
  <si>
    <t>unigene0019602</t>
  </si>
  <si>
    <t>(gnl|cdd|38301 : 58.5) no description available &amp; (at1g68350 : 51.2) unknown protein; FUNCTIONS IN: molecular_function unknown; INVOLVED IN: biological_process unknown; LOCATED IN: mitochondrion; Has 20 Blast hits to 20 proteins in 7 species: Archae - 0; Bacteria - 0; Metazoa - 0; Fungi - 0; Plants - 20; Viruses - 0; Other Eukaryotes - 0 (source: NCBI BLink). &amp; (reliability: 102.4) &amp;  (original description: no original description)</t>
  </si>
  <si>
    <t>unigene0020215</t>
  </si>
  <si>
    <t>unigene0020885</t>
  </si>
  <si>
    <t>unigene0021096</t>
  </si>
  <si>
    <t>unigene0021927</t>
  </si>
  <si>
    <t>unigene0023298</t>
  </si>
  <si>
    <t>(at5g11950 : 285.0) Encodes a protein of unknown function. It has been crystallized and shown to be structurally almost identical to the protein encoded by At2G37210.; Putative lysine decarboxylase family protein; CONTAINS InterPro DOMAIN/s: Conserved hypothetical protein CHP00730 (InterPro:IPR005269); BEST Arabidopsis thaliana protein match is: lysine decarboxylase family protein (TAIR:AT2G37210.1); Has 35333 Blast hits to 34131 proteins in 2444 species: Archae - 798; Bacteria - 22429; Metazoa - 974; Fungi - 991; Plants - 531; Viruses - 0; Other Eukaryotes - 9610 (source: NCBI BLink). &amp; (ipr005269 : 70.18622) Cytokinin riboside 5'-monophosphate phosphoribohydrolase LOG &amp; (gnl|cdd|38301 : 54.2) no description available &amp; (reliability: 570.0) &amp;  (original description: no original description)</t>
  </si>
  <si>
    <t>unigene0023826</t>
  </si>
  <si>
    <t>unigene0023834</t>
  </si>
  <si>
    <t>unigene0023880</t>
  </si>
  <si>
    <t>(at5g11420 : 480.0) FUNCTIONS IN: molecular_function unknown; INVOLVED IN: biological_process unknown; LOCATED IN: cell wall, plant-type cell wall; EXPRESSED IN: 23 plant structures; EXPRESSED DURING: 13 growth stages; CONTAINS InterPro DOMAIN/s: Protein of unknown function DUF642 (InterPro:IPR006946), Galactose-binding domain-like (InterPro:IPR008979); BEST Arabidopsis thaliana protein match is: Protein of unknown function, DUF642 (TAIR:AT5G25460.1); Has 1807 Blast hits to 1807 proteins in 277 species: Archae - 0; Bacteria - 0; Metazoa - 736; Fungi - 347; Plants - 385; Viruses - 0; Other Eukaryotes - 339 (source: NCBI BLink). &amp; (ipr006946 : 342.55457) Protein of unknown function DUF642 &amp; (reliability: 960.0) &amp;  (original description: no original description)</t>
  </si>
  <si>
    <t>unigene0024198</t>
  </si>
  <si>
    <t>unigene0024750</t>
  </si>
  <si>
    <t>unigene0027895</t>
  </si>
  <si>
    <t>unigene0028642</t>
  </si>
  <si>
    <t>unigene0028895</t>
  </si>
  <si>
    <t>unigene0028896</t>
  </si>
  <si>
    <t>unigene0028897</t>
  </si>
  <si>
    <t>unigene0028898</t>
  </si>
  <si>
    <t>unigene0029290</t>
  </si>
  <si>
    <t>unigene0029605</t>
  </si>
  <si>
    <t>unigene0029803</t>
  </si>
  <si>
    <t>(at5g19260 : 114.0) Protein of unknown function (DUF3049); CONTAINS InterPro DOMAIN/s: Protein of unknown function DUF3049 (InterPro:IPR021410); BEST Arabidopsis thaliana protein match is: Protein of unknown function (DUF3049) (TAIR:AT3G06020.1); Has 1807 Blast hits to 1807 proteins in 277 species: Archae - 0; Bacteria - 0; Metazoa - 736; Fungi - 347; Plants - 385; Viruses - 0; Other Eukaryotes - 339 (source: NCBI BLink). &amp; (gnl|cdd|38301 : 56.2) no description available &amp; (reliability: 228.0) &amp;  (original description: no original description)</t>
  </si>
  <si>
    <t>unigene0030137</t>
  </si>
  <si>
    <t>(gnl|cdd|38301 : 60.4) no description available &amp; (at2g42040 : 52.4) CONTAINS InterPro DOMAIN/s: WRC (InterPro:IPR014977); Has 219 Blast hits to 219 proteins in 19 species: Archae - 0; Bacteria - 0; Metazoa - 3; Fungi - 0; Plants - 215; Viruses - 0; Other Eukaryotes - 1 (source: NCBI BLink). &amp; (reliability: 104.8) &amp;  (original description: no original description)</t>
  </si>
  <si>
    <t>unigene0030927</t>
  </si>
  <si>
    <t>unigene0030930</t>
  </si>
  <si>
    <t>unigene0030935</t>
  </si>
  <si>
    <t>unigene0030983</t>
  </si>
  <si>
    <t>unigene0031278</t>
  </si>
  <si>
    <t>unigene0032119</t>
  </si>
  <si>
    <t>unigene0032332</t>
  </si>
  <si>
    <t>unigene0032631</t>
  </si>
  <si>
    <t>unigene0032632</t>
  </si>
  <si>
    <t>unigene0033376</t>
  </si>
  <si>
    <t>unigene0035312</t>
  </si>
  <si>
    <t>unigene0035549</t>
  </si>
  <si>
    <t>unigene0036428</t>
  </si>
  <si>
    <t>unigene0037614</t>
  </si>
  <si>
    <t>unigene0038200</t>
  </si>
  <si>
    <t>unigene0038605</t>
  </si>
  <si>
    <t>unigene0038732</t>
  </si>
  <si>
    <t>unigene0039986</t>
  </si>
  <si>
    <t>unigene0040465</t>
  </si>
  <si>
    <t>unigene0040882</t>
  </si>
  <si>
    <t>unigene0041057</t>
  </si>
  <si>
    <t>unigene0041731</t>
  </si>
  <si>
    <t>unigene0043351</t>
  </si>
  <si>
    <t>unigene0043571</t>
  </si>
  <si>
    <t>unigene0043974</t>
  </si>
  <si>
    <t>unigene0044416</t>
  </si>
  <si>
    <t>unigene0045739</t>
  </si>
  <si>
    <t>unigene0046283</t>
  </si>
  <si>
    <t>(at5g41980 : 92.0) CONTAINS InterPro DOMAIN/s: Putative harbinger transposase-derived nuclease (InterPro:IPR006912); BEST Arabidopsis thaliana protein match is: unknown protein (TAIR:AT1G43722.1); Has 1807 Blast hits to 1807 proteins in 277 species: Archae - 0; Bacteria - 0; Metazoa - 736; Fungi - 347; Plants - 385; Viruses - 0; Other Eukaryotes - 339 (source: NCBI BLink). &amp; (reliability: 184.0) &amp;  (original description: no original description)</t>
  </si>
  <si>
    <t>unigene0046549</t>
  </si>
  <si>
    <t>unigene0047962</t>
  </si>
  <si>
    <t>unigene0050010</t>
  </si>
  <si>
    <t>unigene0050509</t>
  </si>
  <si>
    <t>unigene0051790</t>
  </si>
  <si>
    <t>unigene0052807</t>
  </si>
  <si>
    <t>unigene0053359</t>
  </si>
  <si>
    <t>unigene0054209</t>
  </si>
  <si>
    <t>(at5g35180 : 57.8) FUNCTIONS IN: phosphoinositide binding; INVOLVED IN: signal transduction; EXPRESSED IN: 23 plant structures; EXPRESSED DURING: 15 growth stages; CONTAINS InterPro DOMAIN/s: Protein of unknown function DUF1336 (InterPro:IPR009769), Lipid-binding START (InterPro:IPR002913); BEST Arabidopsis thaliana protein match is: ENHANCED DISEASE RESISTANCE 2 (TAIR:AT4G19040.1); Has 454 Blast hits to 426 proteins in 37 species: Archae - 0; Bacteria - 0; Metazoa - 1; Fungi - 2; Plants - 378; Viruses - 2; Other Eukaryotes - 71 (source: NCBI BLink). &amp; (reliability: 115.6) &amp;  (original description: no original description)</t>
  </si>
  <si>
    <t>unigene0054428</t>
  </si>
  <si>
    <t>unigene0055527</t>
  </si>
  <si>
    <t>unigene0057892</t>
  </si>
  <si>
    <t>unigene0057972</t>
  </si>
  <si>
    <t>unigene0058169</t>
  </si>
  <si>
    <t>unigene0058686</t>
  </si>
  <si>
    <t>(at3g01680 : 189.0) CONTAINS InterPro DOMAIN/s: Mediator complex subunit Med28 (InterPro:IPR021640); BEST Arabidopsis thaliana protein match is: unknown protein (TAIR:AT3G01670.1); Has 122 Blast hits to 112 proteins in 13 species: Archae - 0; Bacteria - 0; Metazoa - 0; Fungi - 0; Plants - 122; Viruses - 0; Other Eukaryotes - 0 (source: NCBI BLink). &amp; (reliability: 378.0) &amp;  (original description: no original description)</t>
  </si>
  <si>
    <t>unigene0058930</t>
  </si>
  <si>
    <t>unigene0059552</t>
  </si>
  <si>
    <t>unigene0059573</t>
  </si>
  <si>
    <t>unigene0059574</t>
  </si>
  <si>
    <t>unigene0059575</t>
  </si>
  <si>
    <t>unigene0060441</t>
  </si>
  <si>
    <t>unigene0060464</t>
  </si>
  <si>
    <t>unigene0060467</t>
  </si>
  <si>
    <t>unigene0060650</t>
  </si>
  <si>
    <t>unigene0061065</t>
  </si>
  <si>
    <t>unigene0061169</t>
  </si>
  <si>
    <t>unigene0061685</t>
  </si>
  <si>
    <t>unigene0062228</t>
  </si>
  <si>
    <t>unigene0062613</t>
  </si>
  <si>
    <t>unigene0062930</t>
  </si>
  <si>
    <t>unigene0063179</t>
  </si>
  <si>
    <t>unigene0063645</t>
  </si>
  <si>
    <t>unigene0064035</t>
  </si>
  <si>
    <t>unigene0064195</t>
  </si>
  <si>
    <t>unigene0064543</t>
  </si>
  <si>
    <t>unigene0065445</t>
  </si>
  <si>
    <t>(at2g42760 : 139.0) unknown protein; CONTAINS InterPro DOMAIN/s: Protein of unknown function DUF1685 (InterPro:IPR012881); Has 170 Blast hits to 164 proteins in 34 species: Archae - 0; Bacteria - 1; Metazoa - 26; Fungi - 10; Plants - 107; Viruses - 0; Other Eukaryotes - 26 (source: NCBI BLink). &amp; (gnl|cdd|38301 : 50.8) no description available &amp; (reliability: 278.0) &amp;  (original description: no original description)</t>
  </si>
  <si>
    <t>unigene0066069</t>
  </si>
  <si>
    <t>unigene0066998</t>
  </si>
  <si>
    <t>unigene0067041</t>
  </si>
  <si>
    <t>unigene0067270</t>
  </si>
  <si>
    <t>unigene0068349</t>
  </si>
  <si>
    <t>unigene0068655</t>
  </si>
  <si>
    <t>unigene0069474</t>
  </si>
  <si>
    <t>unigene0069906</t>
  </si>
  <si>
    <t>unigene0070333</t>
  </si>
  <si>
    <t>unigene0071323</t>
  </si>
  <si>
    <t>unigene0073480</t>
  </si>
  <si>
    <t>unigene0074335</t>
  </si>
  <si>
    <t>unigene0074734</t>
  </si>
  <si>
    <t>unigene0075035</t>
  </si>
  <si>
    <t>unigene0075876</t>
  </si>
  <si>
    <t>unigene0077597</t>
  </si>
  <si>
    <t>unigene0077642</t>
  </si>
  <si>
    <t>unigene0077680</t>
  </si>
  <si>
    <t>unigene0077842</t>
  </si>
  <si>
    <t>unigene0077874</t>
  </si>
  <si>
    <t>unigene0077951</t>
  </si>
  <si>
    <t>unigene0077978</t>
  </si>
  <si>
    <t>(at2g01755 : 110.0) unknown protein; FUNCTIONS IN: molecular_function unknown; INVOLVED IN: biological_process unknown; LOCATED IN: chloroplast; Has 120 Blast hits to 120 proteins in 52 species: Archae - 0; Bacteria - 80; Metazoa - 0; Fungi - 0; Plants - 24; Viruses - 0; Other Eukaryotes - 16 (source: NCBI BLink). &amp; (reliability: 220.0) &amp;  (original description: no original description)</t>
  </si>
  <si>
    <t>unigene0078171</t>
  </si>
  <si>
    <t>unigene0078556</t>
  </si>
  <si>
    <t>unigene0078601</t>
  </si>
  <si>
    <t>(at3g27520 : 63.2) unknown protein; Has 28 Blast hits to 28 proteins in 10 species: Archae - 0; Bacteria - 0; Metazoa - 0; Fungi - 0; Plants - 28; Viruses - 0; Other Eukaryotes - 0 (source: NCBI BLink). &amp; (gnl|cdd|38301 : 53.1) no description available &amp; (reliability: 126.4) &amp;  (original description: no original description)</t>
  </si>
  <si>
    <t>unigene0078670</t>
  </si>
  <si>
    <t>Gene_ID</t>
  </si>
  <si>
    <t>Connectivity</t>
  </si>
  <si>
    <t>kME</t>
  </si>
  <si>
    <t>kME-p-value</t>
    <phoneticPr fontId="2" type="noConversion"/>
  </si>
  <si>
    <t>ModuleColor</t>
    <phoneticPr fontId="2" type="noConversion"/>
  </si>
  <si>
    <t>Gene</t>
    <phoneticPr fontId="2" type="noConversion"/>
  </si>
  <si>
    <t>Annotation</t>
  </si>
  <si>
    <t>SD7</t>
    <phoneticPr fontId="2" type="noConversion"/>
  </si>
  <si>
    <t>SD10</t>
    <phoneticPr fontId="2" type="noConversion"/>
  </si>
  <si>
    <t>SD13</t>
    <phoneticPr fontId="2" type="noConversion"/>
  </si>
  <si>
    <t>SD19</t>
    <phoneticPr fontId="2" type="noConversion"/>
  </si>
  <si>
    <t>LD7</t>
    <phoneticPr fontId="2" type="noConversion"/>
  </si>
  <si>
    <t>LD10</t>
    <phoneticPr fontId="2" type="noConversion"/>
  </si>
  <si>
    <t>LD13</t>
    <phoneticPr fontId="2" type="noConversion"/>
  </si>
  <si>
    <t>LD19</t>
    <phoneticPr fontId="2" type="noConversion"/>
  </si>
  <si>
    <t>blue</t>
  </si>
  <si>
    <t>-</t>
  </si>
  <si>
    <t>--</t>
  </si>
  <si>
    <t>black</t>
  </si>
  <si>
    <t>ORF64d [Pinus koraiensis]</t>
    <phoneticPr fontId="2" type="noConversion"/>
  </si>
  <si>
    <t>tan</t>
  </si>
  <si>
    <t>green</t>
  </si>
  <si>
    <t>greenyellow</t>
  </si>
  <si>
    <t>purple</t>
  </si>
  <si>
    <t>grey</t>
  </si>
  <si>
    <t>turquoise</t>
  </si>
  <si>
    <t>brown</t>
  </si>
  <si>
    <t>pink</t>
  </si>
  <si>
    <t>magenta</t>
  </si>
  <si>
    <t>AGL8</t>
    <phoneticPr fontId="2" type="noConversion"/>
  </si>
  <si>
    <t>LFY</t>
    <phoneticPr fontId="2" type="noConversion"/>
  </si>
  <si>
    <t>SEP1/2</t>
  </si>
  <si>
    <t>SEP1/2 [Coffea arabica]</t>
    <phoneticPr fontId="2" type="noConversion"/>
  </si>
  <si>
    <t>Correlation co-efficient</t>
    <phoneticPr fontId="2" type="noConversion"/>
  </si>
  <si>
    <t>MEbrown</t>
    <phoneticPr fontId="2" type="noConversion"/>
  </si>
  <si>
    <t>MEpurple</t>
    <phoneticPr fontId="2" type="noConversion"/>
  </si>
  <si>
    <t>MEgreenyellow</t>
    <phoneticPr fontId="2" type="noConversion"/>
  </si>
  <si>
    <t>MEblue</t>
    <phoneticPr fontId="2" type="noConversion"/>
  </si>
  <si>
    <t>MEpink</t>
    <phoneticPr fontId="2" type="noConversion"/>
  </si>
  <si>
    <t>MEmagenta</t>
    <phoneticPr fontId="2" type="noConversion"/>
  </si>
  <si>
    <t>MEtan</t>
    <phoneticPr fontId="2" type="noConversion"/>
  </si>
  <si>
    <t>MEturquoise</t>
    <phoneticPr fontId="2" type="noConversion"/>
  </si>
  <si>
    <t>MEblack</t>
    <phoneticPr fontId="2" type="noConversion"/>
  </si>
  <si>
    <t>MEgreen</t>
    <phoneticPr fontId="2" type="noConversion"/>
  </si>
  <si>
    <t>MEgrey</t>
    <phoneticPr fontId="2" type="noConversion"/>
  </si>
  <si>
    <r>
      <rPr>
        <b/>
        <i/>
        <sz val="10.5"/>
        <color theme="1"/>
        <rFont val="Times New Roman"/>
        <family val="1"/>
      </rPr>
      <t>p</t>
    </r>
    <r>
      <rPr>
        <b/>
        <sz val="10.5"/>
        <color theme="1"/>
        <rFont val="Times New Roman"/>
        <family val="1"/>
      </rPr>
      <t>-value</t>
    </r>
    <phoneticPr fontId="2" type="noConversion"/>
  </si>
  <si>
    <t>Modules</t>
  </si>
  <si>
    <t>GO term</t>
    <phoneticPr fontId="3" type="noConversion"/>
  </si>
  <si>
    <t>Ontology</t>
  </si>
  <si>
    <t>Num in input list</t>
    <phoneticPr fontId="3" type="noConversion"/>
  </si>
  <si>
    <t>Number in BG/Ref</t>
  </si>
  <si>
    <r>
      <rPr>
        <b/>
        <i/>
        <sz val="10.5"/>
        <color indexed="8"/>
        <rFont val="Times New Roman"/>
        <family val="1"/>
      </rPr>
      <t>p</t>
    </r>
    <r>
      <rPr>
        <b/>
        <sz val="10.5"/>
        <color indexed="8"/>
        <rFont val="Times New Roman"/>
        <family val="1"/>
      </rPr>
      <t>-value</t>
    </r>
    <phoneticPr fontId="3" type="noConversion"/>
  </si>
  <si>
    <t>Input list</t>
    <phoneticPr fontId="3" type="noConversion"/>
  </si>
  <si>
    <t>Black</t>
    <phoneticPr fontId="3" type="noConversion"/>
  </si>
  <si>
    <t>GO:0000160</t>
  </si>
  <si>
    <t>BP</t>
  </si>
  <si>
    <t>phosphorelay signal transduction system</t>
    <phoneticPr fontId="3" type="noConversion"/>
  </si>
  <si>
    <t>Unigene0034630|Unigene0029338|Unigene0068376|Unigene0027501|Unigene0029933|Unigene0026451|Unigene0028521|Unigene0023916|Unigene0006233|Unigene0026448</t>
  </si>
  <si>
    <t>GO:0000302</t>
  </si>
  <si>
    <t>response to reactive oxygen species</t>
    <phoneticPr fontId="3" type="noConversion"/>
  </si>
  <si>
    <t>Unigene0016558|Unigene0031192|Unigene0009721|Unigene0066070|Unigene0015687</t>
  </si>
  <si>
    <t>GO:0001067</t>
  </si>
  <si>
    <t>MF</t>
  </si>
  <si>
    <t>regulatory region nucleic acid binding</t>
  </si>
  <si>
    <t>Unigene0057156|Unigene0057155|Unigene0029338|Unigene0022827|Unigene0034145|Unigene0017946|Unigene0031723|Unigene0022323|Unigene0038364</t>
  </si>
  <si>
    <t>GO:0001101</t>
  </si>
  <si>
    <t>response to acid chemical</t>
  </si>
  <si>
    <t>Unigene0063035|Unigene0021623|Unigene0028080|Unigene0027501|Unigene0052663|Unigene0034145|Unigene0032227|Unigene0023511|Unigene0017946|Unigene0009721|Unigene0024609|Unigene0032781|Unigene0031543|Unigene0049016|Unigene0056617|Unigene0020492|Unigene0066070|Unigene0037234|Unigene0032228|Unigene0015687|Unigene0031723|Unigene0032780|Unigene0023525</t>
  </si>
  <si>
    <t>GO:0002218</t>
  </si>
  <si>
    <t>activation of innate immune response</t>
  </si>
  <si>
    <t>Unigene0059532|Unigene0059529|Unigene0027501</t>
  </si>
  <si>
    <t>GO:0002229</t>
  </si>
  <si>
    <t>defense response to oomycetes</t>
  </si>
  <si>
    <t>Unigene0066070|Unigene0032227|Unigene0032228|Unigene0015687|Unigene0034553</t>
  </si>
  <si>
    <t>GO:0002237</t>
  </si>
  <si>
    <t>response to molecule of bacterial origin</t>
  </si>
  <si>
    <t>Unigene0034145|Unigene0034553</t>
  </si>
  <si>
    <t>GO:0002239</t>
  </si>
  <si>
    <t>response to oomycetes</t>
  </si>
  <si>
    <t>GO:0002253</t>
  </si>
  <si>
    <t>activation of immune response</t>
  </si>
  <si>
    <t>GO:0002376</t>
  </si>
  <si>
    <t>immune system process</t>
  </si>
  <si>
    <t>Unigene0059532|Unigene0034553|Unigene0059529|Unigene0027501|Unigene0026247|Unigene0034145|Unigene0023525</t>
  </si>
  <si>
    <t>GO:0002682</t>
  </si>
  <si>
    <t>regulation of immune system process</t>
  </si>
  <si>
    <t>Unigene0059532|Unigene0034145|Unigene0059529|Unigene0027501|Unigene0034553</t>
  </si>
  <si>
    <t>GO:0002684</t>
  </si>
  <si>
    <t>positive regulation of immune system process</t>
  </si>
  <si>
    <t>GO:0002764</t>
  </si>
  <si>
    <t>immune response-regulating signaling pathway</t>
  </si>
  <si>
    <t>Unigene0059532|Unigene0059529</t>
  </si>
  <si>
    <t>GO:0003676</t>
  </si>
  <si>
    <t>nucleic acid binding</t>
  </si>
  <si>
    <t>Unigene0030072|Unigene0025065|Unigene0028521|Unigene0019749|Unigene0021623|Unigene0038364|Unigene0033161|Unigene0034553|Unigene0029338|Unigene0079058|Unigene0022827|Unigene0052663|Unigene0034145|Unigene0077321|Unigene0023511|Unigene0017946|Unigene0006233|Unigene0026347|Unigene0019089|Unigene0049018|Unigene0057156|Unigene0057155|Unigene0068376|Unigene0049016|Unigene0026448|Unigene0022323|Unigene0037234|Unigene0037483|Unigene0029933|Unigene0004737|Unigene0020364|Unigene0026451|Unigene0023916|Unigene0031723</t>
  </si>
  <si>
    <t>GO:0003677</t>
  </si>
  <si>
    <t>DNA binding</t>
  </si>
  <si>
    <t>Unigene0030072|Unigene0028521|Unigene0019749|Unigene0021623|Unigene0038364|Unigene0033161|Unigene0034553|Unigene0029338|Unigene0079058|Unigene0022827|Unigene0052663|Unigene0034145|Unigene0077321|Unigene0023511|Unigene0017946|Unigene0006233|Unigene0026347|Unigene0049018|Unigene0057156|Unigene0057155|Unigene0068376|Unigene0049016|Unigene0026448|Unigene0022323|Unigene0037234|Unigene0037483|Unigene0029933|Unigene0004737|Unigene0026451|Unigene0023916|Unigene0031723</t>
  </si>
  <si>
    <t>GO:0003700</t>
  </si>
  <si>
    <t>transcription factor activity, sequence-specific DNA binding</t>
  </si>
  <si>
    <t>Unigene0030072|Unigene0028521|Unigene0019749|Unigene0021623|Unigene0038364|Unigene0033161|Unigene0034553|Unigene0029338|Unigene0079058|Unigene0022827|Unigene0052663|Unigene0034145|Unigene0077321|Unigene0023511|Unigene0017946|Unigene0006233|Unigene0026347|Unigene0049018|Unigene0057156|Unigene0057155|Unigene0068376|Unigene0049016|Unigene0026448|Unigene0022323|Unigene0037234|Unigene0029933|Unigene0004737|Unigene0026451|Unigene0023916|Unigene0031723</t>
  </si>
  <si>
    <t>GO:0003824</t>
  </si>
  <si>
    <t>catalytic activity</t>
  </si>
  <si>
    <t>Unigene0067719|Unigene0032162|Unigene0059532|Unigene0068692|Unigene0059529|Unigene0018337|Unigene0073113|Unigene0027501|Unigene0063035|Unigene0022210|Unigene0034630|Unigene0062998|Unigene0028084|Unigene0071036|Unigene0037886|Unigene0028560|Unigene0060863|Unigene0057906|Unigene0036125|Unigene0036124|Unigene0042241|Unigene0042240|Unigene0065536|Unigene0056950|Unigene0025294|Unigene0032227|Unigene0023297|Unigene0070879|Unigene0036411|Unigene0045302|Unigene0023298|Unigene0019089|Unigene0043689|Unigene0032228|Unigene0072980|Unigene0032781|Unigene0032780|Unigene0038498|Unigene0050846|Unigene0045570|Unigene0060015|Unigene0007961|Unigene0029201|Unigene0056617|Unigene0029793|Unigene0020492|Unigene0007943|Unigene0015581|Unigene0066070|Unigene0009721|Unigene0054604|Unigene0011295|Unigene0008907|Unigene0075748|Unigene0027631|Unigene0024609|Unigene0056908|Unigene0008413|Unigene0011305|Unigene0062100|Unigene0020364|Unigene0030732|Unigene0015687|Unigene0063234|Unigene0038998|Unigene0027062|Unigene0031543|Unigene0016356|Unigene0040933|Unigene0054183</t>
  </si>
  <si>
    <t>GO:0004497</t>
  </si>
  <si>
    <t>monooxygenase activity</t>
  </si>
  <si>
    <t>Unigene0028560|Unigene0050846|Unigene0067719|Unigene0032162|Unigene0063234|Unigene0036125|Unigene0036124|Unigene0068692|Unigene0065536|Unigene0056950|Unigene0027062</t>
  </si>
  <si>
    <t>GO:0004888</t>
  </si>
  <si>
    <t>transmembrane signaling receptor activity</t>
  </si>
  <si>
    <t>Unigene0059532|Unigene0059529|Unigene0019622</t>
  </si>
  <si>
    <t>GO:0005488</t>
  </si>
  <si>
    <t>binding</t>
  </si>
  <si>
    <t>Unigene0018337|Unigene0002835|Unigene0028084|Unigene0028080|Unigene0028560|Unigene0031192|Unigene0079058|Unigene0034145|Unigene0032227|Unigene0026448|Unigene0009721|Unigene0032228|Unigene0057156|Unigene0057155|Unigene0074492|Unigene0022323|Unigene0062998|Unigene0008907|Unigene0068376|Unigene0037234|Unigene0056908|Unigene0043791|Unigene0062100|Unigene0045570|Unigene0016558|Unigene0030072|Unigene0059529|Unigene0063035|Unigene0021623|Unigene0060863|Unigene0034630|Unigene0036125|Unigene0036124|Unigene0022827|Unigene0025294|Unigene0017946|Unigene0059532|Unigene0066070|Unigene0034553|Unigene0023916|Unigene0067719|Unigene0032162|Unigene0073113|Unigene0028521|Unigene0022210|Unigene0038364|Unigene0033161|Unigene0029338|Unigene0056950|Unigene0052663|Unigene0023297|Unigene0023511|Unigene0023295|Unigene0006233|Unigene0019089|Unigene0023298|Unigene0032781|Unigene0032780|Unigene0049018|Unigene0050846|Unigene0045302|Unigene0049016|Unigene0020492|Unigene0071036|Unigene0075748|Unigene0037483|Unigene0004737|Unigene0077321|Unigene0015687|Unigene0031543|Unigene0008413|Unigene0025065|Unigene0068692|Unigene0019749|Unigene0037886|Unigene0026347|Unigene0030732|Unigene0065536|Unigene0056617|Unigene0022896|Unigene0020167|Unigene0063234|Unigene0029933|Unigene0020364|Unigene0026451|Unigene0079632|Unigene0031723|Unigene0027062|Unigene0016356|Unigene0057906</t>
  </si>
  <si>
    <t>GO:0005506</t>
  </si>
  <si>
    <t>iron ion binding</t>
  </si>
  <si>
    <t>Unigene0028560|Unigene0050846|Unigene0067719|Unigene0032162|Unigene0063234|Unigene0036125|Unigene0036124|Unigene0068692|Unigene0065536|Unigene0056950|Unigene0073113|Unigene0027062|Unigene0030732</t>
  </si>
  <si>
    <t>GO:0005515</t>
  </si>
  <si>
    <t>protein binding</t>
  </si>
  <si>
    <t>Unigene0059532|Unigene0016558|Unigene0059529|Unigene0063035|Unigene0034630|Unigene0021623|Unigene0038364|Unigene0034553|Unigene0023298|Unigene0029338|Unigene0065536|Unigene0034145|Unigene0023297|Unigene0045302|Unigene0028080|Unigene0032781|Unigene0032780|Unigene0049018|Unigene0049016|Unigene0008907|Unigene0020492|Unigene0022323|Unigene0066070|Unigene0020167|Unigene0075748|Unigene0062100|Unigene0008413|Unigene0004737|Unigene0020364|Unigene0015687|Unigene0031723</t>
  </si>
  <si>
    <t>GO:0005576</t>
  </si>
  <si>
    <t>CC</t>
  </si>
  <si>
    <t>extracellular region</t>
  </si>
  <si>
    <t>Unigene0068692|Unigene0022210|Unigene0026247|Unigene0025294|Unigene0036125|Unigene0036124|Unigene0026489|Unigene0028046|Unigene0027501|Unigene0025390|Unigene0027832|Unigene0072980|Unigene0031543|Unigene0050846|Unigene0037886|Unigene0074492|Unigene0007961|Unigene0007943|Unigene0070879|Unigene0029201|Unigene0075748|Unigene0023525|Unigene0037483|Unigene0079632|Unigene0057906|Unigene0045570|Unigene0033017|Unigene0027062|Unigene0029793|Unigene0016356|Unigene0040933</t>
  </si>
  <si>
    <t>GO:0006139</t>
  </si>
  <si>
    <t>nucleobase-containing compound metabolic process</t>
  </si>
  <si>
    <t>Unigene0030072|Unigene0028521|Unigene0019749|Unigene0021623|Unigene0038364|Unigene0028084|Unigene0033161|Unigene0034553|Unigene0029338|Unigene0079058|Unigene0022827|Unigene0052663|Unigene0034145|Unigene0077321|Unigene0023511|Unigene0017946|Unigene0006233|Unigene0026347|Unigene0019089|Unigene0049018|Unigene0057156|Unigene0057155|Unigene0068376|Unigene0049016|Unigene0026448|Unigene0022323|Unigene0037234|Unigene0029933|Unigene0004737|Unigene0020364|Unigene0026451|Unigene0023916|Unigene0031723</t>
  </si>
  <si>
    <t>GO:0006351</t>
  </si>
  <si>
    <t>transcription, DNA-templated</t>
  </si>
  <si>
    <t>Unigene0030072|Unigene0028521|Unigene0019749|Unigene0021623|Unigene0038364|Unigene0028084|Unigene0033161|Unigene0034553|Unigene0029338|Unigene0079058|Unigene0022827|Unigene0052663|Unigene0034145|Unigene0077321|Unigene0023511|Unigene0017946|Unigene0006233|Unigene0026347|Unigene0049018|Unigene0057156|Unigene0057155|Unigene0068376|Unigene0049016|Unigene0026448|Unigene0022323|Unigene0037234|Unigene0029933|Unigene0004737|Unigene0026451|Unigene0023916|Unigene0031723</t>
  </si>
  <si>
    <t>GO:0006355</t>
  </si>
  <si>
    <t>regulation of transcription, DNA-templated</t>
  </si>
  <si>
    <t>GO:0006725</t>
  </si>
  <si>
    <t>cellular aromatic compound metabolic process</t>
  </si>
  <si>
    <t>Unigene0030072|Unigene0028521|Unigene0036411|Unigene0019749|Unigene0021623|Unigene0038364|Unigene0028084|Unigene0033161|Unigene0034553|Unigene0029338|Unigene0065536|Unigene0022827|Unigene0052663|Unigene0034145|Unigene0077321|Unigene0023297|Unigene0023511|Unigene0017946|Unigene0006233|Unigene0026448|Unigene0019089|Unigene0023298|Unigene0049018|Unigene0057156|Unigene0057155|Unigene0068376|Unigene0049016|Unigene0026347|Unigene0022323|Unigene0037234|Unigene0029933|Unigene0004737|Unigene0020364|Unigene0026451|Unigene0023916|Unigene0031723|Unigene0079058|Unigene0057906</t>
  </si>
  <si>
    <t>GO:0006811</t>
  </si>
  <si>
    <t>ion transport</t>
  </si>
  <si>
    <t>Unigene0025728|Unigene0059532|Unigene0027631|Unigene0059529|Unigene0008721|Unigene0015687|Unigene0073821|Unigene0030720|Unigene0066070|Unigene0054183</t>
  </si>
  <si>
    <t>GO:0006820</t>
  </si>
  <si>
    <t>anion transport</t>
  </si>
  <si>
    <t>Unigene0059532|Unigene0027631|Unigene0059529|Unigene0008721|Unigene0015687|Unigene0030720|Unigene0066070|Unigene0054183</t>
  </si>
  <si>
    <t>GO:0006950</t>
  </si>
  <si>
    <t>response to stress</t>
  </si>
  <si>
    <t>Unigene0022747|Unigene0016558|Unigene0025067|Unigene0009891|Unigene0059529|Unigene0042240|Unigene0002835|Unigene0028521|Unigene0021623|Unigene0057156|Unigene0026247|Unigene0025294|Unigene0029338|Unigene0042241|Unigene0028046|Unigene0027501|Unigene0025390|Unigene0052663|Unigene0034145|Unigene0032227|Unigene0023511|Unigene0017946|Unigene0068376|Unigene0031192|Unigene0009721|Unigene0038364|Unigene0032228|Unigene0031543|Unigene0059532|Unigene0023295|Unigene0057155|Unigene0074492|Unigene0045570|Unigene0049016|Unigene0056617|Unigene0020492|Unigene0007943|Unigene0066070|Unigene0070879|Unigene0062658|Unigene0037234|Unigene0063234|Unigene0034553|Unigene0027832|Unigene0026451|Unigene0079632|Unigene0015687|Unigene0031723|Unigene0038998|Unigene0079058|Unigene0023525|Unigene0078892</t>
  </si>
  <si>
    <t>GO:0006952</t>
  </si>
  <si>
    <t>defense response</t>
  </si>
  <si>
    <t>Unigene0025067|Unigene0059529|Unigene0002835|Unigene0028521|Unigene0021623|Unigene0038364|Unigene0034553|Unigene0028046|Unigene0027501|Unigene0026247|Unigene0052663|Unigene0034145|Unigene0032227|Unigene0023511|Unigene0023295|Unigene0068376|Unigene0032228|Unigene0059532|Unigene0074492|Unigene0007943|Unigene0066070|Unigene0070879|Unigene0062658|Unigene0063234|Unigene0026451|Unigene0079632|Unigene0015687|Unigene0031723|Unigene0038998|Unigene0079058|Unigene0023525</t>
  </si>
  <si>
    <t>GO:0006955</t>
  </si>
  <si>
    <t>immune response</t>
  </si>
  <si>
    <t>Unigene0059532|Unigene0034553|Unigene0059529|Unigene0027501|Unigene0026247|Unigene0023525</t>
  </si>
  <si>
    <t>GO:0006970</t>
  </si>
  <si>
    <t>response to osmotic stress</t>
  </si>
  <si>
    <t>Unigene0020492|Unigene0057156|Unigene0057155|Unigene0042241|Unigene0042240|Unigene0026247|Unigene0027832|Unigene0056617|Unigene0017946|Unigene0031723|Unigene0009721|Unigene0031543</t>
  </si>
  <si>
    <t>GO:0006979</t>
  </si>
  <si>
    <t>response to oxidative stress</t>
  </si>
  <si>
    <t>Unigene0015687|Unigene0031192|Unigene0016558|Unigene0045570|Unigene0025294|Unigene0017946|Unigene0009721|Unigene0066070</t>
  </si>
  <si>
    <t>GO:0007154</t>
  </si>
  <si>
    <t>cell communication</t>
  </si>
  <si>
    <t>Unigene0008413|Unigene0009891|Unigene0059529|Unigene0006123|Unigene0028521|Unigene0063035|Unigene0021623|Unigene0028080|Unigene0034630|Unigene0029338|Unigene0028046|Unigene0027501|Unigene0052663|Unigene0023511|Unigene0068376|Unigene0026448|Unigene0032781|Unigene0031543|Unigene0059532|Unigene0006233|Unigene0020492|Unigene0062658|Unigene0037234|Unigene0056908|Unigene0029933|Unigene0026451|Unigene0023916|Unigene0032780</t>
  </si>
  <si>
    <t>GO:0007165</t>
  </si>
  <si>
    <t>signal transduction</t>
  </si>
  <si>
    <t>Unigene0008413|Unigene0059529|Unigene0006123|Unigene0028521|Unigene0063035|Unigene0021623|Unigene0028080|Unigene0034630|Unigene0029338|Unigene0028046|Unigene0027501|Unigene0052663|Unigene0023511|Unigene0068376|Unigene0026448|Unigene0032781|Unigene0032780|Unigene0059532|Unigene0006233|Unigene0020492|Unigene0062658|Unigene0037234|Unigene0056908|Unigene0029933|Unigene0026451|Unigene0023916</t>
  </si>
  <si>
    <t>GO:0008152</t>
  </si>
  <si>
    <t>metabolic process</t>
  </si>
  <si>
    <t>Unigene0018337|Unigene0028084|Unigene0028080|Unigene0028560|Unigene0034553|Unigene0042241|Unigene0042240|Unigene0027501|Unigene0034145|Unigene0032227|Unigene0026448|Unigene0009721|Unigene0032228|Unigene0072980|Unigene0036411|Unigene0057155|Unigene0008907|Unigene0007943|Unigene0022323|Unigene0054604|Unigene0062998|Unigene0029201|Unigene0037234|Unigene0056908|Unigene0062100|Unigene0045570|Unigene0029793|Unigene0040933|Unigene0030072|Unigene0059529|Unigene0063035|Unigene0021623|Unigene0060863|Unigene0034630|Unigene0036125|Unigene0036124|Unigene0022827|Unigene0025294|Unigene0017946|Unigene0059532|Unigene0060015|Unigene0007961|Unigene0015581|Unigene0037886|Unigene0023916|Unigene0067719|Unigene0032162|Unigene0073113|Unigene0028521|Unigene0022210|Unigene0038364|Unigene0033161|Unigene0029338|Unigene0056950|Unigene0052663|Unigene0023297|Unigene0023511|Unigene0023295|Unigene0006233|Unigene0019089|Unigene0023298|Unigene0024609|Unigene0032781|Unigene0032780|Unigene0049018|Unigene0050846|Unigene0068376|Unigene0049016|Unigene0020492|Unigene0071036|Unigene0011295|Unigene0043689|Unigene0075748|Unigene0027631|Unigene0011305|Unigene0004737|Unigene0077321|Unigene0038998|Unigene0031543|Unigene0008413|Unigene0068692|Unigene0019749|Unigene0057156|Unigene0079058|Unigene0026347|Unigene0030732|Unigene0065536|Unigene0070879|Unigene0022896|Unigene0063234|Unigene0029933|Unigene0020364|Unigene0026451|Unigene0031723|Unigene0027062|Unigene0016356|Unigene0057906</t>
  </si>
  <si>
    <t>GO:0009056</t>
  </si>
  <si>
    <t>catabolic process</t>
  </si>
  <si>
    <t>Unigene0032780|Unigene0029201|Unigene0020492|Unigene0070879|Unigene0057906|Unigene0029793|Unigene0045570|Unigene0027501|Unigene0031543|Unigene0030732|Unigene0063035|Unigene0060015|Unigene0015581|Unigene0040933|Unigene0032781|Unigene0011295</t>
  </si>
  <si>
    <t>GO:0009058</t>
  </si>
  <si>
    <t>biosynthetic process</t>
  </si>
  <si>
    <t>Unigene0067719|Unigene0032162|Unigene0030072|Unigene0068692|Unigene0028521|Unigene0063035|Unigene0036411|Unigene0019749|Unigene0021623|Unigene0038364|Unigene0028560|Unigene0028084|Unigene0033161|Unigene0060863|Unigene0034553|Unigene0032227|Unigene0036125|Unigene0036124|Unigene0065536|Unigene0022827|Unigene0052663|Unigene0034145|Unigene0026451|Unigene0023297|Unigene0023511|Unigene0017946|Unigene0006233|Unigene0026448|Unigene0009721|Unigene0043689|Unigene0032228|Unigene0032781|Unigene0032780|Unigene0049018|Unigene0050846|Unigene0057156|Unigene0057155|Unigene0068376|Unigene0049016|Unigene0063234|Unigene0026347|Unigene0071036|Unigene0022323|Unigene0054604|Unigene0062998|Unigene0023298|Unigene0037234|Unigene0024609|Unigene0029933|Unigene0004737|Unigene0062100|Unigene0077321|Unigene0030732|Unigene0023916|Unigene0031723|Unigene0027062|Unigene0079058|Unigene0029338|Unigene0057906</t>
  </si>
  <si>
    <t>GO:0009059</t>
  </si>
  <si>
    <t>macromolecule biosynthetic process</t>
  </si>
  <si>
    <t>GO:0009266</t>
  </si>
  <si>
    <t>response to temperature stimulus</t>
  </si>
  <si>
    <t>Unigene0049018|Unigene0022747|Unigene0016558|Unigene0068376|Unigene0049016|Unigene0031192|Unigene0078892|Unigene0056617|Unigene0017946|Unigene0031723|Unigene0009721|Unigene0031543</t>
  </si>
  <si>
    <t>GO:0009311</t>
  </si>
  <si>
    <t>oligosaccharide metabolic process</t>
  </si>
  <si>
    <t>Unigene0063035|Unigene0032781|Unigene0054604|Unigene0032780</t>
  </si>
  <si>
    <t>GO:0009312</t>
  </si>
  <si>
    <t>oligosaccharide biosynthetic process</t>
  </si>
  <si>
    <t>GO:0009314</t>
  </si>
  <si>
    <t>response to radiation</t>
  </si>
  <si>
    <t>Unigene0034553|Unigene0016558|Unigene0068692|Unigene0065536|Unigene0029933|Unigene0031192|Unigene0019622|Unigene0017946|Unigene0019749|Unigene0009721|Unigene0030732|Unigene0031543</t>
  </si>
  <si>
    <t>GO:0009408</t>
  </si>
  <si>
    <t>Unigene0022747|Unigene0016558|Unigene0031192|Unigene0078892|Unigene0031723|Unigene0009721</t>
  </si>
  <si>
    <t>GO:0009409</t>
  </si>
  <si>
    <t>response to cold</t>
  </si>
  <si>
    <t>Unigene0068376|Unigene0049016|Unigene0056617|Unigene0017946|Unigene0031723|Unigene0009721|Unigene0031543</t>
  </si>
  <si>
    <t>GO:0009416</t>
  </si>
  <si>
    <t>response to light stimulus</t>
  </si>
  <si>
    <t>GO:0009595</t>
  </si>
  <si>
    <t>detection of biotic stimulus</t>
  </si>
  <si>
    <t>GO:0009605</t>
  </si>
  <si>
    <t>response to external stimulus</t>
  </si>
  <si>
    <t>Unigene0009891|Unigene0059529|Unigene0021623|Unigene0038364|Unigene0034553|Unigene0029338|Unigene0027501|Unigene0026247|Unigene0052663|Unigene0034145|Unigene0032227|Unigene0023511|Unigene0032228|Unigene0031543|Unigene0059532|Unigene0074492|Unigene0007943|Unigene0066070|Unigene0070879|Unigene0062998|Unigene0062658|Unigene0063234|Unigene0079632|Unigene0015687|Unigene0031723|Unigene0038998|Unigene0023525</t>
  </si>
  <si>
    <t>GO:0009607</t>
  </si>
  <si>
    <t>response to biotic stimulus</t>
  </si>
  <si>
    <t>Unigene0059529|Unigene0021623|Unigene0038364|Unigene0034553|Unigene0027501|Unigene0026247|Unigene0052663|Unigene0034145|Unigene0032227|Unigene0023511|Unigene0032228|Unigene0059532|Unigene0074492|Unigene0007943|Unigene0066070|Unigene0070879|Unigene0062998|Unigene0062658|Unigene0063234|Unigene0079632|Unigene0015687|Unigene0031723|Unigene0038998|Unigene0023525</t>
  </si>
  <si>
    <t>GO:0009611</t>
  </si>
  <si>
    <t>response to wounding</t>
  </si>
  <si>
    <t>Unigene0037234|Unigene0027501|Unigene0034145|Unigene0017946|Unigene0007943|Unigene0023525|Unigene0031543</t>
  </si>
  <si>
    <t>GO:0009617</t>
  </si>
  <si>
    <t>response to bacterium</t>
  </si>
  <si>
    <t>Unigene0059532|Unigene0034553|Unigene0032228|Unigene0074492|Unigene0059529|Unigene0027501|Unigene0026247|Unigene0034145|Unigene0032227|Unigene0079632|Unigene0031723|Unigene0021623|Unigene0023525|Unigene0070879|Unigene0038364</t>
  </si>
  <si>
    <t>GO:0009620</t>
  </si>
  <si>
    <t>response to fungus</t>
  </si>
  <si>
    <t>Unigene0062658|Unigene0027501|Unigene0026247|Unigene0052663|Unigene0034145|Unigene0032227|Unigene0023511|Unigene0031723|Unigene0007943|Unigene0021623|Unigene0032228|Unigene0070879</t>
  </si>
  <si>
    <t>GO:0009626</t>
  </si>
  <si>
    <t>plant-type hypersensitive response</t>
  </si>
  <si>
    <t>Unigene0059532|Unigene0059529|Unigene0034553</t>
  </si>
  <si>
    <t>GO:0009628</t>
  </si>
  <si>
    <t>response to abiotic stimulus</t>
  </si>
  <si>
    <t>Unigene0022747|Unigene0016558|Unigene0068692|Unigene0078892|Unigene0019749|Unigene0026247|Unigene0034553|Unigene0042241|Unigene0042240|Unigene0065536|Unigene0025390|Unigene0031192|Unigene0017946|Unigene0068376|Unigene0009721|Unigene0030732|Unigene0031543|Unigene0049018|Unigene0057156|Unigene0057155|Unigene0049016|Unigene0056617|Unigene0019622|Unigene0020492|Unigene0062100|Unigene0025294|Unigene0029933|Unigene0027832|Unigene0031723</t>
  </si>
  <si>
    <t>GO:0009642</t>
  </si>
  <si>
    <t>response to light intensity</t>
  </si>
  <si>
    <t>Unigene0016558|Unigene0031192|Unigene0017946|Unigene0019749|Unigene0009721|Unigene0031543</t>
  </si>
  <si>
    <t>GO:0009644</t>
  </si>
  <si>
    <t>response to high light intensity</t>
  </si>
  <si>
    <t>Unigene0016558|Unigene0031192|Unigene0009721|Unigene0017946</t>
  </si>
  <si>
    <t>GO:0009651</t>
  </si>
  <si>
    <t>response to salt stress</t>
  </si>
  <si>
    <t>GO:0009691</t>
  </si>
  <si>
    <t>cytokinin biosynthetic process</t>
  </si>
  <si>
    <t>Unigene0023298|Unigene0023297</t>
  </si>
  <si>
    <t>GO:0009719</t>
  </si>
  <si>
    <t>response to endogenous stimulus</t>
  </si>
  <si>
    <t>Unigene0024413|Unigene0068692|Unigene0023295|Unigene0028521|Unigene0063035|Unigene0021623|Unigene0028080|Unigene0015687|Unigene0034630|Unigene0029338|Unigene0027501|Unigene0052663|Unigene0034145|Unigene0077321|Unigene0023511|Unigene0017946|Unigene0006233|Unigene0026448|Unigene0009721|Unigene0024609|Unigene0032781|Unigene0032780|Unigene0008413|Unigene0057156|Unigene0057155|Unigene0025106|Unigene0068376|Unigene0049016|Unigene0056617|Unigene0020492|Unigene0066070|Unigene0037234|Unigene0029933|Unigene0062100|Unigene0026451|Unigene0023916|Unigene0031723|Unigene0079058|Unigene0023525</t>
  </si>
  <si>
    <t>GO:0009723</t>
  </si>
  <si>
    <t>response to ethylene</t>
  </si>
  <si>
    <t>Unigene0057156|Unigene0057155|Unigene0023525|Unigene0029338|Unigene0068376|Unigene0027501|Unigene0029933|Unigene0026451|Unigene0028521|Unigene0023916|Unigene0006233|Unigene0015687|Unigene0026448|Unigene0066070</t>
  </si>
  <si>
    <t>GO:0009725</t>
  </si>
  <si>
    <t>response to hormone</t>
  </si>
  <si>
    <t>Unigene0024413|Unigene0068692|Unigene0028521|Unigene0063035|Unigene0021623|Unigene0028080|Unigene0015687|Unigene0034630|Unigene0029338|Unigene0027501|Unigene0052663|Unigene0025106|Unigene0023511|Unigene0017946|Unigene0006233|Unigene0026448|Unigene0009721|Unigene0024609|Unigene0032781|Unigene0032780|Unigene0008413|Unigene0057156|Unigene0057155|Unigene0068376|Unigene0049016|Unigene0056617|Unigene0020492|Unigene0066070|Unigene0037234|Unigene0029933|Unigene0062100|Unigene0026451|Unigene0023916|Unigene0023525</t>
  </si>
  <si>
    <t>GO:0009739</t>
  </si>
  <si>
    <t>response to gibberellin</t>
  </si>
  <si>
    <t>Unigene0032780|Unigene0063035|Unigene0032781|Unigene0049016</t>
  </si>
  <si>
    <t>GO:0009740</t>
  </si>
  <si>
    <t>Unigene0063035|Unigene0032781|Unigene0032780</t>
  </si>
  <si>
    <t>GO:0009751</t>
  </si>
  <si>
    <t>response to salicylic acid</t>
  </si>
  <si>
    <t>Unigene0023525|Unigene0032228|Unigene0027501|Unigene0034145|Unigene0032227|Unigene0015687|Unigene0066070</t>
  </si>
  <si>
    <t>GO:0009753</t>
  </si>
  <si>
    <t>response to jasmonic acid</t>
  </si>
  <si>
    <t>Unigene0066070|Unigene0052663|Unigene0023511|Unigene0015687|Unigene0021623|Unigene0023525</t>
  </si>
  <si>
    <t>GO:0009755</t>
  </si>
  <si>
    <t>hormone-mediated signaling pathway</t>
  </si>
  <si>
    <t>Unigene0008413|Unigene0021623|Unigene0063035|Unigene0037234|Unigene0034630|Unigene0029338|Unigene0068376|Unigene0027501|Unigene0029933|Unigene0052663|Unigene0026451|Unigene0020492|Unigene0028521|Unigene0023916|Unigene0006233|Unigene0026448|Unigene0028080|Unigene0023511|Unigene0032781|Unigene0032780</t>
  </si>
  <si>
    <t>GO:0009812</t>
  </si>
  <si>
    <t>flavonoid metabolic process</t>
  </si>
  <si>
    <t>Unigene0057156|Unigene0057155|Unigene0062100|Unigene0068692|Unigene0032227|Unigene0036411|Unigene0043689|Unigene0032228</t>
  </si>
  <si>
    <t>GO:0009813</t>
  </si>
  <si>
    <t>flavonoid biosynthetic process</t>
  </si>
  <si>
    <t>GO:0009867</t>
  </si>
  <si>
    <t>jasmonic acid mediated signaling pathway</t>
  </si>
  <si>
    <t>Unigene0052663|Unigene0021623|Unigene0023511</t>
  </si>
  <si>
    <t>GO:0009873</t>
  </si>
  <si>
    <t>ethylene-activated signaling pathway</t>
  </si>
  <si>
    <t>Unigene0029338|Unigene0068376|Unigene0027501|Unigene0029933|Unigene0026451|Unigene0028521|Unigene0023916|Unigene0006233|Unigene0026448</t>
  </si>
  <si>
    <t>GO:0009889</t>
  </si>
  <si>
    <t>regulation of biosynthetic process</t>
  </si>
  <si>
    <t>GO:0009890</t>
  </si>
  <si>
    <t>negative regulation of biosynthetic process</t>
  </si>
  <si>
    <t>Unigene0049018|Unigene0029338|Unigene0022827|Unigene0034145|Unigene0028521|Unigene0017946|Unigene0028084</t>
  </si>
  <si>
    <t>GO:0009891</t>
  </si>
  <si>
    <t>positive regulation of biosynthetic process</t>
  </si>
  <si>
    <t>Unigene0004737|Unigene0057156|Unigene0057155|Unigene0049016|Unigene0022827|Unigene0026451|Unigene0068376|Unigene0026448</t>
  </si>
  <si>
    <t>GO:0009892</t>
  </si>
  <si>
    <t>negative regulation of metabolic process</t>
  </si>
  <si>
    <t>GO:0009893</t>
  </si>
  <si>
    <t>positive regulation of metabolic process</t>
  </si>
  <si>
    <t>GO:0009908</t>
  </si>
  <si>
    <t>flower development</t>
  </si>
  <si>
    <t>Unigene0049018|Unigene0020167|Unigene0030072|Unigene0049016|Unigene0004737|Unigene0063035|Unigene0032781|Unigene0032780</t>
  </si>
  <si>
    <t>GO:0009937</t>
  </si>
  <si>
    <t>regulation of gibberellic acid mediated signaling pathway</t>
  </si>
  <si>
    <t>GO:0009939</t>
  </si>
  <si>
    <t>positive regulation of gibberellic acid mediated signaling pathway</t>
  </si>
  <si>
    <t>GO:0009966</t>
  </si>
  <si>
    <t>regulation of signal transduction</t>
  </si>
  <si>
    <t>Unigene0063035|Unigene0037234|Unigene0034630|Unigene0020492|Unigene0032781|Unigene0032780</t>
  </si>
  <si>
    <t>GO:0009967</t>
  </si>
  <si>
    <t>positive regulation of signal transduction</t>
  </si>
  <si>
    <t>Unigene0020492|Unigene0063035|Unigene0032781|Unigene0032780</t>
  </si>
  <si>
    <t>GO:0010022</t>
  </si>
  <si>
    <t>meristem determinacy</t>
  </si>
  <si>
    <t>Unigene0004737|Unigene0049018|Unigene0049016</t>
  </si>
  <si>
    <t>GO:0010033</t>
  </si>
  <si>
    <t>response to organic substance</t>
  </si>
  <si>
    <t>Unigene0024413|Unigene0068692|Unigene0023295|Unigene0028521|Unigene0063035|Unigene0034630|Unigene0021623|Unigene0028080|Unigene0015687|Unigene0034553|Unigene0032227|Unigene0029338|Unigene0027501|Unigene0052663|Unigene0034145|Unigene0077321|Unigene0023511|Unigene0017946|Unigene0006233|Unigene0026448|Unigene0009721|Unigene0024609|Unigene0032781|Unigene0032780|Unigene0008413|Unigene0057156|Unigene0057155|Unigene0025106|Unigene0068376|Unigene0049016|Unigene0056617|Unigene0020492|Unigene0066070|Unigene0037234|Unigene0032228|Unigene0029933|Unigene0062100|Unigene0026451|Unigene0023916|Unigene0031723|Unigene0079058|Unigene0023525</t>
  </si>
  <si>
    <t>GO:0010035</t>
  </si>
  <si>
    <t>response to inorganic substance</t>
  </si>
  <si>
    <t>Unigene0015687|Unigene0016558|Unigene0031192|Unigene0056617|Unigene0017946|Unigene0031723|Unigene0009721|Unigene0030720|Unigene0066070|Unigene0057906|Unigene0031543</t>
  </si>
  <si>
    <t>GO:0010074</t>
  </si>
  <si>
    <t>maintenance of meristem identity</t>
  </si>
  <si>
    <t>GO:0010076</t>
  </si>
  <si>
    <t>maintenance of floral meristem identity</t>
  </si>
  <si>
    <t>GO:0010200</t>
  </si>
  <si>
    <t>response to chitin</t>
  </si>
  <si>
    <t>Unigene0023916|Unigene0023295|Unigene0029338|Unigene0077321|Unigene0079058|Unigene0068376|Unigene0034145|Unigene0026451|Unigene0017946|Unigene0031723</t>
  </si>
  <si>
    <t>GO:0010204</t>
  </si>
  <si>
    <t>defense response signaling pathway, resistance gene-independent</t>
  </si>
  <si>
    <t>GO:0010243</t>
  </si>
  <si>
    <t>response to organonitrogen compound</t>
  </si>
  <si>
    <t>GO:0010359</t>
  </si>
  <si>
    <t>regulation of anion channel activity</t>
  </si>
  <si>
    <t>GO:0010467</t>
  </si>
  <si>
    <t>gene expression</t>
  </si>
  <si>
    <t>Unigene0030072|Unigene0028521|Unigene0019749|Unigene0021623|Unigene0038364|Unigene0028084|Unigene0033161|Unigene0034553|Unigene0029338|Unigene0079058|Unigene0022827|Unigene0052663|Unigene0034145|Unigene0077321|Unigene0023511|Unigene0017946|Unigene0006233|Unigene0026347|Unigene0049018|Unigene0057156|Unigene0057155|Unigene0068376|Unigene0049016|Unigene0026448|Unigene0022323|Unigene0037234|Unigene0029933|Unigene0004737|Unigene0020364|Unigene0026451|Unigene0023916|Unigene0031723</t>
  </si>
  <si>
    <t>GO:0010468</t>
  </si>
  <si>
    <t>regulation of gene expression</t>
  </si>
  <si>
    <t>GO:0010476</t>
  </si>
  <si>
    <t>gibberellin mediated signaling pathway</t>
  </si>
  <si>
    <t>GO:0010556</t>
  </si>
  <si>
    <t>regulation of macromolecule biosynthetic process</t>
  </si>
  <si>
    <t>GO:0010557</t>
  </si>
  <si>
    <t>positive regulation of macromolecule biosynthetic process</t>
  </si>
  <si>
    <t>GO:0010558</t>
  </si>
  <si>
    <t>negative regulation of macromolecule biosynthetic process</t>
  </si>
  <si>
    <t>GO:0010582</t>
  </si>
  <si>
    <t>floral meristem determinacy</t>
    <phoneticPr fontId="3" type="noConversion"/>
  </si>
  <si>
    <t>GO:0010604</t>
  </si>
  <si>
    <t>positive regulation of macromolecule metabolic process</t>
  </si>
  <si>
    <t>GO:0010605</t>
  </si>
  <si>
    <t>negative regulation of macromolecule metabolic process</t>
  </si>
  <si>
    <t>GO:0010628</t>
  </si>
  <si>
    <t>positive regulation of gene expression</t>
  </si>
  <si>
    <t>GO:0010629</t>
  </si>
  <si>
    <t>negative regulation of gene expression</t>
  </si>
  <si>
    <t>GO:0010646</t>
  </si>
  <si>
    <t>regulation of cell communication</t>
  </si>
  <si>
    <t>Unigene0063035|Unigene0037234|Unigene0034630|Unigene0009891|Unigene0020492|Unigene0032781|Unigene0032780</t>
  </si>
  <si>
    <t>GO:0010647</t>
  </si>
  <si>
    <t>positive regulation of cell communication</t>
  </si>
  <si>
    <t>Unigene0009891|Unigene0020492|Unigene0063035|Unigene0032781|Unigene0032780</t>
  </si>
  <si>
    <t>GO:0014070</t>
  </si>
  <si>
    <t>response to organic cyclic compound</t>
  </si>
  <si>
    <t>GO:0015711</t>
  </si>
  <si>
    <t>organic anion transport</t>
  </si>
  <si>
    <t>Unigene0027631|Unigene0066070|Unigene0008721|Unigene0015687</t>
  </si>
  <si>
    <t>GO:0015718</t>
  </si>
  <si>
    <t>monocarboxylic acid transport</t>
  </si>
  <si>
    <t>Unigene0066070|Unigene0015687</t>
  </si>
  <si>
    <t>GO:0016070</t>
  </si>
  <si>
    <t>RNA metabolic process</t>
  </si>
  <si>
    <t>GO:0016491</t>
  </si>
  <si>
    <t>oxidoreductase activity</t>
  </si>
  <si>
    <t>Unigene0067719|Unigene0032162|Unigene0068692|Unigene0073113|Unigene0028084|Unigene0028560|Unigene0060863|Unigene0036125|Unigene0036124|Unigene0042241|Unigene0042240|Unigene0065536|Unigene0056950|Unigene0025294|Unigene0032227|Unigene0032228|Unigene0011305|Unigene0030732|Unigene0050846|Unigene0071036|Unigene0062100|Unigene0063234|Unigene0027631|Unigene0045570|Unigene0038998|Unigene0027062|Unigene0057906</t>
  </si>
  <si>
    <t>GO:0016705</t>
  </si>
  <si>
    <t>oxidoreductase activity, acting on paired donors, with incorporation or reduction of molecular oxygen</t>
  </si>
  <si>
    <t>Unigene0028560|Unigene0050846|Unigene0067719|Unigene0032162|Unigene0060863|Unigene0062100|Unigene0063234|Unigene0036125|Unigene0036124|Unigene0068692|Unigene0065536|Unigene0056950|Unigene0073113|Unigene0032227|Unigene0027062|Unigene0032228|Unigene0071036|Unigene0030732</t>
  </si>
  <si>
    <t>GO:0016706</t>
  </si>
  <si>
    <t>oxidoreductase activity, acting on paired donors, with incorporation or reduction of molecular oxygen, 2-oxoglutarate as one donor, and incorporation of one atom each of oxygen into both donors</t>
  </si>
  <si>
    <t>Unigene0060863|Unigene0062100|Unigene0073113|Unigene0032227|Unigene0071036|Unigene0032228|Unigene0030732</t>
  </si>
  <si>
    <t>GO:0016709</t>
  </si>
  <si>
    <t>oxidoreductase activity, acting on paired donors, with incorporation or reduction of molecular oxygen, NAD(P)H as one donor, and incorporation of one atom of oxygen</t>
  </si>
  <si>
    <t>Unigene0028560|Unigene0067719|Unigene0032162|Unigene0063234|Unigene0036125|Unigene0036124|Unigene0068692|Unigene0065536</t>
  </si>
  <si>
    <t>GO:0016787</t>
  </si>
  <si>
    <t>hydrolase activity</t>
  </si>
  <si>
    <t>Unigene0063035|Unigene0022210|Unigene0029793|Unigene0027501|Unigene0023297|Unigene0045302|Unigene0019089|Unigene0023298|Unigene0072980|Unigene0032781|Unigene0031543|Unigene0037886|Unigene0060015|Unigene0007961|Unigene0056617|Unigene0007943|Unigene0015581|Unigene0066070|Unigene0070879|Unigene0011295|Unigene0029201|Unigene0075748|Unigene0020364|Unigene0054183|Unigene0015687|Unigene0032780|Unigene0040933</t>
  </si>
  <si>
    <t>GO:0018130</t>
  </si>
  <si>
    <t>heterocycle biosynthetic process</t>
  </si>
  <si>
    <t>Unigene0030072|Unigene0028521|Unigene0019749|Unigene0021623|Unigene0038364|Unigene0028084|Unigene0033161|Unigene0034553|Unigene0029338|Unigene0079058|Unigene0022827|Unigene0052663|Unigene0034145|Unigene0077321|Unigene0023511|Unigene0017946|Unigene0006233|Unigene0026347|Unigene0049018|Unigene0057156|Unigene0057155|Unigene0068376|Unigene0049016|Unigene0026448|Unigene0022323|Unigene0037234|Unigene0029933|Unigene0004737|Unigene0026451|Unigene0023916|Unigene0031723|Unigene0057906</t>
  </si>
  <si>
    <t>GO:0019219</t>
  </si>
  <si>
    <t>regulation of nucleobase-containing compound metabolic process</t>
  </si>
  <si>
    <t>GO:0019222</t>
  </si>
  <si>
    <t>regulation of metabolic process</t>
  </si>
  <si>
    <t>Unigene0030072|Unigene0028521|Unigene0019749|Unigene0021623|Unigene0038364|Unigene0028084|Unigene0033161|Unigene0034553|Unigene0029338|Unigene0079058|Unigene0022827|Unigene0052663|Unigene0034145|Unigene0077321|Unigene0023511|Unigene0017946|Unigene0006233|Unigene0026347|Unigene0028080|Unigene0049018|Unigene0057156|Unigene0057155|Unigene0068376|Unigene0049016|Unigene0026448|Unigene0022323|Unigene0075748|Unigene0037234|Unigene0029933|Unigene0004737|Unigene0026451|Unigene0023916|Unigene0031723</t>
  </si>
  <si>
    <t>GO:0019438</t>
  </si>
  <si>
    <t>aromatic compound biosynthetic process</t>
  </si>
  <si>
    <t>Unigene0030072|Unigene0028521|Unigene0019749|Unigene0021623|Unigene0038364|Unigene0028084|Unigene0033161|Unigene0034553|Unigene0029338|Unigene0065536|Unigene0022827|Unigene0052663|Unigene0034145|Unigene0077321|Unigene0023511|Unigene0017946|Unigene0006233|Unigene0026347|Unigene0049018|Unigene0057156|Unigene0057155|Unigene0068376|Unigene0049016|Unigene0026448|Unigene0022323|Unigene0037234|Unigene0029933|Unigene0004737|Unigene0026451|Unigene0023916|Unigene0031723|Unigene0079058|Unigene0057906</t>
  </si>
  <si>
    <t>GO:0019748</t>
  </si>
  <si>
    <t>secondary metabolic process</t>
  </si>
  <si>
    <t>Unigene0028560|Unigene0067719|Unigene0032162|Unigene0063234|Unigene0036125|Unigene0036124|Unigene0068692|Unigene0065536|Unigene0036411|Unigene0031723|Unigene0057906</t>
  </si>
  <si>
    <t>GO:0019825</t>
  </si>
  <si>
    <t>oxygen binding</t>
  </si>
  <si>
    <t>Unigene0028560|Unigene0050846|Unigene0067719|Unigene0032162|Unigene0063234|Unigene0036125|Unigene0036124|Unigene0068692|Unigene0056950|Unigene0027062</t>
  </si>
  <si>
    <t>GO:0019827</t>
  </si>
  <si>
    <t>stem cell population maintenance</t>
  </si>
  <si>
    <t>GO:0020037</t>
  </si>
  <si>
    <t>heme binding</t>
  </si>
  <si>
    <t>Unigene0028560|Unigene0050846|Unigene0067719|Unigene0032162|Unigene0063234|Unigene0036125|Unigene0036124|Unigene0068692|Unigene0043791|Unigene0065536|Unigene0056950|Unigene0025294|Unigene0045570|Unigene0027062</t>
  </si>
  <si>
    <t>GO:0022898</t>
  </si>
  <si>
    <t>regulation of transmembrane transporter activity</t>
  </si>
  <si>
    <t>GO:0023051</t>
  </si>
  <si>
    <t>regulation of signaling</t>
  </si>
  <si>
    <t>GO:0023052</t>
  </si>
  <si>
    <t>signaling</t>
  </si>
  <si>
    <t>GO:0023056</t>
  </si>
  <si>
    <t>positive regulation of signaling</t>
  </si>
  <si>
    <t>GO:0031323</t>
  </si>
  <si>
    <t>regulation of cellular metabolic process</t>
  </si>
  <si>
    <t>Unigene0030072|Unigene0028521|Unigene0019749|Unigene0021623|Unigene0038364|Unigene0028084|Unigene0033161|Unigene0034553|Unigene0029338|Unigene0079058|Unigene0022827|Unigene0052663|Unigene0034145|Unigene0077321|Unigene0023511|Unigene0017946|Unigene0006233|Unigene0026347|Unigene0028080|Unigene0049018|Unigene0057156|Unigene0057155|Unigene0068376|Unigene0049016|Unigene0026448|Unigene0022323|Unigene0037234|Unigene0029933|Unigene0004737|Unigene0026451|Unigene0023916|Unigene0031723</t>
  </si>
  <si>
    <t>GO:0031324</t>
  </si>
  <si>
    <t>negative regulation of cellular metabolic process</t>
  </si>
  <si>
    <t>GO:0031325</t>
  </si>
  <si>
    <t>positive regulation of cellular metabolic process</t>
  </si>
  <si>
    <t>GO:0031326</t>
  </si>
  <si>
    <t>regulation of cellular biosynthetic process</t>
  </si>
  <si>
    <t>GO:0031327</t>
  </si>
  <si>
    <t>negative regulation of cellular biosynthetic process</t>
  </si>
  <si>
    <t>GO:0031328</t>
  </si>
  <si>
    <t>positive regulation of cellular biosynthetic process</t>
  </si>
  <si>
    <t>GO:0031347</t>
  </si>
  <si>
    <t>regulation of defense response</t>
  </si>
  <si>
    <t>GO:0031349</t>
  </si>
  <si>
    <t>positive regulation of defense response</t>
  </si>
  <si>
    <t>Unigene0059532|Unigene0059529|Unigene0027501|Unigene0034553</t>
  </si>
  <si>
    <t>GO:0032101</t>
  </si>
  <si>
    <t>regulation of response to external stimulus</t>
  </si>
  <si>
    <t>Unigene0034145|Unigene0009891|Unigene0034553</t>
  </si>
  <si>
    <t>GO:0032103</t>
  </si>
  <si>
    <t>positive regulation of response to external stimulus</t>
  </si>
  <si>
    <t>Unigene0009891|Unigene0034553</t>
  </si>
  <si>
    <t>GO:0032409</t>
  </si>
  <si>
    <t>regulation of transporter activity</t>
  </si>
  <si>
    <t>GO:0032412</t>
  </si>
  <si>
    <t>regulation of ion transmembrane transporter activity</t>
  </si>
  <si>
    <t>GO:0032774</t>
  </si>
  <si>
    <t>RNA biosynthetic process</t>
  </si>
  <si>
    <t>GO:0032870</t>
  </si>
  <si>
    <t>cellular response to hormone stimulus</t>
  </si>
  <si>
    <t>Unigene0008413|Unigene0021623|Unigene0063035|Unigene0037234|Unigene0034630|Unigene0029338|Unigene0068376|Unigene0027501|Unigene0029933|Unigene0052663|Unigene0026451|Unigene0020492|Unigene0028521|Unigene0023916|Unigene0006233|Unigene0026448|Unigene0023511|Unigene0028080|Unigene0024609|Unigene0032781|Unigene0032780</t>
  </si>
  <si>
    <t>GO:0033993</t>
  </si>
  <si>
    <t>response to lipid</t>
  </si>
  <si>
    <t>Unigene0020492|Unigene0063035|Unigene0037234|Unigene0049016|Unigene0056617|Unigene0017946|Unigene0009721|Unigene0028080|Unigene0024609|Unigene0032781|Unigene0032780</t>
  </si>
  <si>
    <t>GO:0034050</t>
  </si>
  <si>
    <t>host programmed cell death induced by symbiont</t>
  </si>
  <si>
    <t>GO:0034645</t>
  </si>
  <si>
    <t>cellular macromolecule biosynthetic process</t>
  </si>
  <si>
    <t>GO:0034654</t>
  </si>
  <si>
    <t>nucleobase-containing compound biosynthetic process</t>
  </si>
  <si>
    <t>GO:0035556</t>
  </si>
  <si>
    <t>intracellular signal transduction</t>
  </si>
  <si>
    <t>GO:0036294</t>
  </si>
  <si>
    <t>cellular response to decreased oxygen levels</t>
  </si>
  <si>
    <t>Unigene0025390|Unigene0025294</t>
  </si>
  <si>
    <t>GO:0042221</t>
  </si>
  <si>
    <t>response to chemical</t>
  </si>
  <si>
    <t>Unigene0016558|Unigene0031192|Unigene0024413|Unigene0068692|Unigene0028521|Unigene0063035|Unigene0034630|Unigene0031543|Unigene0021623|Unigene0028080|Unigene0015687|Unigene0052663|Unigene0079058|Unigene0032227|Unigene0029338|Unigene0027501|Unigene0025390|Unigene0025294|Unigene0034145|Unigene0077321|Unigene0023511|Unigene0023295|Unigene0006233|Unigene0026448|Unigene0009721|Unigene0024609|Unigene0032781|Unigene0032780|Unigene0008413|Unigene0057156|Unigene0057155|Unigene0025106|Unigene0068376|Unigene0049016|Unigene0056617|Unigene0020492|Unigene0066070|Unigene0017946|Unigene0037234|Unigene0032228|Unigene0034553|Unigene0029933|Unigene0062100|Unigene0026451|Unigene0023916|Unigene0031723|Unigene0030720|Unigene0023525|Unigene0057906</t>
  </si>
  <si>
    <t>GO:0042445</t>
  </si>
  <si>
    <t>hormone metabolic process</t>
  </si>
  <si>
    <t>Unigene0027062|Unigene0023298|Unigene0023297|Unigene0050846</t>
  </si>
  <si>
    <t>GO:0042446</t>
  </si>
  <si>
    <t>hormone biosynthetic process</t>
  </si>
  <si>
    <t>GO:0042542</t>
  </si>
  <si>
    <t>response to hydrogen peroxide</t>
  </si>
  <si>
    <t>Unigene0016558|Unigene0031192|Unigene0009721</t>
  </si>
  <si>
    <t>GO:0042562</t>
  </si>
  <si>
    <t>hormone binding</t>
  </si>
  <si>
    <t>Unigene0028080|Unigene0063035|Unigene0032781|Unigene0032780</t>
  </si>
  <si>
    <t>GO:0042742</t>
  </si>
  <si>
    <t>defense response to bacterium</t>
  </si>
  <si>
    <t>Unigene0034553|Unigene0074492|Unigene0027501|Unigene0026247|Unigene0034145|Unigene0032227|Unigene0079632|Unigene0031723|Unigene0021623|Unigene0032228|Unigene0070879|Unigene0038364</t>
  </si>
  <si>
    <t>GO:0043167</t>
  </si>
  <si>
    <t>ion binding</t>
  </si>
  <si>
    <t>Unigene0067719|Unigene0032162|Unigene0025065|Unigene0068692|Unigene0073113|Unigene0028080|Unigene0028560|Unigene0060863|Unigene0036125|Unigene0036124|Unigene0065536|Unigene0056950|Unigene0025294|Unigene0032227|Unigene0017946|Unigene0009721|Unigene0032228|Unigene0030732|Unigene0050846|Unigene0023295|Unigene0020492|Unigene0071036|Unigene0022323|Unigene0062998|Unigene0022896|Unigene0020167|Unigene0075748|Unigene0062100|Unigene0063234|Unigene0020364|Unigene0045570|Unigene0027062|Unigene0057906</t>
  </si>
  <si>
    <t>GO:0043169</t>
  </si>
  <si>
    <t>cation binding</t>
  </si>
  <si>
    <t>Unigene0067719|Unigene0032162|Unigene0025065|Unigene0068692|Unigene0073113|Unigene0028560|Unigene0060863|Unigene0036125|Unigene0036124|Unigene0065536|Unigene0056950|Unigene0025294|Unigene0032227|Unigene0017946|Unigene0009721|Unigene0032228|Unigene0030732|Unigene0050846|Unigene0023295|Unigene0020492|Unigene0071036|Unigene0022323|Unigene0062998|Unigene0022896|Unigene0020167|Unigene0075748|Unigene0062100|Unigene0063234|Unigene0020364|Unigene0045570|Unigene0027062|Unigene0057906</t>
  </si>
  <si>
    <t>GO:0043177</t>
  </si>
  <si>
    <t>organic acid binding</t>
  </si>
  <si>
    <t>GO:0043207</t>
  </si>
  <si>
    <t>response to external biotic stimulus</t>
  </si>
  <si>
    <t>GO:0043565</t>
  </si>
  <si>
    <t>sequence-specific DNA binding</t>
  </si>
  <si>
    <t>Unigene0019749|Unigene0021623|Unigene0057156|Unigene0057155|Unigene0034553|Unigene0033161|Unigene0029338|Unigene0079058|Unigene0049016|Unigene0022827|Unigene0052663|Unigene0034145|Unigene0023511|Unigene0017946|Unigene0031723|Unigene0026347|Unigene0022323|Unigene0038364</t>
  </si>
  <si>
    <t>GO:0044070</t>
  </si>
  <si>
    <t>regulation of anion transport</t>
  </si>
  <si>
    <t>GO:0044212</t>
  </si>
  <si>
    <t>transcription regulatory region DNA binding</t>
  </si>
  <si>
    <t>GO:0044238</t>
  </si>
  <si>
    <t>primary metabolic process</t>
  </si>
  <si>
    <t>Unigene0023511|Unigene0059532|Unigene0030072|Unigene0059529|Unigene0018337|Unigene0028521|Unigene0063035|Unigene0022210|Unigene0019749|Unigene0021623|Unigene0038364|Unigene0008413|Unigene0028084|Unigene0033161|Unigene0034553|Unigene0079058|Unigene0029338|Unigene0029793|Unigene0027501|Unigene0022827|Unigene0052663|Unigene0034145|Unigene0026451|Unigene0070879|Unigene0023295|Unigene0006233|Unigene0026448|Unigene0019089|Unigene0062998|Unigene0024609|Unigene0072980|Unigene0032781|Unigene0032780|Unigene0049018|Unigene0050846|Unigene0057156|Unigene0057155|Unigene0028080|Unigene0068376|Unigene0049016|Unigene0007961|Unigene0029201|Unigene0020492|Unigene0026347|Unigene0007943|Unigene0022323|Unigene0009721|Unigene0054604|Unigene0017946|Unigene0008907|Unigene0075748|Unigene0037234|Unigene0056908|Unigene0037886|Unigene0029933|Unigene0004737|Unigene0020364|Unigene0077321|Unigene0030732|Unigene0023916|Unigene0031723|Unigene0027062|Unigene0031543|Unigene0016356|Unigene0040933</t>
  </si>
  <si>
    <t>GO:0044271</t>
  </si>
  <si>
    <t>cellular nitrogen compound biosynthetic process</t>
  </si>
  <si>
    <t>GO:0044550</t>
  </si>
  <si>
    <t>secondary metabolite biosynthetic process</t>
  </si>
  <si>
    <t>Unigene0028560|Unigene0067719|Unigene0032162|Unigene0063234|Unigene0036125|Unigene0036124|Unigene0068692|Unigene0065536|Unigene0031723|Unigene0057906</t>
  </si>
  <si>
    <t>GO:0045087</t>
  </si>
  <si>
    <t>innate immune response</t>
  </si>
  <si>
    <t>GO:0045088</t>
  </si>
  <si>
    <t>regulation of innate immune response</t>
  </si>
  <si>
    <t>GO:0045089</t>
  </si>
  <si>
    <t>positive regulation of innate immune response</t>
  </si>
  <si>
    <t>GO:0045892</t>
  </si>
  <si>
    <t>negative regulation of transcription, DNA-templated</t>
  </si>
  <si>
    <t>GO:0045893</t>
  </si>
  <si>
    <t>positive regulation of transcription, DNA-templated</t>
  </si>
  <si>
    <t>GO:0045934</t>
  </si>
  <si>
    <t>negative regulation of nucleobase-containing compound metabolic process</t>
  </si>
  <si>
    <t>GO:0045935</t>
  </si>
  <si>
    <t>positive regulation of nucleobase-containing compound metabolic process</t>
  </si>
  <si>
    <t>GO:0046483</t>
  </si>
  <si>
    <t>heterocycle metabolic process</t>
  </si>
  <si>
    <t>Unigene0030072|Unigene0028521|Unigene0019749|Unigene0021623|Unigene0038364|Unigene0028084|Unigene0033161|Unigene0034553|Unigene0029338|Unigene0079058|Unigene0022827|Unigene0052663|Unigene0034145|Unigene0077321|Unigene0023297|Unigene0023511|Unigene0017946|Unigene0006233|Unigene0026448|Unigene0019089|Unigene0023298|Unigene0049018|Unigene0057156|Unigene0057155|Unigene0068376|Unigene0049016|Unigene0026347|Unigene0022323|Unigene0037234|Unigene0029933|Unigene0004737|Unigene0020364|Unigene0026451|Unigene0023916|Unigene0031723|Unigene0057906</t>
  </si>
  <si>
    <t>GO:0046872</t>
  </si>
  <si>
    <t>metal ion binding</t>
  </si>
  <si>
    <t>GO:0046906</t>
  </si>
  <si>
    <t>tetrapyrrole binding</t>
  </si>
  <si>
    <t>GO:0046914</t>
  </si>
  <si>
    <t>transition metal ion binding</t>
  </si>
  <si>
    <t>Unigene0028560|Unigene0050846|Unigene0020167|Unigene0032162|Unigene0063234|Unigene0036125|Unigene0036124|Unigene0068692|Unigene0065536|Unigene0017946|Unigene0056950|Unigene0073113|Unigene0067719|Unigene0020492|Unigene0057906|Unigene0023295|Unigene0027062|Unigene0022323|Unigene0025065|Unigene0030732</t>
  </si>
  <si>
    <t>GO:0046942</t>
  </si>
  <si>
    <t>carboxylic acid transport</t>
  </si>
  <si>
    <t>GO:0048367</t>
  </si>
  <si>
    <t>shoot system development</t>
  </si>
  <si>
    <t>Unigene0049018|Unigene0020167|Unigene0030072|Unigene0049016|Unigene0004737|Unigene0077321|Unigene0063035|Unigene0013086|Unigene0030720|Unigene0032781|Unigene0032780</t>
  </si>
  <si>
    <t>GO:0048444</t>
  </si>
  <si>
    <t>floral organ morphogenesis</t>
  </si>
  <si>
    <t>GO:0048507</t>
  </si>
  <si>
    <t>meristem development</t>
  </si>
  <si>
    <t>Unigene0004737|Unigene0049018|Unigene0026448|Unigene0008413|Unigene0049016</t>
  </si>
  <si>
    <t>GO:0048518</t>
  </si>
  <si>
    <t>positive regulation of biological process</t>
  </si>
  <si>
    <t>Unigene0004737|Unigene0057156|Unigene0057155|Unigene0034553|Unigene0059532|Unigene0068376|Unigene0009891|Unigene0059529|Unigene0027501|Unigene0049016|Unigene0022827|Unigene0026451|Unigene0020492|Unigene0063035|Unigene0031723|Unigene0026448|Unigene0032781|Unigene0032780</t>
  </si>
  <si>
    <t>GO:0048522</t>
  </si>
  <si>
    <t>positive regulation of cellular process</t>
  </si>
  <si>
    <t>Unigene0004737|Unigene0057156|Unigene0057155|Unigene0068376|Unigene0009891|Unigene0049016|Unigene0022827|Unigene0026451|Unigene0020492|Unigene0063035|Unigene0031723|Unigene0026448|Unigene0032781|Unigene0032780</t>
  </si>
  <si>
    <t>GO:0048523</t>
  </si>
  <si>
    <t>negative regulation of cellular process</t>
  </si>
  <si>
    <t>Unigene0049018|Unigene0037234|Unigene0029338|Unigene0022827|Unigene0034145|Unigene0028521|Unigene0017946|Unigene0028084</t>
  </si>
  <si>
    <t>GO:0048563</t>
  </si>
  <si>
    <t>post-embryonic organ morphogenesis</t>
  </si>
  <si>
    <t>GO:0048583</t>
  </si>
  <si>
    <t>regulation of response to stimulus</t>
  </si>
  <si>
    <t>Unigene0059532|Unigene0020492|Unigene0034553|Unigene0037234|Unigene0034630|Unigene0009891|Unigene0059529|Unigene0027501|Unigene0049016|Unigene0034145|Unigene0063035|Unigene0032781|Unigene0032780</t>
  </si>
  <si>
    <t>GO:0048584</t>
  </si>
  <si>
    <t>positive regulation of response to stimulus</t>
  </si>
  <si>
    <t>Unigene0059532|Unigene0020492|Unigene0034553|Unigene0009891|Unigene0059529|Unigene0027501|Unigene0049016|Unigene0063035|Unigene0032781|Unigene0032780</t>
  </si>
  <si>
    <t>GO:0050776</t>
  </si>
  <si>
    <t>regulation of immune response</t>
  </si>
  <si>
    <t>GO:0050778</t>
  </si>
  <si>
    <t>positive regulation of immune response</t>
  </si>
  <si>
    <t>GO:0050789</t>
  </si>
  <si>
    <t>regulation of biological process</t>
  </si>
  <si>
    <t>Unigene0059532|Unigene0030072|Unigene0009891|Unigene0059529|Unigene0006123|Unigene0028521|Unigene0063035|Unigene0019749|Unigene0021623|Unigene0038364|Unigene0028084|Unigene0033161|Unigene0034553|Unigene0034630|Unigene0029338|Unigene0028046|Unigene0027501|Unigene0022827|Unigene0052663|Unigene0034145|Unigene0026451|Unigene0023511|Unigene0017946|Unigene0006233|Unigene0026448|Unigene0028080|Unigene0032781|Unigene0032780|Unigene0049018|Unigene0057156|Unigene0057155|Unigene0068376|Unigene0049016|Unigene0020492|Unigene0026347|Unigene0022323|Unigene0020167|Unigene0062658|Unigene0075748|Unigene0027631|Unigene0056908|Unigene0008413|Unigene0029933|Unigene0004737|Unigene0037234|Unigene0077321|Unigene0023916|Unigene0031723|Unigene0079058</t>
  </si>
  <si>
    <t>GO:0050794</t>
  </si>
  <si>
    <t>regulation of cellular process</t>
  </si>
  <si>
    <t>Unigene0059532|Unigene0030072|Unigene0009891|Unigene0059529|Unigene0006123|Unigene0028521|Unigene0063035|Unigene0019749|Unigene0021623|Unigene0038364|Unigene0028084|Unigene0033161|Unigene0034553|Unigene0034630|Unigene0029338|Unigene0028046|Unigene0027501|Unigene0022827|Unigene0052663|Unigene0034145|Unigene0077321|Unigene0023511|Unigene0017946|Unigene0006233|Unigene0026347|Unigene0028080|Unigene0032781|Unigene0032780|Unigene0049018|Unigene0057156|Unigene0057155|Unigene0068376|Unigene0049016|Unigene0020492|Unigene0026448|Unigene0022323|Unigene0062658|Unigene0027631|Unigene0056908|Unigene0008413|Unigene0029933|Unigene0004737|Unigene0037234|Unigene0026451|Unigene0023916|Unigene0031723|Unigene0079058</t>
  </si>
  <si>
    <t>GO:0050832</t>
  </si>
  <si>
    <t>defense response to fungus</t>
  </si>
  <si>
    <t>Unigene0062658|Unigene0027501|Unigene0026247|Unigene0052663|Unigene0034145|Unigene0023511|Unigene0031723|Unigene0007943|Unigene0021623</t>
  </si>
  <si>
    <t>GO:0050896</t>
  </si>
  <si>
    <t>response to stimulus</t>
  </si>
  <si>
    <t>Unigene0025067|Unigene0059532|Unigene0016558|Unigene0031192|Unigene0024413|Unigene0068692|Unigene0059529|Unigene0006123|Unigene0002835|Unigene0028521|Unigene0063035|Unigene0019749|Unigene0031543|Unigene0021623|Unigene0038364|Unigene0026247|Unigene0015687|Unigene0052663|Unigene0079058|Unigene0032227|Unigene0029338|Unigene0042241|Unigene0028046|Unigene0065536|Unigene0025390|Unigene0025294|Unigene0034145|Unigene0026451|Unigene0034630|Unigene0023511|Unigene0023295|Unigene0006233|Unigene0026448|Unigene0009721|Unigene0062998|Unigene0032228|Unigene0032781|Unigene0032780|Unigene0049018|Unigene0057156|Unigene0057155|Unigene0025106|Unigene0028080|Unigene0009891|Unigene0074492|Unigene0045570|Unigene0049016|Unigene0063234|Unigene0056617|Unigene0019622|Unigene0020492|Unigene0029933|Unigene0007943|Unigene0066070|Unigene0070879|Unigene0017946|Unigene0027501|Unigene0062658|Unigene0068376|Unigene0037234|Unigene0024609|Unigene0022747|Unigene0056908|Unigene0078892|Unigene0008413|Unigene0034553|Unigene0062100|Unigene0077321|Unigene0079632|Unigene0030732|Unigene0023916|Unigene0031723|Unigene0038998|Unigene0030720|Unigene0023525|Unigene0042240|Unigene0057906|Unigene0027832</t>
  </si>
  <si>
    <t>GO:0051171</t>
  </si>
  <si>
    <t>regulation of nitrogen compound metabolic process</t>
  </si>
  <si>
    <t>GO:0051172</t>
  </si>
  <si>
    <t>negative regulation of nitrogen compound metabolic process</t>
  </si>
  <si>
    <t>GO:0051173</t>
  </si>
  <si>
    <t>positive regulation of nitrogen compound metabolic process</t>
  </si>
  <si>
    <t>GO:0051213</t>
  </si>
  <si>
    <t>dioxygenase activity</t>
  </si>
  <si>
    <t>GO:0051252</t>
  </si>
  <si>
    <t>regulation of RNA metabolic process</t>
  </si>
  <si>
    <t>GO:0051253</t>
  </si>
  <si>
    <t>negative regulation of RNA metabolic process</t>
  </si>
  <si>
    <t>GO:0051254</t>
  </si>
  <si>
    <t>positive regulation of RNA metabolic process</t>
  </si>
  <si>
    <t>GO:0051552</t>
  </si>
  <si>
    <t>flavone metabolic process</t>
  </si>
  <si>
    <t>Unigene0032227|Unigene0032228</t>
  </si>
  <si>
    <t>GO:0051553</t>
  </si>
  <si>
    <t>flavone biosynthetic process</t>
  </si>
  <si>
    <t>GO:0051704</t>
  </si>
  <si>
    <t>multi-organism process</t>
  </si>
  <si>
    <t>Unigene0059529|Unigene0021623|Unigene0038364|Unigene0034553|Unigene0027501|Unigene0026247|Unigene0052663|Unigene0034145|Unigene0032227|Unigene0023511|Unigene0032228|Unigene0059532|Unigene0074492|Unigene0007943|Unigene0066070|Unigene0070879|Unigene0062998|Unigene0029201|Unigene0062658|Unigene0063234|Unigene0079632|Unigene0015687|Unigene0031723|Unigene0038998|Unigene0023525</t>
  </si>
  <si>
    <t>GO:0051707</t>
  </si>
  <si>
    <t>response to other organism</t>
  </si>
  <si>
    <t>GO:0051716</t>
  </si>
  <si>
    <t>cellular response to stimulus</t>
  </si>
  <si>
    <t>Unigene0008413|Unigene0009891|Unigene0059529|Unigene0006123|Unigene0028521|Unigene0063035|Unigene0021623|Unigene0028080|Unigene0025294|Unigene0034630|Unigene0029338|Unigene0028046|Unigene0027501|Unigene0025390|Unigene0052663|Unigene0023511|Unigene0006233|Unigene0034553|Unigene0024609|Unigene0032781|Unigene0031543|Unigene0059532|Unigene0068376|Unigene0020492|Unigene0026448|Unigene0062658|Unigene0037234|Unigene0056908|Unigene0029933|Unigene0026451|Unigene0023916|Unigene0031723|Unigene0032780</t>
  </si>
  <si>
    <t>GO:0052689</t>
  </si>
  <si>
    <t>carboxylic ester hydrolase activity</t>
  </si>
  <si>
    <t>Unigene0029201|Unigene0060015|Unigene0027501|Unigene0040933|Unigene0015581|Unigene0070879|Unigene0011295</t>
  </si>
  <si>
    <t>GO:0055114</t>
  </si>
  <si>
    <t>oxidation-reduction process</t>
  </si>
  <si>
    <t>Unigene0067719|Unigene0032162|Unigene0068692|Unigene0073113|Unigene0028084|Unigene0028560|Unigene0060863|Unigene0036125|Unigene0036124|Unigene0042241|Unigene0042240|Unigene0065536|Unigene0056950|Unigene0025294|Unigene0032227|Unigene0032228|Unigene0011305|Unigene0030732|Unigene0050846|Unigene0071036|Unigene0022896|Unigene0062100|Unigene0063234|Unigene0045570|Unigene0038998|Unigene0027062|Unigene0057906</t>
  </si>
  <si>
    <t>GO:0060089</t>
  </si>
  <si>
    <t>molecular transducer activity</t>
  </si>
  <si>
    <t>Unigene0059532|Unigene0059529|Unigene0019622|Unigene0028080</t>
  </si>
  <si>
    <t>GO:0060255</t>
  </si>
  <si>
    <t>regulation of macromolecule metabolic process</t>
  </si>
  <si>
    <t>GO:0065007</t>
  </si>
  <si>
    <t>biological regulation</t>
  </si>
  <si>
    <t>Unigene0034630|Unigene0059532|Unigene0030072|Unigene0009891|Unigene0059529|Unigene0006123|Unigene0028521|Unigene0063035|Unigene0019749|Unigene0021623|Unigene0038364|Unigene0028084|Unigene0033161|Unigene0034553|Unigene0079058|Unigene0023298|Unigene0029338|Unigene0028046|Unigene0027501|Unigene0022827|Unigene0052663|Unigene0034145|Unigene0026451|Unigene0023297|Unigene0023511|Unigene0017946|Unigene0006233|Unigene0026448|Unigene0028080|Unigene0032781|Unigene0032780|Unigene0049018|Unigene0050846|Unigene0057156|Unigene0057155|Unigene0068376|Unigene0049016|Unigene0019622|Unigene0020492|Unigene0026347|Unigene0073821|Unigene0022323|Unigene0020167|Unigene0062658|Unigene0075748|Unigene0027631|Unigene0056908|Unigene0008413|Unigene0029933|Unigene0004737|Unigene0037234|Unigene0077321|Unigene0023916|Unigene0031723|Unigene0027062|Unigene0030720</t>
  </si>
  <si>
    <t>GO:0070887</t>
  </si>
  <si>
    <t>cellular response to chemical stimulus</t>
  </si>
  <si>
    <t>Unigene0028521|Unigene0063035|Unigene0021623|Unigene0028080|Unigene0025294|Unigene0034630|Unigene0029338|Unigene0027501|Unigene0025390|Unigene0052663|Unigene0023511|Unigene0068376|Unigene0026448|Unigene0024609|Unigene0032781|Unigene0031543|Unigene0008413|Unigene0006233|Unigene0020492|Unigene0037234|Unigene0029933|Unigene0026451|Unigene0023916|Unigene0032780</t>
  </si>
  <si>
    <t>GO:0071229</t>
  </si>
  <si>
    <t>cellular response to acid chemical</t>
  </si>
  <si>
    <t>Unigene0021623|Unigene0020492|Unigene0037234|Unigene0052663|Unigene0023511|Unigene0063035|Unigene0031543|Unigene0028080|Unigene0024609|Unigene0032781|Unigene0032780</t>
  </si>
  <si>
    <t>GO:0071310</t>
  </si>
  <si>
    <t>cellular response to organic substance</t>
  </si>
  <si>
    <t>GO:0071369</t>
  </si>
  <si>
    <t>cellular response to ethylene stimulus</t>
  </si>
  <si>
    <t>GO:0071395</t>
  </si>
  <si>
    <t>cellular response to jasmonic acid stimulus</t>
  </si>
  <si>
    <t>GO:0071396</t>
  </si>
  <si>
    <t>cellular response to lipid</t>
  </si>
  <si>
    <t>Unigene0020492|Unigene0037234|Unigene0063035|Unigene0032780|Unigene0024609|Unigene0032781|Unigene0028080</t>
  </si>
  <si>
    <t>GO:0071453</t>
  </si>
  <si>
    <t>cellular response to oxygen levels</t>
  </si>
  <si>
    <t>GO:0071456</t>
  </si>
  <si>
    <t>cellular response to hypoxia</t>
  </si>
  <si>
    <t>GO:0071495</t>
  </si>
  <si>
    <t>cellular response to endogenous stimulus</t>
  </si>
  <si>
    <t>GO:0071704</t>
  </si>
  <si>
    <t>organic substance metabolic process</t>
  </si>
  <si>
    <t>Unigene0032227|Unigene0023511|Unigene0059532|Unigene0030072|Unigene0068692|Unigene0059529|Unigene0018337|Unigene0027501|Unigene0028521|Unigene0063035|Unigene0036411|Unigene0022210|Unigene0019749|Unigene0062998|Unigene0021623|Unigene0038364|Unigene0008413|Unigene0028084|Unigene0033161|Unigene0034553|Unigene0079058|Unigene0023298|Unigene0029338|Unigene0029793|Unigene0016356|Unigene0065536|Unigene0022827|Unigene0052663|Unigene0034145|Unigene0026451|Unigene0023297|Unigene0070879|Unigene0023295|Unigene0006233|Unigene0026448|Unigene0019089|Unigene0043689|Unigene0032228|Unigene0072980|Unigene0032781|Unigene0032780|Unigene0049018|Unigene0050846|Unigene0057156|Unigene0057155|Unigene0028080|Unigene0068376|Unigene0049016|Unigene0007961|Unigene0029201|Unigene0020492|Unigene0026347|Unigene0007943|Unigene0022323|Unigene0009721|Unigene0054604|Unigene0017946|Unigene0008907|Unigene0075748|Unigene0027631|Unigene0024609|Unigene0056908|Unigene0037886|Unigene0029933|Unigene0004737|Unigene0037234|Unigene0020364|Unigene0077321|Unigene0030732|Unigene0023916|Unigene0031723|Unigene0027062|Unigene0031543|Unigene0062100|Unigene0040933|Unigene0057906</t>
  </si>
  <si>
    <t>GO:0080027</t>
  </si>
  <si>
    <t>response to herbivore</t>
  </si>
  <si>
    <t>Unigene0023525|Unigene0062998</t>
  </si>
  <si>
    <t>GO:0080090</t>
  </si>
  <si>
    <t>regulation of primary metabolic process</t>
  </si>
  <si>
    <t>GO:0080134</t>
  </si>
  <si>
    <t>regulation of response to stress</t>
  </si>
  <si>
    <t>Unigene0059532|Unigene0034553|Unigene0009891|Unigene0059529|Unigene0027501|Unigene0049016|Unigene0034145|Unigene0020492</t>
  </si>
  <si>
    <t>GO:0090304</t>
  </si>
  <si>
    <t>nucleic acid metabolic process</t>
  </si>
  <si>
    <t>GO:0090567</t>
  </si>
  <si>
    <t>reproductive shoot system development</t>
  </si>
  <si>
    <t>Unigene0049018|Unigene0020167|Unigene0030072|Unigene0049016|Unigene0004737|Unigene0077321|Unigene0063035|Unigene0032781|Unigene0032780</t>
  </si>
  <si>
    <t>GO:0097159</t>
  </si>
  <si>
    <t>organic cyclic compound binding</t>
  </si>
  <si>
    <t>Unigene0067719|Unigene0032162|Unigene0059532|Unigene0030072|Unigene0029933|Unigene0068692|Unigene0059529|Unigene0018337|Unigene0002835|Unigene0028521|Unigene0019749|Unigene0021623|Unigene0038364|Unigene0028560|Unigene0056950|Unigene0028084|Unigene0015687|Unigene0052663|Unigene0036125|Unigene0036124|Unigene0065536|Unigene0022827|Unigene0025294|Unigene0034145|Unigene0026451|Unigene0023511|Unigene0017946|Unigene0006233|Unigene0026448|Unigene0019089|Unigene0045302|Unigene0049018|Unigene0050846|Unigene0025065|Unigene0057156|Unigene0057155|Unigene0074492|Unigene0045570|Unigene0049016|Unigene0056617|Unigene0026347|Unigene0031192|Unigene0022323|Unigene0066070|Unigene0033161|Unigene0008907|Unigene0068376|Unigene0037234|Unigene0063234|Unigene0056908|Unigene0037483|Unigene0043791|Unigene0008413|Unigene0034553|Unigene0004737|Unigene0020364|Unigene0077321|Unigene0079632|Unigene0023916|Unigene0031723|Unigene0027062|Unigene0079058|Unigene0016356|Unigene0029338</t>
  </si>
  <si>
    <t>GO:0097659</t>
  </si>
  <si>
    <t>nucleic acid-templated transcription</t>
  </si>
  <si>
    <t>GO:0098542</t>
  </si>
  <si>
    <t>defense response to other organism</t>
  </si>
  <si>
    <t>Unigene0062658|Unigene0023525|Unigene0034553|Unigene0066070|Unigene0074492|Unigene0027501|Unigene0026247|Unigene0052663|Unigene0034145|Unigene0063234|Unigene0079632|Unigene0023511|Unigene0015687|Unigene0031723|Unigene0038998|Unigene0007943|Unigene0021623|Unigene0032228|Unigene0032227|Unigene0070879|Unigene0038364</t>
  </si>
  <si>
    <t>GO:0098581</t>
  </si>
  <si>
    <t>detection of external biotic stimulus</t>
  </si>
  <si>
    <t>GO:0098656</t>
  </si>
  <si>
    <t>anion transmembrane transport</t>
  </si>
  <si>
    <t>Unigene0059532|Unigene0059529|Unigene0054183</t>
  </si>
  <si>
    <t>GO:0098727</t>
  </si>
  <si>
    <t>maintenance of cell number</t>
  </si>
  <si>
    <t>GO:1901360</t>
  </si>
  <si>
    <t>organic cyclic compound metabolic process</t>
  </si>
  <si>
    <t>Unigene0030072|Unigene0028521|Unigene0036411|Unigene0019749|Unigene0021623|Unigene0038364|Unigene0028084|Unigene0033161|Unigene0034553|Unigene0029338|Unigene0065536|Unigene0022827|Unigene0052663|Unigene0034145|Unigene0077321|Unigene0023511|Unigene0017946|Unigene0006233|Unigene0026347|Unigene0019089|Unigene0049018|Unigene0050846|Unigene0057156|Unigene0057155|Unigene0068376|Unigene0049016|Unigene0026448|Unigene0022323|Unigene0037234|Unigene0029933|Unigene0004737|Unigene0020364|Unigene0026451|Unigene0023916|Unigene0031723|Unigene0027062|Unigene0079058|Unigene0057906</t>
  </si>
  <si>
    <t>GO:1901362</t>
  </si>
  <si>
    <t>organic cyclic compound biosynthetic process</t>
  </si>
  <si>
    <t>Unigene0030072|Unigene0028521|Unigene0019749|Unigene0021623|Unigene0038364|Unigene0028084|Unigene0033161|Unigene0034553|Unigene0029338|Unigene0065536|Unigene0022827|Unigene0052663|Unigene0034145|Unigene0077321|Unigene0023511|Unigene0017946|Unigene0006233|Unigene0026347|Unigene0049018|Unigene0050846|Unigene0057156|Unigene0057155|Unigene0068376|Unigene0049016|Unigene0026448|Unigene0022323|Unigene0037234|Unigene0029933|Unigene0004737|Unigene0026451|Unigene0023916|Unigene0031723|Unigene0027062|Unigene0079058|Unigene0057906</t>
  </si>
  <si>
    <t>GO:1901363</t>
  </si>
  <si>
    <t>heterocyclic compound binding</t>
  </si>
  <si>
    <t>GO:1901576</t>
  </si>
  <si>
    <t>organic substance biosynthetic process</t>
  </si>
  <si>
    <t>Unigene0030072|Unigene0068692|Unigene0028521|Unigene0063035|Unigene0036411|Unigene0019749|Unigene0021623|Unigene0038364|Unigene0028084|Unigene0033161|Unigene0034553|Unigene0032227|Unigene0029338|Unigene0065536|Unigene0022827|Unigene0052663|Unigene0034145|Unigene0026451|Unigene0023511|Unigene0017946|Unigene0006233|Unigene0026448|Unigene0009721|Unigene0043689|Unigene0024609|Unigene0032781|Unigene0032780|Unigene0049018|Unigene0050846|Unigene0057156|Unigene0057155|Unigene0068376|Unigene0049016|Unigene0026347|Unigene0022323|Unigene0054604|Unigene0062998|Unigene0037234|Unigene0032228|Unigene0029933|Unigene0004737|Unigene0062100|Unigene0077321|Unigene0030732|Unigene0023916|Unigene0031723|Unigene0027062|Unigene0079058|Unigene0057906</t>
  </si>
  <si>
    <t>GO:1901698</t>
  </si>
  <si>
    <t>response to nitrogen compound</t>
  </si>
  <si>
    <t>Unigene0023295|Unigene0029338|Unigene0077321|Unigene0079058|Unigene0017946|Unigene0068376|Unigene0034145|Unigene0026451|Unigene0023916|Unigene0031723|Unigene0030720</t>
  </si>
  <si>
    <t>GO:1901700</t>
  </si>
  <si>
    <t>response to oxygen-containing compound</t>
  </si>
  <si>
    <t>Unigene0016558|Unigene0079058|Unigene0063035|Unigene0021623|Unigene0028080|Unigene0015687|Unigene0031192|Unigene0032227|Unigene0029338|Unigene0027501|Unigene0052663|Unigene0034145|Unigene0077321|Unigene0023511|Unigene0017946|Unigene0068376|Unigene0009721|Unigene0024609|Unigene0032781|Unigene0032780|Unigene0023295|Unigene0049016|Unigene0056617|Unigene0020492|Unigene0066070|Unigene0037234|Unigene0032228|Unigene0031543|Unigene0026451|Unigene0023916|Unigene0031723|Unigene0030720|Unigene0023525</t>
  </si>
  <si>
    <t>GO:1901701</t>
  </si>
  <si>
    <t>cellular response to oxygen-containing compound</t>
  </si>
  <si>
    <t>GO:1902679</t>
  </si>
  <si>
    <t>negative regulation of RNA biosynthetic process</t>
  </si>
  <si>
    <t>GO:1902680</t>
  </si>
  <si>
    <t>positive regulation of RNA biosynthetic process</t>
  </si>
  <si>
    <t>GO:1903506</t>
  </si>
  <si>
    <t>regulation of nucleic acid-templated transcription</t>
  </si>
  <si>
    <t>GO:1903507</t>
  </si>
  <si>
    <t>negative regulation of nucleic acid-templated transcription</t>
  </si>
  <si>
    <t>GO:1903508</t>
  </si>
  <si>
    <t>positive regulation of nucleic acid-templated transcription</t>
  </si>
  <si>
    <t>GO:1903959</t>
  </si>
  <si>
    <t>regulation of anion transmembrane transport</t>
  </si>
  <si>
    <t>GO:2000112</t>
  </si>
  <si>
    <t>regulation of cellular macromolecule biosynthetic process</t>
  </si>
  <si>
    <t>GO:2000113</t>
  </si>
  <si>
    <t>negative regulation of cellular macromolecule biosynthetic process</t>
  </si>
  <si>
    <t>GO:2001141</t>
  </si>
  <si>
    <t>regulation of RNA biosynthetic process</t>
  </si>
  <si>
    <t>Blue</t>
    <phoneticPr fontId="3" type="noConversion"/>
  </si>
  <si>
    <t>GO:0000287</t>
  </si>
  <si>
    <t>magnesium ion binding</t>
  </si>
  <si>
    <t>Unigene0048449|Unigene0024389|Unigene0027715|Unigene0004913|Unigene0027717</t>
  </si>
  <si>
    <t>GO:0002020</t>
  </si>
  <si>
    <t>protease binding</t>
  </si>
  <si>
    <t>Unigene0008131|Unigene0051597</t>
  </si>
  <si>
    <t>Unigene0048449|Unigene0024778|Unigene0018051|Unigene0026211|Unigene0032845|Unigene0035296|Unigene0050952|Unigene0020742|Unigene0042344|Unigene0060893|Unigene0044870|Unigene0020912|Unigene0040259|Unigene0009848|Unigene0034780|Unigene0070354|Unigene0016878|Unigene0054778|Unigene0042755|Unigene0027425|Unigene0027427|Unigene0026360|Unigene0027717|Unigene0027715|Unigene0004913|Unigene0042987|Unigene0054330|Unigene0049774|Unigene0031772|Unigene0035765|Unigene0036368|Unigene0068390|Unigene0015089|Unigene0073436|Unigene0001276|Unigene0021862|Unigene0000611|Unigene0021212|Unigene0030861|Unigene0024389|Unigene0000756|Unigene0047273|Unigene0074555|Unigene0005232|Unigene0031771|Unigene0033220|Unigene0028375|Unigene0013088|Unigene0027538</t>
  </si>
  <si>
    <t>GO:0003964</t>
  </si>
  <si>
    <t>RNA-directed DNA polymerase activity</t>
  </si>
  <si>
    <t>Unigene0001276|Unigene0000611|Unigene0018051</t>
  </si>
  <si>
    <t>GO:0006714</t>
  </si>
  <si>
    <t>sesquiterpenoid metabolic process</t>
  </si>
  <si>
    <t>Unigene0048449|Unigene0027717|Unigene0027715</t>
  </si>
  <si>
    <t>GO:0006720</t>
  </si>
  <si>
    <t>isoprenoid metabolic process</t>
  </si>
  <si>
    <t>GO:0006721</t>
  </si>
  <si>
    <t>terpenoid metabolic process</t>
  </si>
  <si>
    <t>Unigene0048449|Unigene0024778|Unigene0025001|Unigene0066403|Unigene0048478|Unigene0026211|Unigene0008131|Unigene0032845|Unigene0035296|Unigene0050952|Unigene0075619|Unigene0019294|Unigene0042344|Unigene0046417|Unigene0044870|Unigene0020912|Unigene0068124|Unigene0040259|Unigene0050991|Unigene0034780|Unigene0070354|Unigene0016878|Unigene0029927|Unigene0054778|Unigene0027738|Unigene0027739|Unigene0042755|Unigene0026360|Unigene0027717|Unigene0027715|Unigene0004913|Unigene0031772|Unigene0054330|Unigene0013839|Unigene0049774|Unigene0035765|Unigene0036368|Unigene0068390|Unigene0015089|Unigene0073436|Unigene0051597|Unigene0000102|Unigene0009399|Unigene0021862|Unigene0043933|Unigene0003564|Unigene0021212|Unigene0030861|Unigene0024389|Unigene0000756|Unigene0074555|Unigene0060893|Unigene0063083|Unigene0031771|Unigene0033220|Unigene0028375|Unigene0013088|Unigene0029831|Unigene0023905</t>
  </si>
  <si>
    <t>GO:0008299</t>
  </si>
  <si>
    <t>isoprenoid biosynthetic process</t>
  </si>
  <si>
    <t>GO:0008794</t>
  </si>
  <si>
    <t>arsenate reductase (glutaredoxin) activity</t>
  </si>
  <si>
    <t>Unigene0021212|Unigene0024778</t>
  </si>
  <si>
    <t>Unigene0048478|Unigene0051595|Unigene0074555|Unigene0051597|Unigene0008131|Unigene0018051|Unigene0077801|Unigene0003564</t>
  </si>
  <si>
    <t>Unigene0048478|Unigene0051595|Unigene0074555|Unigene0051597|Unigene0008131|Unigene0077801</t>
  </si>
  <si>
    <t>Unigene0008131|Unigene0075619|Unigene0036368|Unigene0023905|Unigene0016878|Unigene0048478|Unigene0074555|Unigene0018051|Unigene0029927|Unigene0073436|Unigene0042755|Unigene0077801|Unigene0000102|Unigene0051597|Unigene0013088|Unigene0051595|Unigene0013839|Unigene0003564</t>
  </si>
  <si>
    <t>Unigene0043933|Unigene0000102|Unigene0036368|Unigene0023905|Unigene0016878|Unigene0048478|Unigene0074555|Unigene0073436|Unigene0063083|Unigene0021953|Unigene0019294|Unigene0027443|Unigene0042344|Unigene0013088|Unigene0005953|Unigene0060419|Unigene0018111</t>
  </si>
  <si>
    <t>Unigene0043933|Unigene0000102|Unigene0036368|Unigene0023905|Unigene0016878|Unigene0074555|Unigene0073436|Unigene0063083|Unigene0021953|Unigene0019294|Unigene0027443|Unigene0042344|Unigene0013088|Unigene0005953|Unigene0060419|Unigene0018111</t>
  </si>
  <si>
    <t>GO:0009741</t>
  </si>
  <si>
    <t>response to brassinosteroid</t>
  </si>
  <si>
    <t>Unigene0036368|Unigene0005953|Unigene0060419|Unigene0018111</t>
  </si>
  <si>
    <t>Unigene0073436|Unigene0050952|Unigene0074555|Unigene0013839</t>
  </si>
  <si>
    <t>GO:0009845</t>
  </si>
  <si>
    <t>seed germination</t>
  </si>
  <si>
    <t>Unigene0008131|Unigene0031771|Unigene0031772|Unigene0051597</t>
  </si>
  <si>
    <t>GO:0009975</t>
  </si>
  <si>
    <t>cyclase activity</t>
  </si>
  <si>
    <t>Unigene0048449|Unigene0024389|Unigene0027715|Unigene0027717</t>
  </si>
  <si>
    <t>GO:0010029</t>
  </si>
  <si>
    <t>regulation of seed germination</t>
  </si>
  <si>
    <t>GO:0010038</t>
  </si>
  <si>
    <t>response to metal ion</t>
  </si>
  <si>
    <t>Unigene0026074|Unigene0026075|Unigene0051595|Unigene0051597|Unigene0008131|Unigene0054778|Unigene0042344</t>
  </si>
  <si>
    <t>GO:0010333</t>
  </si>
  <si>
    <t>terpene synthase activity</t>
  </si>
  <si>
    <t>GO:0016106</t>
  </si>
  <si>
    <t>sesquiterpenoid biosynthetic process</t>
  </si>
  <si>
    <t>GO:0016114</t>
  </si>
  <si>
    <t>terpenoid biosynthetic process</t>
  </si>
  <si>
    <t>GO:0016829</t>
  </si>
  <si>
    <t>lyase activity</t>
  </si>
  <si>
    <t>Unigene0048449|Unigene0034780|Unigene0024389|Unigene0035296|Unigene0033220|Unigene0027717|Unigene0027715|Unigene0004913</t>
  </si>
  <si>
    <t>GO:0016835</t>
  </si>
  <si>
    <t>carbon-oxygen lyase activity</t>
  </si>
  <si>
    <t>Unigene0048449|Unigene0034780|Unigene0024389|Unigene0033220|Unigene0027717|Unigene0027715|Unigene0004913</t>
  </si>
  <si>
    <t>GO:0016838</t>
  </si>
  <si>
    <t>carbon-oxygen lyase activity, acting on phosphates</t>
  </si>
  <si>
    <t>GO:0030286</t>
  </si>
  <si>
    <t>dynein complex</t>
  </si>
  <si>
    <t>Unigene0027425|Unigene0027427</t>
  </si>
  <si>
    <t>GO:0030611</t>
  </si>
  <si>
    <t>arsenate reductase activity</t>
  </si>
  <si>
    <t>GO:0030613</t>
  </si>
  <si>
    <t>oxidoreductase activity, acting on phosphorus or arsenic in donors</t>
  </si>
  <si>
    <t>GO:0030614</t>
  </si>
  <si>
    <t>oxidoreductase activity, acting on phosphorus or arsenic in donors, disulfide as acceptor</t>
  </si>
  <si>
    <t>GO:0034061</t>
  </si>
  <si>
    <t>DNA polymerase activity</t>
  </si>
  <si>
    <t>GO:0042214</t>
  </si>
  <si>
    <t>terpene metabolic process</t>
  </si>
  <si>
    <t>Unigene0030079|Unigene0048478|Unigene0077801|Unigene0008131|Unigene0050952|Unigene0019294|Unigene0042344|Unigene0060419|Unigene0005953|Unigene0021953|Unigene0027443|Unigene0023905|Unigene0016878|Unigene0054778|Unigene0042755|Unigene0036368|Unigene0051595|Unigene0051597|Unigene0073436|Unigene0000102|Unigene0026074|Unigene0043933|Unigene0018111|Unigene0035650|Unigene0026075|Unigene0074555|Unigene0063083|Unigene0013088</t>
  </si>
  <si>
    <t>Unigene0048449|Unigene0008131|Unigene0030079|Unigene0063083|Unigene0023905|Unigene0051597|Unigene0027738|Unigene0027739|Unigene0050952|Unigene0019294|Unigene0027717|Unigene0027715</t>
  </si>
  <si>
    <t>GO:0046246</t>
  </si>
  <si>
    <t>terpene biosynthetic process</t>
  </si>
  <si>
    <t>GO:0046686</t>
  </si>
  <si>
    <t>response to cadmium ion</t>
  </si>
  <si>
    <t>Unigene0026074|Unigene0026075|Unigene0051595|Unigene0051597|Unigene0008131|Unigene0054778</t>
  </si>
  <si>
    <t>GO:0048519</t>
  </si>
  <si>
    <t>negative regulation of biological process</t>
  </si>
  <si>
    <t>Unigene0019294|Unigene0066403|Unigene0026726|Unigene0051597|Unigene0008131|Unigene0000102|Unigene0043933|Unigene0023905|Unigene0003564</t>
  </si>
  <si>
    <t>GO:0048580</t>
  </si>
  <si>
    <t>regulation of post-embryonic development</t>
  </si>
  <si>
    <t>Unigene0051597|Unigene0008131|Unigene0035296|Unigene0026726|Unigene0031772|Unigene0031771</t>
  </si>
  <si>
    <t>Unigene0030079|Unigene0048478|Unigene0077801|Unigene0008131|Unigene0050952|Unigene0003564|Unigene0019294|Unigene0042344|Unigene0060419|Unigene0005953|Unigene0021953|Unigene0027443|Unigene0023905|Unigene0016878|Unigene0029927|Unigene0054778|Unigene0027738|Unigene0027739|Unigene0042755|Unigene0027717|Unigene0027715|Unigene0054330|Unigene0048449|Unigene0036368|Unigene0051595|Unigene0051597|Unigene0073436|Unigene0018051|Unigene0000102|Unigene0026074|Unigene0043933|Unigene0018111|Unigene0035650|Unigene0026075|Unigene0074555|Unigene0063083|Unigene0013839|Unigene0013088|Unigene0027538|Unigene0075619</t>
  </si>
  <si>
    <t>GO:0051239</t>
  </si>
  <si>
    <t>regulation of multicellular organismal process</t>
  </si>
  <si>
    <t>Unigene0051597|Unigene0008131|Unigene0035296|Unigene0026726|Unigene0029831|Unigene0031772|Unigene0031771</t>
  </si>
  <si>
    <t>GO:1900140</t>
  </si>
  <si>
    <t>regulation of seedling development</t>
  </si>
  <si>
    <t>Unigene0066403|Unigene0048478|Unigene0008131|Unigene0050952|Unigene0019294|Unigene0042344|Unigene0046417|Unigene0040259|Unigene0050991|Unigene0034780|Unigene0070354|Unigene0027738|Unigene0027739|Unigene0042755|Unigene0027717|Unigene0027715|Unigene0004913|Unigene0048449|Unigene0051597|Unigene0073436|Unigene0000102|Unigene0009399|Unigene0043933|Unigene0003564|Unigene0024389|Unigene0074555|Unigene0025001|Unigene0063083|Unigene0013839|Unigene0033220|Unigene0029831|Unigene0023905</t>
  </si>
  <si>
    <t>Unigene0043933|Unigene0000102|Unigene0036368|Unigene0023905|Unigene0016878|Unigene0048478|Unigene0077801|Unigene0042755|Unigene0019294|Unigene0027443|Unigene0042344|Unigene0060419|Unigene0005953|Unigene0018111</t>
  </si>
  <si>
    <t>GO:2000026</t>
  </si>
  <si>
    <t>regulation of multicellular organismal development</t>
  </si>
  <si>
    <t>Brown</t>
    <phoneticPr fontId="3" type="noConversion"/>
  </si>
  <si>
    <t>GO:0000003</t>
  </si>
  <si>
    <t>reproduction</t>
  </si>
  <si>
    <t>Unigene0031106|Unigene0024957|Unigene0024429|Unigene0019277|Unigene0042058|Unigene0019279|Unigene0027981|Unigene0030980|Unigene0062646|Unigene0024430|Unigene0025130|Unigene0019278|Unigene0038380|Unigene0026727|Unigene0026078|Unigene0034045|Unigene0071862</t>
  </si>
  <si>
    <t>GO:0000325</t>
  </si>
  <si>
    <t>plant-type vacuole</t>
  </si>
  <si>
    <t>Unigene0075141|Unigene0022505|Unigene0062646</t>
  </si>
  <si>
    <t>Unigene0054132|Unigene0030980|Unigene0025205|Unigene0014386|Unigene0062646|Unigene0020930|Unigene0017549|Unigene0023513|Unigene0071862|Unigene0051336</t>
  </si>
  <si>
    <t>GO:0003006</t>
  </si>
  <si>
    <t>developmental process involved in reproduction</t>
  </si>
  <si>
    <t>Unigene0032800|Unigene0024429|Unigene0019277|Unigene0042058|Unigene0019279|Unigene0031106|Unigene0030980|Unigene0014386|Unigene0024430|Unigene0071862|Unigene0025130|Unigene0019278|Unigene0018989|Unigene0038380|Unigene0023513|Unigene0027813|Unigene0034045|Unigene0027814</t>
  </si>
  <si>
    <t>Unigene0032800|Unigene0039617|Unigene0024429|Unigene0019277|Unigene0042058|Unigene0019279|Unigene0031106|Unigene0030980|Unigene0014386|Unigene0024430|Unigene0071862|Unigene0025130|Unigene0019278|Unigene0018989|Unigene0023513|Unigene0027813|Unigene0034045|Unigene0027814</t>
  </si>
  <si>
    <t>GO:0005200</t>
  </si>
  <si>
    <t>structural constituent of cytoskeleton</t>
  </si>
  <si>
    <t>Unigene0055003|Unigene0055006</t>
  </si>
  <si>
    <t>GO:0005215</t>
  </si>
  <si>
    <t>transporter activity</t>
  </si>
  <si>
    <t>Unigene0035970|Unigene0054132|Unigene0005710|Unigene0024957|Unigene0025205|Unigene0037180|Unigene0031487|Unigene0020930|Unigene0051336</t>
  </si>
  <si>
    <t>Unigene0031106|Unigene0019277|Unigene0019278|Unigene0019279|Unigene0027981|Unigene0022505|Unigene0024430|Unigene0055003|Unigene0038380|Unigene0020930|Unigene0039617|Unigene0051336|Unigene0032800|Unigene0075141|Unigene0054132|Unigene0042058|Unigene0078198|Unigene0030980|Unigene0024027|Unigene0012636|Unigene0025130|Unigene0018989|Unigene0017549|Unigene0023513|Unigene0027813|Unigene0034045|Unigene0071862|Unigene0032826|Unigene0024429|Unigene0014386|Unigene0027480|Unigene0060171|Unigene0004315|Unigene0078199|Unigene0026078|Unigene0027814|Unigene0058686|Unigene0010296|Unigene0026727|Unigene0007459|Unigene0055006</t>
  </si>
  <si>
    <t>Unigene0025130|Unigene0031106|Unigene0058686|Unigene0019277|Unigene0042058|Unigene0019279|Unigene0027981|Unigene0030980|Unigene0014386|Unigene0027480|Unigene0012636|Unigene0055003|Unigene0019278|Unigene0018989|Unigene0038380|Unigene0060171|Unigene0023513|Unigene0034045|Unigene0004315|Unigene0071862|Unigene0055006</t>
  </si>
  <si>
    <t>GO:0005634</t>
  </si>
  <si>
    <t>nucleus</t>
  </si>
  <si>
    <t>Unigene0031106|Unigene0019277|Unigene0019278|Unigene0019279|Unigene0027981|Unigene0062895|Unigene0022505|Unigene0024430|Unigene0055003|Unigene0038380|Unigene0073526|Unigene0020930|Unigene0039617|Unigene0051336|Unigene0032800|Unigene0075141|Unigene0042058|Unigene0030980|Unigene0062646|Unigene0025130|Unigene0018989|Unigene0023513|Unigene0027813|Unigene0034045|Unigene0071862|Unigene0024429|Unigene0014386|Unigene0060079|Unigene0004315|Unigene0029803|Unigene0037106|Unigene0027814|Unigene0058686|Unigene0026727|Unigene0055006</t>
  </si>
  <si>
    <t>Unigene0032800|Unigene0039617|Unigene0024429|Unigene0019277|Unigene0042058|Unigene0019279|Unigene0031106|Unigene0030980|Unigene0014386|Unigene0024430|Unigene0071862|Unigene0025130|Unigene0019278|Unigene0010296|Unigene0018989|Unigene0038380|Unigene0023513|Unigene0027813|Unigene0034045|Unigene0027814</t>
  </si>
  <si>
    <t>Unigene0032800|Unigene0039617|Unigene0024429|Unigene0019277|Unigene0042058|Unigene0019279|Unigene0031106|Unigene0030980|Unigene0014386|Unigene0024430|Unigene0071862|Unigene0025130|Unigene0019278|Unigene0018989|Unigene0038380|Unigene0023513|Unigene0027813|Unigene0034045|Unigene0027814</t>
  </si>
  <si>
    <t>Unigene0019277|Unigene0019278|Unigene0019279|Unigene0031106|Unigene0024430|Unigene0036599|Unigene0038380|Unigene0073526|Unigene0039617|Unigene0032800|Unigene0042058|Unigene0030980|Unigene0025130|Unigene0018989|Unigene0023513|Unigene0027813|Unigene0034045|Unigene0071862|Unigene0024429|Unigene0014386|Unigene0027480|Unigene0027814|Unigene0010296</t>
  </si>
  <si>
    <t>GO:0006807</t>
  </si>
  <si>
    <t>nitrogen compound metabolic process</t>
  </si>
  <si>
    <t>Unigene0019277|Unigene0019278|Unigene0019279|Unigene0031106|Unigene0022505|Unigene0024430|Unigene0036599|Unigene0038380|Unigene0073526|Unigene0039617|Unigene0032800|Unigene0075141|Unigene0042058|Unigene0030980|Unigene0025130|Unigene0018989|Unigene0023513|Unigene0027813|Unigene0034045|Unigene0071862|Unigene0024429|Unigene0014386|Unigene0027480|Unigene0027814|Unigene0010296</t>
  </si>
  <si>
    <t>Unigene0035970|Unigene0005710|Unigene0024957|Unigene0025205|Unigene0031487|Unigene0020930</t>
  </si>
  <si>
    <t>GO:0006869</t>
  </si>
  <si>
    <t>lipid transport</t>
  </si>
  <si>
    <t>Unigene0017549|Unigene0024027|Unigene0051336</t>
  </si>
  <si>
    <t>GO:0007010</t>
  </si>
  <si>
    <t>cytoskeleton organization</t>
  </si>
  <si>
    <t>Unigene0055003|Unigene0027981|Unigene0055006</t>
  </si>
  <si>
    <t>GO:0007275</t>
  </si>
  <si>
    <t>multicellular organism development</t>
  </si>
  <si>
    <t>Unigene0032800|Unigene0025130|Unigene0054132|Unigene0024429|Unigene0019277|Unigene0042058|Unigene0019279|Unigene0024957|Unigene0030980|Unigene0062646|Unigene0024430|Unigene0055003|Unigene0019278|Unigene0038380|Unigene0026727|Unigene0026078|Unigene0034045|Unigene0004315|Unigene0071862|Unigene0031106|Unigene0055006</t>
  </si>
  <si>
    <t>Unigene0019277|Unigene0019278|Unigene0019279|Unigene0031106|Unigene0022505|Unigene0024430|Unigene0038380|Unigene0073526|Unigene0039617|Unigene0051336|Unigene0032800|Unigene0075141|Unigene0042058|Unigene0030980|Unigene0025130|Unigene0018989|Unigene0023513|Unigene0027813|Unigene0034045|Unigene0071862|Unigene0024429|Unigene0014386|Unigene0027480|Unigene0026078|Unigene0027814|Unigene0007459</t>
  </si>
  <si>
    <t>GO:0009407</t>
  </si>
  <si>
    <t>toxin catabolic process</t>
  </si>
  <si>
    <t>Unigene0075141|Unigene0022505</t>
  </si>
  <si>
    <t>Unigene0055003|Unigene0034045|Unigene0078199|Unigene0055006</t>
  </si>
  <si>
    <t>Unigene0035970|Unigene0025205|Unigene0055006|Unigene0014386|Unigene0027480|Unigene0055003|Unigene0017549|Unigene0018989|Unigene0038380|Unigene0034045|Unigene0071862|Unigene0051336</t>
  </si>
  <si>
    <t>GO:0009636</t>
  </si>
  <si>
    <t>response to toxic substance</t>
  </si>
  <si>
    <t>Unigene0075141|Unigene0022505|Unigene0012636</t>
  </si>
  <si>
    <t>GO:0009653</t>
  </si>
  <si>
    <t>anatomical structure morphogenesis</t>
  </si>
  <si>
    <t>Unigene0019278|Unigene0019279|Unigene0027981|Unigene0055003|Unigene0026078|Unigene0055006|Unigene0031106</t>
  </si>
  <si>
    <t>GO:0009690</t>
  </si>
  <si>
    <t>cytokinin metabolic process</t>
  </si>
  <si>
    <t>Unigene0036599|Unigene0073526</t>
  </si>
  <si>
    <t>Unigene0032800|Unigene0054132|Unigene0030980|Unigene0020930|Unigene0025205|Unigene0062646|Unigene0071862|Unigene0055003|Unigene0017549|Unigene0055006|Unigene0023513|Unigene0027813|Unigene0012636|Unigene0004315|Unigene0027814|Unigene0051336</t>
  </si>
  <si>
    <t>GO:0009733</t>
  </si>
  <si>
    <t>response to auxin</t>
  </si>
  <si>
    <t>Unigene0055003|Unigene0027813|Unigene0054132|Unigene0027814|Unigene0055006</t>
  </si>
  <si>
    <t>GO:0009737</t>
  </si>
  <si>
    <t>response to abscisic acid</t>
  </si>
  <si>
    <t>Unigene0025205|Unigene0062646|Unigene0017549|Unigene0020930|Unigene0071862|Unigene0051336</t>
  </si>
  <si>
    <t>GO:0009791</t>
  </si>
  <si>
    <t>post-embryonic development</t>
  </si>
  <si>
    <t>Unigene0025130|Unigene0031106|Unigene0024429|Unigene0019277|Unigene0042058|Unigene0019279|Unigene0024957|Unigene0030980|Unigene0062646|Unigene0024430|Unigene0055003|Unigene0019278|Unigene0038380|Unigene0026727|Unigene0026078|Unigene0034045|Unigene0071862|Unigene0055006</t>
  </si>
  <si>
    <t>Unigene0055003|Unigene0071862|Unigene0055006</t>
  </si>
  <si>
    <t>GO:0009888</t>
  </si>
  <si>
    <t>tissue development</t>
  </si>
  <si>
    <t>Unigene0025130|Unigene0058686|Unigene0030980|Unigene0042058|Unigene0019279|Unigene0031106|Unigene0019277|Unigene0055003|Unigene0019278|Unigene0055006|Unigene0060079|Unigene0026078</t>
  </si>
  <si>
    <t>Unigene0032800|Unigene0071862|Unigene0039617|Unigene0024429|Unigene0019277|Unigene0042058|Unigene0019279|Unigene0031106|Unigene0030980|Unigene0075141|Unigene0014386|Unigene0024430|Unigene0022505|Unigene0025130|Unigene0019278|Unigene0018989|Unigene0038380|Unigene0023513|Unigene0027813|Unigene0034045|Unigene0027814</t>
  </si>
  <si>
    <t>Unigene0032800|Unigene0019278|Unigene0031106|Unigene0014386|Unigene0019279</t>
  </si>
  <si>
    <t>Unigene0024429|Unigene0019277|Unigene0042058|Unigene0019279|Unigene0031106|Unigene0030980|Unigene0024430|Unigene0025130|Unigene0019278|Unigene0038380|Unigene0026727|Unigene0026078|Unigene0034045|Unigene0071862</t>
  </si>
  <si>
    <t>GO:0009909</t>
  </si>
  <si>
    <t>regulation of flower development</t>
  </si>
  <si>
    <t>Unigene0042058|Unigene0019277|Unigene0038380|Unigene0026727</t>
  </si>
  <si>
    <t>GO:0009911</t>
  </si>
  <si>
    <t>positive regulation of flower development</t>
  </si>
  <si>
    <t>Unigene0042058|Unigene0038380|Unigene0019277</t>
  </si>
  <si>
    <t>GO:0009933</t>
  </si>
  <si>
    <t>meristem structural organization</t>
  </si>
  <si>
    <t>Unigene0019278|Unigene0019279|Unigene0031106</t>
  </si>
  <si>
    <t>GO:0009962</t>
  </si>
  <si>
    <t>regulation of flavonoid biosynthetic process</t>
  </si>
  <si>
    <t>Unigene0019278|Unigene0019279|Unigene0031106|Unigene0030980</t>
  </si>
  <si>
    <t>Unigene0032800|Unigene0062646|Unigene0054132|Unigene0030980|Unigene0020930|Unigene0025205|Unigene0014386|Unigene0027814|Unigene0055003|Unigene0017549|Unigene0055006|Unigene0023513|Unigene0027813|Unigene0012636|Unigene0004315|Unigene0071862|Unigene0051336</t>
  </si>
  <si>
    <t>GO:0010050</t>
  </si>
  <si>
    <t>vegetative phase change</t>
  </si>
  <si>
    <t>Unigene0024429|Unigene0024430</t>
  </si>
  <si>
    <t>GO:0010073</t>
  </si>
  <si>
    <t>meristem maintenance</t>
  </si>
  <si>
    <t>Unigene0030980|Unigene0042058|Unigene0019279|Unigene0031106|Unigene0019277|Unigene0025130|Unigene0019278|Unigene0060079|Unigene0026078</t>
  </si>
  <si>
    <t>Unigene0030980|Unigene0042058|Unigene0019279|Unigene0031106|Unigene0019277|Unigene0025130|Unigene0019278</t>
  </si>
  <si>
    <t>GO:0010075</t>
  </si>
  <si>
    <t>regulation of meristem growth</t>
  </si>
  <si>
    <t>Unigene0026078|Unigene0060079</t>
  </si>
  <si>
    <t>Unigene0019278|Unigene0019279|Unigene0031106|Unigene0025130</t>
  </si>
  <si>
    <t>GO:0010077</t>
  </si>
  <si>
    <t>maintenance of inflorescence meristem identity</t>
  </si>
  <si>
    <t>Unigene0042058|Unigene0030980|Unigene0019277</t>
  </si>
  <si>
    <t>floral meristem determinacy</t>
  </si>
  <si>
    <t>Unigene0019278|Unigene0019279|Unigene0031106|Unigene0014386</t>
  </si>
  <si>
    <t>Unigene0026078|Unigene0022570|Unigene0007459|Unigene0078198|Unigene0078199</t>
  </si>
  <si>
    <t>Unigene0032800|Unigene0024430|Unigene0039617|Unigene0024429|Unigene0019277|Unigene0042058|Unigene0019279|Unigene0031106|Unigene0030980|Unigene0014386|Unigene0027480|Unigene0071862|Unigene0025130|Unigene0019278|Unigene0018989|Unigene0038380|Unigene0023513|Unigene0027813|Unigene0034045|Unigene0027814</t>
  </si>
  <si>
    <t>GO:0021700</t>
  </si>
  <si>
    <t>developmental maturation</t>
  </si>
  <si>
    <t>Unigene0055003|Unigene0055006|Unigene0071862|Unigene0062646</t>
  </si>
  <si>
    <t>GO:0022414</t>
  </si>
  <si>
    <t>reproductive process</t>
  </si>
  <si>
    <t>GO:0022857</t>
  </si>
  <si>
    <t>transmembrane transporter activity</t>
  </si>
  <si>
    <t>GO:0030154</t>
  </si>
  <si>
    <t>cell differentiation</t>
  </si>
  <si>
    <t>Unigene0031106|Unigene0030980|Unigene0042058|Unigene0019279|Unigene0027981|Unigene0019277|Unigene0014386|Unigene0055003|Unigene0019278|Unigene0055006|Unigene0034045|Unigene0071862</t>
  </si>
  <si>
    <t>GO:0032501</t>
  </si>
  <si>
    <t>multicellular organismal process</t>
  </si>
  <si>
    <t>Unigene0031106|Unigene0019277|Unigene0019278|Unigene0019279|Unigene0027981|Unigene0024430|Unigene0055003|Unigene0038380|Unigene0032800|Unigene0054132|Unigene0042058|Unigene0030980|Unigene0062646|Unigene0025130|Unigene0034045|Unigene0071862|Unigene0024429|Unigene0060079|Unigene0004315|Unigene0026078|Unigene0024957|Unigene0026727|Unigene0055006</t>
  </si>
  <si>
    <t>GO:0032502</t>
  </si>
  <si>
    <t>developmental process</t>
  </si>
  <si>
    <t>Unigene0031106|Unigene0019277|Unigene0019278|Unigene0019279|Unigene0027981|Unigene0024430|Unigene0055003|Unigene0038380|Unigene0032800|Unigene0054132|Unigene0042058|Unigene0030980|Unigene0062646|Unigene0025130|Unigene0034045|Unigene0071862|Unigene0024429|Unigene0014386|Unigene0019280|Unigene0060079|Unigene0004315|Unigene0026078|Unigene0024957|Unigene0058686|Unigene0026727|Unigene0055006</t>
  </si>
  <si>
    <t>Unigene0032800|Unigene0054132|Unigene0030980|Unigene0062646|Unigene0023513|Unigene0004315|Unigene0071862</t>
  </si>
  <si>
    <t>Unigene0030980|Unigene0025205|Unigene0062646|Unigene0017549|Unigene0020930|Unigene0071862|Unigene0051336</t>
  </si>
  <si>
    <t>GO:0034220</t>
  </si>
  <si>
    <t>ion transmembrane transport</t>
  </si>
  <si>
    <t>Unigene0035970|Unigene0024957|Unigene0025205|Unigene0031487|Unigene0020930</t>
  </si>
  <si>
    <t>GO:0034641</t>
  </si>
  <si>
    <t>cellular nitrogen compound metabolic process</t>
  </si>
  <si>
    <t>Unigene0019277|Unigene0019278|Unigene0019279|Unigene0031106|Unigene0022505|Unigene0024430|Unigene0038380|Unigene0039617|Unigene0032800|Unigene0075141|Unigene0042058|Unigene0030980|Unigene0025130|Unigene0018989|Unigene0023513|Unigene0027813|Unigene0034045|Unigene0071862|Unigene0024429|Unigene0014386|Unigene0027480|Unigene0027814|Unigene0010296</t>
  </si>
  <si>
    <t>GO:0034754</t>
  </si>
  <si>
    <t>cellular hormone metabolic process</t>
  </si>
  <si>
    <t>GO:0040007</t>
  </si>
  <si>
    <t>growth</t>
  </si>
  <si>
    <t>Unigene0026078|Unigene0027981|Unigene0055003|Unigene0055006|Unigene0060079|Unigene0004315</t>
  </si>
  <si>
    <t>Unigene0032800|Unigene0071862|Unigene0054132|Unigene0030980|Unigene0020930|Unigene0025205|Unigene0075141|Unigene0014386|Unigene0031487|Unigene0022505|Unigene0055003|Unigene0017549|Unigene0055006|Unigene0023513|Unigene0012636|Unigene0027813|Unigene0062646|Unigene0004315|Unigene0027814|Unigene0051336</t>
  </si>
  <si>
    <t>GO:0042803</t>
  </si>
  <si>
    <t>protein homodimerization activity</t>
  </si>
  <si>
    <t>Unigene0058686|Unigene0027480|Unigene0030980</t>
  </si>
  <si>
    <t>Unigene0030980|Unigene0014386|Unigene0027814|Unigene0023513|Unigene0027813|Unigene0071862</t>
  </si>
  <si>
    <t>GO:0043621</t>
  </si>
  <si>
    <t>protein self-association</t>
  </si>
  <si>
    <t>Unigene0058686|Unigene0030980</t>
  </si>
  <si>
    <t>GO:0044249</t>
  </si>
  <si>
    <t>cellular biosynthetic process</t>
  </si>
  <si>
    <t>Unigene0019277|Unigene0019278|Unigene0019279|Unigene0031106|Unigene0024430|Unigene0038380|Unigene0073526|Unigene0039617|Unigene0032800|Unigene0042058|Unigene0030980|Unigene0025130|Unigene0018989|Unigene0023513|Unigene0027813|Unigene0034045|Unigene0071862|Unigene0024429|Unigene0014386|Unigene0027480|Unigene0027814|Unigene0007459</t>
  </si>
  <si>
    <t>GO:0046283</t>
  </si>
  <si>
    <t>anthocyanin-containing compound metabolic process</t>
  </si>
  <si>
    <t>GO:0046982</t>
  </si>
  <si>
    <t>protein heterodimerization activity</t>
  </si>
  <si>
    <t>GO:0046983</t>
  </si>
  <si>
    <t>protein dimerization activity</t>
  </si>
  <si>
    <t>Unigene0058686|Unigene0030980|Unigene0042058|Unigene0019279|Unigene0031106|Unigene0019277|Unigene0027480|Unigene0025130|Unigene0019278|Unigene0018989|Unigene0034045</t>
  </si>
  <si>
    <t>Unigene0032800|Unigene0019277|Unigene0042058|Unigene0019279|Unigene0031106|Unigene0014386|Unigene0019278|Unigene0026078|Unigene0038380</t>
  </si>
  <si>
    <t>Unigene0019278|Unigene0026078|Unigene0031106|Unigene0014386|Unigene0019279</t>
  </si>
  <si>
    <t>GO:0048532</t>
  </si>
  <si>
    <t>anatomical structure arrangement</t>
  </si>
  <si>
    <t>Unigene0024429|Unigene0019277|Unigene0042058|Unigene0024430|Unigene0038380|Unigene0026727|Unigene0071862</t>
  </si>
  <si>
    <t>GO:0048582</t>
  </si>
  <si>
    <t>positive regulation of post-embryonic development</t>
  </si>
  <si>
    <t>GO:0048589</t>
  </si>
  <si>
    <t>developmental growth</t>
  </si>
  <si>
    <t>Unigene0026078|Unigene0055003|Unigene0027981|Unigene0055006|Unigene0060079</t>
  </si>
  <si>
    <t>GO:0048608</t>
  </si>
  <si>
    <t>reproductive structure development</t>
  </si>
  <si>
    <t>Unigene0031106|Unigene0024429|Unigene0019277|Unigene0042058|Unigene0019279|Unigene0024957|Unigene0030980|Unigene0062646|Unigene0024430|Unigene0025130|Unigene0019278|Unigene0038380|Unigene0026727|Unigene0026078|Unigene0034045|Unigene0071862</t>
  </si>
  <si>
    <t>GO:0048731</t>
  </si>
  <si>
    <t>system development</t>
  </si>
  <si>
    <t>Unigene0025130|Unigene0054132|Unigene0024429|Unigene0019277|Unigene0042058|Unigene0019279|Unigene0024957|Unigene0030980|Unigene0062646|Unigene0024430|Unigene0055003|Unigene0019278|Unigene0038380|Unigene0026727|Unigene0026078|Unigene0034045|Unigene0071862|Unigene0031106|Unigene0055006</t>
  </si>
  <si>
    <t>GO:0048831</t>
  </si>
  <si>
    <t>regulation of shoot system development</t>
  </si>
  <si>
    <t>GO:0048856</t>
  </si>
  <si>
    <t>anatomical structure development</t>
  </si>
  <si>
    <t>Unigene0031106|Unigene0019277|Unigene0019278|Unigene0019279|Unigene0027981|Unigene0024430|Unigene0055003|Unigene0038380|Unigene0032800|Unigene0054132|Unigene0042058|Unigene0030980|Unigene0062646|Unigene0025130|Unigene0034045|Unigene0071862|Unigene0024429|Unigene0060079|Unigene0004315|Unigene0026078|Unigene0024957|Unigene0058686|Unigene0026727|Unigene0055006</t>
  </si>
  <si>
    <t>GO:0048869</t>
  </si>
  <si>
    <t>cellular developmental process</t>
  </si>
  <si>
    <t>Unigene0019277|Unigene0019278|Unigene0019279|Unigene0031106|Unigene0022505|Unigene0024430|Unigene0038380|Unigene0020930|Unigene0039617|Unigene0032800|Unigene0075141|Unigene0042058|Unigene0030980|Unigene0025130|Unigene0018989|Unigene0023513|Unigene0027813|Unigene0034045|Unigene0071862|Unigene0024429|Unigene0014386|Unigene0060079|Unigene0004315|Unigene0026078|Unigene0027814|Unigene0026727</t>
  </si>
  <si>
    <t>GO:0050793</t>
  </si>
  <si>
    <t>regulation of developmental process</t>
  </si>
  <si>
    <t>Unigene0024429|Unigene0019277|Unigene0042058|Unigene0060079|Unigene0024430|Unigene0026078|Unigene0038380|Unigene0026727|Unigene0071862</t>
  </si>
  <si>
    <t>Unigene0032800|Unigene0039617|Unigene0024429|Unigene0019277|Unigene0042058|Unigene0019279|Unigene0031106|Unigene0030980|Unigene0014386|Unigene0024430|Unigene0071862|Unigene0025130|Unigene0019278|Unigene0018989|Unigene0038380|Unigene0023513|Unigene0026078|Unigene0027813|Unigene0034045|Unigene0004315|Unigene0027814</t>
  </si>
  <si>
    <t>Unigene0035970|Unigene0030980|Unigene0025205|Unigene0022505|Unigene0055003|Unigene0038380|Unigene0020930|Unigene0051336|Unigene0032800|Unigene0075141|Unigene0054132|Unigene0062646|Unigene0031487|Unigene0012636|Unigene0018989|Unigene0017549|Unigene0023513|Unigene0027813|Unigene0034045|Unigene0071862|Unigene0014386|Unigene0027480|Unigene0004315|Unigene0078199|Unigene0027814|Unigene0055006</t>
  </si>
  <si>
    <t>GO:0051094</t>
  </si>
  <si>
    <t>positive regulation of developmental process</t>
  </si>
  <si>
    <t>Unigene0042058|Unigene0026078|Unigene0038380|Unigene0019277</t>
  </si>
  <si>
    <t>Unigene0024429|Unigene0019277|Unigene0042058|Unigene0024430|Unigene0026078|Unigene0038380|Unigene0026727|Unigene0071862</t>
  </si>
  <si>
    <t>GO:0051240</t>
  </si>
  <si>
    <t>positive regulation of multicellular organismal process</t>
  </si>
  <si>
    <t>GO:0051554</t>
  </si>
  <si>
    <t>flavonol metabolic process</t>
  </si>
  <si>
    <t>GO:0051555</t>
  </si>
  <si>
    <t>flavonol biosynthetic process</t>
  </si>
  <si>
    <t>GO:0055065</t>
  </si>
  <si>
    <t>metal ion homeostasis</t>
  </si>
  <si>
    <t>Unigene0035970|Unigene0031487|Unigene0020930</t>
  </si>
  <si>
    <t>GO:0055075</t>
  </si>
  <si>
    <t>potassium ion homeostasis</t>
  </si>
  <si>
    <t>Unigene0035970|Unigene0020930</t>
  </si>
  <si>
    <t>GO:0055085</t>
  </si>
  <si>
    <t>transmembrane transport</t>
  </si>
  <si>
    <t>Unigene0035970|Unigene0054132|Unigene0024957|Unigene0025205|Unigene0031487|Unigene0020930</t>
  </si>
  <si>
    <t>GO:0061458</t>
  </si>
  <si>
    <t>reproductive system development</t>
  </si>
  <si>
    <t>Unigene0035970|Unigene0019277|Unigene0019278|Unigene0019279|Unigene0031106|Unigene0025205|Unigene0022505|Unigene0024430|Unigene0036599|Unigene0038380|Unigene0073526|Unigene0020930|Unigene0039617|Unigene0032800|Unigene0075141|Unigene0054132|Unigene0042058|Unigene0030980|Unigene0031487|Unigene0025130|Unigene0018989|Unigene0023513|Unigene0027813|Unigene0034045|Unigene0071862|Unigene0024429|Unigene0014386|Unigene0060079|Unigene0004315|Unigene0026078|Unigene0027814|Unigene0026727</t>
  </si>
  <si>
    <t>Unigene0032800|Unigene0054132|Unigene0030980|Unigene0062646|Unigene0031487|Unigene0023513|Unigene0004315|Unigene0071862</t>
  </si>
  <si>
    <t>Unigene0062646|Unigene0054132|Unigene0023513|Unigene0071862|Unigene0030980</t>
  </si>
  <si>
    <t>GO:0071804</t>
  </si>
  <si>
    <t>cellular potassium ion transport</t>
  </si>
  <si>
    <t>GO:0071805</t>
  </si>
  <si>
    <t>potassium ion transmembrane transport</t>
  </si>
  <si>
    <t>GO:0090351</t>
  </si>
  <si>
    <t>seedling development</t>
  </si>
  <si>
    <t>GO:0090487</t>
  </si>
  <si>
    <t>secondary metabolite catabolic process</t>
  </si>
  <si>
    <t>Unigene0031106|Unigene0019277|Unigene0019278|Unigene0019279|Unigene0027981|Unigene0024430|Unigene0055003|Unigene0038380|Unigene0020930|Unigene0051336|Unigene0032800|Unigene0054132|Unigene0042058|Unigene0030980|Unigene0012636|Unigene0025130|Unigene0018989|Unigene0023513|Unigene0027813|Unigene0034045|Unigene0071862|Unigene0032826|Unigene0024429|Unigene0014386|Unigene0078198|Unigene0078199|Unigene0026078|Unigene0027814|Unigene0055006</t>
  </si>
  <si>
    <t>GO:0097305</t>
  </si>
  <si>
    <t>response to alcohol</t>
  </si>
  <si>
    <t>GO:0098657</t>
  </si>
  <si>
    <t>import into cell</t>
  </si>
  <si>
    <t>Unigene0035970|Unigene0024957</t>
  </si>
  <si>
    <t>GO:0098662</t>
  </si>
  <si>
    <t>inorganic cation transmembrane transport</t>
  </si>
  <si>
    <t>GO:0098739</t>
  </si>
  <si>
    <t>import across plasma membrane</t>
  </si>
  <si>
    <t>Unigene0019277|Unigene0019278|Unigene0019279|Unigene0031106|Unigene0024430|Unigene0038380|Unigene0039617|Unigene0032800|Unigene0042058|Unigene0030980|Unigene0025130|Unigene0018989|Unigene0023513|Unigene0027813|Unigene0034045|Unigene0071862|Unigene0024429|Unigene0014386|Unigene0027480|Unigene0060171|Unigene0027814|Unigene0010296</t>
  </si>
  <si>
    <t>Unigene0019277|Unigene0019278|Unigene0019279|Unigene0031106|Unigene0022505|Unigene0024430|Unigene0038380|Unigene0039617|Unigene0032800|Unigene0075141|Unigene0042058|Unigene0030980|Unigene0025130|Unigene0018989|Unigene0023513|Unigene0027813|Unigene0034045|Unigene0071862|Unigene0024429|Unigene0014386|Unigene0027480|Unigene0027814|Unigene0007459</t>
  </si>
  <si>
    <t>Unigene0032800|Unigene0054132|Unigene0030980|Unigene0025205|Unigene0014386|Unigene0062646|Unigene0020930|Unigene0017549|Unigene0023513|Unigene0071862|Unigene0051336</t>
  </si>
  <si>
    <t>GO:2000241</t>
  </si>
  <si>
    <t>regulation of reproductive process</t>
  </si>
  <si>
    <t>Unigene0042058|Unigene0038380|Unigene0019277|Unigene0071862|Unigene0026727</t>
  </si>
  <si>
    <t>GO:2000243</t>
  </si>
  <si>
    <t>positive regulation of reproductive process</t>
  </si>
  <si>
    <t>Green</t>
    <phoneticPr fontId="3" type="noConversion"/>
  </si>
  <si>
    <t>Unigene0079450|Unigene0027399|Unigene0079192</t>
  </si>
  <si>
    <t>Greenyellow</t>
    <phoneticPr fontId="3" type="noConversion"/>
  </si>
  <si>
    <t>No Significant Term</t>
  </si>
  <si>
    <t>Grey</t>
    <phoneticPr fontId="3" type="noConversion"/>
  </si>
  <si>
    <t>Unigene0024976|Unigene0049441|Unigene0053723|Unigene0027110|Unigene0031285|Unigene0017145</t>
  </si>
  <si>
    <t>Unigene0024976|Unigene0027110</t>
  </si>
  <si>
    <t>GO:0009742</t>
  </si>
  <si>
    <t>brassinosteroid mediated signaling pathway</t>
  </si>
  <si>
    <t>Unigene0024976|Unigene0049441|Unigene0053723|Unigene0027110|Unigene0032048|Unigene0031285|Unigene0017145</t>
  </si>
  <si>
    <t>Unigene0024976|Unigene0027110|Unigene0032048|Unigene0053723</t>
  </si>
  <si>
    <t>Unigene0024976|Unigene0031285|Unigene0049441|Unigene0027110|Unigene0053723</t>
  </si>
  <si>
    <t>GO:0043401</t>
  </si>
  <si>
    <t>steroid hormone mediated signaling pathway</t>
  </si>
  <si>
    <t>GO:0048545</t>
  </si>
  <si>
    <t>response to steroid hormone</t>
  </si>
  <si>
    <t>Unigene0072004|Unigene0024976|Unigene0049441|Unigene0039432|Unigene0020314|Unigene0027110|Unigene0032048|Unigene0027755|Unigene0031285|Unigene0017145|Unigene0055621</t>
  </si>
  <si>
    <t>Unigene0072004|Unigene0024976|Unigene0049441|Unigene0029126|Unigene0039432|Unigene0053723|Unigene0027110|Unigene0032048|Unigene0027755|Unigene0031285|Unigene0017145|Unigene0055621|Unigene0033723</t>
  </si>
  <si>
    <t>Unigene0072004|Unigene0024976|Unigene0049441|Unigene0053723|Unigene0027110|Unigene0032048|Unigene0027755|Unigene0031285|Unigene0055621</t>
  </si>
  <si>
    <t>Unigene0072004|Unigene0024976|Unigene0049441|Unigene0010486|Unigene0039432|Unigene0053723|Unigene0020314|Unigene0027110|Unigene0032048|Unigene0027755|Unigene0031285|Unigene0017145|Unigene0055621</t>
  </si>
  <si>
    <t>Unigene0024976|Unigene0049441|Unigene0053723|Unigene0027110|Unigene0032048|Unigene0031285</t>
  </si>
  <si>
    <t>GO:0071367</t>
  </si>
  <si>
    <t>cellular response to brassinosteroid stimulus</t>
  </si>
  <si>
    <t>GO:0071370</t>
  </si>
  <si>
    <t>cellular response to gibberellin stimulus</t>
  </si>
  <si>
    <t>Unigene0031285|Unigene0027110</t>
  </si>
  <si>
    <t>GO:0071383</t>
  </si>
  <si>
    <t>cellular response to steroid hormone stimulus</t>
  </si>
  <si>
    <t>GO:0071407</t>
  </si>
  <si>
    <t>cellular response to organic cyclic compound</t>
  </si>
  <si>
    <t>Unigene0032048|Unigene0017145|Unigene0053723</t>
  </si>
  <si>
    <t>GO:1901699</t>
  </si>
  <si>
    <t>cellular response to nitrogen compound</t>
  </si>
  <si>
    <t>Unigene0032048|Unigene0053723</t>
  </si>
  <si>
    <t>Unigene0024976|Unigene0053723|Unigene0027110|Unigene0032048|Unigene0031285|Unigene0017145</t>
  </si>
  <si>
    <t>Unigene0024976|Unigene0031285|Unigene0027110|Unigene0053723</t>
  </si>
  <si>
    <t>Magenta</t>
    <phoneticPr fontId="3" type="noConversion"/>
  </si>
  <si>
    <t>Unigene0029556|Unigene0040620|Unigene0025082|Unigene0039572|Unigene0039575|Unigene0061389|Unigene0026087|Unigene0034054|Unigene0003878</t>
  </si>
  <si>
    <t>GO:0000060</t>
  </si>
  <si>
    <t>protein import into nucleus, translocation</t>
  </si>
  <si>
    <t>Unigene0039572|Unigene0039575</t>
  </si>
  <si>
    <t>Unigene0036240|Unigene0039572|Unigene0039575|Unigene0061389|Unigene0052753|Unigene0026087|Unigene0027812|Unigene0028015</t>
  </si>
  <si>
    <t>Unigene0029556|Unigene0040620|Unigene0025082|Unigene0039572|Unigene0039575|Unigene0061389|Unigene0026087|Unigene0034054</t>
  </si>
  <si>
    <t>Unigene0038976|Unigene0040620|Unigene0004262|Unigene0009895|Unigene0039572|Unigene0039575|Unigene0033157|Unigene0052753|Unigene0029556|Unigene0028015</t>
  </si>
  <si>
    <t>Unigene0029556|Unigene0040620|Unigene0004262|Unigene0009895|Unigene0039572|Unigene0039575|Unigene0033157|Unigene0052753|Unigene0028015</t>
  </si>
  <si>
    <t>GO:0004721</t>
  </si>
  <si>
    <t>phosphoprotein phosphatase activity</t>
  </si>
  <si>
    <t>Unigene0077093|Unigene0027812|Unigene0026087</t>
  </si>
  <si>
    <t>GO:0004722</t>
  </si>
  <si>
    <t>protein serine/threonine phosphatase activity</t>
  </si>
  <si>
    <t>Unigene0036240|Unigene0077093|Unigene0038976|Unigene0040620|Unigene0003878|Unigene0004262|Unigene0009895|Unigene0039572|Unigene0039575|Unigene0059346|Unigene0024026|Unigene0035120|Unigene0023500|Unigene0033157|Unigene0026087|Unigene0052753|Unigene0023499|Unigene0029556|Unigene0027812|Unigene0028015|Unigene0026378</t>
  </si>
  <si>
    <t>Unigene0029556|Unigene0040620|Unigene0004262|Unigene0039572|Unigene0039575|Unigene0033157|Unigene0023500|Unigene0023499|Unigene0003878|Unigene0027812|Unigene0052753|Unigene0026378</t>
  </si>
  <si>
    <t>GO:0006470</t>
  </si>
  <si>
    <t>protein dephosphorylation</t>
  </si>
  <si>
    <t>GO:0006606</t>
  </si>
  <si>
    <t>protein import into nucleus</t>
  </si>
  <si>
    <t>GO:0006913</t>
  </si>
  <si>
    <t>nucleocytoplasmic transport</t>
  </si>
  <si>
    <t>Unigene0038976|Unigene0039572|Unigene0039575</t>
  </si>
  <si>
    <t>Unigene0036240|Unigene0027812|Unigene0028015|Unigene0061389</t>
  </si>
  <si>
    <t>Unigene0029556|Unigene0040620|Unigene0004262|Unigene0039575|Unigene0039572|Unigene0010879|Unigene0061389|Unigene0026087|Unigene0034054|Unigene0003878|Unigene0052753</t>
  </si>
  <si>
    <t>GO:0008134</t>
  </si>
  <si>
    <t>transcription factor binding</t>
  </si>
  <si>
    <t>Unigene0036240|Unigene0029556|Unigene0039572|Unigene0039575|Unigene0061389|Unigene0027812</t>
  </si>
  <si>
    <t>Unigene0003878|Unigene0036240|Unigene0027812|Unigene0029556|Unigene0052753</t>
  </si>
  <si>
    <t>Unigene0029556|Unigene0036240|Unigene0039572|Unigene0039575|Unigene0061389</t>
  </si>
  <si>
    <t>GO:0009414</t>
  </si>
  <si>
    <t>response to water deprivation</t>
  </si>
  <si>
    <t>Unigene0036240|Unigene0027812|Unigene0061389</t>
  </si>
  <si>
    <t>GO:0009415</t>
  </si>
  <si>
    <t>response to water</t>
  </si>
  <si>
    <t>Unigene0036240|Unigene0027812|Unigene0029556|Unigene0052753</t>
  </si>
  <si>
    <t>Unigene0036240|Unigene0029556|Unigene0039572|Unigene0039575|Unigene0061389|Unigene0052753|Unigene0003878|Unigene0027812|Unigene0028015</t>
  </si>
  <si>
    <t>Unigene0036240|Unigene0027812</t>
  </si>
  <si>
    <t>Unigene0036240|Unigene0040620|Unigene0039572|Unigene0039575|Unigene0052753|Unigene0026087|Unigene0027812|Unigene0028015</t>
  </si>
  <si>
    <t>Unigene0036240|Unigene0027812|Unigene0028015|Unigene0026087|Unigene0052753</t>
  </si>
  <si>
    <t>Unigene0039572|Unigene0039575|Unigene0026087</t>
  </si>
  <si>
    <t>GO:0009787</t>
  </si>
  <si>
    <t>regulation of abscisic acid-activated signaling pathway</t>
  </si>
  <si>
    <t>Unigene0027812|Unigene0026087</t>
  </si>
  <si>
    <t>GO:0009788</t>
  </si>
  <si>
    <t>negative regulation of abscisic acid-activated signaling pathway</t>
  </si>
  <si>
    <t>Unigene0029556|Unigene0040620|Unigene0039575|Unigene0039572|Unigene0010879|Unigene0061389|Unigene0026087|Unigene0034054</t>
  </si>
  <si>
    <t>Unigene0029556|Unigene0010879|Unigene0026087</t>
  </si>
  <si>
    <t>Unigene0039572|Unigene0039575|Unigene0033157</t>
  </si>
  <si>
    <t>Unigene0029556|Unigene0039572|Unigene0039575|Unigene0040620</t>
  </si>
  <si>
    <t>GO:0009968</t>
  </si>
  <si>
    <t>negative regulation of signal transduction</t>
  </si>
  <si>
    <t>GO:0010165</t>
  </si>
  <si>
    <t>response to X-ray</t>
  </si>
  <si>
    <t>GO:0010648</t>
  </si>
  <si>
    <t>negative regulation of cell communication</t>
  </si>
  <si>
    <t>GO:0016311</t>
  </si>
  <si>
    <t>dephosphorylation</t>
  </si>
  <si>
    <t>GO:0016791</t>
  </si>
  <si>
    <t>phosphatase activity</t>
  </si>
  <si>
    <t>GO:0017038</t>
  </si>
  <si>
    <t>protein import</t>
  </si>
  <si>
    <t>Unigene0029556|Unigene0040620|Unigene0004262|Unigene0009895|Unigene0039572|Unigene0039575|Unigene0033157|Unigene0052753|Unigene0027812|Unigene0028015</t>
  </si>
  <si>
    <t>GO:0023057</t>
  </si>
  <si>
    <t>negative regulation of signaling</t>
  </si>
  <si>
    <t>Unigene0025082|Unigene0004262|Unigene0039572|Unigene0039575|Unigene0028015|Unigene0052753</t>
  </si>
  <si>
    <t>Unigene0029556|Unigene0040620|Unigene0025082|Unigene0004262|Unigene0010879|Unigene0039572|Unigene0039575|Unigene0061389|Unigene0026087|Unigene0034054|Unigene0003878|Unigene0052753</t>
  </si>
  <si>
    <t>Unigene0029556|Unigene0040620|Unigene0025082|Unigene0004262|Unigene0010879|Unigene0039572|Unigene0039575|Unigene0061389|Unigene0052753|Unigene0026087|Unigene0034054|Unigene0003878|Unigene0028015</t>
  </si>
  <si>
    <t>Unigene0036240|Unigene0039572|Unigene0039575|Unigene0052753|Unigene0026087|Unigene0027812|Unigene0028015</t>
  </si>
  <si>
    <t>GO:0034504</t>
  </si>
  <si>
    <t>protein localization to nucleus</t>
  </si>
  <si>
    <t>Unigene0036240|Unigene0040620|Unigene0025082|Unigene0039572|Unigene0039575|Unigene0061389|Unigene0052753|Unigene0026087|Unigene0027812|Unigene0028015</t>
  </si>
  <si>
    <t>GO:0042578</t>
  </si>
  <si>
    <t>phosphoric ester hydrolase activity</t>
  </si>
  <si>
    <t>Unigene0052753|Unigene0033157</t>
  </si>
  <si>
    <t>Unigene0029556|Unigene0039572|Unigene0039575|Unigene0052753|Unigene0033157</t>
  </si>
  <si>
    <t>GO:0048440</t>
  </si>
  <si>
    <t>carpel development</t>
  </si>
  <si>
    <t>Unigene0029556|Unigene0040620</t>
  </si>
  <si>
    <t>GO:0048445</t>
  </si>
  <si>
    <t>carpel morphogenesis</t>
  </si>
  <si>
    <t>GO:0048462</t>
  </si>
  <si>
    <t>carpel formation</t>
  </si>
  <si>
    <t>GO:0048467</t>
  </si>
  <si>
    <t>gynoecium development</t>
  </si>
  <si>
    <t>Unigene0039572|Unigene0039575|Unigene0033157|Unigene0026087</t>
  </si>
  <si>
    <t>Unigene0010879|Unigene0039572|Unigene0039575|Unigene0026087|Unigene0029556</t>
  </si>
  <si>
    <t>GO:0048581</t>
  </si>
  <si>
    <t>negative regulation of post-embryonic development</t>
  </si>
  <si>
    <t>Unigene0029556|Unigene0026087</t>
  </si>
  <si>
    <t>Unigene0029556|Unigene0040620|Unigene0039572|Unigene0039575|Unigene0061389|Unigene0026087|Unigene0034054</t>
  </si>
  <si>
    <t>Unigene0029556|Unigene0040620|Unigene0025082|Unigene0004262|Unigene0009895|Unigene0010879|Unigene0039572|Unigene0039575|Unigene0033157|Unigene0052753|Unigene0023500|Unigene0026087|Unigene0023499|Unigene0070893|Unigene0027812|Unigene0028015</t>
  </si>
  <si>
    <t>Unigene0029556|Unigene0025082|Unigene0039575|Unigene0039572|Unigene0010879|Unigene0026087</t>
  </si>
  <si>
    <t>Unigene0029556|Unigene0040620|Unigene0025082|Unigene0004262|Unigene0009895|Unigene0039572|Unigene0039575|Unigene0033157|Unigene0052753|Unigene0023500|Unigene0026087|Unigene0023499|Unigene0070893|Unigene0027812|Unigene0028015</t>
  </si>
  <si>
    <t>Unigene0036240|Unigene0029556|Unigene0040620|Unigene0025082|Unigene0039572|Unigene0039575|Unigene0061389|Unigene0052753|Unigene0023500|Unigene0026087|Unigene0023499|Unigene0003878|Unigene0070893|Unigene0027812|Unigene0028015</t>
  </si>
  <si>
    <t>GO:0051093</t>
  </si>
  <si>
    <t>negative regulation of developmental process</t>
  </si>
  <si>
    <t>GO:0051169</t>
  </si>
  <si>
    <t>nuclear transport</t>
  </si>
  <si>
    <t>GO:0051170</t>
  </si>
  <si>
    <t>nuclear import</t>
  </si>
  <si>
    <t>GO:0051241</t>
  </si>
  <si>
    <t>negative regulation of multicellular organismal process</t>
  </si>
  <si>
    <t>Unigene0029556|Unigene0040620|Unigene0004262|Unigene0009895|Unigene0039572|Unigene0039575|Unigene0033157|Unigene0052753|Unigene0003878|Unigene0028015</t>
  </si>
  <si>
    <t>GO:1901419</t>
  </si>
  <si>
    <t>regulation of response to alcohol</t>
  </si>
  <si>
    <t>GO:1901420</t>
  </si>
  <si>
    <t>negative regulation of response to alcohol</t>
  </si>
  <si>
    <t>GO:1902456</t>
  </si>
  <si>
    <t>regulation of stomatal opening</t>
  </si>
  <si>
    <t>Unigene0039572|Unigene0039575|Unigene0026087|Unigene0025082</t>
  </si>
  <si>
    <t>Pink</t>
    <phoneticPr fontId="3" type="noConversion"/>
  </si>
  <si>
    <t>Unigene0041893|Unigene0076380|Unigene0017863|Unigene0040591|Unigene0063111|Unigene0036499</t>
  </si>
  <si>
    <t>Unigene0017863|Unigene0041893|Unigene0040591|Unigene0036499</t>
  </si>
  <si>
    <t>Unigene0017863|Unigene0041893|Unigene0063111|Unigene0036499</t>
  </si>
  <si>
    <t>GO:0010268</t>
  </si>
  <si>
    <t>brassinosteroid homeostasis</t>
  </si>
  <si>
    <t>Unigene0019986|Unigene0028550</t>
  </si>
  <si>
    <t>GO:0016128</t>
  </si>
  <si>
    <t>phytosteroid metabolic process</t>
  </si>
  <si>
    <t>GO:0016129</t>
  </si>
  <si>
    <t>phytosteroid biosynthetic process</t>
  </si>
  <si>
    <t>GO:0016131</t>
  </si>
  <si>
    <t>brassinosteroid metabolic process</t>
  </si>
  <si>
    <t>GO:0016132</t>
  </si>
  <si>
    <t>brassinosteroid biosynthetic process</t>
  </si>
  <si>
    <t>Unigene0017863|Unigene0041893|Unigene0010329|Unigene0063111|Unigene0036499</t>
  </si>
  <si>
    <t>GO:0055088</t>
  </si>
  <si>
    <t>lipid homeostasis</t>
  </si>
  <si>
    <t>GO:1901615</t>
  </si>
  <si>
    <t>organic hydroxy compound metabolic process</t>
  </si>
  <si>
    <t>Unigene0041893|Unigene0019986|Unigene0028550</t>
  </si>
  <si>
    <t>GO:1901617</t>
  </si>
  <si>
    <t>organic hydroxy compound biosynthetic process</t>
  </si>
  <si>
    <t>Unigene0041893|Unigene0076380|Unigene0010329|Unigene0017863|Unigene0040591|Unigene0063111|Unigene0036499</t>
  </si>
  <si>
    <t>Purple</t>
    <phoneticPr fontId="3" type="noConversion"/>
  </si>
  <si>
    <t>GO:0003968</t>
  </si>
  <si>
    <t>RNA-directed RNA polymerase activity</t>
  </si>
  <si>
    <t>Unigene0060052|Unigene0061018</t>
  </si>
  <si>
    <t>GO:0034062</t>
  </si>
  <si>
    <t>RNA polymerase activity</t>
  </si>
  <si>
    <t>Tan</t>
    <phoneticPr fontId="3" type="noConversion"/>
  </si>
  <si>
    <t>Unigene0034976|Unigene0020182|Unigene0012992|Unigene0012993</t>
  </si>
  <si>
    <t>Unigene0026661|Unigene0026660|Unigene0020313|Unigene0012992|Unigene0012993</t>
  </si>
  <si>
    <t>Turquoise</t>
    <phoneticPr fontId="3" type="noConversion"/>
  </si>
  <si>
    <t>GO:0044445</t>
  </si>
  <si>
    <t>cytosolic part</t>
  </si>
  <si>
    <t>Unigene0065069|Unigene0072276|Unigene0068051|Unigene0051600|Unigene0071124|Unigene0062418|Unigene0011083|Unigene0012423|Unigene0064638|Unigene0072569|Unigene0008587|Unigene0024256|Unigene0045141|Unigene0028431|Unigene0068324|Unigene0011084</t>
  </si>
  <si>
    <t>GO:0022626</t>
  </si>
  <si>
    <t>cytosolic ribosome</t>
  </si>
  <si>
    <t>Unigene0065069|Unigene0072276|Unigene0051600|Unigene0071124|Unigene0062418|Unigene0068051|Unigene0012423|Unigene0064638|Unigene0072569|Unigene0008587|Unigene0024256|Unigene0045141|Unigene0028431|Unigene0068324</t>
  </si>
  <si>
    <t>GO:0044391</t>
  </si>
  <si>
    <t>ribosomal subunit</t>
  </si>
  <si>
    <t>Unigene0065069|Unigene0072276|Unigene0071124|Unigene0062418|Unigene0068051|Unigene0012423|Unigene0064638|Unigene0072569|Unigene0008587|Unigene0024256|Unigene0068324|Unigene0028431</t>
  </si>
  <si>
    <t>GO:0005198</t>
  </si>
  <si>
    <t>structural molecule activity</t>
  </si>
  <si>
    <t>Unigene0065069|Unigene0072276|Unigene0020482|Unigene0071124|Unigene0020484|Unigene0062418|Unigene0020483|Unigene0068051|Unigene0012423|Unigene0064638|Unigene0072569|Unigene0008587|Unigene0024256|Unigene0068324|Unigene0028431</t>
  </si>
  <si>
    <t>GO:0005840</t>
  </si>
  <si>
    <t>ribosome</t>
  </si>
  <si>
    <t>GO:0022625</t>
  </si>
  <si>
    <t>cytosolic large ribosomal subunit</t>
  </si>
  <si>
    <t>Unigene0072276|Unigene0071124|Unigene0062418|Unigene0068051|Unigene0012423|Unigene0064638|Unigene0024256|Unigene0068324|Unigene0028431</t>
  </si>
  <si>
    <t>Unigene0054462|Unigene0051599|Unigene0045019|Unigene0011629|Unigene0051600|Unigene0011630|Unigene0045143|Unigene0045141|Unigene0068711|Unigene0025785</t>
  </si>
  <si>
    <t>GO:1901564</t>
  </si>
  <si>
    <t>organonitrogen compound metabolic process</t>
  </si>
  <si>
    <t>Unigene0072276|Unigene0022506|Unigene0064638|Unigene0062418|Unigene0073914|Unigene0054462|Unigene0071124|Unigene0078526|Unigene0024256|Unigene0074842|Unigene0065069|Unigene0072569|Unigene0031658|Unigene0014384|Unigene0005846|Unigene0028431|Unigene0029738|Unigene0068051|Unigene0012423|Unigene0013241|Unigene0008587|Unigene0011083|Unigene0068324|Unigene0011084</t>
  </si>
  <si>
    <t>GO:0015934</t>
  </si>
  <si>
    <t>large ribosomal subunit</t>
  </si>
  <si>
    <t>GO:0003735</t>
  </si>
  <si>
    <t>structural constituent of ribosome</t>
  </si>
  <si>
    <t>GO:0005829</t>
  </si>
  <si>
    <t>cytosol</t>
  </si>
  <si>
    <t>Unigene0072276|Unigene0051600|Unigene0022506|Unigene0020483|Unigene0064638|Unigene0054462|Unigene0071124|Unigene0034654|Unigene0078526|Unigene0045143|Unigene0045141|Unigene0065069|Unigene0024256|Unigene0028431|Unigene0011660|Unigene0062418|Unigene0068051|Unigene0012423|Unigene0072569|Unigene0008587|Unigene0011083|Unigene0068324|Unigene0009368|Unigene0011084</t>
  </si>
  <si>
    <t>GO:0043228</t>
  </si>
  <si>
    <t>non-membrane-bounded organelle</t>
  </si>
  <si>
    <t>Unigene0065069|Unigene0072276|Unigene0020482|Unigene0051600|Unigene0071124|Unigene0020484|Unigene0051542|Unigene0062418|Unigene0020483|Unigene0068051|Unigene0012423|Unigene0064638|Unigene0072569|Unigene0008587|Unigene0024256|Unigene0045141|Unigene0028431|Unigene0068324|Unigene0025785|Unigene0078526</t>
  </si>
  <si>
    <t>GO:0043232</t>
  </si>
  <si>
    <t>intracellular non-membrane-bounded organelle</t>
  </si>
  <si>
    <t>Unigene0054462|Unigene0051599|Unigene0045019|Unigene0011629|Unigene0068769|Unigene0051600|Unigene0011630|Unigene0038514|Unigene0045143|Unigene0045141|Unigene0068711|Unigene0025785|Unigene0011084</t>
  </si>
  <si>
    <t>GO:0006518</t>
  </si>
  <si>
    <t>peptide metabolic process</t>
  </si>
  <si>
    <t>Unigene0054462|Unigene0065069|Unigene0072276|Unigene0071124|Unigene0062418|Unigene0068051|Unigene0012423|Unigene0064638|Unigene0022506|Unigene0072569|Unigene0008587|Unigene0024256|Unigene0068324|Unigene0028431|Unigene0078526</t>
  </si>
  <si>
    <t>GO:1990904</t>
  </si>
  <si>
    <t>ribonucleoprotein complex</t>
  </si>
  <si>
    <t>Unigene0075578|Unigene0051600|Unigene0022506|Unigene0020483|Unigene0038514|Unigene0064638|Unigene0025480|Unigene0054462|Unigene0030979|Unigene0022959|Unigene0045143|Unigene0045141|Unigene0041002|Unigene0004563|Unigene0051599|Unigene0005367|Unigene0068769|Unigene0057490|Unigene0005846|Unigene0038515|Unigene0011660|Unigene0070348|Unigene0078526|Unigene0068711|Unigene0009368|Unigene0025785|Unigene0011084</t>
  </si>
  <si>
    <t>GO:0006412</t>
  </si>
  <si>
    <t>translation</t>
  </si>
  <si>
    <t>Unigene0054462|Unigene0065069|Unigene0072276|Unigene0071124|Unigene0062418|Unigene0068051|Unigene0012423|Unigene0064638|Unigene0072569|Unigene0008587|Unigene0024256|Unigene0068324|Unigene0028431|Unigene0078526</t>
  </si>
  <si>
    <t>GO:0043043</t>
  </si>
  <si>
    <t>peptide biosynthetic process</t>
  </si>
  <si>
    <t>GO:0043603</t>
  </si>
  <si>
    <t>cellular amide metabolic process</t>
  </si>
  <si>
    <t>GO:0044446</t>
  </si>
  <si>
    <t>intracellular organelle part</t>
  </si>
  <si>
    <t>Unigene0074842|Unigene0072276|Unigene0051600|Unigene0022506|Unigene0020483|Unigene0038514|Unigene0064638|Unigene0005367|Unigene0020484|Unigene0054462|Unigene0071124|Unigene0051542|Unigene0065966|Unigene0078526|Unigene0045143|Unigene0045141|Unigene0051599|Unigene0025480|Unigene0065069|Unigene0068769|Unigene0030991|Unigene0024256|Unigene0005846|Unigene0038515|Unigene0028431|Unigene0069424|Unigene0030860|Unigene0020482|Unigene0062418|Unigene0068051|Unigene0012423|Unigene0072569|Unigene0008587|Unigene0068324|Unigene0025785|Unigene0011084</t>
  </si>
  <si>
    <t>GO:0044422</t>
  </si>
  <si>
    <t>organelle part</t>
  </si>
  <si>
    <t>GO:0043604</t>
  </si>
  <si>
    <t>amide biosynthetic process</t>
  </si>
  <si>
    <t>GO:1901566</t>
  </si>
  <si>
    <t>organonitrogen compound biosynthetic process</t>
  </si>
  <si>
    <t>Unigene0054462|Unigene0074842|Unigene0065069|Unigene0072276|Unigene0031658|Unigene0071124|Unigene0029738|Unigene0068051|Unigene0012423|Unigene0064638|Unigene0062418|Unigene0072569|Unigene0008587|Unigene0024256|Unigene0068324|Unigene0028431|Unigene0078526</t>
  </si>
  <si>
    <t>Unigene0072276|Unigene0051600|Unigene0064638|Unigene0062418|Unigene0046416|Unigene0054462|Unigene0030979|Unigene0022959|Unigene0071124|Unigene0065966|Unigene0078526|Unigene0045143|Unigene0004563|Unigene0074842|Unigene0041002|Unigene0065069|Unigene0031658|Unigene0024256|Unigene0057490|Unigene0028431|Unigene0055364|Unigene0057435|Unigene0029738|Unigene0068051|Unigene0012423|Unigene0072569|Unigene0008587|Unigene0068324|Unigene0025785|Unigene0011084</t>
  </si>
  <si>
    <t>GO:0005730</t>
  </si>
  <si>
    <t>nucleolus</t>
  </si>
  <si>
    <t>Unigene0065069|Unigene0051600|Unigene0071124|Unigene0062418|Unigene0020483|Unigene0068051|Unigene0078526|Unigene0064638|Unigene0072569|Unigene0025785</t>
  </si>
  <si>
    <t>GO:0004322</t>
  </si>
  <si>
    <t>ferroxidase activity</t>
  </si>
  <si>
    <t>Unigene0038514|Unigene0038515|Unigene0068769</t>
  </si>
  <si>
    <t>GO:0008199</t>
  </si>
  <si>
    <t>ferric iron binding</t>
  </si>
  <si>
    <t>GO:0016724</t>
  </si>
  <si>
    <t>oxidoreductase activity, oxidizing metal ions, oxygen as acceptor</t>
  </si>
  <si>
    <t>Unigene0072276|Unigene0051600|Unigene0022506|Unigene0064638|Unigene0062418|Unigene0046416|Unigene0073914|Unigene0054462|Unigene0030979|Unigene0022959|Unigene0071124|Unigene0065966|Unigene0078526|Unigene0045143|Unigene0004563|Unigene0074842|Unigene0041002|Unigene0065069|Unigene0013241|Unigene0031658|Unigene0024256|Unigene0057490|Unigene0005846|Unigene0028431|Unigene0055364|Unigene0057435|Unigene0029738|Unigene0068051|Unigene0012423|Unigene0072569|Unigene0008587|Unigene0011083|Unigene0068324|Unigene0025785|Unigene0011084</t>
  </si>
  <si>
    <t>GO:0009506</t>
  </si>
  <si>
    <t>plasmodesma</t>
  </si>
  <si>
    <t>Unigene0075578|Unigene0065069|Unigene0020484|Unigene0051600|Unigene0034654|Unigene0020483|Unigene0020482|Unigene0078526|Unigene0049305|Unigene0072569|Unigene0008587|Unigene0064638|Unigene0045141|Unigene0011084</t>
  </si>
  <si>
    <t>GO:0055044</t>
  </si>
  <si>
    <t>symplast</t>
  </si>
  <si>
    <t>GO:0005911</t>
  </si>
  <si>
    <t>cell-cell junction</t>
  </si>
  <si>
    <t>GO:0030054</t>
  </si>
  <si>
    <t>cell junction</t>
  </si>
  <si>
    <t>Unigene0051599|Unigene0011660|Unigene0068769|Unigene0051600|Unigene0038514|Unigene0078526|Unigene0045143|Unigene0038515|Unigene0045141|Unigene0011084</t>
  </si>
  <si>
    <t>Unigene0054462|Unigene0045143|Unigene0068711|Unigene0038514|Unigene0068769</t>
  </si>
  <si>
    <t>Unigene0054462|Unigene0051599|Unigene0045019|Unigene0027008|Unigene0011629|Unigene0068769|Unigene0031658|Unigene0051600|Unigene0004563|Unigene0011630|Unigene0069424|Unigene0020483|Unigene0038514|Unigene0005367|Unigene0045143|Unigene0045141|Unigene0009368|Unigene0068711|Unigene0025785|Unigene0011084</t>
  </si>
  <si>
    <t>Unigene0072276|Unigene0051600|Unigene0022506|Unigene0064638|Unigene0062418|Unigene0046416|Unigene0073914|Unigene0054462|Unigene0030979|Unigene0022959|Unigene0071124|Unigene0065966|Unigene0078526|Unigene0045143|Unigene0004563|Unigene0074842|Unigene0041002|Unigene0065069|Unigene0013241|Unigene0031658|Unigene0014384|Unigene0024256|Unigene0057490|Unigene0005846|Unigene0028431|Unigene0055364|Unigene0057435|Unigene0029738|Unigene0068051|Unigene0012423|Unigene0072569|Unigene0008587|Unigene0011083|Unigene0068324|Unigene0025785|Unigene0011084</t>
  </si>
  <si>
    <t>Unigene0054462|Unigene0051599|Unigene0011660|Unigene0068769|Unigene0051600|Unigene0038514|Unigene0078526|Unigene0045143|Unigene0038515|Unigene0045141|Unigene0068711|Unigene0025785|Unigene0011084</t>
  </si>
  <si>
    <t>Unigene0072276|Unigene0051600|Unigene0022506|Unigene0064638|Unigene0062418|Unigene0030174|Unigene0046416|Unigene0054462|Unigene0030979|Unigene0022959|Unigene0071124|Unigene0002996|Unigene0065966|Unigene0078526|Unigene0045143|Unigene0004563|Unigene0074842|Unigene0041002|Unigene0065069|Unigene0031658|Unigene0024256|Unigene0057490|Unigene0028431|Unigene0005367|Unigene0055364|Unigene0057435|Unigene0029738|Unigene0031864|Unigene0068051|Unigene0012423|Unigene0072569|Unigene0008587|Unigene0068324|Unigene0025785|Unigene0011084</t>
  </si>
  <si>
    <t>GO:0006165</t>
  </si>
  <si>
    <t>nucleoside diphosphate phosphorylation</t>
  </si>
  <si>
    <t>Unigene0011083|Unigene0005846|Unigene0074842|Unigene0073914|Unigene0011084</t>
  </si>
  <si>
    <t>GO:0046939</t>
  </si>
  <si>
    <t>nucleotide phosphorylation</t>
  </si>
  <si>
    <t>GO:0009132</t>
  </si>
  <si>
    <t>nucleoside diphosphate metabolic process</t>
  </si>
  <si>
    <t>response to reactive oxygen species</t>
  </si>
  <si>
    <t>Unigene0054462|Unigene0068769|Unigene0038514|Unigene0045143|Unigene0038515|Unigene0068711</t>
  </si>
  <si>
    <t>GO:0055072</t>
  </si>
  <si>
    <t>iron ion homeostasis</t>
  </si>
  <si>
    <t>Unigene0038514|Unigene0065966|Unigene0038515|Unigene0068769</t>
  </si>
  <si>
    <t>GO:0044428</t>
  </si>
  <si>
    <t>nuclear part</t>
  </si>
  <si>
    <t>Unigene0065069|Unigene0068051|Unigene0051600|Unigene0071124|Unigene0062418|Unigene0020483|Unigene0065966|Unigene0078526|Unigene0064638|Unigene0072569|Unigene0045141|Unigene0069424|Unigene0025785</t>
  </si>
  <si>
    <t>Unigene0072276|Unigene0051600|Unigene0064638|Unigene0046416|Unigene0054462|Unigene0030979|Unigene0022959|Unigene0071124|Unigene0065966|Unigene0078526|Unigene0045143|Unigene0004563|Unigene0041002|Unigene0065069|Unigene0024256|Unigene0057490|Unigene0028431|Unigene0055364|Unigene0057435|Unigene0062418|Unigene0068051|Unigene0012423|Unigene0072569|Unigene0008587|Unigene0068324|Unigene0025785|Unigene0011084</t>
  </si>
  <si>
    <t>GO:0016722</t>
  </si>
  <si>
    <t>oxidoreductase activity, oxidizing metal ions</t>
  </si>
  <si>
    <t>Unigene0038514|Unigene0038515|Unigene0030174|Unigene0068769</t>
  </si>
  <si>
    <t>Unigene0072276|Unigene0051600|Unigene0064638|Unigene0062418|Unigene0030174|Unigene0046416|Unigene0054462|Unigene0030979|Unigene0022959|Unigene0071124|Unigene0002996|Unigene0065966|Unigene0078526|Unigene0045143|Unigene0004563|Unigene0074842|Unigene0041002|Unigene0065069|Unigene0031658|Unigene0024256|Unigene0057490|Unigene0028431|Unigene0055364|Unigene0057435|Unigene0029738|Unigene0031864|Unigene0068051|Unigene0012423|Unigene0072569|Unigene0008587|Unigene0068324|Unigene0025785|Unigene0011084</t>
  </si>
  <si>
    <t>GO:0006457</t>
  </si>
  <si>
    <t>protein folding</t>
  </si>
  <si>
    <t>Unigene0051599|Unigene0011660|Unigene0051600|Unigene0072396|Unigene0045143|Unigene0045141|Unigene0011806</t>
  </si>
  <si>
    <t>GO:0006826</t>
  </si>
  <si>
    <t>iron ion transport</t>
  </si>
  <si>
    <t>GO:0031981</t>
  </si>
  <si>
    <t>nuclear lumen</t>
  </si>
  <si>
    <t>Unigene0065069|Unigene0051600|Unigene0071124|Unigene0062418|Unigene0020483|Unigene0068051|Unigene0078526|Unigene0064638|Unigene0072569|Unigene0045141|Unigene0025785</t>
  </si>
  <si>
    <t>GO:1901657</t>
  </si>
  <si>
    <t>glycosyl compound metabolic process</t>
  </si>
  <si>
    <t>Unigene0074842|Unigene0031658|Unigene0005846|Unigene0013241|Unigene0011083|Unigene0073914|Unigene0011084</t>
  </si>
  <si>
    <t>Unigene0075578|Unigene0045019|Unigene0051600|Unigene0022506|Unigene0020483|Unigene0038514|Unigene0064638|Unigene0025480|Unigene0054462|Unigene0030979|Unigene0027008|Unigene0022959|Unigene0011630|Unigene0065966|Unigene0045143|Unigene0045141|Unigene0004563|Unigene0051599|Unigene0041002|Unigene0074842|Unigene0072576|Unigene0068769|Unigene0031658|Unigene0005367|Unigene0057490|Unigene0005846|Unigene0038515|Unigene0069424|Unigene0011660|Unigene0070348|Unigene0011629|Unigene0078526|Unigene0068711|Unigene0009368|Unigene0025785|Unigene0011084</t>
  </si>
  <si>
    <t>GO:0031974</t>
  </si>
  <si>
    <t>membrane-enclosed lumen</t>
  </si>
  <si>
    <t>Unigene0074842|Unigene0065069|Unigene0051600|Unigene0071124|Unigene0062418|Unigene0020483|Unigene0068051|Unigene0078526|Unigene0064638|Unigene0072569|Unigene0045141|Unigene0025785</t>
  </si>
  <si>
    <t>GO:0043233</t>
  </si>
  <si>
    <t>organelle lumen</t>
  </si>
  <si>
    <t>GO:0070013</t>
  </si>
  <si>
    <t>intracellular organelle lumen</t>
  </si>
  <si>
    <t>GO:0006879</t>
  </si>
  <si>
    <t>cellular iron ion homeostasis</t>
  </si>
  <si>
    <t>Unigene0051599|Unigene0011660|Unigene0051600|Unigene0078526|Unigene0045143|Unigene0045141|Unigene0011084</t>
  </si>
  <si>
    <t>GO:0006096</t>
  </si>
  <si>
    <t>glycolytic process</t>
  </si>
  <si>
    <t>Unigene0011083|Unigene0005846|Unigene0073914|Unigene0011084</t>
  </si>
  <si>
    <t>GO:0006757</t>
  </si>
  <si>
    <t>ATP generation from ADP</t>
  </si>
  <si>
    <t>GO:0046031</t>
  </si>
  <si>
    <t>ADP metabolic process</t>
  </si>
  <si>
    <t>GO:0072521</t>
  </si>
  <si>
    <t>purine-containing compound metabolic process</t>
  </si>
  <si>
    <t>Unigene0074842|Unigene0029738|Unigene0005846|Unigene0011083|Unigene0073914|Unigene0011084</t>
  </si>
  <si>
    <t>GO:0009135</t>
  </si>
  <si>
    <t>purine nucleoside diphosphate metabolic process</t>
  </si>
  <si>
    <t>GO:0009179</t>
  </si>
  <si>
    <t>purine ribonucleoside diphosphate metabolic process</t>
  </si>
  <si>
    <t>GO:0009185</t>
  </si>
  <si>
    <t>ribonucleoside diphosphate metabolic process</t>
  </si>
  <si>
    <t>GO:0009205</t>
  </si>
  <si>
    <t>purine ribonucleoside triphosphate metabolic process</t>
  </si>
  <si>
    <t>GO:0009144</t>
  </si>
  <si>
    <t>purine nucleoside triphosphate metabolic process</t>
  </si>
  <si>
    <t>GO:0009116</t>
  </si>
  <si>
    <t>nucleoside metabolic process</t>
  </si>
  <si>
    <t>Unigene0074842|Unigene0005846|Unigene0013241|Unigene0011083|Unigene0073914|Unigene0011084</t>
  </si>
  <si>
    <t>Unigene0005367|Unigene0068769|Unigene0031658|Unigene0029738|Unigene0031864|Unigene0038514|Unigene0038515</t>
  </si>
  <si>
    <t>GO:0032991</t>
  </si>
  <si>
    <t>macromolecular complex</t>
  </si>
  <si>
    <t>Unigene0065069|Unigene0072276|Unigene0068051|Unigene0051600|Unigene0071124|Unigene0051542|Unigene0011083|Unigene0062418|Unigene0069424|Unigene0065966|Unigene0012423|Unigene0064638|Unigene0072569|Unigene0008587|Unigene0024256|Unigene0045141|Unigene0028431|Unigene0068324|Unigene0011084</t>
  </si>
  <si>
    <t>GO:0009199</t>
  </si>
  <si>
    <t>ribonucleoside triphosphate metabolic process</t>
  </si>
  <si>
    <t>GO:0055076</t>
  </si>
  <si>
    <t>transition metal ion homeostasis</t>
  </si>
  <si>
    <t>GO:0009141</t>
  </si>
  <si>
    <t>nucleoside triphosphate metabolic process</t>
  </si>
  <si>
    <t>Unigene0020483|Unigene0020482|Unigene0020484</t>
  </si>
  <si>
    <t>Unigene0041002|Unigene0075578|Unigene0030979|Unigene0070348|Unigene0022959|Unigene0068769|Unigene0020483|Unigene0038514|Unigene0005367|Unigene0064638|Unigene0005846|Unigene0009368|Unigene0004563|Unigene0025785|Unigene0011084</t>
  </si>
  <si>
    <t>GO:0006090</t>
  </si>
  <si>
    <t>pyruvate metabolic process</t>
  </si>
  <si>
    <t>GO:0071944</t>
  </si>
  <si>
    <t>cell periphery</t>
  </si>
  <si>
    <t>Unigene0075578|Unigene0051600|Unigene0020483|Unigene0020482|Unigene0064638|Unigene0020484|Unigene0025480|Unigene0006889|Unigene0034654|Unigene0032743|Unigene0045143|Unigene0045141|Unigene0024707|Unigene0065069|Unigene0013241|Unigene0031658|Unigene0023880|Unigene0049305|Unigene0027008|Unigene0070348|Unigene0062418|Unigene0078526|Unigene0072569|Unigene0068324|Unigene0009368|Unigene0006184|Unigene0011084</t>
  </si>
  <si>
    <t>GO:0046128</t>
  </si>
  <si>
    <t>purine ribonucleoside metabolic process</t>
  </si>
  <si>
    <t>GO:0042278</t>
  </si>
  <si>
    <t>purine nucleoside metabolic process</t>
  </si>
  <si>
    <t>GO:0009150</t>
  </si>
  <si>
    <t>purine ribonucleotide metabolic process</t>
  </si>
  <si>
    <t>Unigene0074842|Unigene0045019|Unigene0051600|Unigene0020483|Unigene0054462|Unigene0022959|Unigene0011630|Unigene0065966|Unigene0045143|Unigene0045141|Unigene0004563|Unigene0051599|Unigene0072576|Unigene0068769|Unigene0031658|Unigene0057490|Unigene0038514|Unigene0038515|Unigene0011629|Unigene0068711|Unigene0009368|Unigene0025785|Unigene0011084</t>
  </si>
  <si>
    <t>GO:0006163</t>
  </si>
  <si>
    <t>purine nucleotide metabolic process</t>
  </si>
  <si>
    <t>GO:0005886</t>
  </si>
  <si>
    <t>plasma membrane</t>
  </si>
  <si>
    <t>Unigene0075578|Unigene0051600|Unigene0020483|Unigene0020482|Unigene0064638|Unigene0020484|Unigene0025480|Unigene0006889|Unigene0034654|Unigene0032743|Unigene0045143|Unigene0045141|Unigene0024707|Unigene0065069|Unigene0072569|Unigene0031658|Unigene0049305|Unigene0027008|Unigene0062418|Unigene0078526|Unigene0013241|Unigene0068324|Unigene0009368|Unigene0011084</t>
  </si>
  <si>
    <t>Unigene0041002|Unigene0075578|Unigene0030979|Unigene0070348|Unigene0022959|Unigene0068769|Unigene0020483|Unigene0038514|Unigene0005367|Unigene0064638|Unigene0057490|Unigene0005846|Unigene0009368|Unigene0004563|Unigene0025785|Unigene0011084</t>
  </si>
  <si>
    <t>GO:0005774</t>
  </si>
  <si>
    <t>vacuolar membrane</t>
  </si>
  <si>
    <t>Unigene0065069|Unigene0051600|Unigene0062418|Unigene0078526|Unigene0064638|Unigene0022506|Unigene0045143|Unigene0045141|Unigene0028431</t>
  </si>
  <si>
    <t>GO:0044437</t>
  </si>
  <si>
    <t>vacuolar part</t>
  </si>
  <si>
    <t>Unigene0072276|Unigene0051600|Unigene0022506|Unigene0064638|Unigene0062418|Unigene0030174|Unigene0046416|Unigene0073914|Unigene0054462|Unigene0006889|Unigene0030979|Unigene0022959|Unigene0071124|Unigene0002996|Unigene0065966|Unigene0078526|Unigene0045143|Unigene0069424|Unigene0004563|Unigene0074842|Unigene0041002|Unigene0065069|Unigene0032743|Unigene0013241|Unigene0031658|Unigene0014384|Unigene0024256|Unigene0057490|Unigene0005846|Unigene0028431|Unigene0005367|Unigene0011660|Unigene0030860|Unigene0070348|Unigene0055364|Unigene0057435|Unigene0029738|Unigene0031864|Unigene0068051|Unigene0012423|Unigene0025785|Unigene0072569|Unigene0008587|Unigene0011083|Unigene0068324|Unigene0009368|Unigene0006184|Unigene0011084</t>
  </si>
  <si>
    <t>GO:0019362</t>
  </si>
  <si>
    <t>pyridine nucleotide metabolic process</t>
  </si>
  <si>
    <t>GO:0046496</t>
  </si>
  <si>
    <t>nicotinamide nucleotide metabolic process</t>
  </si>
  <si>
    <t>Unigene0051600|Unigene0045141</t>
  </si>
  <si>
    <t>GO:0010039</t>
  </si>
  <si>
    <t>response to iron ion</t>
  </si>
  <si>
    <t>GO:0009119</t>
  </si>
  <si>
    <t>ribonucleoside metabolic process</t>
  </si>
  <si>
    <t>GO:0009259</t>
  </si>
  <si>
    <t>ribonucleotide metabolic process</t>
  </si>
  <si>
    <t>GO:0046916</t>
  </si>
  <si>
    <t>cellular transition metal ion homeostasis</t>
  </si>
  <si>
    <t>GO:0044237</t>
  </si>
  <si>
    <t>cellular metabolic process</t>
  </si>
  <si>
    <t>Unigene0072276|Unigene0051600|Unigene0022506|Unigene0038514|Unigene0064638|Unigene0062418|Unigene0030174|Unigene0046416|Unigene0073914|Unigene0054462|Unigene0030979|Unigene0022959|Unigene0071124|Unigene0002996|Unigene0065966|Unigene0078526|Unigene0045143|Unigene0069424|Unigene0004563|Unigene0074842|Unigene0041002|Unigene0065069|Unigene0013241|Unigene0068769|Unigene0031658|Unigene0014384|Unigene0024256|Unigene0057490|Unigene0005846|Unigene0038515|Unigene0028431|Unigene0011660|Unigene0055364|Unigene0057435|Unigene0029738|Unigene0031864|Unigene0068051|Unigene0012423|Unigene0072569|Unigene0008587|Unigene0011083|Unigene0068324|Unigene0009368|Unigene0025785|Unigene0011084</t>
  </si>
  <si>
    <t>GO:0006733</t>
  </si>
  <si>
    <t>oxidoreduction coenzyme metabolic process</t>
  </si>
  <si>
    <t>GO:0072524</t>
  </si>
  <si>
    <t>pyridine-containing compound metabolic process</t>
  </si>
  <si>
    <t>GO:0098805</t>
  </si>
  <si>
    <t>whole membrane</t>
  </si>
  <si>
    <t>Unigene0025480|Unigene0065069|Unigene0051600|Unigene0062418|Unigene0078526|Unigene0064638|Unigene0022506|Unigene0045143|Unigene0045141|Unigene0028431</t>
  </si>
  <si>
    <t>Unigene0054462|Unigene0074842|Unigene0068769|Unigene0038514|Unigene0045143|Unigene0038515|Unigene0068711</t>
  </si>
  <si>
    <t>GO:0005618</t>
  </si>
  <si>
    <t>cell wall</t>
  </si>
  <si>
    <t>Unigene0075578|Unigene0065069|Unigene0070348|Unigene0051600|Unigene0023880|Unigene0020483|Unigene0045143|Unigene0045141|Unigene0006184</t>
  </si>
  <si>
    <t>GO:0030312</t>
  </si>
  <si>
    <t>external encapsulating structure</t>
  </si>
  <si>
    <t>GO:0009735</t>
  </si>
  <si>
    <t>response to cytokinin</t>
  </si>
  <si>
    <t>Unigene0005846|Unigene0075578|Unigene0064638|Unigene0038514|Unigene0068769</t>
  </si>
  <si>
    <t>GO:0006357</t>
  </si>
  <si>
    <t>regulation of transcription from RNA polymerase II promoter</t>
  </si>
  <si>
    <t>Unigene0041002|Unigene0065966|Unigene0057435|Unigene0057490|Unigene0004563</t>
  </si>
  <si>
    <t>Unigene0072276|Unigene0051600|Unigene0022506|Unigene0038514|Unigene0064638|Unigene0062418|Unigene0030174|Unigene0046416|Unigene0073914|Unigene0054462|Unigene0006889|Unigene0030979|Unigene0022959|Unigene0071124|Unigene0002996|Unigene0065966|Unigene0078526|Unigene0045143|Unigene0069424|Unigene0004563|Unigene0074842|Unigene0041002|Unigene0065069|Unigene0032743|Unigene0013241|Unigene0068769|Unigene0031658|Unigene0014384|Unigene0024256|Unigene0057490|Unigene0005846|Unigene0038515|Unigene0028431|Unigene0005367|Unigene0011660|Unigene0030860|Unigene0070348|Unigene0055364|Unigene0076531|Unigene0057435|Unigene0029738|Unigene0031864|Unigene0068051|Unigene0012423|Unigene0025785|Unigene0072569|Unigene0008587|Unigene0011083|Unigene0068324|Unigene0009368|Unigene0006184|Unigene0011084</t>
  </si>
  <si>
    <t>GO:0055086</t>
  </si>
  <si>
    <t>nucleobase-containing small molecule metabolic process</t>
  </si>
  <si>
    <t>Unigene0054462|Unigene0041002|Unigene0030979|Unigene0022959|Unigene0068769|Unigene0038514|Unigene0057490|Unigene0045143|Unigene0038515|Unigene0068711|Unigene0009368|Unigene0025785|Unigene0011084</t>
  </si>
  <si>
    <t>GO:0009987</t>
  </si>
  <si>
    <t>cellular process</t>
  </si>
  <si>
    <t>Unigene0074842|Unigene0072276|Unigene0051600|Unigene0022506|Unigene0020483|Unigene0038514|Unigene0064638|Unigene0062418|Unigene0030174|Unigene0020484|Unigene0046416|Unigene0073914|Unigene0054462|Unigene0030979|Unigene0022959|Unigene0071124|Unigene0002996|Unigene0051542|Unigene0072396|Unigene0011806|Unigene0065966|Unigene0078526|Unigene0045143|Unigene0045141|Unigene0004563|Unigene0051599|Unigene0041002|Unigene0065069|Unigene0013241|Unigene0068769|Unigene0031658|Unigene0014384|Unigene0024256|Unigene0049305|Unigene0057490|Unigene0005846|Unigene0038515|Unigene0028431|Unigene0069424|Unigene0011660|Unigene0055364|Unigene0020482|Unigene0057435|Unigene0029738|Unigene0031864|Unigene0068051|Unigene0012423|Unigene0072569|Unigene0008587|Unigene0011083|Unigene0068324|Unigene0009368|Unigene0025785|Unigene0011084</t>
  </si>
  <si>
    <t>GO:0019693</t>
  </si>
  <si>
    <t>ribose phosphate metabolic process</t>
  </si>
  <si>
    <t>GO:0046034</t>
  </si>
  <si>
    <t>ATP metabolic process</t>
  </si>
  <si>
    <t>GO:0048046</t>
  </si>
  <si>
    <t>apoplast</t>
  </si>
  <si>
    <t>Unigene0075578|Unigene0051600|Unigene0030174|Unigene0045143|Unigene0045141|Unigene0006184|Unigene0011084</t>
  </si>
  <si>
    <t>Unigene0072276|Unigene0051600|Unigene0022506|Unigene0064638|Unigene0046416|Unigene0073914|Unigene0054462|Unigene0006889|Unigene0030979|Unigene0022959|Unigene0071124|Unigene0002996|Unigene0065966|Unigene0078526|Unigene0045143|Unigene0069424|Unigene0004563|Unigene0074842|Unigene0041002|Unigene0065069|Unigene0013241|Unigene0032743|Unigene0014384|Unigene0024256|Unigene0057490|Unigene0005846|Unigene0028431|Unigene0011660|Unigene0030860|Unigene0070348|Unigene0055364|Unigene0057435|Unigene0062418|Unigene0031864|Unigene0068051|Unigene0012423|Unigene0025785|Unigene0072569|Unigene0008587|Unigene0011083|Unigene0068324|Unigene0009368|Unigene0006184|Unigene0011084</t>
  </si>
  <si>
    <t>Unigene0030979|Unigene0070348|Unigene0068769|Unigene0051600|Unigene0071124|Unigene0057435|Unigene0062418|Unigene0020483|Unigene0038514|Unigene0030991|Unigene0005846|Unigene0038515|Unigene0069424</t>
  </si>
  <si>
    <t>Unigene0041002|Unigene0005367|Unigene0004563|Unigene0022506</t>
  </si>
  <si>
    <t>GO:0009507</t>
  </si>
  <si>
    <t>chloroplast</t>
  </si>
  <si>
    <t>Unigene0074842|Unigene0051600|Unigene0020483|Unigene0005846|Unigene0064638|Unigene0020484|Unigene0054462|Unigene0071124|Unigene0011630|Unigene0024256|Unigene0045141|Unigene0051599|Unigene0068769|Unigene0038514|Unigene0038515|Unigene0011806|Unigene0030860|Unigene0011629|Unigene0020482|Unigene0062418|Unigene0078526|Unigene0072569|Unigene0008587|Unigene0011084</t>
  </si>
  <si>
    <t>Unigene0054462|Unigene0046416|Unigene0057490|Unigene0004563|Unigene0025785</t>
  </si>
  <si>
    <t>GO:0001134</t>
  </si>
  <si>
    <t>transcription factor activity, transcription factor recruiting</t>
  </si>
  <si>
    <t>Unigene0041002|Unigene0057435|Unigene0057490|Unigene0004563</t>
  </si>
  <si>
    <t>GO:0001135</t>
  </si>
  <si>
    <t>transcription factor activity, RNA polymerase II transcription factor recruiting</t>
  </si>
  <si>
    <t>GO:0009536</t>
  </si>
  <si>
    <t>plastid</t>
  </si>
  <si>
    <t>GO:0009570</t>
  </si>
  <si>
    <t>chloroplast stroma</t>
  </si>
  <si>
    <t>Unigene0054462|Unigene0068769|Unigene0020483|Unigene0038514|Unigene0020484|Unigene0005846|Unigene0038515|Unigene0020482</t>
  </si>
  <si>
    <t>Unigene0041002|Unigene0022506</t>
  </si>
  <si>
    <t>Unigene0054462|Unigene0005367|Unigene0031658|Unigene0020483|Unigene0045143|Unigene0068711|Unigene0069424|Unigene0011084</t>
  </si>
  <si>
    <t>Unigene0054462|Unigene0045143|Unigene0068711</t>
  </si>
  <si>
    <t>GO:0006366</t>
  </si>
  <si>
    <t>transcription from RNA polymerase II promoter</t>
  </si>
  <si>
    <t>GO:0016052</t>
  </si>
  <si>
    <t>carbohydrate catabolic process</t>
  </si>
  <si>
    <t>Unigene0011083|Unigene0005846|Unigene0011084|Unigene0073914|Unigene0031864</t>
  </si>
  <si>
    <t>GO:0000041</t>
  </si>
  <si>
    <t>transition metal ion transport</t>
  </si>
  <si>
    <t>GO:0009126</t>
  </si>
  <si>
    <t>purine nucleoside monophosphate metabolic process</t>
  </si>
  <si>
    <t>GO:0009167</t>
  </si>
  <si>
    <t>purine ribonucleoside monophosphate metabolic process</t>
  </si>
  <si>
    <t>GO:0009532</t>
  </si>
  <si>
    <t>plastid stroma</t>
  </si>
  <si>
    <t>GO:0009615</t>
  </si>
  <si>
    <t>response to virus</t>
  </si>
  <si>
    <t>Unigene0045143|Unigene0051600|Unigene0045141</t>
  </si>
  <si>
    <t>GO:0009117</t>
  </si>
  <si>
    <t>nucleotide metabolic process</t>
  </si>
  <si>
    <t>GO:0006753</t>
  </si>
  <si>
    <t>nucleoside phosphate metabolic process</t>
  </si>
  <si>
    <t>GO:0009161</t>
  </si>
  <si>
    <t>ribonucleoside monophosphate metabolic process</t>
  </si>
  <si>
    <t>GO:0055080</t>
  </si>
  <si>
    <t>cation homeostasis</t>
  </si>
  <si>
    <t>GO:1901135</t>
  </si>
  <si>
    <t>carbohydrate derivative metabolic process</t>
  </si>
  <si>
    <t>GO:0009123</t>
  </si>
  <si>
    <t>nucleoside monophosphate metabolic process</t>
  </si>
  <si>
    <t>GO:0006875</t>
  </si>
  <si>
    <t>cellular metal ion homeostasis</t>
  </si>
  <si>
    <t>GO:0019752</t>
  </si>
  <si>
    <t>carboxylic acid metabolic process</t>
  </si>
  <si>
    <t>Unigene0009368|Unigene0031658|Unigene0002996|Unigene0014384|Unigene0005846|Unigene0011083|Unigene0031864|Unigene0073914|Unigene0011084</t>
  </si>
  <si>
    <t>GO:0098771</t>
  </si>
  <si>
    <t>inorganic ion homeostasis</t>
  </si>
  <si>
    <t>GO:0044434</t>
  </si>
  <si>
    <t>chloroplast part</t>
  </si>
  <si>
    <t>Unigene0054462|Unigene0051599|Unigene0030860|Unigene0068769|Unigene0020483|Unigene0038514|Unigene0020482|Unigene0020484|Unigene0005846|Unigene0038515|Unigene0074842</t>
  </si>
  <si>
    <t>Unigene0041002|Unigene0030979|Unigene0057435|Unigene0065966|Unigene0057490|Unigene0046416|Unigene0004563</t>
  </si>
  <si>
    <t>GO:0000981</t>
  </si>
  <si>
    <t>RNA polymerase II transcription factor activity, sequence-specific DNA binding</t>
  </si>
  <si>
    <t>GO:0044435</t>
  </si>
  <si>
    <t>plastid part</t>
  </si>
  <si>
    <t>GO:0050801</t>
  </si>
  <si>
    <t>ion homeostasis</t>
  </si>
  <si>
    <t>GO:0098588</t>
  </si>
  <si>
    <t>bounding membrane of organelle</t>
  </si>
  <si>
    <t>GO:1990267</t>
  </si>
  <si>
    <t>response to transition metal nanoparticle</t>
  </si>
  <si>
    <t>GO:0022627</t>
  </si>
  <si>
    <t>cytosolic small ribosomal subunit</t>
  </si>
  <si>
    <t>Unigene0065069|Unigene0072569|Unigene0008587</t>
  </si>
  <si>
    <t>Unigene0041002|Unigene0030979|Unigene0070348|Unigene0068769|Unigene0031658|Unigene0051600|Unigene0071124|Unigene0002996|Unigene0057435|Unigene0062418|Unigene0031864|Unigene0020483|Unigene0038514|Unigene0057490|Unigene0030991|Unigene0005846|Unigene0038515|Unigene0069424|Unigene0004563</t>
  </si>
  <si>
    <t>Unigene0046416|Unigene0057490|Unigene0004563|Unigene0025785</t>
  </si>
  <si>
    <t>GO:0009941</t>
  </si>
  <si>
    <t>chloroplast envelope</t>
  </si>
  <si>
    <t>Unigene0054462|Unigene0051599|Unigene0030860|Unigene0020483|Unigene0020482|Unigene0020484|Unigene0038515</t>
  </si>
  <si>
    <t>Unigene0005367|Unigene0030860|Unigene0068769|Unigene0031658|Unigene0076531|Unigene0029738|Unigene0031864|Unigene0038514|Unigene0030174|Unigene0005846|Unigene0038515|Unigene0009368</t>
  </si>
  <si>
    <t>GO:0005737</t>
  </si>
  <si>
    <t>cytoplasm</t>
  </si>
  <si>
    <t>Unigene0075578|Unigene0045019|Unigene0072276|Unigene0051600|Unigene0022506|Unigene0069424|Unigene0020483|Unigene0038514|Unigene0064638|Unigene0005367|Unigene0020484|Unigene0073914|Unigene0054462|Unigene0028658|Unigene0071124|Unigene0034654|Unigene0051542|Unigene0072396|Unigene0011806|Unigene0011630|Unigene0078526|Unigene0032138|Unigene0045143|Unigene0045141|Unigene0029941|Unigene0051599|Unigene0025480|Unigene0065069|Unigene0074842|Unigene0068769|Unigene0031658|Unigene0030991|Unigene0021390|Unigene0014384|Unigene0024256|Unigene0005846|Unigene0038515|Unigene0028431|Unigene0068711|Unigene0011660|Unigene0030860|Unigene0011629|Unigene0020482|Unigene0076531|Unigene0062418|Unigene0031864|Unigene0068051|Unigene0012423|Unigene0072569|Unigene0008587|Unigene0011083|Unigene0068324|Unigene0009368|Unigene0011084</t>
  </si>
  <si>
    <t>GO:0048878</t>
  </si>
  <si>
    <t>chemical homeostasis</t>
  </si>
  <si>
    <t>Unigene0005846|Unigene0065966|Unigene0038514|Unigene0038515|Unigene0068769</t>
  </si>
  <si>
    <t>GO:0009526</t>
  </si>
  <si>
    <t>plastid envelope</t>
  </si>
  <si>
    <t>GO:0043436</t>
  </si>
  <si>
    <t>oxoacid metabolic process</t>
  </si>
  <si>
    <t>GO:0032787</t>
  </si>
  <si>
    <t>monocarboxylic acid metabolic process</t>
  </si>
  <si>
    <t>Unigene0031658|Unigene0002996|Unigene0005846|Unigene0011083|Unigene0073914|Unigene0011084</t>
  </si>
  <si>
    <t>GO:0015935</t>
  </si>
  <si>
    <t>small ribosomal subunit</t>
  </si>
  <si>
    <t>GO:0030003</t>
  </si>
  <si>
    <t>cellular cation homeostasis</t>
  </si>
  <si>
    <t>GO:0016032</t>
  </si>
  <si>
    <t>viral process</t>
  </si>
  <si>
    <t>Unigene0011083|Unigene0073914|Unigene0011084</t>
  </si>
  <si>
    <t>GO:0019899</t>
  </si>
  <si>
    <t>enzyme binding</t>
  </si>
  <si>
    <t>Unigene0045143|Unigene0051600|Unigene0045141|Unigene0049305</t>
  </si>
  <si>
    <t>Unigene0041002|Unigene0030979|Unigene0070348|Unigene0068769|Unigene0031658|Unigene0051600|Unigene0071124|Unigene0002996|Unigene0057435|Unigene0062418|Unigene0020483|Unigene0038514|Unigene0049305|Unigene0030991|Unigene0005846|Unigene0038515|Unigene0069424</t>
  </si>
  <si>
    <t>Module</t>
    <phoneticPr fontId="3" type="noConversion"/>
  </si>
  <si>
    <t>Description of GO term</t>
    <phoneticPr fontId="3" type="noConversion"/>
  </si>
  <si>
    <t>Num of GO terms</t>
    <phoneticPr fontId="3" type="noConversion"/>
  </si>
  <si>
    <t>Bule.and Grey</t>
    <phoneticPr fontId="3" type="noConversion"/>
  </si>
  <si>
    <t>Black.and.Brown.and.Bule.and.Grey.and.Magenta.and.Pink.and.Turquoise</t>
  </si>
  <si>
    <t>Black.and.Brown.and.Bule.and.Turquoise</t>
  </si>
  <si>
    <t>Black.and.Brown.and.Tan.and.Turquoise</t>
  </si>
  <si>
    <t>Black.and.Bule.and.Magenta.and.Turquoise</t>
  </si>
  <si>
    <t>Black.and.Brown.and.Magenta.and.Pink</t>
  </si>
  <si>
    <t>Brown.and.Magenta.and.Pink</t>
  </si>
  <si>
    <t>Bule.and.Green</t>
  </si>
  <si>
    <t>Bule.and.Magenta</t>
  </si>
  <si>
    <t>Magenta.and.Pink.and.Tan</t>
  </si>
  <si>
    <t>Purple</t>
  </si>
  <si>
    <t>Black.and.Brown.and.Bule.and.Grey.and.Magenta.and.Turquoise</t>
  </si>
  <si>
    <t>Black.and.Brown.and.Bule.and.Magenta.and.Turquoise</t>
  </si>
  <si>
    <t>Black.and.Brown.and.Grey</t>
  </si>
  <si>
    <t>Black.and.Brown.and.Grey.and.Magenta</t>
  </si>
  <si>
    <t>Black.and.Bule.and.Turquoise</t>
  </si>
  <si>
    <t>Brown.and.Magenta.and.Turquoise</t>
  </si>
  <si>
    <t>Black.and.Bule</t>
  </si>
  <si>
    <t>Black.and.Magenta</t>
  </si>
  <si>
    <t>Brown.and.Bule.and.Magenta</t>
  </si>
  <si>
    <t>Bule.and.Turquoise</t>
  </si>
  <si>
    <t>Black.and.Brown.and.Turquoise</t>
  </si>
  <si>
    <t>Black.and.Grey</t>
  </si>
  <si>
    <t>Black.and.Magenta.and.Turquoise</t>
    <phoneticPr fontId="3" type="noConversion"/>
  </si>
  <si>
    <t>Brown.and.Turquoise</t>
  </si>
  <si>
    <t>Grey</t>
  </si>
  <si>
    <t>Pink</t>
  </si>
  <si>
    <t>Black.and.Brown.and.Magenta.and.Turquoise</t>
  </si>
  <si>
    <t>Black.and.Turquoise</t>
  </si>
  <si>
    <t>Black.and.Brown</t>
  </si>
  <si>
    <t>Bule</t>
  </si>
  <si>
    <t>Brown.and.Magenta</t>
  </si>
  <si>
    <t>Magenta</t>
  </si>
  <si>
    <t>Black.and.Brown.and.Magenta</t>
  </si>
  <si>
    <t>Brown</t>
  </si>
  <si>
    <t>Black</t>
  </si>
  <si>
    <t>phosphorelay signal transduction system</t>
  </si>
  <si>
    <t>Turquoise</t>
  </si>
  <si>
    <t>Stage_7  (10)</t>
    <phoneticPr fontId="3" type="noConversion"/>
  </si>
  <si>
    <t>Stage_10  (31)</t>
    <phoneticPr fontId="3" type="noConversion"/>
  </si>
  <si>
    <t>Stage_13  (32)</t>
    <phoneticPr fontId="3" type="noConversion"/>
  </si>
  <si>
    <t>Stage_19 (29)</t>
    <phoneticPr fontId="3" type="noConversion"/>
  </si>
  <si>
    <t>RFS Unigene0041893</t>
  </si>
  <si>
    <t>TPS7 Unigene0024389</t>
    <phoneticPr fontId="3" type="noConversion"/>
  </si>
  <si>
    <t>HK Unigene0044870</t>
  </si>
  <si>
    <t>TPS10 Unigene0013555</t>
  </si>
  <si>
    <t>INVA Unigene0031285</t>
  </si>
  <si>
    <t>TPS13 Unigene0004913</t>
  </si>
  <si>
    <t>At5g18200 Unigene0055621</t>
    <phoneticPr fontId="3" type="noConversion"/>
  </si>
  <si>
    <t>ENO1 Unigene0011083</t>
  </si>
  <si>
    <t>HK Unigene0044869</t>
  </si>
  <si>
    <t>SGR1 Unigene0035765</t>
  </si>
  <si>
    <t>BAM3 Unigene0035031</t>
  </si>
  <si>
    <t>BACOVA_02659 Unigene0032743</t>
    <phoneticPr fontId="3" type="noConversion"/>
  </si>
  <si>
    <t>GOLS2 Unigene0009721</t>
  </si>
  <si>
    <t>SGR1 Unigene0007961</t>
  </si>
  <si>
    <t>PGDH2 Unigene0049182</t>
  </si>
  <si>
    <t>BACOVA_02659 Unigene0006889</t>
    <phoneticPr fontId="3" type="noConversion"/>
  </si>
  <si>
    <t>TPS11 Unigene0054604</t>
  </si>
  <si>
    <t>BGLU24 Unigene0013088</t>
  </si>
  <si>
    <t>LDHA Unigene0009368</t>
  </si>
  <si>
    <t>TPS31 Unigene0062998</t>
  </si>
  <si>
    <t>LOG3 Unigene0033246</t>
  </si>
  <si>
    <t>TPS7 Unigene0019787</t>
  </si>
  <si>
    <t>ZOG1 Unigene0050952</t>
  </si>
  <si>
    <t>BGAL3 Unigene0037886</t>
  </si>
  <si>
    <t>TGA1 Unigene0038364</t>
    <phoneticPr fontId="3" type="noConversion"/>
  </si>
  <si>
    <t>GAE2 Unigene0010296</t>
    <phoneticPr fontId="3" type="noConversion"/>
  </si>
  <si>
    <t>LOG8 Unigene0023297</t>
  </si>
  <si>
    <t>CYP735A1 Unigene0029738</t>
  </si>
  <si>
    <t>ERF114 Unigene0026448</t>
  </si>
  <si>
    <t>CYP707A1 Unigene0034382</t>
  </si>
  <si>
    <t>PYL4 Unigene0028080</t>
  </si>
  <si>
    <t>JMT Unigene0020912</t>
  </si>
  <si>
    <t>BKI1 Unigene0024976</t>
  </si>
  <si>
    <t>ZOG1 Unigene0018504</t>
  </si>
  <si>
    <t>RPN12A Unigene0074555</t>
  </si>
  <si>
    <t>GA2OX8 Unigene0007459</t>
  </si>
  <si>
    <t>PR1B1 Unigene0018785</t>
  </si>
  <si>
    <t>GA2OX1 Unigene0030732</t>
  </si>
  <si>
    <t>GASA14 Unigene0013968</t>
  </si>
  <si>
    <t>CKX7 Unigene0036599</t>
  </si>
  <si>
    <t>CCD7 Unigene0069349</t>
  </si>
  <si>
    <t>ERF5 Unigene0023916</t>
  </si>
  <si>
    <t>UGT74F1 Unigene0004033</t>
  </si>
  <si>
    <t>LOG Unigene0008758</t>
    <phoneticPr fontId="3" type="noConversion"/>
  </si>
  <si>
    <t>ERF2 Unigene0026451</t>
  </si>
  <si>
    <t>LOG8 Unigene0023298</t>
  </si>
  <si>
    <t>NCED1 Unigene0042754</t>
  </si>
  <si>
    <t>SAUR71 Unigene0021953</t>
  </si>
  <si>
    <t>YUC4 Unigene0035296</t>
  </si>
  <si>
    <t>NCED1 Unigene0042755</t>
  </si>
  <si>
    <t>WRI1 Unigene0032800</t>
  </si>
  <si>
    <t>SAUR71 Unigene0025106</t>
  </si>
  <si>
    <t>PP2C Unigene0026087</t>
  </si>
  <si>
    <t>COL12 Unigene0039617</t>
  </si>
  <si>
    <t>SAUR32 Unigene0024413</t>
  </si>
  <si>
    <t>PP2C Unigene0027812</t>
  </si>
  <si>
    <t>PRR7 Unigene0003564</t>
  </si>
  <si>
    <t>ABR1 Unigene0023905</t>
  </si>
  <si>
    <t>SCL15 Unigene0029831</t>
  </si>
  <si>
    <t>FD Unigene0027311</t>
  </si>
  <si>
    <t>SCL32 Unigene0055364</t>
  </si>
  <si>
    <t>TIFY9 Unigene0019294</t>
  </si>
  <si>
    <t>FKF1 Unigene0038380</t>
  </si>
  <si>
    <t>RGL3 Unigene0071862</t>
  </si>
  <si>
    <t>PYL4 Unigene0018208</t>
  </si>
  <si>
    <t>HSP70-8 Unigene0031192</t>
  </si>
  <si>
    <t>ARR6 Unigene0049441</t>
    <phoneticPr fontId="3" type="noConversion"/>
  </si>
  <si>
    <t>AHP1 Unigene0034629</t>
    <phoneticPr fontId="3" type="noConversion"/>
  </si>
  <si>
    <t>SHSP-2 Unigene0022210</t>
  </si>
  <si>
    <t>PR1B1 Unigene0023525</t>
  </si>
  <si>
    <t>AHP5 Unigene0034630</t>
  </si>
  <si>
    <t>HSP70 Unigene0008131</t>
  </si>
  <si>
    <t>CAB40 Unigene0075619</t>
  </si>
  <si>
    <t>GID1B Unigene0032781</t>
  </si>
  <si>
    <t>HSP70-3 Unigene0045141</t>
  </si>
  <si>
    <t>NFYA2 Unigene0025001</t>
  </si>
  <si>
    <t>GID1B Unigene0032780</t>
  </si>
  <si>
    <t>HSP70 Unigene0051599</t>
  </si>
  <si>
    <t>HOS3 Unigene0040259</t>
  </si>
  <si>
    <t>GID1B Unigene0063035</t>
  </si>
  <si>
    <t>HSF30 Unigene0048478</t>
  </si>
  <si>
    <t>HSP83A Unigene0031524</t>
  </si>
  <si>
    <t>MYC4 Unigene0009399</t>
  </si>
  <si>
    <t>HSP70 Unigene0051595</t>
  </si>
  <si>
    <t>HSP12 Unigene0066998</t>
  </si>
  <si>
    <t>EDL3 Unigene0018152</t>
  </si>
  <si>
    <t>HSP22.0 Unigene0011630</t>
  </si>
  <si>
    <t>AGL24 Unigene0049016</t>
  </si>
  <si>
    <t>NFYC2 Unigene0033157</t>
  </si>
  <si>
    <t>HSP18.2 Unigene0016558</t>
  </si>
  <si>
    <t>LFY Unigene0030980</t>
  </si>
  <si>
    <t>LUX Unigene0011585</t>
  </si>
  <si>
    <t>HSP22.0 Unigene0011629</t>
  </si>
  <si>
    <t>SEP1/2 Unigene0034045</t>
  </si>
  <si>
    <t>HOS3 Unigene0024609</t>
  </si>
  <si>
    <t>HSP18.2 Unigene0045019</t>
  </si>
  <si>
    <t>SVP Unigene0049018</t>
  </si>
  <si>
    <t>HSFC1 Unigene0026660</t>
  </si>
  <si>
    <t>HSP70 Unigene0045143</t>
  </si>
  <si>
    <t>HSFC1 Unigene0026661</t>
  </si>
  <si>
    <t>HSP83A Unigene0027976</t>
  </si>
  <si>
    <t>HSFB2B Unigene0017145</t>
  </si>
  <si>
    <t>Stage_7 and Stage_10 (4)</t>
    <phoneticPr fontId="3" type="noConversion"/>
  </si>
  <si>
    <t>Stage_7 and Stage_13 (2)</t>
    <phoneticPr fontId="3" type="noConversion"/>
  </si>
  <si>
    <t>Stage_7 and Stage_19 (1)</t>
    <phoneticPr fontId="3" type="noConversion"/>
  </si>
  <si>
    <t>Stage_10 and Stage_13 (2)</t>
    <phoneticPr fontId="3" type="noConversion"/>
  </si>
  <si>
    <t>Stage_10 and Stage_19 (3)</t>
    <phoneticPr fontId="3" type="noConversion"/>
  </si>
  <si>
    <t>Stage_13 and Stage_19 (14)</t>
    <phoneticPr fontId="3" type="noConversion"/>
  </si>
  <si>
    <t>Stage_10 and Stage_13 and Stage_19 (15)</t>
    <phoneticPr fontId="3" type="noConversion"/>
  </si>
  <si>
    <t>Stage_7 and Stage_10 and Stage_13 and Stage_19 (3)</t>
    <phoneticPr fontId="3" type="noConversion"/>
  </si>
  <si>
    <t>SWEET16 Unigene0012661</t>
  </si>
  <si>
    <t>HSP17.9-D Unigene0078892</t>
  </si>
  <si>
    <t>D14 Unigene0028658</t>
  </si>
  <si>
    <t>TIFY3B Unigene0022959</t>
  </si>
  <si>
    <t>LOG5 Unigene0073526</t>
  </si>
  <si>
    <t>PKM Unigene0073914</t>
  </si>
  <si>
    <t>ERF118 Unigene0006233</t>
  </si>
  <si>
    <t>GOLS2 Unigene0036240</t>
  </si>
  <si>
    <t>ABF2 Unigene0046988</t>
  </si>
  <si>
    <t>HSP17.9-D Unigene0033723</t>
  </si>
  <si>
    <t>TFL1 Unigene0026727</t>
  </si>
  <si>
    <t>GA2OX8 Unigene0073113</t>
  </si>
  <si>
    <t>ENO1 Unigene0011084</t>
  </si>
  <si>
    <t>AHP4 Unigene0026921</t>
  </si>
  <si>
    <t>PP2C Unigene0077093</t>
  </si>
  <si>
    <t>ERF4 Unigene0028521</t>
  </si>
  <si>
    <t>CYP734A1 Unigene0036368</t>
  </si>
  <si>
    <t>AKR1B1 Unigene0076531</t>
  </si>
  <si>
    <t>AHP1 Unigene0004315</t>
  </si>
  <si>
    <t>AP1 Unigene0031106</t>
  </si>
  <si>
    <t>NFYA9 Unigene0002375</t>
  </si>
  <si>
    <t>GAPDH Unigene0005846</t>
  </si>
  <si>
    <t>SPL4 Unigene0024430</t>
  </si>
  <si>
    <t>ERF5 Unigene0068376</t>
  </si>
  <si>
    <t>SPL4 Unigene0024429</t>
  </si>
  <si>
    <t>MYB75/ PAP1 Unigene0041002</t>
  </si>
  <si>
    <t>SOC1 Unigene0039575</t>
  </si>
  <si>
    <t>HSP83A Unigene0031525</t>
  </si>
  <si>
    <t>SOC1 Unigene0039572</t>
  </si>
  <si>
    <t>HSP17.6C Unigene0068711</t>
  </si>
  <si>
    <t>AGL8 Unigene0019277</t>
  </si>
  <si>
    <t>HSFA2B Unigene0050991</t>
  </si>
  <si>
    <t>AP1 Unigene0019279</t>
  </si>
  <si>
    <t>pEARLI1 Unigene0022210</t>
  </si>
  <si>
    <t>FUL Unigene0004737</t>
  </si>
  <si>
    <t>MED37E Unigene0051600</t>
  </si>
  <si>
    <t>FUL Unigene0042058</t>
  </si>
  <si>
    <t>HSP15.7 Unigene0077801</t>
  </si>
  <si>
    <t>FUL Unigene0042053</t>
  </si>
  <si>
    <t>AP1 Unigene0019278</t>
  </si>
  <si>
    <t>FUL Unigene0042052</t>
  </si>
  <si>
    <t>SEP1 Unigene0000607</t>
  </si>
  <si>
    <t>SEP4 Unigene0025130</t>
  </si>
  <si>
    <t>LFY Unigene0030979</t>
  </si>
  <si>
    <t>Table S4a  DEGs in the comparison SD7-vs.-LD7</t>
    <phoneticPr fontId="2" type="noConversion"/>
  </si>
  <si>
    <t>Table S4b  DEGs in the comparison SD10-vs.-LD10</t>
  </si>
  <si>
    <t>Table S4c  DEGs in the comparison SD13-vs.-LD13</t>
  </si>
  <si>
    <t>Table S4d  DEGs in the comparison SD19-vs.-LD19</t>
  </si>
  <si>
    <t>Table S5a  MapMan annotation of DEGs for comparison SD7-vs.-LD7</t>
  </si>
  <si>
    <t>Table S5b  MapMan annotation of DEGs for comparison SD10-vs.-LD10</t>
    <phoneticPr fontId="3" type="noConversion"/>
  </si>
  <si>
    <t>Table S5c  MapMan annotation of DEGs for comparison SD13-vs.-LD13</t>
    <phoneticPr fontId="3" type="noConversion"/>
  </si>
  <si>
    <t>Table S5d  MapMan annotation of DEGs for comparison SD19-vs.-LD19</t>
    <phoneticPr fontId="3" type="noConversion"/>
  </si>
  <si>
    <t>Table S8b  Candidate floral DEGs commonly belonging to each comparison</t>
    <phoneticPr fontId="3" type="noConversion"/>
  </si>
  <si>
    <t>Table S8a  Candidate floral DEGs uniquely belonging to each comparison</t>
    <phoneticPr fontId="3" type="noConversion"/>
  </si>
  <si>
    <t>Table S7b  Element set of overlapping regions of significantly enriched GO terms in 11 co-expression modules</t>
    <phoneticPr fontId="3" type="noConversion"/>
  </si>
  <si>
    <t>Table S7a  Significantly enriched GO terms of genes specific to each co-expression module</t>
    <phoneticPr fontId="3" type="noConversion"/>
  </si>
  <si>
    <r>
      <t xml:space="preserve">Table S6b  The correlation co-efficient between the module eigengene and the specific stage and </t>
    </r>
    <r>
      <rPr>
        <b/>
        <i/>
        <sz val="10.5"/>
        <color theme="1"/>
        <rFont val="Times New Roman"/>
        <family val="1"/>
      </rPr>
      <t>p</t>
    </r>
    <r>
      <rPr>
        <b/>
        <sz val="10.5"/>
        <color theme="1"/>
        <rFont val="Times New Roman"/>
        <family val="1"/>
      </rPr>
      <t>-value of the corresponding correlation co-efficient</t>
    </r>
    <phoneticPr fontId="2" type="noConversion"/>
  </si>
  <si>
    <t>Table S6a  The kME (module membership-measuring how correlated a gene is to the eigengene), kME-p-value, and connectivity (connectivity with all the other genes in the same module) of each gene in the 11 co-expression modules</t>
    <phoneticPr fontId="2"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</si>
</sst>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0000_);[Red]\(0.0000\)"/>
    <numFmt numFmtId="177" formatCode="0.0000_ "/>
    <numFmt numFmtId="178" formatCode="0.00000_ "/>
    <numFmt numFmtId="179" formatCode="0.000_ "/>
    <numFmt numFmtId="180" formatCode="0.000"/>
  </numFmts>
  <fonts count="18" x14ac:knownFonts="1">
    <font>
      <sz val="11"/>
      <color theme="1"/>
      <name val="等线"/>
      <family val="2"/>
      <scheme val="minor"/>
    </font>
    <font>
      <b/>
      <sz val="10.5"/>
      <color theme="1"/>
      <name val="Times New Roman"/>
      <family val="1"/>
    </font>
    <font>
      <sz val="9"/>
      <name val="等线"/>
      <family val="3"/>
      <charset val="134"/>
      <scheme val="minor"/>
    </font>
    <font>
      <sz val="9"/>
      <name val="等线"/>
      <family val="3"/>
      <charset val="134"/>
    </font>
    <font>
      <sz val="10.5"/>
      <color theme="1"/>
      <name val="Times New Roman"/>
      <family val="1"/>
    </font>
    <font>
      <sz val="10.5"/>
      <color theme="1"/>
      <name val="等线"/>
      <family val="3"/>
      <charset val="134"/>
      <scheme val="minor"/>
    </font>
    <font>
      <b/>
      <i/>
      <sz val="10.5"/>
      <color indexed="8"/>
      <name val="Times New Roman"/>
      <family val="1"/>
    </font>
    <font>
      <b/>
      <sz val="10.5"/>
      <color indexed="8"/>
      <name val="Times New Roman"/>
      <family val="1"/>
    </font>
    <font>
      <b/>
      <sz val="12"/>
      <color theme="1"/>
      <name val="Times New Roman"/>
      <family val="1"/>
    </font>
    <font>
      <b/>
      <sz val="11"/>
      <color theme="1"/>
      <name val="等线"/>
      <family val="3"/>
      <charset val="134"/>
      <scheme val="minor"/>
    </font>
    <font>
      <sz val="12"/>
      <color theme="1"/>
      <name val="Times New Roman"/>
      <family val="1"/>
    </font>
    <font>
      <sz val="10"/>
      <name val="Arial"/>
      <family val="2"/>
    </font>
    <font>
      <b/>
      <sz val="10.5"/>
      <name val="Times New Roman"/>
      <family val="1"/>
    </font>
    <font>
      <sz val="10.5"/>
      <name val="Times New Roman"/>
      <family val="1"/>
    </font>
    <font>
      <sz val="10.5"/>
      <name val="Arial"/>
      <family val="2"/>
    </font>
    <font>
      <sz val="10.5"/>
      <color indexed="8"/>
      <name val="等线"/>
      <family val="3"/>
      <charset val="134"/>
    </font>
    <font>
      <sz val="10.5"/>
      <color indexed="8"/>
      <name val="Times New Roman"/>
      <family val="1"/>
    </font>
    <font>
      <b/>
      <i/>
      <sz val="10.5"/>
      <color theme="1"/>
      <name val="Times New Roman"/>
      <family val="1"/>
    </font>
  </fonts>
  <fills count="3">
    <fill>
      <patternFill patternType="none"/>
    </fill>
    <fill>
      <patternFill patternType="gray125"/>
    </fill>
    <fill>
      <patternFill patternType="solid">
        <fgColor theme="0"/>
        <bgColor indexed="64"/>
      </patternFill>
    </fill>
  </fills>
  <borders count="6">
    <border>
      <left/>
      <right/>
      <top/>
      <bottom/>
      <diagonal/>
    </border>
    <border>
      <left/>
      <right/>
      <top style="thick">
        <color indexed="64"/>
      </top>
      <bottom style="thick">
        <color indexed="64"/>
      </bottom>
      <diagonal/>
    </border>
    <border>
      <left/>
      <right/>
      <top/>
      <bottom style="thick">
        <color indexed="64"/>
      </bottom>
      <diagonal/>
    </border>
    <border>
      <left/>
      <right/>
      <top/>
      <bottom style="medium">
        <color indexed="64"/>
      </bottom>
      <diagonal/>
    </border>
    <border>
      <left/>
      <right/>
      <top style="medium">
        <color indexed="64"/>
      </top>
      <bottom style="medium">
        <color indexed="64"/>
      </bottom>
      <diagonal/>
    </border>
    <border>
      <left/>
      <right/>
      <top style="medium">
        <color auto="1"/>
      </top>
      <bottom/>
      <diagonal/>
    </border>
  </borders>
  <cellStyleXfs count="2">
    <xf numFmtId="0" fontId="0" fillId="0" borderId="0"/>
    <xf numFmtId="0" fontId="11" fillId="0" borderId="0"/>
  </cellStyleXfs>
  <cellXfs count="92">
    <xf numFmtId="0" fontId="0" fillId="0" borderId="0" xfId="0"/>
    <xf numFmtId="0" fontId="1" fillId="2" borderId="0" xfId="0" applyFont="1" applyFill="1" applyAlignment="1">
      <alignment vertical="center"/>
    </xf>
    <xf numFmtId="0" fontId="4" fillId="2" borderId="0" xfId="0" applyFont="1" applyFill="1"/>
    <xf numFmtId="0" fontId="5" fillId="2" borderId="0" xfId="0" applyFont="1" applyFill="1" applyAlignment="1">
      <alignment vertical="center"/>
    </xf>
    <xf numFmtId="0" fontId="5" fillId="2" borderId="0" xfId="0" applyFont="1" applyFill="1" applyAlignment="1">
      <alignment horizontal="center" vertical="center"/>
    </xf>
    <xf numFmtId="0" fontId="1" fillId="0" borderId="1" xfId="0" applyFont="1" applyBorder="1" applyAlignment="1">
      <alignment horizontal="center" vertical="center"/>
    </xf>
    <xf numFmtId="176" fontId="1" fillId="0" borderId="1" xfId="0" applyNumberFormat="1" applyFont="1" applyBorder="1" applyAlignment="1">
      <alignment horizontal="center" vertical="center"/>
    </xf>
    <xf numFmtId="177" fontId="1" fillId="0" borderId="1" xfId="0" applyNumberFormat="1" applyFont="1" applyBorder="1" applyAlignment="1">
      <alignment horizontal="center" vertical="center"/>
    </xf>
    <xf numFmtId="11" fontId="1" fillId="0" borderId="1" xfId="0" applyNumberFormat="1" applyFont="1" applyBorder="1" applyAlignment="1">
      <alignment horizontal="center" vertical="center"/>
    </xf>
    <xf numFmtId="0" fontId="4" fillId="0" borderId="0" xfId="0" applyFont="1" applyAlignment="1">
      <alignment horizontal="center" vertical="center"/>
    </xf>
    <xf numFmtId="176" fontId="4" fillId="0" borderId="0" xfId="0" applyNumberFormat="1" applyFont="1" applyAlignment="1">
      <alignment horizontal="right" vertical="center"/>
    </xf>
    <xf numFmtId="177" fontId="4" fillId="0" borderId="0" xfId="0" applyNumberFormat="1" applyFont="1" applyAlignment="1">
      <alignment horizontal="right" vertical="center"/>
    </xf>
    <xf numFmtId="11" fontId="4" fillId="0" borderId="0" xfId="0" applyNumberFormat="1" applyFont="1" applyAlignment="1">
      <alignment horizontal="right" vertical="center"/>
    </xf>
    <xf numFmtId="11" fontId="4" fillId="0" borderId="0" xfId="0" applyNumberFormat="1" applyFont="1" applyAlignment="1">
      <alignment horizontal="center" vertical="center"/>
    </xf>
    <xf numFmtId="0" fontId="4" fillId="0" borderId="2" xfId="0" applyFont="1" applyBorder="1" applyAlignment="1">
      <alignment horizontal="center" vertical="center"/>
    </xf>
    <xf numFmtId="176" fontId="4" fillId="0" borderId="2" xfId="0" applyNumberFormat="1" applyFont="1" applyBorder="1" applyAlignment="1">
      <alignment horizontal="right" vertical="center"/>
    </xf>
    <xf numFmtId="177" fontId="4" fillId="0" borderId="2" xfId="0" applyNumberFormat="1" applyFont="1" applyBorder="1" applyAlignment="1">
      <alignment horizontal="right" vertical="center"/>
    </xf>
    <xf numFmtId="11" fontId="4" fillId="0" borderId="2" xfId="0" applyNumberFormat="1" applyFont="1" applyBorder="1" applyAlignment="1">
      <alignment horizontal="right" vertical="center"/>
    </xf>
    <xf numFmtId="11" fontId="4" fillId="0" borderId="2" xfId="0" applyNumberFormat="1" applyFont="1" applyBorder="1" applyAlignment="1">
      <alignment horizontal="center" vertical="center"/>
    </xf>
    <xf numFmtId="0" fontId="4" fillId="2" borderId="0" xfId="0" applyFont="1" applyFill="1" applyAlignment="1">
      <alignment vertical="center"/>
    </xf>
    <xf numFmtId="0" fontId="0" fillId="0" borderId="0" xfId="0" applyAlignment="1">
      <alignment vertical="center"/>
    </xf>
    <xf numFmtId="0" fontId="8" fillId="0" borderId="0" xfId="0" applyFont="1" applyAlignment="1">
      <alignment horizontal="center" vertical="center"/>
    </xf>
    <xf numFmtId="0" fontId="9" fillId="0" borderId="0" xfId="0" applyFont="1" applyAlignment="1">
      <alignment vertical="center"/>
    </xf>
    <xf numFmtId="0" fontId="10" fillId="0" borderId="0" xfId="0" applyFont="1" applyAlignment="1">
      <alignment horizontal="center" vertical="center"/>
    </xf>
    <xf numFmtId="16" fontId="4" fillId="0" borderId="0" xfId="0" applyNumberFormat="1" applyFont="1" applyAlignment="1">
      <alignment horizontal="center" vertical="center"/>
    </xf>
    <xf numFmtId="0" fontId="12" fillId="2" borderId="0" xfId="1" applyFont="1" applyFill="1" applyAlignment="1">
      <alignment vertical="center"/>
    </xf>
    <xf numFmtId="0" fontId="12" fillId="2" borderId="0" xfId="1" applyFont="1" applyFill="1" applyAlignment="1">
      <alignment horizontal="center" vertical="center"/>
    </xf>
    <xf numFmtId="0" fontId="13" fillId="2" borderId="0" xfId="1" applyFont="1" applyFill="1" applyAlignment="1">
      <alignment horizontal="center" vertical="center"/>
    </xf>
    <xf numFmtId="0" fontId="13" fillId="2" borderId="0" xfId="1" applyFont="1" applyFill="1" applyAlignment="1">
      <alignment vertical="center"/>
    </xf>
    <xf numFmtId="0" fontId="14" fillId="2" borderId="0" xfId="1" applyFont="1" applyFill="1" applyAlignment="1">
      <alignment horizontal="right" vertical="center"/>
    </xf>
    <xf numFmtId="0" fontId="12" fillId="0" borderId="1" xfId="1" applyFont="1" applyBorder="1" applyAlignment="1">
      <alignment horizontal="left" vertical="center"/>
    </xf>
    <xf numFmtId="0" fontId="12" fillId="0" borderId="1" xfId="1" applyFont="1" applyBorder="1" applyAlignment="1">
      <alignment horizontal="center" vertical="center"/>
    </xf>
    <xf numFmtId="0" fontId="12" fillId="0" borderId="1" xfId="1" applyFont="1" applyBorder="1" applyAlignment="1">
      <alignment horizontal="center" vertical="center" wrapText="1"/>
    </xf>
    <xf numFmtId="0" fontId="4" fillId="0" borderId="0" xfId="0" applyFont="1"/>
    <xf numFmtId="0" fontId="4" fillId="0" borderId="0" xfId="0" applyFont="1" applyAlignment="1">
      <alignment horizontal="center"/>
    </xf>
    <xf numFmtId="0" fontId="4" fillId="0" borderId="0" xfId="0" applyFont="1" applyAlignment="1">
      <alignment horizontal="right"/>
    </xf>
    <xf numFmtId="0" fontId="4" fillId="0" borderId="2" xfId="1" applyFont="1" applyBorder="1" applyAlignment="1">
      <alignment horizontal="left" vertical="center"/>
    </xf>
    <xf numFmtId="0" fontId="4" fillId="0" borderId="2" xfId="1" applyFont="1" applyBorder="1" applyAlignment="1">
      <alignment horizontal="right" vertical="center"/>
    </xf>
    <xf numFmtId="0" fontId="1" fillId="2" borderId="0" xfId="1" applyFont="1" applyFill="1" applyAlignment="1">
      <alignment horizontal="left" vertical="center"/>
    </xf>
    <xf numFmtId="0" fontId="13" fillId="2" borderId="0" xfId="1" applyFont="1" applyFill="1" applyAlignment="1">
      <alignment horizontal="center"/>
    </xf>
    <xf numFmtId="0" fontId="13" fillId="2" borderId="0" xfId="1" applyFont="1" applyFill="1"/>
    <xf numFmtId="0" fontId="14" fillId="2" borderId="0" xfId="1" applyFont="1" applyFill="1" applyAlignment="1">
      <alignment horizontal="right"/>
    </xf>
    <xf numFmtId="0" fontId="4" fillId="0" borderId="2" xfId="1" applyFont="1" applyBorder="1" applyAlignment="1">
      <alignment horizontal="center" vertical="center"/>
    </xf>
    <xf numFmtId="0" fontId="4" fillId="0" borderId="0" xfId="0" applyFont="1" applyAlignment="1">
      <alignment horizontal="right" vertical="center"/>
    </xf>
    <xf numFmtId="0" fontId="14" fillId="2" borderId="0" xfId="1" applyFont="1" applyFill="1" applyAlignment="1">
      <alignment horizontal="center" vertical="center"/>
    </xf>
    <xf numFmtId="0" fontId="1" fillId="2" borderId="3" xfId="0" applyFont="1" applyFill="1" applyBorder="1" applyAlignment="1">
      <alignment horizontal="left" vertical="center"/>
    </xf>
    <xf numFmtId="0" fontId="4" fillId="2" borderId="3" xfId="0" applyFont="1" applyFill="1" applyBorder="1" applyAlignment="1">
      <alignment horizontal="left" vertical="center"/>
    </xf>
    <xf numFmtId="0" fontId="1" fillId="0" borderId="4" xfId="0" applyFont="1" applyBorder="1" applyAlignment="1">
      <alignment horizontal="center" vertical="center"/>
    </xf>
    <xf numFmtId="178" fontId="1" fillId="0" borderId="4" xfId="0" applyNumberFormat="1" applyFont="1" applyBorder="1" applyAlignment="1">
      <alignment horizontal="center" vertical="center"/>
    </xf>
    <xf numFmtId="11" fontId="1" fillId="0" borderId="4" xfId="0" applyNumberFormat="1" applyFont="1" applyBorder="1" applyAlignment="1">
      <alignment horizontal="center" vertical="center"/>
    </xf>
    <xf numFmtId="0" fontId="1" fillId="0" borderId="4" xfId="0" applyFont="1" applyBorder="1" applyAlignment="1">
      <alignment horizontal="center" vertical="top"/>
    </xf>
    <xf numFmtId="0" fontId="4" fillId="0" borderId="0" xfId="0" applyFont="1" applyAlignment="1">
      <alignment horizontal="left" vertical="center"/>
    </xf>
    <xf numFmtId="178" fontId="4" fillId="0" borderId="0" xfId="0" applyNumberFormat="1" applyFont="1" applyAlignment="1">
      <alignment horizontal="right" vertical="center"/>
    </xf>
    <xf numFmtId="49" fontId="4" fillId="0" borderId="0" xfId="0" applyNumberFormat="1" applyFont="1" applyAlignment="1">
      <alignment horizontal="center" vertical="center"/>
    </xf>
    <xf numFmtId="0" fontId="4" fillId="0" borderId="0" xfId="0" applyFont="1" applyAlignment="1">
      <alignment horizontal="left" vertical="top"/>
    </xf>
    <xf numFmtId="0" fontId="4" fillId="0" borderId="3" xfId="0" applyFont="1" applyBorder="1" applyAlignment="1">
      <alignment horizontal="left" vertical="center"/>
    </xf>
    <xf numFmtId="178" fontId="4" fillId="0" borderId="3" xfId="0" applyNumberFormat="1" applyFont="1" applyBorder="1" applyAlignment="1">
      <alignment horizontal="right" vertical="center"/>
    </xf>
    <xf numFmtId="11" fontId="4" fillId="0" borderId="3" xfId="0" applyNumberFormat="1" applyFont="1" applyBorder="1" applyAlignment="1">
      <alignment horizontal="right" vertical="center"/>
    </xf>
    <xf numFmtId="0" fontId="4" fillId="0" borderId="3" xfId="0" applyFont="1" applyBorder="1" applyAlignment="1">
      <alignment horizontal="center" vertical="center"/>
    </xf>
    <xf numFmtId="0" fontId="1" fillId="2" borderId="4" xfId="0" applyFont="1" applyFill="1" applyBorder="1"/>
    <xf numFmtId="0" fontId="1" fillId="2" borderId="4" xfId="0" applyFont="1" applyFill="1" applyBorder="1" applyAlignment="1">
      <alignment horizontal="center" vertical="center"/>
    </xf>
    <xf numFmtId="49" fontId="4" fillId="2" borderId="5" xfId="0" applyNumberFormat="1" applyFont="1" applyFill="1" applyBorder="1"/>
    <xf numFmtId="179" fontId="4" fillId="2" borderId="5" xfId="0" applyNumberFormat="1" applyFont="1" applyFill="1" applyBorder="1"/>
    <xf numFmtId="49" fontId="4" fillId="2" borderId="0" xfId="0" applyNumberFormat="1" applyFont="1" applyFill="1"/>
    <xf numFmtId="179" fontId="4" fillId="2" borderId="0" xfId="0" applyNumberFormat="1" applyFont="1" applyFill="1"/>
    <xf numFmtId="49" fontId="4" fillId="2" borderId="3" xfId="0" applyNumberFormat="1" applyFont="1" applyFill="1" applyBorder="1"/>
    <xf numFmtId="179" fontId="4" fillId="2" borderId="3" xfId="0" applyNumberFormat="1" applyFont="1" applyFill="1" applyBorder="1"/>
    <xf numFmtId="0" fontId="1" fillId="2" borderId="0" xfId="0" applyFont="1" applyFill="1"/>
    <xf numFmtId="180" fontId="4" fillId="2" borderId="5" xfId="0" applyNumberFormat="1" applyFont="1" applyFill="1" applyBorder="1"/>
    <xf numFmtId="180" fontId="4" fillId="2" borderId="0" xfId="0" applyNumberFormat="1" applyFont="1" applyFill="1"/>
    <xf numFmtId="11" fontId="4" fillId="2" borderId="0" xfId="0" applyNumberFormat="1" applyFont="1" applyFill="1"/>
    <xf numFmtId="180" fontId="4" fillId="2" borderId="3" xfId="0" applyNumberFormat="1" applyFont="1" applyFill="1" applyBorder="1"/>
    <xf numFmtId="0" fontId="1" fillId="0" borderId="4" xfId="0" applyFont="1" applyBorder="1" applyAlignment="1">
      <alignment horizontal="left" vertical="center"/>
    </xf>
    <xf numFmtId="0" fontId="5" fillId="0" borderId="0" xfId="0" applyFont="1" applyAlignment="1">
      <alignment horizontal="center"/>
    </xf>
    <xf numFmtId="0" fontId="5" fillId="0" borderId="0" xfId="0" applyFont="1" applyAlignment="1">
      <alignment horizontal="left"/>
    </xf>
    <xf numFmtId="0" fontId="5" fillId="0" borderId="0" xfId="0" applyFont="1" applyAlignment="1">
      <alignment horizontal="right"/>
    </xf>
    <xf numFmtId="11" fontId="5" fillId="0" borderId="0" xfId="0" applyNumberFormat="1" applyFont="1" applyAlignment="1">
      <alignment horizontal="right"/>
    </xf>
    <xf numFmtId="0" fontId="4" fillId="0" borderId="0" xfId="0" applyFont="1" applyAlignment="1">
      <alignment vertical="center"/>
    </xf>
    <xf numFmtId="0" fontId="4" fillId="0" borderId="3" xfId="0" applyFont="1" applyBorder="1" applyAlignment="1">
      <alignment horizontal="right" vertical="center"/>
    </xf>
    <xf numFmtId="0" fontId="1" fillId="0" borderId="0" xfId="0" applyFont="1" applyAlignment="1">
      <alignment horizontal="left" vertical="center"/>
    </xf>
    <xf numFmtId="0" fontId="4" fillId="0" borderId="0" xfId="0" applyFont="1" applyAlignment="1">
      <alignment horizontal="center" vertical="top"/>
    </xf>
    <xf numFmtId="0" fontId="1" fillId="2" borderId="0" xfId="0" applyFont="1" applyFill="1" applyAlignment="1">
      <alignment horizontal="left" vertical="center"/>
    </xf>
    <xf numFmtId="0" fontId="4" fillId="0" borderId="0" xfId="0" applyFont="1" applyAlignment="1">
      <alignment horizontal="right" vertical="top"/>
    </xf>
    <xf numFmtId="0" fontId="5" fillId="0" borderId="0" xfId="0" applyFont="1"/>
    <xf numFmtId="0" fontId="4" fillId="0" borderId="3" xfId="0" applyFont="1" applyBorder="1" applyAlignment="1">
      <alignment horizontal="right" vertical="top"/>
    </xf>
    <xf numFmtId="0" fontId="5" fillId="2" borderId="0" xfId="0" applyFont="1" applyFill="1" applyAlignment="1">
      <alignment horizontal="left" vertical="center"/>
    </xf>
    <xf numFmtId="0" fontId="4" fillId="0" borderId="3" xfId="0" applyFont="1" applyBorder="1" applyAlignment="1">
      <alignment horizontal="right"/>
    </xf>
    <xf numFmtId="0" fontId="5" fillId="0" borderId="3" xfId="0" applyFont="1" applyBorder="1"/>
    <xf numFmtId="0" fontId="4" fillId="0" borderId="0" xfId="0" applyFont="1" applyAlignment="1">
      <alignment horizontal="left" vertical="top"/>
    </xf>
    <xf numFmtId="0" fontId="4" fillId="0" borderId="0" xfId="0" applyFont="1" applyAlignment="1">
      <alignment horizontal="center" vertical="top"/>
    </xf>
    <xf numFmtId="0" fontId="4" fillId="0" borderId="3" xfId="0" applyFont="1" applyBorder="1" applyAlignment="1">
      <alignment horizontal="left" vertical="top"/>
    </xf>
    <xf numFmtId="0" fontId="4" fillId="0" borderId="3" xfId="0" applyFont="1" applyBorder="1" applyAlignment="1">
      <alignment horizontal="center" vertical="top"/>
    </xf>
  </cellXfs>
  <cellStyles count="2">
    <cellStyle name="Normal 2" xfId="1" xr:uid="{1EEF8349-8F85-4BC0-8618-08A00664A6CE}"/>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467</xdr:row>
      <xdr:rowOff>0</xdr:rowOff>
    </xdr:from>
    <xdr:to>
      <xdr:col>9</xdr:col>
      <xdr:colOff>257175</xdr:colOff>
      <xdr:row>474</xdr:row>
      <xdr:rowOff>28575</xdr:rowOff>
    </xdr:to>
    <xdr:sp macro="" textlink="">
      <xdr:nvSpPr>
        <xdr:cNvPr id="2" name="Text Box 3">
          <a:extLst>
            <a:ext uri="{FF2B5EF4-FFF2-40B4-BE49-F238E27FC236}">
              <a16:creationId xmlns:a16="http://schemas.microsoft.com/office/drawing/2014/main" id="{BFEEFA1A-02DB-49E1-8A26-4FC83AABE25F}"/>
            </a:ext>
          </a:extLst>
        </xdr:cNvPr>
        <xdr:cNvSpPr txBox="1">
          <a:spLocks noChangeArrowheads="1"/>
        </xdr:cNvSpPr>
      </xdr:nvSpPr>
      <xdr:spPr bwMode="auto">
        <a:xfrm>
          <a:off x="0" y="92017850"/>
          <a:ext cx="9718675" cy="1273175"/>
        </a:xfrm>
        <a:prstGeom prst="rect">
          <a:avLst/>
        </a:prstGeom>
        <a:solidFill>
          <a:srgbClr val="FFFFFF"/>
        </a:solidFill>
        <a:ln>
          <a:noFill/>
        </a:ln>
      </xdr:spPr>
      <xdr:txBody>
        <a:bodyPr vertOverflow="clip" wrap="square" lIns="91440" tIns="45720" rIns="91440" bIns="4572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zh-CN" altLang="en-US" sz="1200" b="0" i="0" u="none" strike="noStrike" kern="0" cap="none" spc="0" normalizeH="0" baseline="0" noProof="0">
              <a:ln>
                <a:noFill/>
              </a:ln>
              <a:solidFill>
                <a:srgbClr val="000000"/>
              </a:solidFill>
              <a:effectLst/>
              <a:uLnTx/>
              <a:uFillTx/>
              <a:latin typeface="Times New Roman" panose="02020603050405020304" pitchFamily="18" charset="0"/>
              <a:cs typeface="Times New Roman" panose="02020603050405020304" pitchFamily="18" charset="0"/>
            </a:rPr>
            <a:t>The criteria applied for assigning significance were:</a:t>
          </a:r>
          <a:r>
            <a:rPr kumimoji="0" lang="zh-CN" altLang="en-US" sz="1200" b="0" i="1" u="none" strike="noStrike" kern="0" cap="none" spc="0" normalizeH="0" baseline="0" noProof="0">
              <a:ln>
                <a:noFill/>
              </a:ln>
              <a:solidFill>
                <a:srgbClr val="000000"/>
              </a:solidFill>
              <a:effectLst/>
              <a:uLnTx/>
              <a:uFillTx/>
              <a:latin typeface="Times New Roman" panose="02020603050405020304" pitchFamily="18" charset="0"/>
              <a:cs typeface="Times New Roman" panose="02020603050405020304" pitchFamily="18" charset="0"/>
            </a:rPr>
            <a:t> P-</a:t>
          </a:r>
          <a:r>
            <a:rPr kumimoji="0" lang="zh-CN" altLang="en-US" sz="1200" b="0" i="0" u="none" strike="noStrike" kern="0" cap="none" spc="0" normalizeH="0" baseline="0" noProof="0">
              <a:ln>
                <a:noFill/>
              </a:ln>
              <a:solidFill>
                <a:srgbClr val="000000"/>
              </a:solidFill>
              <a:effectLst/>
              <a:uLnTx/>
              <a:uFillTx/>
              <a:latin typeface="Times New Roman" panose="02020603050405020304" pitchFamily="18" charset="0"/>
              <a:cs typeface="Times New Roman" panose="02020603050405020304" pitchFamily="18" charset="0"/>
            </a:rPr>
            <a:t>value &lt; 0.05, FDR</a:t>
          </a:r>
          <a:r>
            <a:rPr kumimoji="0" lang="zh-CN" altLang="en-US" sz="1200" b="0" i="0" u="none" strike="noStrike" kern="0" cap="none" spc="0" normalizeH="0" baseline="0" noProof="0">
              <a:ln>
                <a:noFill/>
              </a:ln>
              <a:solidFill>
                <a:srgbClr val="000000"/>
              </a:solidFill>
              <a:effectLst/>
              <a:uLnTx/>
              <a:uFillTx/>
              <a:latin typeface="Times New Roman" panose="02020603050405020304" pitchFamily="18" charset="0"/>
              <a:ea typeface="+mn-ea"/>
              <a:cs typeface="Times New Roman" panose="02020603050405020304" pitchFamily="18" charset="0"/>
            </a:rPr>
            <a:t> &lt; </a:t>
          </a:r>
          <a:r>
            <a:rPr kumimoji="0" lang="zh-CN" altLang="en-US" sz="1200" b="0" i="0" u="none" strike="noStrike" kern="0" cap="none" spc="0" normalizeH="0" baseline="0" noProof="0">
              <a:ln>
                <a:noFill/>
              </a:ln>
              <a:solidFill>
                <a:srgbClr val="000000"/>
              </a:solidFill>
              <a:effectLst/>
              <a:uLnTx/>
              <a:uFillTx/>
              <a:latin typeface="Times New Roman" panose="02020603050405020304" pitchFamily="18" charset="0"/>
              <a:cs typeface="Times New Roman" panose="02020603050405020304" pitchFamily="18" charset="0"/>
            </a:rPr>
            <a:t> </a:t>
          </a:r>
          <a:r>
            <a:rPr kumimoji="0" lang="zh-CN" altLang="en-US" sz="1200" b="0" i="0" u="none" strike="noStrike" kern="0" cap="none" spc="0" normalizeH="0" baseline="0" noProof="0">
              <a:ln>
                <a:noFill/>
              </a:ln>
              <a:solidFill>
                <a:srgbClr val="000000"/>
              </a:solidFill>
              <a:effectLst/>
              <a:uLnTx/>
              <a:uFillTx/>
              <a:latin typeface="Times New Roman" panose="02020603050405020304" pitchFamily="18" charset="0"/>
              <a:ea typeface="宋体"/>
              <a:cs typeface="Times New Roman" panose="02020603050405020304" pitchFamily="18" charset="0"/>
            </a:rPr>
            <a:t>0.0</a:t>
          </a:r>
          <a:r>
            <a:rPr kumimoji="0" lang="en-US" altLang="zh-CN" sz="1200" b="0" i="0" u="none" strike="noStrike" kern="0" cap="none" spc="0" normalizeH="0" baseline="0" noProof="0">
              <a:ln>
                <a:noFill/>
              </a:ln>
              <a:solidFill>
                <a:srgbClr val="000000"/>
              </a:solidFill>
              <a:effectLst/>
              <a:uLnTx/>
              <a:uFillTx/>
              <a:latin typeface="Times New Roman" panose="02020603050405020304" pitchFamily="18" charset="0"/>
              <a:ea typeface="宋体"/>
              <a:cs typeface="Times New Roman" panose="02020603050405020304" pitchFamily="18" charset="0"/>
            </a:rPr>
            <a:t>5</a:t>
          </a:r>
          <a:r>
            <a:rPr kumimoji="0" lang="zh-CN" altLang="en-US" sz="1200" b="0" i="0" u="none" strike="noStrike" kern="0" cap="none" spc="0" normalizeH="0" baseline="0" noProof="0">
              <a:ln>
                <a:noFill/>
              </a:ln>
              <a:solidFill>
                <a:srgbClr val="000000"/>
              </a:solidFill>
              <a:effectLst/>
              <a:uLnTx/>
              <a:uFillTx/>
              <a:latin typeface="Times New Roman" panose="02020603050405020304" pitchFamily="18" charset="0"/>
              <a:ea typeface="宋体"/>
              <a:cs typeface="Times New Roman" panose="02020603050405020304" pitchFamily="18" charset="0"/>
            </a:rPr>
            <a:t>, and estimated absolute |log</a:t>
          </a:r>
          <a:r>
            <a:rPr kumimoji="0" lang="zh-CN" altLang="en-US" sz="1200" b="0" i="0" u="none" strike="noStrike" kern="0" cap="none" spc="0" normalizeH="0" baseline="-25000" noProof="0">
              <a:ln>
                <a:noFill/>
              </a:ln>
              <a:solidFill>
                <a:srgbClr val="000000"/>
              </a:solidFill>
              <a:effectLst/>
              <a:uLnTx/>
              <a:uFillTx/>
              <a:latin typeface="Times New Roman" panose="02020603050405020304" pitchFamily="18" charset="0"/>
              <a:ea typeface="宋体"/>
              <a:cs typeface="Times New Roman" panose="02020603050405020304" pitchFamily="18" charset="0"/>
            </a:rPr>
            <a:t>2</a:t>
          </a:r>
          <a:r>
            <a:rPr kumimoji="0" lang="zh-CN" altLang="en-US" sz="1200" b="0" i="0" u="none" strike="noStrike" kern="0" cap="none" spc="0" normalizeH="0" baseline="30000" noProof="0">
              <a:ln>
                <a:noFill/>
              </a:ln>
              <a:solidFill>
                <a:srgbClr val="000000"/>
              </a:solidFill>
              <a:effectLst/>
              <a:uLnTx/>
              <a:uFillTx/>
              <a:latin typeface="Times New Roman" panose="02020603050405020304" pitchFamily="18" charset="0"/>
              <a:ea typeface="宋体"/>
              <a:cs typeface="Times New Roman" panose="02020603050405020304" pitchFamily="18" charset="0"/>
            </a:rPr>
            <a:t>(</a:t>
          </a:r>
          <a:r>
            <a:rPr kumimoji="0" lang="en-US" altLang="zh-CN" sz="1200" b="0" i="0" u="none" strike="noStrike" kern="0" cap="none" spc="0" normalizeH="0" baseline="30000" noProof="0">
              <a:ln>
                <a:noFill/>
              </a:ln>
              <a:solidFill>
                <a:srgbClr val="000000"/>
              </a:solidFill>
              <a:effectLst/>
              <a:uLnTx/>
              <a:uFillTx/>
              <a:latin typeface="Times New Roman" panose="02020603050405020304" pitchFamily="18" charset="0"/>
              <a:ea typeface="宋体"/>
              <a:cs typeface="Times New Roman" panose="02020603050405020304" pitchFamily="18" charset="0"/>
            </a:rPr>
            <a:t>SD19</a:t>
          </a:r>
          <a:r>
            <a:rPr kumimoji="0" lang="zh-CN" altLang="en-US" sz="1200" b="0" i="0" u="none" strike="noStrike" kern="0" cap="none" spc="0" normalizeH="0" baseline="30000" noProof="0">
              <a:ln>
                <a:noFill/>
              </a:ln>
              <a:solidFill>
                <a:srgbClr val="000000"/>
              </a:solidFill>
              <a:effectLst/>
              <a:uLnTx/>
              <a:uFillTx/>
              <a:latin typeface="Times New Roman" panose="02020603050405020304" pitchFamily="18" charset="0"/>
              <a:ea typeface="宋体"/>
              <a:cs typeface="Times New Roman" panose="02020603050405020304" pitchFamily="18" charset="0"/>
            </a:rPr>
            <a:t>/</a:t>
          </a:r>
          <a:r>
            <a:rPr kumimoji="0" lang="en-US" altLang="zh-CN" sz="1200" b="0" i="0" u="none" strike="noStrike" kern="0" cap="none" spc="0" normalizeH="0" baseline="30000" noProof="0">
              <a:ln>
                <a:noFill/>
              </a:ln>
              <a:solidFill>
                <a:srgbClr val="000000"/>
              </a:solidFill>
              <a:effectLst/>
              <a:uLnTx/>
              <a:uFillTx/>
              <a:latin typeface="Times New Roman" panose="02020603050405020304" pitchFamily="18" charset="0"/>
              <a:ea typeface="宋体"/>
              <a:cs typeface="Times New Roman" panose="02020603050405020304" pitchFamily="18" charset="0"/>
            </a:rPr>
            <a:t>LD19</a:t>
          </a:r>
          <a:r>
            <a:rPr kumimoji="0" lang="zh-CN" altLang="en-US" sz="1200" b="0" i="0" u="none" strike="noStrike" kern="0" cap="none" spc="0" normalizeH="0" baseline="30000" noProof="0">
              <a:ln>
                <a:noFill/>
              </a:ln>
              <a:solidFill>
                <a:srgbClr val="000000"/>
              </a:solidFill>
              <a:effectLst/>
              <a:uLnTx/>
              <a:uFillTx/>
              <a:latin typeface="Times New Roman" panose="02020603050405020304" pitchFamily="18" charset="0"/>
              <a:ea typeface="宋体"/>
              <a:cs typeface="Times New Roman" panose="02020603050405020304" pitchFamily="18" charset="0"/>
            </a:rPr>
            <a:t>)</a:t>
          </a:r>
          <a:r>
            <a:rPr kumimoji="0" lang="zh-CN" altLang="en-US" sz="1200" b="0" i="0" u="none" strike="noStrike" kern="0" cap="none" spc="0" normalizeH="0" baseline="0" noProof="0">
              <a:ln>
                <a:noFill/>
              </a:ln>
              <a:solidFill>
                <a:srgbClr val="000000"/>
              </a:solidFill>
              <a:effectLst/>
              <a:uLnTx/>
              <a:uFillTx/>
              <a:latin typeface="Times New Roman" panose="02020603050405020304" pitchFamily="18" charset="0"/>
              <a:ea typeface="宋体"/>
              <a:cs typeface="Times New Roman" panose="02020603050405020304" pitchFamily="18" charset="0"/>
            </a:rPr>
            <a:t>| </a:t>
          </a:r>
          <a:r>
            <a:rPr kumimoji="0" lang="en-US" altLang="zh-CN" sz="1200" b="0" i="0" u="none" strike="noStrike" kern="0" cap="none" spc="0" normalizeH="0" baseline="0" noProof="0">
              <a:ln>
                <a:noFill/>
              </a:ln>
              <a:solidFill>
                <a:srgbClr val="000000"/>
              </a:solidFill>
              <a:effectLst/>
              <a:uLnTx/>
              <a:uFillTx/>
              <a:latin typeface="Times New Roman" panose="02020603050405020304" pitchFamily="18" charset="0"/>
              <a:ea typeface="宋体"/>
              <a:cs typeface="Times New Roman" panose="02020603050405020304" pitchFamily="18" charset="0"/>
            </a:rPr>
            <a:t>&gt;</a:t>
          </a:r>
          <a:r>
            <a:rPr kumimoji="0" lang="zh-CN" altLang="en-US" sz="1200" b="0" i="0" u="none" strike="noStrike" kern="0" cap="none" spc="0" normalizeH="0" baseline="0" noProof="0">
              <a:ln>
                <a:noFill/>
              </a:ln>
              <a:solidFill>
                <a:srgbClr val="000000"/>
              </a:solidFill>
              <a:effectLst/>
              <a:uLnTx/>
              <a:uFillTx/>
              <a:latin typeface="Times New Roman" panose="02020603050405020304" pitchFamily="18" charset="0"/>
              <a:ea typeface="宋体"/>
              <a:cs typeface="Times New Roman" panose="02020603050405020304" pitchFamily="18" charset="0"/>
            </a:rPr>
            <a:t> 1. </a:t>
          </a:r>
          <a:r>
            <a:rPr kumimoji="0" lang="zh-CN" altLang="en-US" sz="1200" b="0" i="0" u="none" strike="noStrike" kern="0" cap="none" spc="0" normalizeH="0" baseline="0" noProof="0">
              <a:ln>
                <a:noFill/>
              </a:ln>
              <a:solidFill>
                <a:srgbClr val="000000"/>
              </a:solidFill>
              <a:effectLst/>
              <a:uLnTx/>
              <a:uFillTx/>
              <a:latin typeface="Times New Roman" panose="02020603050405020304" pitchFamily="18" charset="0"/>
              <a:ea typeface="+mn-ea"/>
              <a:cs typeface="Times New Roman" panose="02020603050405020304" pitchFamily="18" charset="0"/>
            </a:rPr>
            <a:t>Annotation of unigene sequences performed using BlastX (</a:t>
          </a:r>
          <a:r>
            <a:rPr lang="en-US" altLang="zh-CN" sz="1200" i="1">
              <a:effectLst/>
              <a:latin typeface="Times New Roman" panose="02020603050405020304" pitchFamily="18" charset="0"/>
              <a:ea typeface="+mn-ea"/>
              <a:cs typeface="Times New Roman" panose="02020603050405020304" pitchFamily="18" charset="0"/>
            </a:rPr>
            <a:t>E</a:t>
          </a:r>
          <a:r>
            <a:rPr lang="en-US" altLang="zh-CN" sz="1200">
              <a:effectLst/>
              <a:latin typeface="Times New Roman" panose="02020603050405020304" pitchFamily="18" charset="0"/>
              <a:ea typeface="+mn-ea"/>
              <a:cs typeface="Times New Roman" panose="02020603050405020304" pitchFamily="18" charset="0"/>
            </a:rPr>
            <a:t>-value≤1e-5</a:t>
          </a:r>
          <a:r>
            <a:rPr kumimoji="0" lang="zh-CN" altLang="en-US" sz="1200" b="0" i="0" u="none" strike="noStrike" kern="0" cap="none" spc="0" normalizeH="0" baseline="0" noProof="0">
              <a:ln>
                <a:noFill/>
              </a:ln>
              <a:solidFill>
                <a:srgbClr val="000000"/>
              </a:solidFill>
              <a:effectLst/>
              <a:uLnTx/>
              <a:uFillTx/>
              <a:latin typeface="Times New Roman" panose="02020603050405020304" pitchFamily="18" charset="0"/>
              <a:ea typeface="+mn-ea"/>
              <a:cs typeface="Times New Roman" panose="02020603050405020304" pitchFamily="18" charset="0"/>
            </a:rPr>
            <a:t>).  </a:t>
          </a:r>
          <a:r>
            <a:rPr kumimoji="0" lang="en-US" altLang="zh-CN" sz="1200" b="0" i="0" u="none" strike="noStrike" kern="0" cap="none" spc="0" normalizeH="0" baseline="0" noProof="0">
              <a:ln>
                <a:noFill/>
              </a:ln>
              <a:solidFill>
                <a:srgbClr val="000000"/>
              </a:solidFill>
              <a:effectLst/>
              <a:uLnTx/>
              <a:uFillTx/>
              <a:latin typeface="Times New Roman" panose="02020603050405020304" pitchFamily="18" charset="0"/>
              <a:ea typeface="+mn-ea"/>
              <a:cs typeface="Times New Roman" panose="02020603050405020304" pitchFamily="18" charset="0"/>
            </a:rPr>
            <a:t>SD19</a:t>
          </a:r>
          <a:r>
            <a:rPr kumimoji="0" lang="zh-CN" altLang="en-US" sz="1200" b="0" i="0" u="none" strike="noStrike" kern="0" cap="none" spc="0" normalizeH="0" baseline="0" noProof="0">
              <a:ln>
                <a:noFill/>
              </a:ln>
              <a:solidFill>
                <a:srgbClr val="000000"/>
              </a:solidFill>
              <a:effectLst/>
              <a:uLnTx/>
              <a:uFillTx/>
              <a:latin typeface="Times New Roman" panose="02020603050405020304" pitchFamily="18" charset="0"/>
              <a:ea typeface="+mn-ea"/>
              <a:cs typeface="Times New Roman" panose="02020603050405020304" pitchFamily="18" charset="0"/>
            </a:rPr>
            <a:t>- and </a:t>
          </a:r>
          <a:r>
            <a:rPr kumimoji="0" lang="en-US" altLang="zh-CN" sz="1200" b="0" i="0" u="none" strike="noStrike" kern="0" cap="none" spc="0" normalizeH="0" baseline="0" noProof="0">
              <a:ln>
                <a:noFill/>
              </a:ln>
              <a:solidFill>
                <a:srgbClr val="000000"/>
              </a:solidFill>
              <a:effectLst/>
              <a:uLnTx/>
              <a:uFillTx/>
              <a:latin typeface="Times New Roman" panose="02020603050405020304" pitchFamily="18" charset="0"/>
              <a:ea typeface="+mn-ea"/>
              <a:cs typeface="Times New Roman" panose="02020603050405020304" pitchFamily="18" charset="0"/>
            </a:rPr>
            <a:t>LD19</a:t>
          </a:r>
          <a:r>
            <a:rPr kumimoji="0" lang="zh-CN" altLang="en-US" sz="1200" b="0" i="0" u="none" strike="noStrike" kern="0" cap="none" spc="0" normalizeH="0" baseline="0" noProof="0">
              <a:ln>
                <a:noFill/>
              </a:ln>
              <a:solidFill>
                <a:srgbClr val="000000"/>
              </a:solidFill>
              <a:effectLst/>
              <a:uLnTx/>
              <a:uFillTx/>
              <a:latin typeface="Times New Roman" panose="02020603050405020304" pitchFamily="18" charset="0"/>
              <a:ea typeface="+mn-ea"/>
              <a:cs typeface="Times New Roman" panose="02020603050405020304" pitchFamily="18" charset="0"/>
            </a:rPr>
            <a:t>-RPKM: reads per kb per million reads for each unigene in libraries </a:t>
          </a:r>
          <a:r>
            <a:rPr kumimoji="0" lang="en-US" altLang="zh-CN" sz="1200" b="0" i="0" u="none" strike="noStrike" kern="0" cap="none" spc="0" normalizeH="0" baseline="0" noProof="0">
              <a:ln>
                <a:noFill/>
              </a:ln>
              <a:solidFill>
                <a:srgbClr val="000000"/>
              </a:solidFill>
              <a:effectLst/>
              <a:uLnTx/>
              <a:uFillTx/>
              <a:latin typeface="Times New Roman" panose="02020603050405020304" pitchFamily="18" charset="0"/>
              <a:ea typeface="+mn-ea"/>
              <a:cs typeface="Times New Roman" panose="02020603050405020304" pitchFamily="18" charset="0"/>
            </a:rPr>
            <a:t>SD19</a:t>
          </a:r>
          <a:r>
            <a:rPr kumimoji="0" lang="zh-CN" altLang="en-US" sz="1200" b="0" i="0" u="none" strike="noStrike" kern="0" cap="none" spc="0" normalizeH="0" baseline="0" noProof="0">
              <a:ln>
                <a:noFill/>
              </a:ln>
              <a:solidFill>
                <a:srgbClr val="000000"/>
              </a:solidFill>
              <a:effectLst/>
              <a:uLnTx/>
              <a:uFillTx/>
              <a:latin typeface="Times New Roman" panose="02020603050405020304" pitchFamily="18" charset="0"/>
              <a:ea typeface="+mn-ea"/>
              <a:cs typeface="Times New Roman" panose="02020603050405020304" pitchFamily="18" charset="0"/>
            </a:rPr>
            <a:t> and </a:t>
          </a:r>
          <a:r>
            <a:rPr kumimoji="0" lang="en-US" altLang="zh-CN" sz="1200" b="0" i="0" u="none" strike="noStrike" kern="0" cap="none" spc="0" normalizeH="0" baseline="0" noProof="0">
              <a:ln>
                <a:noFill/>
              </a:ln>
              <a:solidFill>
                <a:srgbClr val="000000"/>
              </a:solidFill>
              <a:effectLst/>
              <a:uLnTx/>
              <a:uFillTx/>
              <a:latin typeface="Times New Roman" panose="02020603050405020304" pitchFamily="18" charset="0"/>
              <a:ea typeface="+mn-ea"/>
              <a:cs typeface="Times New Roman" panose="02020603050405020304" pitchFamily="18" charset="0"/>
            </a:rPr>
            <a:t>LD19</a:t>
          </a:r>
          <a:r>
            <a:rPr kumimoji="0" lang="zh-CN" altLang="en-US" sz="1200" b="0" i="0" u="none" strike="noStrike" kern="0" cap="none" spc="0" normalizeH="0" baseline="0" noProof="0">
              <a:ln>
                <a:noFill/>
              </a:ln>
              <a:solidFill>
                <a:srgbClr val="000000"/>
              </a:solidFill>
              <a:effectLst/>
              <a:uLnTx/>
              <a:uFillTx/>
              <a:latin typeface="Times New Roman" panose="02020603050405020304" pitchFamily="18" charset="0"/>
              <a:ea typeface="+mn-ea"/>
              <a:cs typeface="Times New Roman" panose="02020603050405020304" pitchFamily="18" charset="0"/>
            </a:rPr>
            <a:t>, respectively. Log</a:t>
          </a:r>
          <a:r>
            <a:rPr kumimoji="0" lang="zh-CN" altLang="en-US" sz="1200" b="0" i="0" u="none" strike="noStrike" kern="0" cap="none" spc="0" normalizeH="0" baseline="-25000" noProof="0">
              <a:ln>
                <a:noFill/>
              </a:ln>
              <a:solidFill>
                <a:srgbClr val="000000"/>
              </a:solidFill>
              <a:effectLst/>
              <a:uLnTx/>
              <a:uFillTx/>
              <a:latin typeface="Times New Roman" panose="02020603050405020304" pitchFamily="18" charset="0"/>
              <a:ea typeface="+mn-ea"/>
              <a:cs typeface="Times New Roman" panose="02020603050405020304" pitchFamily="18" charset="0"/>
            </a:rPr>
            <a:t>2</a:t>
          </a:r>
          <a:r>
            <a:rPr kumimoji="0" lang="zh-CN" altLang="en-US" sz="1200" b="0" i="0" u="none" strike="noStrike" kern="0" cap="none" spc="0" normalizeH="0" baseline="0" noProof="0">
              <a:ln>
                <a:noFill/>
              </a:ln>
              <a:solidFill>
                <a:srgbClr val="000000"/>
              </a:solidFill>
              <a:effectLst/>
              <a:uLnTx/>
              <a:uFillTx/>
              <a:latin typeface="Times New Roman" panose="02020603050405020304" pitchFamily="18" charset="0"/>
              <a:ea typeface="+mn-ea"/>
              <a:cs typeface="Times New Roman" panose="02020603050405020304" pitchFamily="18" charset="0"/>
            </a:rPr>
            <a:t> </a:t>
          </a:r>
          <a:r>
            <a:rPr kumimoji="0" lang="zh-CN" altLang="en-US" sz="1200" b="0" i="0" u="none" strike="noStrike" kern="0" cap="none" spc="0" normalizeH="0" baseline="30000" noProof="0">
              <a:ln>
                <a:noFill/>
              </a:ln>
              <a:solidFill>
                <a:srgbClr val="000000"/>
              </a:solidFill>
              <a:effectLst/>
              <a:uLnTx/>
              <a:uFillTx/>
              <a:latin typeface="Times New Roman" panose="02020603050405020304" pitchFamily="18" charset="0"/>
              <a:ea typeface="+mn-ea"/>
              <a:cs typeface="Times New Roman" panose="02020603050405020304" pitchFamily="18" charset="0"/>
            </a:rPr>
            <a:t>(</a:t>
          </a:r>
          <a:r>
            <a:rPr kumimoji="0" lang="en-US" altLang="zh-CN" sz="1200" b="0" i="0" u="none" strike="noStrike" kern="0" cap="none" spc="0" normalizeH="0" baseline="30000" noProof="0">
              <a:ln>
                <a:noFill/>
              </a:ln>
              <a:solidFill>
                <a:srgbClr val="000000"/>
              </a:solidFill>
              <a:effectLst/>
              <a:uLnTx/>
              <a:uFillTx/>
              <a:latin typeface="Times New Roman" panose="02020603050405020304" pitchFamily="18" charset="0"/>
              <a:ea typeface="+mn-ea"/>
              <a:cs typeface="Times New Roman" panose="02020603050405020304" pitchFamily="18" charset="0"/>
            </a:rPr>
            <a:t>SD19</a:t>
          </a:r>
          <a:r>
            <a:rPr kumimoji="0" lang="zh-CN" altLang="en-US" sz="1200" b="0" i="0" u="none" strike="noStrike" kern="0" cap="none" spc="0" normalizeH="0" baseline="30000" noProof="0">
              <a:ln>
                <a:noFill/>
              </a:ln>
              <a:solidFill>
                <a:srgbClr val="000000"/>
              </a:solidFill>
              <a:effectLst/>
              <a:uLnTx/>
              <a:uFillTx/>
              <a:latin typeface="Times New Roman" panose="02020603050405020304" pitchFamily="18" charset="0"/>
              <a:ea typeface="+mn-ea"/>
              <a:cs typeface="Times New Roman" panose="02020603050405020304" pitchFamily="18" charset="0"/>
            </a:rPr>
            <a:t>/</a:t>
          </a:r>
          <a:r>
            <a:rPr kumimoji="0" lang="en-US" altLang="zh-CN" sz="1200" b="0" i="0" u="none" strike="noStrike" kern="0" cap="none" spc="0" normalizeH="0" baseline="30000" noProof="0">
              <a:ln>
                <a:noFill/>
              </a:ln>
              <a:solidFill>
                <a:srgbClr val="000000"/>
              </a:solidFill>
              <a:effectLst/>
              <a:uLnTx/>
              <a:uFillTx/>
              <a:latin typeface="Times New Roman" panose="02020603050405020304" pitchFamily="18" charset="0"/>
              <a:ea typeface="+mn-ea"/>
              <a:cs typeface="Times New Roman" panose="02020603050405020304" pitchFamily="18" charset="0"/>
            </a:rPr>
            <a:t>LD19</a:t>
          </a:r>
          <a:r>
            <a:rPr kumimoji="0" lang="zh-CN" altLang="en-US" sz="1200" b="0" i="0" u="none" strike="noStrike" kern="0" cap="none" spc="0" normalizeH="0" baseline="30000" noProof="0">
              <a:ln>
                <a:noFill/>
              </a:ln>
              <a:solidFill>
                <a:srgbClr val="000000"/>
              </a:solidFill>
              <a:effectLst/>
              <a:uLnTx/>
              <a:uFillTx/>
              <a:latin typeface="Times New Roman" panose="02020603050405020304" pitchFamily="18" charset="0"/>
              <a:ea typeface="+mn-ea"/>
              <a:cs typeface="Times New Roman" panose="02020603050405020304" pitchFamily="18" charset="0"/>
            </a:rPr>
            <a:t>)</a:t>
          </a:r>
          <a:r>
            <a:rPr kumimoji="0" lang="zh-CN" altLang="en-US" sz="1200" b="0" i="0" u="none" strike="noStrike" kern="0" cap="none" spc="0" normalizeH="0" baseline="0" noProof="0">
              <a:ln>
                <a:noFill/>
              </a:ln>
              <a:solidFill>
                <a:srgbClr val="000000"/>
              </a:solidFill>
              <a:effectLst/>
              <a:uLnTx/>
              <a:uFillTx/>
              <a:latin typeface="Times New Roman" panose="02020603050405020304" pitchFamily="18" charset="0"/>
              <a:ea typeface="+mn-ea"/>
              <a:cs typeface="Times New Roman" panose="02020603050405020304" pitchFamily="18" charset="0"/>
            </a:rPr>
            <a:t>: the ratio between the RPKM in </a:t>
          </a:r>
          <a:r>
            <a:rPr kumimoji="0" lang="en-US" altLang="zh-CN" sz="1200" b="0" i="0" u="none" strike="noStrike" kern="0" cap="none" spc="0" normalizeH="0" baseline="0" noProof="0">
              <a:ln>
                <a:noFill/>
              </a:ln>
              <a:solidFill>
                <a:srgbClr val="000000"/>
              </a:solidFill>
              <a:effectLst/>
              <a:uLnTx/>
              <a:uFillTx/>
              <a:latin typeface="Times New Roman" panose="02020603050405020304" pitchFamily="18" charset="0"/>
              <a:ea typeface="+mn-ea"/>
              <a:cs typeface="Times New Roman" panose="02020603050405020304" pitchFamily="18" charset="0"/>
            </a:rPr>
            <a:t>SD19</a:t>
          </a:r>
          <a:r>
            <a:rPr kumimoji="0" lang="zh-CN" altLang="en-US" sz="1200" b="0" i="0" u="none" strike="noStrike" kern="0" cap="none" spc="0" normalizeH="0" baseline="0" noProof="0">
              <a:ln>
                <a:noFill/>
              </a:ln>
              <a:solidFill>
                <a:srgbClr val="000000"/>
              </a:solidFill>
              <a:effectLst/>
              <a:uLnTx/>
              <a:uFillTx/>
              <a:latin typeface="Times New Roman" panose="02020603050405020304" pitchFamily="18" charset="0"/>
              <a:ea typeface="+mn-ea"/>
              <a:cs typeface="Times New Roman" panose="02020603050405020304" pitchFamily="18" charset="0"/>
            </a:rPr>
            <a:t> and the RPKM in </a:t>
          </a:r>
          <a:r>
            <a:rPr kumimoji="0" lang="en-US" altLang="zh-CN" sz="1200" b="0" i="0" u="none" strike="noStrike" kern="0" cap="none" spc="0" normalizeH="0" baseline="0" noProof="0">
              <a:ln>
                <a:noFill/>
              </a:ln>
              <a:solidFill>
                <a:srgbClr val="000000"/>
              </a:solidFill>
              <a:effectLst/>
              <a:uLnTx/>
              <a:uFillTx/>
              <a:latin typeface="Times New Roman" panose="02020603050405020304" pitchFamily="18" charset="0"/>
              <a:ea typeface="+mn-ea"/>
              <a:cs typeface="Times New Roman" panose="02020603050405020304" pitchFamily="18" charset="0"/>
            </a:rPr>
            <a:t>LD19</a:t>
          </a:r>
          <a:r>
            <a:rPr kumimoji="0" lang="zh-CN" altLang="en-US" sz="1200" b="0" i="0" u="none" strike="noStrike" kern="0" cap="none" spc="0" normalizeH="0" baseline="0" noProof="0">
              <a:ln>
                <a:noFill/>
              </a:ln>
              <a:solidFill>
                <a:srgbClr val="000000"/>
              </a:solidFill>
              <a:effectLst/>
              <a:uLnTx/>
              <a:uFillTx/>
              <a:latin typeface="Times New Roman" panose="02020603050405020304" pitchFamily="18" charset="0"/>
              <a:ea typeface="+mn-ea"/>
              <a:cs typeface="Times New Roman" panose="02020603050405020304" pitchFamily="18" charset="0"/>
            </a:rPr>
            <a:t>. KEGG: annotation according to the KEGG database by BLAST. Blast </a:t>
          </a:r>
          <a:r>
            <a:rPr kumimoji="0" lang="en-US" altLang="zh-CN" sz="1200" b="0" i="0" u="none" strike="noStrike" kern="0" cap="none" spc="0" normalizeH="0" baseline="0" noProof="0">
              <a:ln>
                <a:noFill/>
              </a:ln>
              <a:solidFill>
                <a:srgbClr val="000000"/>
              </a:solidFill>
              <a:effectLst/>
              <a:uLnTx/>
              <a:uFillTx/>
              <a:latin typeface="Times New Roman" panose="02020603050405020304" pitchFamily="18" charset="0"/>
              <a:ea typeface="+mn-ea"/>
              <a:cs typeface="Times New Roman" panose="02020603050405020304" pitchFamily="18" charset="0"/>
            </a:rPr>
            <a:t>NR</a:t>
          </a:r>
          <a:r>
            <a:rPr kumimoji="0" lang="zh-CN" altLang="en-US" sz="1200" b="0" i="0" u="none" strike="noStrike" kern="0" cap="none" spc="0" normalizeH="0" baseline="0" noProof="0">
              <a:ln>
                <a:noFill/>
              </a:ln>
              <a:solidFill>
                <a:srgbClr val="000000"/>
              </a:solidFill>
              <a:effectLst/>
              <a:uLnTx/>
              <a:uFillTx/>
              <a:latin typeface="Times New Roman" panose="02020603050405020304" pitchFamily="18" charset="0"/>
              <a:ea typeface="+mn-ea"/>
              <a:cs typeface="Times New Roman" panose="02020603050405020304" pitchFamily="18" charset="0"/>
            </a:rPr>
            <a:t>: identification of homologues in GenBank. GO Component, GO Function and Go Process: ontology information of Cellular Components, Molecular Function and Biological Processes of Gene-corresponding GO terms. “</a:t>
          </a:r>
          <a:r>
            <a:rPr kumimoji="0" lang="en-US" altLang="zh-CN" sz="1200" b="0" i="0" u="none" strike="noStrike" kern="0" cap="none" spc="0" normalizeH="0" baseline="0" noProof="0">
              <a:ln>
                <a:noFill/>
              </a:ln>
              <a:solidFill>
                <a:srgbClr val="000000"/>
              </a:solidFill>
              <a:effectLst/>
              <a:uLnTx/>
              <a:uFillTx/>
              <a:latin typeface="Times New Roman" panose="02020603050405020304" pitchFamily="18" charset="0"/>
              <a:ea typeface="+mn-ea"/>
              <a:cs typeface="Times New Roman" panose="02020603050405020304" pitchFamily="18" charset="0"/>
            </a:rPr>
            <a:t>– </a:t>
          </a:r>
          <a:r>
            <a:rPr kumimoji="0" lang="zh-CN" altLang="en-US" sz="1200" b="0" i="0" u="none" strike="noStrike" kern="0" cap="none" spc="0" normalizeH="0" baseline="0" noProof="0">
              <a:ln>
                <a:noFill/>
              </a:ln>
              <a:solidFill>
                <a:srgbClr val="000000"/>
              </a:solidFill>
              <a:effectLst/>
              <a:uLnTx/>
              <a:uFillTx/>
              <a:latin typeface="Times New Roman" panose="02020603050405020304" pitchFamily="18" charset="0"/>
              <a:ea typeface="+mn-ea"/>
              <a:cs typeface="Times New Roman" panose="02020603050405020304" pitchFamily="18" charset="0"/>
            </a:rPr>
            <a:t>”: no hit. </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S166"/>
  <sheetViews>
    <sheetView tabSelected="1" workbookViewId="0"/>
  </sheetViews>
  <sheetFormatPr defaultRowHeight="14" x14ac:dyDescent="0.3"/>
  <sheetData>
    <row r="1" spans="1:45" ht="14.5" thickBot="1" x14ac:dyDescent="0.35">
      <c r="A1" s="1" t="s">
        <v>11271</v>
      </c>
      <c r="B1" s="2"/>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4"/>
      <c r="AL1" s="4"/>
      <c r="AM1" s="4"/>
      <c r="AN1" s="4"/>
      <c r="AO1" s="4"/>
      <c r="AP1" s="4"/>
      <c r="AQ1" s="4"/>
      <c r="AR1" s="4"/>
      <c r="AS1" s="4"/>
    </row>
    <row r="2" spans="1:45" ht="15" thickTop="1" thickBot="1" x14ac:dyDescent="0.35">
      <c r="A2" s="5" t="s">
        <v>0</v>
      </c>
      <c r="B2" s="5" t="s">
        <v>1</v>
      </c>
      <c r="C2" s="5" t="s">
        <v>2</v>
      </c>
      <c r="D2" s="6" t="s">
        <v>3</v>
      </c>
      <c r="E2" s="6" t="s">
        <v>4</v>
      </c>
      <c r="F2" s="6" t="s">
        <v>5</v>
      </c>
      <c r="G2" s="6" t="s">
        <v>6</v>
      </c>
      <c r="H2" s="6" t="s">
        <v>7</v>
      </c>
      <c r="I2" s="6" t="s">
        <v>8</v>
      </c>
      <c r="J2" s="6" t="s">
        <v>9</v>
      </c>
      <c r="K2" s="6" t="s">
        <v>10</v>
      </c>
      <c r="L2" s="7" t="s">
        <v>11</v>
      </c>
      <c r="M2" s="8" t="s">
        <v>12</v>
      </c>
      <c r="N2" s="6" t="s">
        <v>13</v>
      </c>
      <c r="O2" s="5" t="s">
        <v>14</v>
      </c>
      <c r="P2" s="5" t="s">
        <v>15</v>
      </c>
      <c r="Q2" s="5" t="s">
        <v>16</v>
      </c>
      <c r="R2" s="5" t="s">
        <v>17</v>
      </c>
      <c r="S2" s="5" t="s">
        <v>18</v>
      </c>
      <c r="T2" s="5" t="s">
        <v>19</v>
      </c>
      <c r="U2" s="5" t="s">
        <v>20</v>
      </c>
      <c r="V2" s="5" t="s">
        <v>21</v>
      </c>
      <c r="W2" s="5" t="s">
        <v>22</v>
      </c>
      <c r="X2" s="5" t="s">
        <v>23</v>
      </c>
      <c r="Y2" s="5" t="s">
        <v>24</v>
      </c>
      <c r="Z2" s="5" t="s">
        <v>25</v>
      </c>
      <c r="AA2" s="5" t="s">
        <v>26</v>
      </c>
      <c r="AB2" s="5" t="s">
        <v>27</v>
      </c>
      <c r="AC2" s="5" t="s">
        <v>28</v>
      </c>
      <c r="AD2" s="5" t="s">
        <v>29</v>
      </c>
      <c r="AE2" s="5" t="s">
        <v>30</v>
      </c>
      <c r="AF2" s="5" t="s">
        <v>31</v>
      </c>
      <c r="AG2" s="5" t="s">
        <v>32</v>
      </c>
      <c r="AH2" s="5" t="s">
        <v>33</v>
      </c>
      <c r="AI2" s="5" t="s">
        <v>34</v>
      </c>
      <c r="AJ2" s="5" t="s">
        <v>35</v>
      </c>
      <c r="AK2" s="5" t="s">
        <v>36</v>
      </c>
      <c r="AL2" s="5" t="s">
        <v>37</v>
      </c>
      <c r="AM2" s="5" t="s">
        <v>38</v>
      </c>
      <c r="AN2" s="5" t="s">
        <v>39</v>
      </c>
      <c r="AO2" s="5" t="s">
        <v>40</v>
      </c>
      <c r="AP2" s="5" t="s">
        <v>41</v>
      </c>
      <c r="AQ2" s="5" t="s">
        <v>42</v>
      </c>
      <c r="AR2" s="5" t="s">
        <v>43</v>
      </c>
      <c r="AS2" s="5" t="s">
        <v>44</v>
      </c>
    </row>
    <row r="3" spans="1:45" ht="14.5" thickTop="1" x14ac:dyDescent="0.3">
      <c r="A3" s="9" t="s">
        <v>45</v>
      </c>
      <c r="B3" s="9" t="s">
        <v>46</v>
      </c>
      <c r="C3" s="9">
        <v>681</v>
      </c>
      <c r="D3" s="10">
        <v>0.1009</v>
      </c>
      <c r="E3" s="10">
        <v>4.1200000000000001E-2</v>
      </c>
      <c r="F3" s="10">
        <v>4.1799999999999997E-2</v>
      </c>
      <c r="G3" s="10">
        <v>0.60560000000000003</v>
      </c>
      <c r="H3" s="10">
        <v>0.46539999999999998</v>
      </c>
      <c r="I3" s="10">
        <v>0.69140000000000001</v>
      </c>
      <c r="J3" s="10">
        <v>6.13E-2</v>
      </c>
      <c r="K3" s="10">
        <v>0.58746666666666703</v>
      </c>
      <c r="L3" s="11">
        <v>3.2605480152889501</v>
      </c>
      <c r="M3" s="12">
        <v>1.0621914207987399E-5</v>
      </c>
      <c r="N3" s="10">
        <v>3.54872227298957E-3</v>
      </c>
      <c r="O3" s="9" t="s">
        <v>47</v>
      </c>
      <c r="P3" s="9" t="s">
        <v>48</v>
      </c>
      <c r="Q3" s="9">
        <v>154</v>
      </c>
      <c r="R3" s="13">
        <v>2E-55</v>
      </c>
      <c r="S3" s="9" t="s">
        <v>49</v>
      </c>
      <c r="T3" s="9" t="s">
        <v>50</v>
      </c>
      <c r="U3" s="9">
        <v>92</v>
      </c>
      <c r="V3" s="13">
        <v>2.74E-25</v>
      </c>
      <c r="W3" s="9" t="s">
        <v>51</v>
      </c>
      <c r="X3" s="9" t="s">
        <v>52</v>
      </c>
      <c r="Y3" s="9">
        <v>142</v>
      </c>
      <c r="Z3" s="13">
        <v>1.26E-43</v>
      </c>
      <c r="AA3" s="9" t="s">
        <v>53</v>
      </c>
      <c r="AB3" s="9" t="s">
        <v>54</v>
      </c>
      <c r="AC3" s="9" t="s">
        <v>55</v>
      </c>
      <c r="AD3" s="9" t="s">
        <v>55</v>
      </c>
      <c r="AE3" s="9" t="s">
        <v>55</v>
      </c>
      <c r="AF3" s="9" t="s">
        <v>55</v>
      </c>
      <c r="AG3" s="9" t="s">
        <v>55</v>
      </c>
      <c r="AH3" s="9" t="s">
        <v>55</v>
      </c>
      <c r="AI3" s="9" t="s">
        <v>55</v>
      </c>
      <c r="AJ3" s="9" t="s">
        <v>55</v>
      </c>
      <c r="AK3" s="9" t="s">
        <v>56</v>
      </c>
      <c r="AL3" s="9" t="s">
        <v>57</v>
      </c>
      <c r="AM3" s="9" t="s">
        <v>58</v>
      </c>
      <c r="AN3" s="9" t="s">
        <v>55</v>
      </c>
      <c r="AO3" s="9" t="s">
        <v>55</v>
      </c>
      <c r="AP3" s="9" t="s">
        <v>55</v>
      </c>
      <c r="AQ3" s="9" t="s">
        <v>55</v>
      </c>
      <c r="AR3" s="9" t="s">
        <v>55</v>
      </c>
      <c r="AS3" s="9" t="s">
        <v>55</v>
      </c>
    </row>
    <row r="4" spans="1:45" x14ac:dyDescent="0.3">
      <c r="A4" s="9" t="s">
        <v>59</v>
      </c>
      <c r="B4" s="9" t="s">
        <v>60</v>
      </c>
      <c r="C4" s="9">
        <v>2960</v>
      </c>
      <c r="D4" s="10">
        <v>3.1324999999999998</v>
      </c>
      <c r="E4" s="10">
        <v>4.1502999999999997</v>
      </c>
      <c r="F4" s="10">
        <v>2.5758999999999999</v>
      </c>
      <c r="G4" s="10">
        <v>6.3901000000000003</v>
      </c>
      <c r="H4" s="10">
        <v>7.6593</v>
      </c>
      <c r="I4" s="10">
        <v>5.7904</v>
      </c>
      <c r="J4" s="10">
        <v>3.28623333333333</v>
      </c>
      <c r="K4" s="10">
        <v>6.6132666666666697</v>
      </c>
      <c r="L4" s="11">
        <v>1.00892815652151</v>
      </c>
      <c r="M4" s="12">
        <v>3.14932602288892E-9</v>
      </c>
      <c r="N4" s="10">
        <v>4.4573842713775498E-6</v>
      </c>
      <c r="O4" s="9" t="s">
        <v>47</v>
      </c>
      <c r="P4" s="9" t="s">
        <v>61</v>
      </c>
      <c r="Q4" s="9">
        <v>146</v>
      </c>
      <c r="R4" s="13">
        <v>5E-36</v>
      </c>
      <c r="S4" s="9" t="s">
        <v>62</v>
      </c>
      <c r="T4" s="9" t="s">
        <v>63</v>
      </c>
      <c r="U4" s="9">
        <v>118</v>
      </c>
      <c r="V4" s="13">
        <v>6.45E-28</v>
      </c>
      <c r="W4" s="9" t="s">
        <v>64</v>
      </c>
      <c r="X4" s="9" t="s">
        <v>65</v>
      </c>
      <c r="Y4" s="9">
        <v>118</v>
      </c>
      <c r="Z4" s="13">
        <v>9.79E-29</v>
      </c>
      <c r="AA4" s="9" t="s">
        <v>66</v>
      </c>
      <c r="AB4" s="9" t="s">
        <v>67</v>
      </c>
      <c r="AC4" s="9" t="s">
        <v>68</v>
      </c>
      <c r="AD4" s="13">
        <v>1.29E-36</v>
      </c>
      <c r="AE4" s="9">
        <v>147</v>
      </c>
      <c r="AF4" s="9" t="s">
        <v>69</v>
      </c>
      <c r="AG4" s="9" t="s">
        <v>55</v>
      </c>
      <c r="AH4" s="9" t="s">
        <v>55</v>
      </c>
      <c r="AI4" s="9" t="s">
        <v>55</v>
      </c>
      <c r="AJ4" s="9" t="s">
        <v>55</v>
      </c>
      <c r="AK4" s="9" t="s">
        <v>70</v>
      </c>
      <c r="AL4" s="9" t="s">
        <v>71</v>
      </c>
      <c r="AM4" s="9" t="s">
        <v>72</v>
      </c>
      <c r="AN4" s="9">
        <v>21</v>
      </c>
      <c r="AO4" s="9">
        <v>78</v>
      </c>
      <c r="AP4" s="9" t="s">
        <v>73</v>
      </c>
      <c r="AQ4" s="9" t="s">
        <v>74</v>
      </c>
      <c r="AR4" s="9">
        <v>108.4</v>
      </c>
      <c r="AS4" s="9">
        <v>1.6000000000000001E-31</v>
      </c>
    </row>
    <row r="5" spans="1:45" x14ac:dyDescent="0.3">
      <c r="A5" s="9" t="s">
        <v>75</v>
      </c>
      <c r="B5" s="9" t="s">
        <v>55</v>
      </c>
      <c r="C5" s="9">
        <v>2021</v>
      </c>
      <c r="D5" s="10">
        <v>3.4000000000000002E-2</v>
      </c>
      <c r="E5" s="10">
        <v>9.7100000000000006E-2</v>
      </c>
      <c r="F5" s="10">
        <v>0.15479999999999999</v>
      </c>
      <c r="G5" s="10">
        <v>0.2177</v>
      </c>
      <c r="H5" s="10">
        <v>3.3292000000000002</v>
      </c>
      <c r="I5" s="10">
        <v>0.74560000000000004</v>
      </c>
      <c r="J5" s="10">
        <v>9.5299999999999996E-2</v>
      </c>
      <c r="K5" s="10">
        <v>1.4308333333333301</v>
      </c>
      <c r="L5" s="11">
        <v>3.90823560914576</v>
      </c>
      <c r="M5" s="12">
        <v>1.06112738244807E-6</v>
      </c>
      <c r="N5" s="10">
        <v>5.7362777749504995E-4</v>
      </c>
      <c r="O5" s="9" t="s">
        <v>47</v>
      </c>
      <c r="P5" s="9" t="s">
        <v>76</v>
      </c>
      <c r="Q5" s="9">
        <v>207</v>
      </c>
      <c r="R5" s="13">
        <v>4.0000000000000002E-62</v>
      </c>
      <c r="S5" s="9" t="s">
        <v>77</v>
      </c>
      <c r="T5" s="9" t="s">
        <v>78</v>
      </c>
      <c r="U5" s="9">
        <v>73.900000000000006</v>
      </c>
      <c r="V5" s="13">
        <v>5.9599999999999998E-15</v>
      </c>
      <c r="W5" s="9" t="s">
        <v>79</v>
      </c>
      <c r="X5" s="9" t="s">
        <v>55</v>
      </c>
      <c r="Y5" s="9" t="s">
        <v>55</v>
      </c>
      <c r="Z5" s="9" t="s">
        <v>55</v>
      </c>
      <c r="AA5" s="9" t="s">
        <v>55</v>
      </c>
      <c r="AB5" s="9" t="s">
        <v>55</v>
      </c>
      <c r="AC5" s="9" t="s">
        <v>55</v>
      </c>
      <c r="AD5" s="9" t="s">
        <v>55</v>
      </c>
      <c r="AE5" s="9" t="s">
        <v>55</v>
      </c>
      <c r="AF5" s="9" t="s">
        <v>55</v>
      </c>
      <c r="AG5" s="9" t="s">
        <v>55</v>
      </c>
      <c r="AH5" s="9" t="s">
        <v>55</v>
      </c>
      <c r="AI5" s="9" t="s">
        <v>55</v>
      </c>
      <c r="AJ5" s="9" t="s">
        <v>55</v>
      </c>
      <c r="AK5" s="9" t="s">
        <v>55</v>
      </c>
      <c r="AL5" s="9" t="s">
        <v>55</v>
      </c>
      <c r="AM5" s="9" t="s">
        <v>55</v>
      </c>
      <c r="AN5" s="9" t="s">
        <v>55</v>
      </c>
      <c r="AO5" s="9" t="s">
        <v>55</v>
      </c>
      <c r="AP5" s="9" t="s">
        <v>55</v>
      </c>
      <c r="AQ5" s="9" t="s">
        <v>55</v>
      </c>
      <c r="AR5" s="9" t="s">
        <v>55</v>
      </c>
      <c r="AS5" s="9" t="s">
        <v>55</v>
      </c>
    </row>
    <row r="6" spans="1:45" x14ac:dyDescent="0.3">
      <c r="A6" s="9" t="s">
        <v>80</v>
      </c>
      <c r="B6" s="9" t="s">
        <v>55</v>
      </c>
      <c r="C6" s="9">
        <v>2085</v>
      </c>
      <c r="D6" s="10">
        <v>0.59289999999999998</v>
      </c>
      <c r="E6" s="10">
        <v>0.51119999999999999</v>
      </c>
      <c r="F6" s="10">
        <v>0.72319999999999995</v>
      </c>
      <c r="G6" s="10">
        <v>0.60650000000000004</v>
      </c>
      <c r="H6" s="10">
        <v>11.154199999999999</v>
      </c>
      <c r="I6" s="10">
        <v>1.1442000000000001</v>
      </c>
      <c r="J6" s="10">
        <v>0.60909999999999997</v>
      </c>
      <c r="K6" s="10">
        <v>4.3016333333333296</v>
      </c>
      <c r="L6" s="11">
        <v>2.8201335466711401</v>
      </c>
      <c r="M6" s="12">
        <v>1.88134308697585E-4</v>
      </c>
      <c r="N6" s="10">
        <v>3.23018975186792E-2</v>
      </c>
      <c r="O6" s="9" t="s">
        <v>47</v>
      </c>
      <c r="P6" s="9" t="s">
        <v>76</v>
      </c>
      <c r="Q6" s="9">
        <v>188</v>
      </c>
      <c r="R6" s="13">
        <v>1E-54</v>
      </c>
      <c r="S6" s="9" t="s">
        <v>77</v>
      </c>
      <c r="T6" s="9" t="s">
        <v>78</v>
      </c>
      <c r="U6" s="9">
        <v>73.2</v>
      </c>
      <c r="V6" s="13">
        <v>1.1799999999999999E-14</v>
      </c>
      <c r="W6" s="9" t="s">
        <v>79</v>
      </c>
      <c r="X6" s="9" t="s">
        <v>55</v>
      </c>
      <c r="Y6" s="9" t="s">
        <v>55</v>
      </c>
      <c r="Z6" s="9" t="s">
        <v>55</v>
      </c>
      <c r="AA6" s="9" t="s">
        <v>55</v>
      </c>
      <c r="AB6" s="9" t="s">
        <v>55</v>
      </c>
      <c r="AC6" s="9" t="s">
        <v>55</v>
      </c>
      <c r="AD6" s="9" t="s">
        <v>55</v>
      </c>
      <c r="AE6" s="9" t="s">
        <v>55</v>
      </c>
      <c r="AF6" s="9" t="s">
        <v>55</v>
      </c>
      <c r="AG6" s="9" t="s">
        <v>55</v>
      </c>
      <c r="AH6" s="9" t="s">
        <v>55</v>
      </c>
      <c r="AI6" s="9" t="s">
        <v>55</v>
      </c>
      <c r="AJ6" s="9" t="s">
        <v>55</v>
      </c>
      <c r="AK6" s="9" t="s">
        <v>81</v>
      </c>
      <c r="AL6" s="9" t="s">
        <v>82</v>
      </c>
      <c r="AM6" s="9" t="s">
        <v>83</v>
      </c>
      <c r="AN6" s="9" t="s">
        <v>55</v>
      </c>
      <c r="AO6" s="9" t="s">
        <v>55</v>
      </c>
      <c r="AP6" s="9" t="s">
        <v>55</v>
      </c>
      <c r="AQ6" s="9" t="s">
        <v>55</v>
      </c>
      <c r="AR6" s="9" t="s">
        <v>55</v>
      </c>
      <c r="AS6" s="9" t="s">
        <v>55</v>
      </c>
    </row>
    <row r="7" spans="1:45" x14ac:dyDescent="0.3">
      <c r="A7" s="9" t="s">
        <v>84</v>
      </c>
      <c r="B7" s="9" t="s">
        <v>85</v>
      </c>
      <c r="C7" s="9">
        <v>1392</v>
      </c>
      <c r="D7" s="10">
        <v>29.579599999999999</v>
      </c>
      <c r="E7" s="10">
        <v>20.995200000000001</v>
      </c>
      <c r="F7" s="10">
        <v>20.274699999999999</v>
      </c>
      <c r="G7" s="10">
        <v>12.8573</v>
      </c>
      <c r="H7" s="10">
        <v>11.663500000000001</v>
      </c>
      <c r="I7" s="10">
        <v>8.9753000000000007</v>
      </c>
      <c r="J7" s="10">
        <v>23.616499999999998</v>
      </c>
      <c r="K7" s="10">
        <v>11.165366666666699</v>
      </c>
      <c r="L7" s="11">
        <v>-1.08076454152221</v>
      </c>
      <c r="M7" s="12">
        <v>9.9187760965202698E-11</v>
      </c>
      <c r="N7" s="10">
        <v>1.8832126986768899E-7</v>
      </c>
      <c r="O7" s="9" t="s">
        <v>86</v>
      </c>
      <c r="P7" s="9" t="s">
        <v>87</v>
      </c>
      <c r="Q7" s="9">
        <v>424</v>
      </c>
      <c r="R7" s="13">
        <v>2.0000000000000001E-146</v>
      </c>
      <c r="S7" s="9" t="s">
        <v>88</v>
      </c>
      <c r="T7" s="9" t="s">
        <v>89</v>
      </c>
      <c r="U7" s="9">
        <v>345</v>
      </c>
      <c r="V7" s="13">
        <v>1.6200000000000001E-116</v>
      </c>
      <c r="W7" s="9" t="s">
        <v>90</v>
      </c>
      <c r="X7" s="9" t="s">
        <v>91</v>
      </c>
      <c r="Y7" s="9">
        <v>386</v>
      </c>
      <c r="Z7" s="13">
        <v>2.8200000000000002E-133</v>
      </c>
      <c r="AA7" s="9" t="s">
        <v>92</v>
      </c>
      <c r="AB7" s="9" t="s">
        <v>93</v>
      </c>
      <c r="AC7" s="9" t="s">
        <v>94</v>
      </c>
      <c r="AD7" s="13">
        <v>9.8000000000000007E-142</v>
      </c>
      <c r="AE7" s="9">
        <v>411</v>
      </c>
      <c r="AF7" s="9" t="s">
        <v>95</v>
      </c>
      <c r="AG7" s="9" t="s">
        <v>96</v>
      </c>
      <c r="AH7" s="9" t="s">
        <v>55</v>
      </c>
      <c r="AI7" s="9" t="s">
        <v>55</v>
      </c>
      <c r="AJ7" s="9" t="s">
        <v>55</v>
      </c>
      <c r="AK7" s="9" t="s">
        <v>97</v>
      </c>
      <c r="AL7" s="9" t="s">
        <v>98</v>
      </c>
      <c r="AM7" s="9" t="s">
        <v>99</v>
      </c>
      <c r="AN7" s="9" t="s">
        <v>100</v>
      </c>
      <c r="AO7" s="9" t="s">
        <v>101</v>
      </c>
      <c r="AP7" s="9" t="s">
        <v>102</v>
      </c>
      <c r="AQ7" s="9" t="s">
        <v>103</v>
      </c>
      <c r="AR7" s="9" t="s">
        <v>104</v>
      </c>
      <c r="AS7" s="9" t="s">
        <v>105</v>
      </c>
    </row>
    <row r="8" spans="1:45" x14ac:dyDescent="0.3">
      <c r="A8" s="9" t="s">
        <v>106</v>
      </c>
      <c r="B8" s="9" t="s">
        <v>107</v>
      </c>
      <c r="C8" s="9">
        <v>4119</v>
      </c>
      <c r="D8" s="10">
        <v>3.2181999999999999</v>
      </c>
      <c r="E8" s="10">
        <v>4.4396000000000004</v>
      </c>
      <c r="F8" s="10">
        <v>3.1772</v>
      </c>
      <c r="G8" s="10">
        <v>6.4207999999999998</v>
      </c>
      <c r="H8" s="10">
        <v>8.1495999999999995</v>
      </c>
      <c r="I8" s="10">
        <v>7.3162000000000003</v>
      </c>
      <c r="J8" s="10">
        <v>3.6116666666666699</v>
      </c>
      <c r="K8" s="10">
        <v>7.2955333333333297</v>
      </c>
      <c r="L8" s="11">
        <v>1.0143487013102701</v>
      </c>
      <c r="M8" s="12">
        <v>5.6717338717926297E-12</v>
      </c>
      <c r="N8" s="10">
        <v>1.2614584329023599E-8</v>
      </c>
      <c r="O8" s="9" t="s">
        <v>47</v>
      </c>
      <c r="P8" s="9" t="s">
        <v>108</v>
      </c>
      <c r="Q8" s="9">
        <v>1223</v>
      </c>
      <c r="R8" s="9">
        <v>0</v>
      </c>
      <c r="S8" s="9" t="s">
        <v>109</v>
      </c>
      <c r="T8" s="9" t="s">
        <v>110</v>
      </c>
      <c r="U8" s="9">
        <v>77.400000000000006</v>
      </c>
      <c r="V8" s="13">
        <v>7.81E-13</v>
      </c>
      <c r="W8" s="9" t="s">
        <v>111</v>
      </c>
      <c r="X8" s="9" t="s">
        <v>112</v>
      </c>
      <c r="Y8" s="9">
        <v>695</v>
      </c>
      <c r="Z8" s="9">
        <v>0</v>
      </c>
      <c r="AA8" s="9" t="s">
        <v>113</v>
      </c>
      <c r="AB8" s="9" t="s">
        <v>114</v>
      </c>
      <c r="AC8" s="9" t="s">
        <v>55</v>
      </c>
      <c r="AD8" s="9" t="s">
        <v>55</v>
      </c>
      <c r="AE8" s="9" t="s">
        <v>55</v>
      </c>
      <c r="AF8" s="9" t="s">
        <v>55</v>
      </c>
      <c r="AG8" s="9" t="s">
        <v>55</v>
      </c>
      <c r="AH8" s="9" t="s">
        <v>55</v>
      </c>
      <c r="AI8" s="9" t="s">
        <v>55</v>
      </c>
      <c r="AJ8" s="9" t="s">
        <v>55</v>
      </c>
      <c r="AK8" s="9" t="s">
        <v>81</v>
      </c>
      <c r="AL8" s="9" t="s">
        <v>115</v>
      </c>
      <c r="AM8" s="9" t="s">
        <v>116</v>
      </c>
      <c r="AN8" s="9" t="s">
        <v>55</v>
      </c>
      <c r="AO8" s="9" t="s">
        <v>55</v>
      </c>
      <c r="AP8" s="9" t="s">
        <v>55</v>
      </c>
      <c r="AQ8" s="9" t="s">
        <v>55</v>
      </c>
      <c r="AR8" s="9" t="s">
        <v>55</v>
      </c>
      <c r="AS8" s="9" t="s">
        <v>55</v>
      </c>
    </row>
    <row r="9" spans="1:45" x14ac:dyDescent="0.3">
      <c r="A9" s="9" t="s">
        <v>117</v>
      </c>
      <c r="B9" s="9" t="s">
        <v>118</v>
      </c>
      <c r="C9" s="9">
        <v>1543</v>
      </c>
      <c r="D9" s="10">
        <v>5.4749999999999996</v>
      </c>
      <c r="E9" s="10">
        <v>2.2357999999999998</v>
      </c>
      <c r="F9" s="10">
        <v>4.7016999999999998</v>
      </c>
      <c r="G9" s="10">
        <v>1.7461</v>
      </c>
      <c r="H9" s="10">
        <v>1.7062999999999999</v>
      </c>
      <c r="I9" s="10">
        <v>0.91549999999999998</v>
      </c>
      <c r="J9" s="10">
        <v>4.1375000000000002</v>
      </c>
      <c r="K9" s="10">
        <v>1.45596666666667</v>
      </c>
      <c r="L9" s="11">
        <v>-1.5067819854939499</v>
      </c>
      <c r="M9" s="12">
        <v>2.1144873035356501E-6</v>
      </c>
      <c r="N9" s="10">
        <v>1.01654662446647E-3</v>
      </c>
      <c r="O9" s="9" t="s">
        <v>86</v>
      </c>
      <c r="P9" s="9" t="s">
        <v>119</v>
      </c>
      <c r="Q9" s="9">
        <v>643</v>
      </c>
      <c r="R9" s="9">
        <v>0</v>
      </c>
      <c r="S9" s="9" t="s">
        <v>120</v>
      </c>
      <c r="T9" s="9" t="s">
        <v>121</v>
      </c>
      <c r="U9" s="9">
        <v>344</v>
      </c>
      <c r="V9" s="13">
        <v>5.9399999999999998E-112</v>
      </c>
      <c r="W9" s="9" t="s">
        <v>122</v>
      </c>
      <c r="X9" s="9" t="s">
        <v>123</v>
      </c>
      <c r="Y9" s="9">
        <v>344</v>
      </c>
      <c r="Z9" s="13">
        <v>9.2299999999999996E-113</v>
      </c>
      <c r="AA9" s="9" t="s">
        <v>124</v>
      </c>
      <c r="AB9" s="9" t="s">
        <v>125</v>
      </c>
      <c r="AC9" s="9" t="s">
        <v>55</v>
      </c>
      <c r="AD9" s="9" t="s">
        <v>55</v>
      </c>
      <c r="AE9" s="9" t="s">
        <v>55</v>
      </c>
      <c r="AF9" s="9" t="s">
        <v>55</v>
      </c>
      <c r="AG9" s="9" t="s">
        <v>55</v>
      </c>
      <c r="AH9" s="9" t="s">
        <v>55</v>
      </c>
      <c r="AI9" s="9" t="s">
        <v>55</v>
      </c>
      <c r="AJ9" s="9" t="s">
        <v>55</v>
      </c>
      <c r="AK9" s="9" t="s">
        <v>126</v>
      </c>
      <c r="AL9" s="9" t="s">
        <v>127</v>
      </c>
      <c r="AM9" s="9" t="s">
        <v>128</v>
      </c>
      <c r="AN9" s="9">
        <v>2</v>
      </c>
      <c r="AO9" s="9">
        <v>438</v>
      </c>
      <c r="AP9" s="9" t="s">
        <v>129</v>
      </c>
      <c r="AQ9" s="9" t="s">
        <v>130</v>
      </c>
      <c r="AR9" s="9">
        <v>312.10000000000002</v>
      </c>
      <c r="AS9" s="9">
        <v>4.5000000000000002E-93</v>
      </c>
    </row>
    <row r="10" spans="1:45" x14ac:dyDescent="0.3">
      <c r="A10" s="9" t="s">
        <v>131</v>
      </c>
      <c r="B10" s="9" t="s">
        <v>132</v>
      </c>
      <c r="C10" s="9">
        <v>2392</v>
      </c>
      <c r="D10" s="10">
        <v>1.6654</v>
      </c>
      <c r="E10" s="10">
        <v>1.3367</v>
      </c>
      <c r="F10" s="10">
        <v>1.8079000000000001</v>
      </c>
      <c r="G10" s="10">
        <v>4.3215000000000003</v>
      </c>
      <c r="H10" s="10">
        <v>2.6294</v>
      </c>
      <c r="I10" s="10">
        <v>3.8451</v>
      </c>
      <c r="J10" s="10">
        <v>1.6033333333333299</v>
      </c>
      <c r="K10" s="10">
        <v>3.59866666666667</v>
      </c>
      <c r="L10" s="11">
        <v>1.1663880828094499</v>
      </c>
      <c r="M10" s="12">
        <v>8.9844083832775404E-9</v>
      </c>
      <c r="N10" s="10">
        <v>1.07988350018315E-5</v>
      </c>
      <c r="O10" s="9" t="s">
        <v>47</v>
      </c>
      <c r="P10" s="9" t="s">
        <v>133</v>
      </c>
      <c r="Q10" s="9">
        <v>1097</v>
      </c>
      <c r="R10" s="9">
        <v>0</v>
      </c>
      <c r="S10" s="9" t="s">
        <v>134</v>
      </c>
      <c r="T10" s="9" t="s">
        <v>135</v>
      </c>
      <c r="U10" s="9">
        <v>981</v>
      </c>
      <c r="V10" s="9">
        <v>0</v>
      </c>
      <c r="W10" s="9" t="s">
        <v>136</v>
      </c>
      <c r="X10" s="9" t="s">
        <v>137</v>
      </c>
      <c r="Y10" s="9">
        <v>980</v>
      </c>
      <c r="Z10" s="9">
        <v>0</v>
      </c>
      <c r="AA10" s="9" t="s">
        <v>138</v>
      </c>
      <c r="AB10" s="9" t="s">
        <v>139</v>
      </c>
      <c r="AC10" s="9" t="s">
        <v>140</v>
      </c>
      <c r="AD10" s="9">
        <v>0</v>
      </c>
      <c r="AE10" s="9">
        <v>1097</v>
      </c>
      <c r="AF10" s="9" t="s">
        <v>141</v>
      </c>
      <c r="AG10" s="9" t="s">
        <v>55</v>
      </c>
      <c r="AH10" s="9" t="s">
        <v>55</v>
      </c>
      <c r="AI10" s="9" t="s">
        <v>55</v>
      </c>
      <c r="AJ10" s="9" t="s">
        <v>55</v>
      </c>
      <c r="AK10" s="9" t="s">
        <v>142</v>
      </c>
      <c r="AL10" s="9" t="s">
        <v>143</v>
      </c>
      <c r="AM10" s="9" t="s">
        <v>144</v>
      </c>
      <c r="AN10" s="9" t="s">
        <v>145</v>
      </c>
      <c r="AO10" s="9" t="s">
        <v>146</v>
      </c>
      <c r="AP10" s="9" t="s">
        <v>147</v>
      </c>
      <c r="AQ10" s="9" t="s">
        <v>148</v>
      </c>
      <c r="AR10" s="9" t="s">
        <v>149</v>
      </c>
      <c r="AS10" s="9" t="s">
        <v>150</v>
      </c>
    </row>
    <row r="11" spans="1:45" x14ac:dyDescent="0.3">
      <c r="A11" s="9" t="s">
        <v>151</v>
      </c>
      <c r="B11" s="9" t="s">
        <v>152</v>
      </c>
      <c r="C11" s="9">
        <v>1568</v>
      </c>
      <c r="D11" s="10">
        <v>1.1827000000000001</v>
      </c>
      <c r="E11" s="10">
        <v>1.2521</v>
      </c>
      <c r="F11" s="10">
        <v>1.8144</v>
      </c>
      <c r="G11" s="10">
        <v>2.3494999999999999</v>
      </c>
      <c r="H11" s="10">
        <v>4.1510999999999996</v>
      </c>
      <c r="I11" s="10">
        <v>4.3042999999999996</v>
      </c>
      <c r="J11" s="10">
        <v>1.4164000000000001</v>
      </c>
      <c r="K11" s="10">
        <v>3.6016333333333299</v>
      </c>
      <c r="L11" s="11">
        <v>1.3464225653544899</v>
      </c>
      <c r="M11" s="12">
        <v>1.7412320724288301E-7</v>
      </c>
      <c r="N11" s="10">
        <v>1.31596572277816E-4</v>
      </c>
      <c r="O11" s="9" t="s">
        <v>47</v>
      </c>
      <c r="P11" s="9" t="s">
        <v>153</v>
      </c>
      <c r="Q11" s="9">
        <v>385</v>
      </c>
      <c r="R11" s="13">
        <v>3.0000000000000001E-127</v>
      </c>
      <c r="S11" s="9" t="s">
        <v>154</v>
      </c>
      <c r="T11" s="9" t="s">
        <v>155</v>
      </c>
      <c r="U11" s="9">
        <v>323</v>
      </c>
      <c r="V11" s="13">
        <v>4.8100000000000004E-103</v>
      </c>
      <c r="W11" s="9" t="s">
        <v>156</v>
      </c>
      <c r="X11" s="9" t="s">
        <v>157</v>
      </c>
      <c r="Y11" s="9">
        <v>68.900000000000006</v>
      </c>
      <c r="Z11" s="13">
        <v>6.44E-12</v>
      </c>
      <c r="AA11" s="9" t="s">
        <v>158</v>
      </c>
      <c r="AB11" s="9" t="s">
        <v>159</v>
      </c>
      <c r="AC11" s="9" t="s">
        <v>55</v>
      </c>
      <c r="AD11" s="9" t="s">
        <v>55</v>
      </c>
      <c r="AE11" s="9" t="s">
        <v>55</v>
      </c>
      <c r="AF11" s="9" t="s">
        <v>55</v>
      </c>
      <c r="AG11" s="9" t="s">
        <v>55</v>
      </c>
      <c r="AH11" s="9" t="s">
        <v>55</v>
      </c>
      <c r="AI11" s="9" t="s">
        <v>55</v>
      </c>
      <c r="AJ11" s="9" t="s">
        <v>55</v>
      </c>
      <c r="AK11" s="9" t="s">
        <v>81</v>
      </c>
      <c r="AL11" s="9" t="s">
        <v>160</v>
      </c>
      <c r="AM11" s="9" t="s">
        <v>161</v>
      </c>
      <c r="AN11" s="9" t="s">
        <v>162</v>
      </c>
      <c r="AO11" s="9" t="s">
        <v>163</v>
      </c>
      <c r="AP11" s="9" t="s">
        <v>164</v>
      </c>
      <c r="AQ11" s="9" t="s">
        <v>165</v>
      </c>
      <c r="AR11" s="9" t="s">
        <v>166</v>
      </c>
      <c r="AS11" s="9" t="s">
        <v>167</v>
      </c>
    </row>
    <row r="12" spans="1:45" x14ac:dyDescent="0.3">
      <c r="A12" s="9" t="s">
        <v>168</v>
      </c>
      <c r="B12" s="9" t="s">
        <v>169</v>
      </c>
      <c r="C12" s="9">
        <v>617</v>
      </c>
      <c r="D12" s="10">
        <v>0</v>
      </c>
      <c r="E12" s="10">
        <v>0</v>
      </c>
      <c r="F12" s="10">
        <v>0</v>
      </c>
      <c r="G12" s="10">
        <v>0</v>
      </c>
      <c r="H12" s="10">
        <v>0</v>
      </c>
      <c r="I12" s="10">
        <v>7.6824000000000003</v>
      </c>
      <c r="J12" s="10">
        <v>1E-3</v>
      </c>
      <c r="K12" s="10">
        <v>2.5608</v>
      </c>
      <c r="L12" s="11">
        <v>11.3223788666582</v>
      </c>
      <c r="M12" s="12">
        <v>7.5450057947025804E-5</v>
      </c>
      <c r="N12" s="10">
        <v>1.6685608837580301E-2</v>
      </c>
      <c r="O12" s="9" t="s">
        <v>47</v>
      </c>
      <c r="P12" s="9" t="s">
        <v>170</v>
      </c>
      <c r="Q12" s="9">
        <v>81.599999999999994</v>
      </c>
      <c r="R12" s="13">
        <v>2.0000000000000001E-17</v>
      </c>
      <c r="S12" s="9" t="s">
        <v>171</v>
      </c>
      <c r="T12" s="9" t="s">
        <v>172</v>
      </c>
      <c r="U12" s="9">
        <v>52.8</v>
      </c>
      <c r="V12" s="13">
        <v>7.2899999999999998E-8</v>
      </c>
      <c r="W12" s="9" t="s">
        <v>173</v>
      </c>
      <c r="X12" s="9" t="s">
        <v>55</v>
      </c>
      <c r="Y12" s="9" t="s">
        <v>55</v>
      </c>
      <c r="Z12" s="9" t="s">
        <v>55</v>
      </c>
      <c r="AA12" s="9" t="s">
        <v>55</v>
      </c>
      <c r="AB12" s="9" t="s">
        <v>55</v>
      </c>
      <c r="AC12" s="9" t="s">
        <v>55</v>
      </c>
      <c r="AD12" s="9" t="s">
        <v>55</v>
      </c>
      <c r="AE12" s="9" t="s">
        <v>55</v>
      </c>
      <c r="AF12" s="9" t="s">
        <v>55</v>
      </c>
      <c r="AG12" s="9" t="s">
        <v>55</v>
      </c>
      <c r="AH12" s="9" t="s">
        <v>55</v>
      </c>
      <c r="AI12" s="9" t="s">
        <v>55</v>
      </c>
      <c r="AJ12" s="9" t="s">
        <v>55</v>
      </c>
      <c r="AK12" s="9" t="s">
        <v>81</v>
      </c>
      <c r="AL12" s="9" t="s">
        <v>174</v>
      </c>
      <c r="AM12" s="9" t="s">
        <v>83</v>
      </c>
      <c r="AN12" s="9" t="s">
        <v>55</v>
      </c>
      <c r="AO12" s="9" t="s">
        <v>55</v>
      </c>
      <c r="AP12" s="9" t="s">
        <v>55</v>
      </c>
      <c r="AQ12" s="9" t="s">
        <v>55</v>
      </c>
      <c r="AR12" s="9" t="s">
        <v>55</v>
      </c>
      <c r="AS12" s="9" t="s">
        <v>55</v>
      </c>
    </row>
    <row r="13" spans="1:45" x14ac:dyDescent="0.3">
      <c r="A13" s="9" t="s">
        <v>175</v>
      </c>
      <c r="B13" s="9" t="s">
        <v>55</v>
      </c>
      <c r="C13" s="9">
        <v>1074</v>
      </c>
      <c r="D13" s="10">
        <v>0.12790000000000001</v>
      </c>
      <c r="E13" s="10">
        <v>0.70509999999999995</v>
      </c>
      <c r="F13" s="10">
        <v>0.37090000000000001</v>
      </c>
      <c r="G13" s="10">
        <v>0.25600000000000001</v>
      </c>
      <c r="H13" s="10">
        <v>0.7036</v>
      </c>
      <c r="I13" s="10">
        <v>18.5014</v>
      </c>
      <c r="J13" s="10">
        <v>0.40129999999999999</v>
      </c>
      <c r="K13" s="10">
        <v>6.4870000000000001</v>
      </c>
      <c r="L13" s="11">
        <v>4.0147983775857199</v>
      </c>
      <c r="M13" s="12">
        <v>2.88515570959795E-4</v>
      </c>
      <c r="N13" s="10">
        <v>4.37801288611974E-2</v>
      </c>
      <c r="O13" s="9" t="s">
        <v>47</v>
      </c>
      <c r="P13" s="9" t="s">
        <v>176</v>
      </c>
      <c r="Q13" s="9">
        <v>82.4</v>
      </c>
      <c r="R13" s="13">
        <v>2.0000000000000002E-15</v>
      </c>
      <c r="S13" s="9" t="s">
        <v>177</v>
      </c>
      <c r="T13" s="9" t="s">
        <v>55</v>
      </c>
      <c r="U13" s="9" t="s">
        <v>55</v>
      </c>
      <c r="V13" s="9" t="s">
        <v>55</v>
      </c>
      <c r="W13" s="9" t="s">
        <v>55</v>
      </c>
      <c r="X13" s="9" t="s">
        <v>55</v>
      </c>
      <c r="Y13" s="9" t="s">
        <v>55</v>
      </c>
      <c r="Z13" s="9" t="s">
        <v>55</v>
      </c>
      <c r="AA13" s="9" t="s">
        <v>55</v>
      </c>
      <c r="AB13" s="9" t="s">
        <v>55</v>
      </c>
      <c r="AC13" s="9" t="s">
        <v>55</v>
      </c>
      <c r="AD13" s="9" t="s">
        <v>55</v>
      </c>
      <c r="AE13" s="9" t="s">
        <v>55</v>
      </c>
      <c r="AF13" s="9" t="s">
        <v>55</v>
      </c>
      <c r="AG13" s="9" t="s">
        <v>55</v>
      </c>
      <c r="AH13" s="9" t="s">
        <v>55</v>
      </c>
      <c r="AI13" s="9" t="s">
        <v>55</v>
      </c>
      <c r="AJ13" s="9" t="s">
        <v>55</v>
      </c>
      <c r="AK13" s="9" t="s">
        <v>81</v>
      </c>
      <c r="AL13" s="9" t="s">
        <v>178</v>
      </c>
      <c r="AM13" s="9" t="s">
        <v>83</v>
      </c>
      <c r="AN13" s="9" t="s">
        <v>55</v>
      </c>
      <c r="AO13" s="9" t="s">
        <v>55</v>
      </c>
      <c r="AP13" s="9" t="s">
        <v>55</v>
      </c>
      <c r="AQ13" s="9" t="s">
        <v>55</v>
      </c>
      <c r="AR13" s="9" t="s">
        <v>55</v>
      </c>
      <c r="AS13" s="9" t="s">
        <v>55</v>
      </c>
    </row>
    <row r="14" spans="1:45" x14ac:dyDescent="0.3">
      <c r="A14" s="9" t="s">
        <v>179</v>
      </c>
      <c r="B14" s="9" t="s">
        <v>55</v>
      </c>
      <c r="C14" s="9">
        <v>667</v>
      </c>
      <c r="D14" s="10">
        <v>2.5743</v>
      </c>
      <c r="E14" s="10">
        <v>3.5322</v>
      </c>
      <c r="F14" s="10">
        <v>2.7298</v>
      </c>
      <c r="G14" s="10">
        <v>5.3582999999999998</v>
      </c>
      <c r="H14" s="10">
        <v>7.7847999999999997</v>
      </c>
      <c r="I14" s="10">
        <v>4.6121999999999996</v>
      </c>
      <c r="J14" s="10">
        <v>2.9454333333333298</v>
      </c>
      <c r="K14" s="10">
        <v>5.9184333333333301</v>
      </c>
      <c r="L14" s="11">
        <v>1.0067354314871799</v>
      </c>
      <c r="M14" s="12">
        <v>2.6541047307572199E-5</v>
      </c>
      <c r="N14" s="10">
        <v>7.3264584631583304E-3</v>
      </c>
      <c r="O14" s="9" t="s">
        <v>47</v>
      </c>
      <c r="P14" s="9" t="s">
        <v>180</v>
      </c>
      <c r="Q14" s="9">
        <v>120</v>
      </c>
      <c r="R14" s="13">
        <v>2.0000000000000001E-33</v>
      </c>
      <c r="S14" s="9" t="s">
        <v>181</v>
      </c>
      <c r="T14" s="9" t="s">
        <v>55</v>
      </c>
      <c r="U14" s="9" t="s">
        <v>55</v>
      </c>
      <c r="V14" s="9" t="s">
        <v>55</v>
      </c>
      <c r="W14" s="9" t="s">
        <v>55</v>
      </c>
      <c r="X14" s="9" t="s">
        <v>55</v>
      </c>
      <c r="Y14" s="9" t="s">
        <v>55</v>
      </c>
      <c r="Z14" s="9" t="s">
        <v>55</v>
      </c>
      <c r="AA14" s="9" t="s">
        <v>55</v>
      </c>
      <c r="AB14" s="9" t="s">
        <v>55</v>
      </c>
      <c r="AC14" s="9" t="s">
        <v>55</v>
      </c>
      <c r="AD14" s="9" t="s">
        <v>55</v>
      </c>
      <c r="AE14" s="9" t="s">
        <v>55</v>
      </c>
      <c r="AF14" s="9" t="s">
        <v>55</v>
      </c>
      <c r="AG14" s="9" t="s">
        <v>55</v>
      </c>
      <c r="AH14" s="9" t="s">
        <v>55</v>
      </c>
      <c r="AI14" s="9" t="s">
        <v>55</v>
      </c>
      <c r="AJ14" s="9" t="s">
        <v>55</v>
      </c>
      <c r="AK14" s="9" t="s">
        <v>81</v>
      </c>
      <c r="AL14" s="9" t="s">
        <v>182</v>
      </c>
      <c r="AM14" s="9" t="s">
        <v>83</v>
      </c>
      <c r="AN14" s="9" t="s">
        <v>55</v>
      </c>
      <c r="AO14" s="9" t="s">
        <v>55</v>
      </c>
      <c r="AP14" s="9" t="s">
        <v>55</v>
      </c>
      <c r="AQ14" s="9" t="s">
        <v>55</v>
      </c>
      <c r="AR14" s="9" t="s">
        <v>55</v>
      </c>
      <c r="AS14" s="9" t="s">
        <v>55</v>
      </c>
    </row>
    <row r="15" spans="1:45" x14ac:dyDescent="0.3">
      <c r="A15" s="9" t="s">
        <v>183</v>
      </c>
      <c r="B15" s="9" t="s">
        <v>55</v>
      </c>
      <c r="C15" s="9">
        <v>315</v>
      </c>
      <c r="D15" s="10">
        <v>5.8869999999999996</v>
      </c>
      <c r="E15" s="10">
        <v>2.4041000000000001</v>
      </c>
      <c r="F15" s="10">
        <v>0</v>
      </c>
      <c r="G15" s="10">
        <v>0</v>
      </c>
      <c r="H15" s="10">
        <v>0</v>
      </c>
      <c r="I15" s="10">
        <v>0</v>
      </c>
      <c r="J15" s="10">
        <v>2.7637</v>
      </c>
      <c r="K15" s="10">
        <v>1E-3</v>
      </c>
      <c r="L15" s="11">
        <v>-11.4323853041502</v>
      </c>
      <c r="M15" s="12">
        <v>3.4509203772309702E-6</v>
      </c>
      <c r="N15" s="10">
        <v>1.4925662918260001E-3</v>
      </c>
      <c r="O15" s="9" t="s">
        <v>86</v>
      </c>
      <c r="P15" s="9" t="s">
        <v>55</v>
      </c>
      <c r="Q15" s="9" t="s">
        <v>55</v>
      </c>
      <c r="R15" s="9" t="s">
        <v>55</v>
      </c>
      <c r="S15" s="9" t="s">
        <v>55</v>
      </c>
      <c r="T15" s="9" t="s">
        <v>55</v>
      </c>
      <c r="U15" s="9" t="s">
        <v>55</v>
      </c>
      <c r="V15" s="9" t="s">
        <v>55</v>
      </c>
      <c r="W15" s="9" t="s">
        <v>55</v>
      </c>
      <c r="X15" s="9" t="s">
        <v>55</v>
      </c>
      <c r="Y15" s="9" t="s">
        <v>55</v>
      </c>
      <c r="Z15" s="9" t="s">
        <v>55</v>
      </c>
      <c r="AA15" s="9" t="s">
        <v>55</v>
      </c>
      <c r="AB15" s="9" t="s">
        <v>55</v>
      </c>
      <c r="AC15" s="9" t="s">
        <v>55</v>
      </c>
      <c r="AD15" s="9" t="s">
        <v>55</v>
      </c>
      <c r="AE15" s="9" t="s">
        <v>55</v>
      </c>
      <c r="AF15" s="9" t="s">
        <v>55</v>
      </c>
      <c r="AG15" s="9" t="s">
        <v>55</v>
      </c>
      <c r="AH15" s="9" t="s">
        <v>55</v>
      </c>
      <c r="AI15" s="9" t="s">
        <v>55</v>
      </c>
      <c r="AJ15" s="9" t="s">
        <v>55</v>
      </c>
      <c r="AK15" s="9" t="s">
        <v>55</v>
      </c>
      <c r="AL15" s="9" t="s">
        <v>55</v>
      </c>
      <c r="AM15" s="9" t="s">
        <v>55</v>
      </c>
      <c r="AN15" s="9" t="s">
        <v>55</v>
      </c>
      <c r="AO15" s="9" t="s">
        <v>55</v>
      </c>
      <c r="AP15" s="9" t="s">
        <v>55</v>
      </c>
      <c r="AQ15" s="9" t="s">
        <v>55</v>
      </c>
      <c r="AR15" s="9" t="s">
        <v>55</v>
      </c>
      <c r="AS15" s="9" t="s">
        <v>55</v>
      </c>
    </row>
    <row r="16" spans="1:45" x14ac:dyDescent="0.3">
      <c r="A16" s="9" t="s">
        <v>184</v>
      </c>
      <c r="B16" s="9" t="s">
        <v>55</v>
      </c>
      <c r="C16" s="9">
        <v>780</v>
      </c>
      <c r="D16" s="10">
        <v>0</v>
      </c>
      <c r="E16" s="10">
        <v>0</v>
      </c>
      <c r="F16" s="10">
        <v>0</v>
      </c>
      <c r="G16" s="10">
        <v>0.2467</v>
      </c>
      <c r="H16" s="10">
        <v>0.1875</v>
      </c>
      <c r="I16" s="10">
        <v>0.40239999999999998</v>
      </c>
      <c r="J16" s="10">
        <v>1E-3</v>
      </c>
      <c r="K16" s="10">
        <v>0.27886666666666698</v>
      </c>
      <c r="L16" s="11">
        <v>8.1234316870355201</v>
      </c>
      <c r="M16" s="12">
        <v>1.0739712716629001E-4</v>
      </c>
      <c r="N16" s="10">
        <v>2.1602640741945001E-2</v>
      </c>
      <c r="O16" s="9" t="s">
        <v>47</v>
      </c>
      <c r="P16" s="9" t="s">
        <v>55</v>
      </c>
      <c r="Q16" s="9" t="s">
        <v>55</v>
      </c>
      <c r="R16" s="9" t="s">
        <v>55</v>
      </c>
      <c r="S16" s="9" t="s">
        <v>55</v>
      </c>
      <c r="T16" s="9" t="s">
        <v>55</v>
      </c>
      <c r="U16" s="9" t="s">
        <v>55</v>
      </c>
      <c r="V16" s="9" t="s">
        <v>55</v>
      </c>
      <c r="W16" s="9" t="s">
        <v>55</v>
      </c>
      <c r="X16" s="9" t="s">
        <v>55</v>
      </c>
      <c r="Y16" s="9" t="s">
        <v>55</v>
      </c>
      <c r="Z16" s="9" t="s">
        <v>55</v>
      </c>
      <c r="AA16" s="9" t="s">
        <v>55</v>
      </c>
      <c r="AB16" s="9" t="s">
        <v>55</v>
      </c>
      <c r="AC16" s="9" t="s">
        <v>55</v>
      </c>
      <c r="AD16" s="9" t="s">
        <v>55</v>
      </c>
      <c r="AE16" s="9" t="s">
        <v>55</v>
      </c>
      <c r="AF16" s="9" t="s">
        <v>55</v>
      </c>
      <c r="AG16" s="9" t="s">
        <v>55</v>
      </c>
      <c r="AH16" s="9" t="s">
        <v>55</v>
      </c>
      <c r="AI16" s="9" t="s">
        <v>55</v>
      </c>
      <c r="AJ16" s="9" t="s">
        <v>55</v>
      </c>
      <c r="AK16" s="9" t="s">
        <v>55</v>
      </c>
      <c r="AL16" s="9" t="s">
        <v>55</v>
      </c>
      <c r="AM16" s="9" t="s">
        <v>55</v>
      </c>
      <c r="AN16" s="9" t="s">
        <v>55</v>
      </c>
      <c r="AO16" s="9" t="s">
        <v>55</v>
      </c>
      <c r="AP16" s="9" t="s">
        <v>55</v>
      </c>
      <c r="AQ16" s="9" t="s">
        <v>55</v>
      </c>
      <c r="AR16" s="9" t="s">
        <v>55</v>
      </c>
      <c r="AS16" s="9" t="s">
        <v>55</v>
      </c>
    </row>
    <row r="17" spans="1:45" x14ac:dyDescent="0.3">
      <c r="A17" s="9" t="s">
        <v>185</v>
      </c>
      <c r="B17" s="9" t="s">
        <v>55</v>
      </c>
      <c r="C17" s="9">
        <v>760</v>
      </c>
      <c r="D17" s="10">
        <v>0.81330000000000002</v>
      </c>
      <c r="E17" s="10">
        <v>0.40589999999999998</v>
      </c>
      <c r="F17" s="10">
        <v>0.1497</v>
      </c>
      <c r="G17" s="10">
        <v>0</v>
      </c>
      <c r="H17" s="10">
        <v>6.4199999999999993E-2</v>
      </c>
      <c r="I17" s="10">
        <v>0</v>
      </c>
      <c r="J17" s="10">
        <v>0.45629999999999998</v>
      </c>
      <c r="K17" s="10">
        <v>2.1399999999999999E-2</v>
      </c>
      <c r="L17" s="11">
        <v>-4.4142999520445096</v>
      </c>
      <c r="M17" s="12">
        <v>2.8396403965826001E-4</v>
      </c>
      <c r="N17" s="10">
        <v>4.3342934712073698E-2</v>
      </c>
      <c r="O17" s="9" t="s">
        <v>86</v>
      </c>
      <c r="P17" s="9" t="s">
        <v>186</v>
      </c>
      <c r="Q17" s="9">
        <v>60.1</v>
      </c>
      <c r="R17" s="13">
        <v>4.0000000000000001E-8</v>
      </c>
      <c r="S17" s="9" t="s">
        <v>187</v>
      </c>
      <c r="T17" s="9" t="s">
        <v>55</v>
      </c>
      <c r="U17" s="9" t="s">
        <v>55</v>
      </c>
      <c r="V17" s="9" t="s">
        <v>55</v>
      </c>
      <c r="W17" s="9" t="s">
        <v>55</v>
      </c>
      <c r="X17" s="9" t="s">
        <v>55</v>
      </c>
      <c r="Y17" s="9" t="s">
        <v>55</v>
      </c>
      <c r="Z17" s="9" t="s">
        <v>55</v>
      </c>
      <c r="AA17" s="9" t="s">
        <v>55</v>
      </c>
      <c r="AB17" s="9" t="s">
        <v>55</v>
      </c>
      <c r="AC17" s="9" t="s">
        <v>55</v>
      </c>
      <c r="AD17" s="9" t="s">
        <v>55</v>
      </c>
      <c r="AE17" s="9" t="s">
        <v>55</v>
      </c>
      <c r="AF17" s="9" t="s">
        <v>55</v>
      </c>
      <c r="AG17" s="9" t="s">
        <v>55</v>
      </c>
      <c r="AH17" s="9" t="s">
        <v>55</v>
      </c>
      <c r="AI17" s="9" t="s">
        <v>55</v>
      </c>
      <c r="AJ17" s="9" t="s">
        <v>55</v>
      </c>
      <c r="AK17" s="9" t="s">
        <v>81</v>
      </c>
      <c r="AL17" s="9" t="s">
        <v>188</v>
      </c>
      <c r="AM17" s="9" t="s">
        <v>189</v>
      </c>
      <c r="AN17" s="9" t="s">
        <v>55</v>
      </c>
      <c r="AO17" s="9" t="s">
        <v>55</v>
      </c>
      <c r="AP17" s="9" t="s">
        <v>55</v>
      </c>
      <c r="AQ17" s="9" t="s">
        <v>55</v>
      </c>
      <c r="AR17" s="9" t="s">
        <v>55</v>
      </c>
      <c r="AS17" s="9" t="s">
        <v>55</v>
      </c>
    </row>
    <row r="18" spans="1:45" x14ac:dyDescent="0.3">
      <c r="A18" s="9" t="s">
        <v>190</v>
      </c>
      <c r="B18" s="9" t="s">
        <v>55</v>
      </c>
      <c r="C18" s="9">
        <v>1301</v>
      </c>
      <c r="D18" s="10">
        <v>1.3726</v>
      </c>
      <c r="E18" s="10">
        <v>0.58209999999999995</v>
      </c>
      <c r="F18" s="10">
        <v>0</v>
      </c>
      <c r="G18" s="10">
        <v>0</v>
      </c>
      <c r="H18" s="10">
        <v>0</v>
      </c>
      <c r="I18" s="10">
        <v>4.8300000000000003E-2</v>
      </c>
      <c r="J18" s="10">
        <v>0.65156666666666696</v>
      </c>
      <c r="K18" s="10">
        <v>1.61E-2</v>
      </c>
      <c r="L18" s="11">
        <v>-5.3387802058301999</v>
      </c>
      <c r="M18" s="12">
        <v>8.8336336984989097E-5</v>
      </c>
      <c r="N18" s="10">
        <v>1.8635376195825198E-2</v>
      </c>
      <c r="O18" s="9" t="s">
        <v>86</v>
      </c>
      <c r="P18" s="9" t="s">
        <v>55</v>
      </c>
      <c r="Q18" s="9" t="s">
        <v>55</v>
      </c>
      <c r="R18" s="9" t="s">
        <v>55</v>
      </c>
      <c r="S18" s="9" t="s">
        <v>55</v>
      </c>
      <c r="T18" s="9" t="s">
        <v>55</v>
      </c>
      <c r="U18" s="9" t="s">
        <v>55</v>
      </c>
      <c r="V18" s="9" t="s">
        <v>55</v>
      </c>
      <c r="W18" s="9" t="s">
        <v>55</v>
      </c>
      <c r="X18" s="9" t="s">
        <v>55</v>
      </c>
      <c r="Y18" s="9" t="s">
        <v>55</v>
      </c>
      <c r="Z18" s="9" t="s">
        <v>55</v>
      </c>
      <c r="AA18" s="9" t="s">
        <v>55</v>
      </c>
      <c r="AB18" s="9" t="s">
        <v>55</v>
      </c>
      <c r="AC18" s="9" t="s">
        <v>55</v>
      </c>
      <c r="AD18" s="9" t="s">
        <v>55</v>
      </c>
      <c r="AE18" s="9" t="s">
        <v>55</v>
      </c>
      <c r="AF18" s="9" t="s">
        <v>55</v>
      </c>
      <c r="AG18" s="9" t="s">
        <v>55</v>
      </c>
      <c r="AH18" s="9" t="s">
        <v>55</v>
      </c>
      <c r="AI18" s="9" t="s">
        <v>55</v>
      </c>
      <c r="AJ18" s="9" t="s">
        <v>55</v>
      </c>
      <c r="AK18" s="9" t="s">
        <v>55</v>
      </c>
      <c r="AL18" s="9" t="s">
        <v>55</v>
      </c>
      <c r="AM18" s="9" t="s">
        <v>55</v>
      </c>
      <c r="AN18" s="9" t="s">
        <v>55</v>
      </c>
      <c r="AO18" s="9" t="s">
        <v>55</v>
      </c>
      <c r="AP18" s="9" t="s">
        <v>55</v>
      </c>
      <c r="AQ18" s="9" t="s">
        <v>55</v>
      </c>
      <c r="AR18" s="9" t="s">
        <v>55</v>
      </c>
      <c r="AS18" s="9" t="s">
        <v>55</v>
      </c>
    </row>
    <row r="19" spans="1:45" x14ac:dyDescent="0.3">
      <c r="A19" s="9" t="s">
        <v>191</v>
      </c>
      <c r="B19" s="9" t="s">
        <v>55</v>
      </c>
      <c r="C19" s="9">
        <v>433</v>
      </c>
      <c r="D19" s="10">
        <v>0.47589999999999999</v>
      </c>
      <c r="E19" s="10">
        <v>0.51819999999999999</v>
      </c>
      <c r="F19" s="10">
        <v>0.65700000000000003</v>
      </c>
      <c r="G19" s="10">
        <v>3.1745999999999999</v>
      </c>
      <c r="H19" s="10">
        <v>1.6327</v>
      </c>
      <c r="I19" s="10">
        <v>2.0299</v>
      </c>
      <c r="J19" s="10">
        <v>0.550366666666667</v>
      </c>
      <c r="K19" s="10">
        <v>2.2790666666666701</v>
      </c>
      <c r="L19" s="11">
        <v>2.049978126574</v>
      </c>
      <c r="M19" s="12">
        <v>2.5907131240544898E-6</v>
      </c>
      <c r="N19" s="10">
        <v>1.1863027789935201E-3</v>
      </c>
      <c r="O19" s="9" t="s">
        <v>47</v>
      </c>
      <c r="P19" s="9" t="s">
        <v>55</v>
      </c>
      <c r="Q19" s="9" t="s">
        <v>55</v>
      </c>
      <c r="R19" s="9" t="s">
        <v>55</v>
      </c>
      <c r="S19" s="9" t="s">
        <v>55</v>
      </c>
      <c r="T19" s="9" t="s">
        <v>55</v>
      </c>
      <c r="U19" s="9" t="s">
        <v>55</v>
      </c>
      <c r="V19" s="9" t="s">
        <v>55</v>
      </c>
      <c r="W19" s="9" t="s">
        <v>55</v>
      </c>
      <c r="X19" s="9" t="s">
        <v>55</v>
      </c>
      <c r="Y19" s="9" t="s">
        <v>55</v>
      </c>
      <c r="Z19" s="9" t="s">
        <v>55</v>
      </c>
      <c r="AA19" s="9" t="s">
        <v>55</v>
      </c>
      <c r="AB19" s="9" t="s">
        <v>55</v>
      </c>
      <c r="AC19" s="9" t="s">
        <v>55</v>
      </c>
      <c r="AD19" s="9" t="s">
        <v>55</v>
      </c>
      <c r="AE19" s="9" t="s">
        <v>55</v>
      </c>
      <c r="AF19" s="9" t="s">
        <v>55</v>
      </c>
      <c r="AG19" s="9" t="s">
        <v>55</v>
      </c>
      <c r="AH19" s="9" t="s">
        <v>55</v>
      </c>
      <c r="AI19" s="9" t="s">
        <v>55</v>
      </c>
      <c r="AJ19" s="9" t="s">
        <v>55</v>
      </c>
      <c r="AK19" s="9" t="s">
        <v>55</v>
      </c>
      <c r="AL19" s="9" t="s">
        <v>55</v>
      </c>
      <c r="AM19" s="9" t="s">
        <v>55</v>
      </c>
      <c r="AN19" s="9" t="s">
        <v>55</v>
      </c>
      <c r="AO19" s="9" t="s">
        <v>55</v>
      </c>
      <c r="AP19" s="9" t="s">
        <v>55</v>
      </c>
      <c r="AQ19" s="9" t="s">
        <v>55</v>
      </c>
      <c r="AR19" s="9" t="s">
        <v>55</v>
      </c>
      <c r="AS19" s="9" t="s">
        <v>55</v>
      </c>
    </row>
    <row r="20" spans="1:45" x14ac:dyDescent="0.3">
      <c r="A20" s="9" t="s">
        <v>192</v>
      </c>
      <c r="B20" s="9" t="s">
        <v>193</v>
      </c>
      <c r="C20" s="9">
        <v>744</v>
      </c>
      <c r="D20" s="10">
        <v>0.83079999999999998</v>
      </c>
      <c r="E20" s="10">
        <v>1.9226000000000001</v>
      </c>
      <c r="F20" s="10">
        <v>0.65010000000000001</v>
      </c>
      <c r="G20" s="10">
        <v>1.6628000000000001</v>
      </c>
      <c r="H20" s="10">
        <v>3.9319000000000002</v>
      </c>
      <c r="I20" s="10">
        <v>4.1769999999999996</v>
      </c>
      <c r="J20" s="10">
        <v>1.1345000000000001</v>
      </c>
      <c r="K20" s="10">
        <v>3.2572333333333301</v>
      </c>
      <c r="L20" s="11">
        <v>1.5215904625151899</v>
      </c>
      <c r="M20" s="12">
        <v>3.0401204851980502E-4</v>
      </c>
      <c r="N20" s="10">
        <v>4.53362335344362E-2</v>
      </c>
      <c r="O20" s="9" t="s">
        <v>47</v>
      </c>
      <c r="P20" s="9" t="s">
        <v>194</v>
      </c>
      <c r="Q20" s="9">
        <v>232</v>
      </c>
      <c r="R20" s="13">
        <v>3.0000000000000001E-73</v>
      </c>
      <c r="S20" s="9" t="s">
        <v>195</v>
      </c>
      <c r="T20" s="9" t="s">
        <v>196</v>
      </c>
      <c r="U20" s="9">
        <v>215</v>
      </c>
      <c r="V20" s="13">
        <v>1.0399999999999999E-67</v>
      </c>
      <c r="W20" s="9" t="s">
        <v>197</v>
      </c>
      <c r="X20" s="9" t="s">
        <v>198</v>
      </c>
      <c r="Y20" s="9">
        <v>211</v>
      </c>
      <c r="Z20" s="13">
        <v>5.5200000000000003E-67</v>
      </c>
      <c r="AA20" s="9" t="s">
        <v>199</v>
      </c>
      <c r="AB20" s="9" t="s">
        <v>200</v>
      </c>
      <c r="AC20" s="9" t="s">
        <v>201</v>
      </c>
      <c r="AD20" s="13">
        <v>7.3300000000000005E-70</v>
      </c>
      <c r="AE20" s="9">
        <v>221</v>
      </c>
      <c r="AF20" s="9" t="s">
        <v>202</v>
      </c>
      <c r="AG20" s="9" t="s">
        <v>203</v>
      </c>
      <c r="AH20" s="9" t="s">
        <v>55</v>
      </c>
      <c r="AI20" s="9" t="s">
        <v>55</v>
      </c>
      <c r="AJ20" s="9" t="s">
        <v>55</v>
      </c>
      <c r="AK20" s="9" t="s">
        <v>204</v>
      </c>
      <c r="AL20" s="9" t="s">
        <v>205</v>
      </c>
      <c r="AM20" s="9" t="s">
        <v>206</v>
      </c>
      <c r="AN20" s="9" t="s">
        <v>55</v>
      </c>
      <c r="AO20" s="9" t="s">
        <v>55</v>
      </c>
      <c r="AP20" s="9" t="s">
        <v>55</v>
      </c>
      <c r="AQ20" s="9" t="s">
        <v>55</v>
      </c>
      <c r="AR20" s="9" t="s">
        <v>55</v>
      </c>
      <c r="AS20" s="9" t="s">
        <v>55</v>
      </c>
    </row>
    <row r="21" spans="1:45" x14ac:dyDescent="0.3">
      <c r="A21" s="9" t="s">
        <v>207</v>
      </c>
      <c r="B21" s="9" t="s">
        <v>208</v>
      </c>
      <c r="C21" s="9">
        <v>1152</v>
      </c>
      <c r="D21" s="10">
        <v>1.8482000000000001</v>
      </c>
      <c r="E21" s="10">
        <v>1.8503000000000001</v>
      </c>
      <c r="F21" s="10">
        <v>1.3335999999999999</v>
      </c>
      <c r="G21" s="10">
        <v>2.7921999999999998</v>
      </c>
      <c r="H21" s="10">
        <v>4.2746000000000004</v>
      </c>
      <c r="I21" s="10">
        <v>3.4333999999999998</v>
      </c>
      <c r="J21" s="10">
        <v>1.67736666666667</v>
      </c>
      <c r="K21" s="10">
        <v>3.5000666666666702</v>
      </c>
      <c r="L21" s="11">
        <v>1.06118431008007</v>
      </c>
      <c r="M21" s="12">
        <v>1.7640349228755699E-6</v>
      </c>
      <c r="N21" s="10">
        <v>8.6911097807801201E-4</v>
      </c>
      <c r="O21" s="9" t="s">
        <v>47</v>
      </c>
      <c r="P21" s="9" t="s">
        <v>209</v>
      </c>
      <c r="Q21" s="9">
        <v>465</v>
      </c>
      <c r="R21" s="13">
        <v>3.0000000000000002E-163</v>
      </c>
      <c r="S21" s="9" t="s">
        <v>210</v>
      </c>
      <c r="T21" s="9" t="s">
        <v>211</v>
      </c>
      <c r="U21" s="9">
        <v>331</v>
      </c>
      <c r="V21" s="13">
        <v>1.51E-111</v>
      </c>
      <c r="W21" s="9" t="s">
        <v>212</v>
      </c>
      <c r="X21" s="9" t="s">
        <v>55</v>
      </c>
      <c r="Y21" s="9" t="s">
        <v>55</v>
      </c>
      <c r="Z21" s="9" t="s">
        <v>55</v>
      </c>
      <c r="AA21" s="9" t="s">
        <v>55</v>
      </c>
      <c r="AB21" s="9" t="s">
        <v>55</v>
      </c>
      <c r="AC21" s="9" t="s">
        <v>55</v>
      </c>
      <c r="AD21" s="9" t="s">
        <v>55</v>
      </c>
      <c r="AE21" s="9" t="s">
        <v>55</v>
      </c>
      <c r="AF21" s="9" t="s">
        <v>55</v>
      </c>
      <c r="AG21" s="9" t="s">
        <v>55</v>
      </c>
      <c r="AH21" s="9" t="s">
        <v>55</v>
      </c>
      <c r="AI21" s="9" t="s">
        <v>55</v>
      </c>
      <c r="AJ21" s="9" t="s">
        <v>55</v>
      </c>
      <c r="AK21" s="9" t="s">
        <v>81</v>
      </c>
      <c r="AL21" s="9" t="s">
        <v>213</v>
      </c>
      <c r="AM21" s="9" t="s">
        <v>214</v>
      </c>
      <c r="AN21" s="9" t="s">
        <v>55</v>
      </c>
      <c r="AO21" s="9" t="s">
        <v>55</v>
      </c>
      <c r="AP21" s="9" t="s">
        <v>55</v>
      </c>
      <c r="AQ21" s="9" t="s">
        <v>55</v>
      </c>
      <c r="AR21" s="9" t="s">
        <v>55</v>
      </c>
      <c r="AS21" s="9" t="s">
        <v>55</v>
      </c>
    </row>
    <row r="22" spans="1:45" x14ac:dyDescent="0.3">
      <c r="A22" s="9" t="s">
        <v>215</v>
      </c>
      <c r="B22" s="9" t="s">
        <v>216</v>
      </c>
      <c r="C22" s="9">
        <v>1578</v>
      </c>
      <c r="D22" s="10">
        <v>0.60929999999999995</v>
      </c>
      <c r="E22" s="10">
        <v>0.47989999999999999</v>
      </c>
      <c r="F22" s="10">
        <v>0.21629999999999999</v>
      </c>
      <c r="G22" s="10">
        <v>1.3937999999999999</v>
      </c>
      <c r="H22" s="10">
        <v>1.0813999999999999</v>
      </c>
      <c r="I22" s="10">
        <v>1.0941000000000001</v>
      </c>
      <c r="J22" s="10">
        <v>0.43516666666666698</v>
      </c>
      <c r="K22" s="10">
        <v>1.18976666666667</v>
      </c>
      <c r="L22" s="11">
        <v>1.4510387074859601</v>
      </c>
      <c r="M22" s="12">
        <v>6.6963795540978104E-6</v>
      </c>
      <c r="N22" s="10">
        <v>2.5182269082569598E-3</v>
      </c>
      <c r="O22" s="9" t="s">
        <v>47</v>
      </c>
      <c r="P22" s="9" t="s">
        <v>217</v>
      </c>
      <c r="Q22" s="9">
        <v>701</v>
      </c>
      <c r="R22" s="9">
        <v>0</v>
      </c>
      <c r="S22" s="9" t="s">
        <v>218</v>
      </c>
      <c r="T22" s="9" t="s">
        <v>219</v>
      </c>
      <c r="U22" s="9">
        <v>519</v>
      </c>
      <c r="V22" s="9">
        <v>0</v>
      </c>
      <c r="W22" s="9" t="s">
        <v>220</v>
      </c>
      <c r="X22" s="9" t="s">
        <v>221</v>
      </c>
      <c r="Y22" s="9">
        <v>554</v>
      </c>
      <c r="Z22" s="9">
        <v>0</v>
      </c>
      <c r="AA22" s="9" t="s">
        <v>222</v>
      </c>
      <c r="AB22" s="9" t="s">
        <v>223</v>
      </c>
      <c r="AC22" s="9" t="s">
        <v>55</v>
      </c>
      <c r="AD22" s="9" t="s">
        <v>55</v>
      </c>
      <c r="AE22" s="9" t="s">
        <v>55</v>
      </c>
      <c r="AF22" s="9" t="s">
        <v>55</v>
      </c>
      <c r="AG22" s="9" t="s">
        <v>55</v>
      </c>
      <c r="AH22" s="9" t="s">
        <v>55</v>
      </c>
      <c r="AI22" s="9" t="s">
        <v>55</v>
      </c>
      <c r="AJ22" s="9" t="s">
        <v>55</v>
      </c>
      <c r="AK22" s="9" t="s">
        <v>204</v>
      </c>
      <c r="AL22" s="9" t="s">
        <v>224</v>
      </c>
      <c r="AM22" s="9" t="s">
        <v>225</v>
      </c>
      <c r="AN22" s="9" t="s">
        <v>55</v>
      </c>
      <c r="AO22" s="9" t="s">
        <v>55</v>
      </c>
      <c r="AP22" s="9" t="s">
        <v>55</v>
      </c>
      <c r="AQ22" s="9" t="s">
        <v>55</v>
      </c>
      <c r="AR22" s="9" t="s">
        <v>55</v>
      </c>
      <c r="AS22" s="9" t="s">
        <v>55</v>
      </c>
    </row>
    <row r="23" spans="1:45" x14ac:dyDescent="0.3">
      <c r="A23" s="9" t="s">
        <v>226</v>
      </c>
      <c r="B23" s="9" t="s">
        <v>55</v>
      </c>
      <c r="C23" s="9">
        <v>545</v>
      </c>
      <c r="D23" s="10">
        <v>0.81910000000000005</v>
      </c>
      <c r="E23" s="10">
        <v>1.5953999999999999</v>
      </c>
      <c r="F23" s="10">
        <v>0.83520000000000005</v>
      </c>
      <c r="G23" s="10">
        <v>0.40360000000000001</v>
      </c>
      <c r="H23" s="10">
        <v>0.13420000000000001</v>
      </c>
      <c r="I23" s="10">
        <v>5.7599999999999998E-2</v>
      </c>
      <c r="J23" s="10">
        <v>1.0832333333333299</v>
      </c>
      <c r="K23" s="10">
        <v>0.19846666666666701</v>
      </c>
      <c r="L23" s="11">
        <v>-2.4483754134557998</v>
      </c>
      <c r="M23" s="12">
        <v>1.2781492517708999E-4</v>
      </c>
      <c r="N23" s="10">
        <v>2.4410376950368601E-2</v>
      </c>
      <c r="O23" s="9" t="s">
        <v>86</v>
      </c>
      <c r="P23" s="9" t="s">
        <v>55</v>
      </c>
      <c r="Q23" s="9" t="s">
        <v>55</v>
      </c>
      <c r="R23" s="9" t="s">
        <v>55</v>
      </c>
      <c r="S23" s="9" t="s">
        <v>55</v>
      </c>
      <c r="T23" s="9" t="s">
        <v>55</v>
      </c>
      <c r="U23" s="9" t="s">
        <v>55</v>
      </c>
      <c r="V23" s="9" t="s">
        <v>55</v>
      </c>
      <c r="W23" s="9" t="s">
        <v>55</v>
      </c>
      <c r="X23" s="9" t="s">
        <v>55</v>
      </c>
      <c r="Y23" s="9" t="s">
        <v>55</v>
      </c>
      <c r="Z23" s="9" t="s">
        <v>55</v>
      </c>
      <c r="AA23" s="9" t="s">
        <v>55</v>
      </c>
      <c r="AB23" s="9" t="s">
        <v>55</v>
      </c>
      <c r="AC23" s="9" t="s">
        <v>55</v>
      </c>
      <c r="AD23" s="9" t="s">
        <v>55</v>
      </c>
      <c r="AE23" s="9" t="s">
        <v>55</v>
      </c>
      <c r="AF23" s="9" t="s">
        <v>55</v>
      </c>
      <c r="AG23" s="9" t="s">
        <v>55</v>
      </c>
      <c r="AH23" s="9" t="s">
        <v>55</v>
      </c>
      <c r="AI23" s="9" t="s">
        <v>55</v>
      </c>
      <c r="AJ23" s="9" t="s">
        <v>55</v>
      </c>
      <c r="AK23" s="9" t="s">
        <v>55</v>
      </c>
      <c r="AL23" s="9" t="s">
        <v>55</v>
      </c>
      <c r="AM23" s="9" t="s">
        <v>55</v>
      </c>
      <c r="AN23" s="9" t="s">
        <v>55</v>
      </c>
      <c r="AO23" s="9" t="s">
        <v>55</v>
      </c>
      <c r="AP23" s="9" t="s">
        <v>55</v>
      </c>
      <c r="AQ23" s="9" t="s">
        <v>55</v>
      </c>
      <c r="AR23" s="9" t="s">
        <v>55</v>
      </c>
      <c r="AS23" s="9" t="s">
        <v>55</v>
      </c>
    </row>
    <row r="24" spans="1:45" x14ac:dyDescent="0.3">
      <c r="A24" s="9" t="s">
        <v>227</v>
      </c>
      <c r="B24" s="9" t="s">
        <v>228</v>
      </c>
      <c r="C24" s="9">
        <v>830</v>
      </c>
      <c r="D24" s="10">
        <v>0.28960000000000002</v>
      </c>
      <c r="E24" s="10">
        <v>0.81100000000000005</v>
      </c>
      <c r="F24" s="10">
        <v>6.8599999999999994E-2</v>
      </c>
      <c r="G24" s="10">
        <v>0.59619999999999995</v>
      </c>
      <c r="H24" s="10">
        <v>5.9622999999999999</v>
      </c>
      <c r="I24" s="10">
        <v>4.3872</v>
      </c>
      <c r="J24" s="10">
        <v>0.38973333333333299</v>
      </c>
      <c r="K24" s="10">
        <v>3.6485666666666701</v>
      </c>
      <c r="L24" s="11">
        <v>3.22677058141146</v>
      </c>
      <c r="M24" s="12">
        <v>1.7710716314797799E-5</v>
      </c>
      <c r="N24" s="10">
        <v>5.3025884646504496E-3</v>
      </c>
      <c r="O24" s="9" t="s">
        <v>47</v>
      </c>
      <c r="P24" s="9" t="s">
        <v>229</v>
      </c>
      <c r="Q24" s="9">
        <v>166</v>
      </c>
      <c r="R24" s="13">
        <v>3E-49</v>
      </c>
      <c r="S24" s="9" t="s">
        <v>230</v>
      </c>
      <c r="T24" s="9" t="s">
        <v>231</v>
      </c>
      <c r="U24" s="9">
        <v>126</v>
      </c>
      <c r="V24" s="13">
        <v>4.7700000000000001E-35</v>
      </c>
      <c r="W24" s="9" t="s">
        <v>232</v>
      </c>
      <c r="X24" s="9" t="s">
        <v>233</v>
      </c>
      <c r="Y24" s="9">
        <v>134</v>
      </c>
      <c r="Z24" s="13">
        <v>1.36E-38</v>
      </c>
      <c r="AA24" s="9" t="s">
        <v>234</v>
      </c>
      <c r="AB24" s="9" t="s">
        <v>235</v>
      </c>
      <c r="AC24" s="9" t="s">
        <v>55</v>
      </c>
      <c r="AD24" s="9" t="s">
        <v>55</v>
      </c>
      <c r="AE24" s="9" t="s">
        <v>55</v>
      </c>
      <c r="AF24" s="9" t="s">
        <v>55</v>
      </c>
      <c r="AG24" s="9" t="s">
        <v>55</v>
      </c>
      <c r="AH24" s="9" t="s">
        <v>55</v>
      </c>
      <c r="AI24" s="9" t="s">
        <v>55</v>
      </c>
      <c r="AJ24" s="9" t="s">
        <v>55</v>
      </c>
      <c r="AK24" s="9" t="s">
        <v>204</v>
      </c>
      <c r="AL24" s="9" t="s">
        <v>236</v>
      </c>
      <c r="AM24" s="9" t="s">
        <v>237</v>
      </c>
      <c r="AN24" s="9" t="s">
        <v>55</v>
      </c>
      <c r="AO24" s="9" t="s">
        <v>55</v>
      </c>
      <c r="AP24" s="9" t="s">
        <v>55</v>
      </c>
      <c r="AQ24" s="9" t="s">
        <v>55</v>
      </c>
      <c r="AR24" s="9" t="s">
        <v>55</v>
      </c>
      <c r="AS24" s="9" t="s">
        <v>55</v>
      </c>
    </row>
    <row r="25" spans="1:45" x14ac:dyDescent="0.3">
      <c r="A25" s="9" t="s">
        <v>238</v>
      </c>
      <c r="B25" s="9" t="s">
        <v>55</v>
      </c>
      <c r="C25" s="9">
        <v>290</v>
      </c>
      <c r="D25" s="10">
        <v>1.6577999999999999</v>
      </c>
      <c r="E25" s="10">
        <v>2.2244000000000002</v>
      </c>
      <c r="F25" s="10">
        <v>3.3355000000000001</v>
      </c>
      <c r="G25" s="10">
        <v>0.94799999999999995</v>
      </c>
      <c r="H25" s="10">
        <v>0.58840000000000003</v>
      </c>
      <c r="I25" s="10">
        <v>0.32469999999999999</v>
      </c>
      <c r="J25" s="10">
        <v>2.4058999999999999</v>
      </c>
      <c r="K25" s="10">
        <v>0.62036666666666695</v>
      </c>
      <c r="L25" s="11">
        <v>-1.9553836037165799</v>
      </c>
      <c r="M25" s="12">
        <v>1.66846108771451E-4</v>
      </c>
      <c r="N25" s="10">
        <v>2.92799177803191E-2</v>
      </c>
      <c r="O25" s="9" t="s">
        <v>86</v>
      </c>
      <c r="P25" s="9" t="s">
        <v>239</v>
      </c>
      <c r="Q25" s="9">
        <v>58.2</v>
      </c>
      <c r="R25" s="13">
        <v>1E-10</v>
      </c>
      <c r="S25" s="9" t="s">
        <v>240</v>
      </c>
      <c r="T25" s="9" t="s">
        <v>55</v>
      </c>
      <c r="U25" s="9" t="s">
        <v>55</v>
      </c>
      <c r="V25" s="9" t="s">
        <v>55</v>
      </c>
      <c r="W25" s="9" t="s">
        <v>55</v>
      </c>
      <c r="X25" s="9" t="s">
        <v>55</v>
      </c>
      <c r="Y25" s="9" t="s">
        <v>55</v>
      </c>
      <c r="Z25" s="9" t="s">
        <v>55</v>
      </c>
      <c r="AA25" s="9" t="s">
        <v>55</v>
      </c>
      <c r="AB25" s="9" t="s">
        <v>55</v>
      </c>
      <c r="AC25" s="9" t="s">
        <v>55</v>
      </c>
      <c r="AD25" s="9" t="s">
        <v>55</v>
      </c>
      <c r="AE25" s="9" t="s">
        <v>55</v>
      </c>
      <c r="AF25" s="9" t="s">
        <v>55</v>
      </c>
      <c r="AG25" s="9" t="s">
        <v>55</v>
      </c>
      <c r="AH25" s="9" t="s">
        <v>55</v>
      </c>
      <c r="AI25" s="9" t="s">
        <v>55</v>
      </c>
      <c r="AJ25" s="9" t="s">
        <v>55</v>
      </c>
      <c r="AK25" s="9" t="s">
        <v>55</v>
      </c>
      <c r="AL25" s="9" t="s">
        <v>55</v>
      </c>
      <c r="AM25" s="9" t="s">
        <v>55</v>
      </c>
      <c r="AN25" s="9" t="s">
        <v>55</v>
      </c>
      <c r="AO25" s="9" t="s">
        <v>55</v>
      </c>
      <c r="AP25" s="9" t="s">
        <v>55</v>
      </c>
      <c r="AQ25" s="9" t="s">
        <v>55</v>
      </c>
      <c r="AR25" s="9" t="s">
        <v>55</v>
      </c>
      <c r="AS25" s="9" t="s">
        <v>55</v>
      </c>
    </row>
    <row r="26" spans="1:45" x14ac:dyDescent="0.3">
      <c r="A26" s="9" t="s">
        <v>241</v>
      </c>
      <c r="B26" s="9" t="s">
        <v>55</v>
      </c>
      <c r="C26" s="9">
        <v>571</v>
      </c>
      <c r="D26" s="10">
        <v>0</v>
      </c>
      <c r="E26" s="10">
        <v>0.63859999999999995</v>
      </c>
      <c r="F26" s="10">
        <v>9.9599999999999994E-2</v>
      </c>
      <c r="G26" s="10">
        <v>1.4443999999999999</v>
      </c>
      <c r="H26" s="10">
        <v>2.7324000000000002</v>
      </c>
      <c r="I26" s="10">
        <v>0.98960000000000004</v>
      </c>
      <c r="J26" s="10">
        <v>0.24606666666666699</v>
      </c>
      <c r="K26" s="10">
        <v>1.72213333333333</v>
      </c>
      <c r="L26" s="11">
        <v>2.80707570336837</v>
      </c>
      <c r="M26" s="12">
        <v>5.2175832620176901E-5</v>
      </c>
      <c r="N26" s="10">
        <v>1.25357268965588E-2</v>
      </c>
      <c r="O26" s="9" t="s">
        <v>47</v>
      </c>
      <c r="P26" s="9" t="s">
        <v>242</v>
      </c>
      <c r="Q26" s="9">
        <v>74.3</v>
      </c>
      <c r="R26" s="13">
        <v>2.0000000000000002E-15</v>
      </c>
      <c r="S26" s="9" t="s">
        <v>243</v>
      </c>
      <c r="T26" s="9" t="s">
        <v>55</v>
      </c>
      <c r="U26" s="9" t="s">
        <v>55</v>
      </c>
      <c r="V26" s="9" t="s">
        <v>55</v>
      </c>
      <c r="W26" s="9" t="s">
        <v>55</v>
      </c>
      <c r="X26" s="9" t="s">
        <v>55</v>
      </c>
      <c r="Y26" s="9" t="s">
        <v>55</v>
      </c>
      <c r="Z26" s="9" t="s">
        <v>55</v>
      </c>
      <c r="AA26" s="9" t="s">
        <v>55</v>
      </c>
      <c r="AB26" s="9" t="s">
        <v>55</v>
      </c>
      <c r="AC26" s="9" t="s">
        <v>55</v>
      </c>
      <c r="AD26" s="9" t="s">
        <v>55</v>
      </c>
      <c r="AE26" s="9" t="s">
        <v>55</v>
      </c>
      <c r="AF26" s="9" t="s">
        <v>55</v>
      </c>
      <c r="AG26" s="9" t="s">
        <v>55</v>
      </c>
      <c r="AH26" s="9" t="s">
        <v>55</v>
      </c>
      <c r="AI26" s="9" t="s">
        <v>55</v>
      </c>
      <c r="AJ26" s="9" t="s">
        <v>55</v>
      </c>
      <c r="AK26" s="9" t="s">
        <v>55</v>
      </c>
      <c r="AL26" s="9" t="s">
        <v>55</v>
      </c>
      <c r="AM26" s="9" t="s">
        <v>55</v>
      </c>
      <c r="AN26" s="9" t="s">
        <v>55</v>
      </c>
      <c r="AO26" s="9" t="s">
        <v>55</v>
      </c>
      <c r="AP26" s="9" t="s">
        <v>55</v>
      </c>
      <c r="AQ26" s="9" t="s">
        <v>55</v>
      </c>
      <c r="AR26" s="9" t="s">
        <v>55</v>
      </c>
      <c r="AS26" s="9" t="s">
        <v>55</v>
      </c>
    </row>
    <row r="27" spans="1:45" x14ac:dyDescent="0.3">
      <c r="A27" s="9" t="s">
        <v>244</v>
      </c>
      <c r="B27" s="9" t="s">
        <v>245</v>
      </c>
      <c r="C27" s="9">
        <v>1389</v>
      </c>
      <c r="D27" s="10">
        <v>2.0026000000000002</v>
      </c>
      <c r="E27" s="10">
        <v>2.4836999999999998</v>
      </c>
      <c r="F27" s="10">
        <v>1.6386000000000001</v>
      </c>
      <c r="G27" s="10">
        <v>9.9953000000000003</v>
      </c>
      <c r="H27" s="10">
        <v>11.2851</v>
      </c>
      <c r="I27" s="10">
        <v>10.6671</v>
      </c>
      <c r="J27" s="10">
        <v>2.0416333333333299</v>
      </c>
      <c r="K27" s="10">
        <v>10.6491666666667</v>
      </c>
      <c r="L27" s="11">
        <v>2.38294484498878</v>
      </c>
      <c r="M27" s="12">
        <v>2.65719498903849E-52</v>
      </c>
      <c r="N27" s="10">
        <v>2.0684668672671199E-47</v>
      </c>
      <c r="O27" s="9" t="s">
        <v>47</v>
      </c>
      <c r="P27" s="9" t="s">
        <v>246</v>
      </c>
      <c r="Q27" s="9">
        <v>421</v>
      </c>
      <c r="R27" s="13">
        <v>9.0000000000000001E-145</v>
      </c>
      <c r="S27" s="9" t="s">
        <v>247</v>
      </c>
      <c r="T27" s="9" t="s">
        <v>248</v>
      </c>
      <c r="U27" s="9">
        <v>270</v>
      </c>
      <c r="V27" s="13">
        <v>3.6299999999999998E-86</v>
      </c>
      <c r="W27" s="9" t="s">
        <v>249</v>
      </c>
      <c r="X27" s="9" t="s">
        <v>250</v>
      </c>
      <c r="Y27" s="9">
        <v>195</v>
      </c>
      <c r="Z27" s="13">
        <v>1.54E-58</v>
      </c>
      <c r="AA27" s="9" t="s">
        <v>251</v>
      </c>
      <c r="AB27" s="9" t="s">
        <v>252</v>
      </c>
      <c r="AC27" s="9" t="s">
        <v>253</v>
      </c>
      <c r="AD27" s="13">
        <v>8.8999999999999998E-143</v>
      </c>
      <c r="AE27" s="9">
        <v>414</v>
      </c>
      <c r="AF27" s="9" t="s">
        <v>254</v>
      </c>
      <c r="AG27" s="9" t="s">
        <v>55</v>
      </c>
      <c r="AH27" s="9" t="s">
        <v>55</v>
      </c>
      <c r="AI27" s="9" t="s">
        <v>55</v>
      </c>
      <c r="AJ27" s="9" t="s">
        <v>55</v>
      </c>
      <c r="AK27" s="9" t="s">
        <v>255</v>
      </c>
      <c r="AL27" s="9" t="s">
        <v>256</v>
      </c>
      <c r="AM27" s="9" t="s">
        <v>257</v>
      </c>
      <c r="AN27" s="9" t="s">
        <v>55</v>
      </c>
      <c r="AO27" s="9" t="s">
        <v>55</v>
      </c>
      <c r="AP27" s="9" t="s">
        <v>55</v>
      </c>
      <c r="AQ27" s="9" t="s">
        <v>55</v>
      </c>
      <c r="AR27" s="9" t="s">
        <v>55</v>
      </c>
      <c r="AS27" s="9" t="s">
        <v>55</v>
      </c>
    </row>
    <row r="28" spans="1:45" x14ac:dyDescent="0.3">
      <c r="A28" s="9" t="s">
        <v>258</v>
      </c>
      <c r="B28" s="9" t="s">
        <v>55</v>
      </c>
      <c r="C28" s="9">
        <v>1245</v>
      </c>
      <c r="D28" s="10">
        <v>0.55169999999999997</v>
      </c>
      <c r="E28" s="10">
        <v>0.5857</v>
      </c>
      <c r="F28" s="10">
        <v>0.77690000000000003</v>
      </c>
      <c r="G28" s="10">
        <v>1.2807999999999999</v>
      </c>
      <c r="H28" s="10">
        <v>1.3706</v>
      </c>
      <c r="I28" s="10">
        <v>1.2102999999999999</v>
      </c>
      <c r="J28" s="10">
        <v>0.6381</v>
      </c>
      <c r="K28" s="10">
        <v>1.2872333333333299</v>
      </c>
      <c r="L28" s="11">
        <v>1.0124191515910499</v>
      </c>
      <c r="M28" s="12">
        <v>1.5305214855054601E-4</v>
      </c>
      <c r="N28" s="10">
        <v>2.7474748628908401E-2</v>
      </c>
      <c r="O28" s="9" t="s">
        <v>47</v>
      </c>
      <c r="P28" s="9" t="s">
        <v>259</v>
      </c>
      <c r="Q28" s="9">
        <v>177</v>
      </c>
      <c r="R28" s="13">
        <v>1E-52</v>
      </c>
      <c r="S28" s="9" t="s">
        <v>260</v>
      </c>
      <c r="T28" s="9" t="s">
        <v>55</v>
      </c>
      <c r="U28" s="9" t="s">
        <v>55</v>
      </c>
      <c r="V28" s="9" t="s">
        <v>55</v>
      </c>
      <c r="W28" s="9" t="s">
        <v>55</v>
      </c>
      <c r="X28" s="9" t="s">
        <v>55</v>
      </c>
      <c r="Y28" s="9" t="s">
        <v>55</v>
      </c>
      <c r="Z28" s="9" t="s">
        <v>55</v>
      </c>
      <c r="AA28" s="9" t="s">
        <v>55</v>
      </c>
      <c r="AB28" s="9" t="s">
        <v>55</v>
      </c>
      <c r="AC28" s="9" t="s">
        <v>55</v>
      </c>
      <c r="AD28" s="9" t="s">
        <v>55</v>
      </c>
      <c r="AE28" s="9" t="s">
        <v>55</v>
      </c>
      <c r="AF28" s="9" t="s">
        <v>55</v>
      </c>
      <c r="AG28" s="9" t="s">
        <v>55</v>
      </c>
      <c r="AH28" s="9" t="s">
        <v>55</v>
      </c>
      <c r="AI28" s="9" t="s">
        <v>55</v>
      </c>
      <c r="AJ28" s="9" t="s">
        <v>55</v>
      </c>
      <c r="AK28" s="9" t="s">
        <v>81</v>
      </c>
      <c r="AL28" s="9" t="s">
        <v>261</v>
      </c>
      <c r="AM28" s="9" t="s">
        <v>83</v>
      </c>
      <c r="AN28" s="9" t="s">
        <v>55</v>
      </c>
      <c r="AO28" s="9" t="s">
        <v>55</v>
      </c>
      <c r="AP28" s="9" t="s">
        <v>55</v>
      </c>
      <c r="AQ28" s="9" t="s">
        <v>55</v>
      </c>
      <c r="AR28" s="9" t="s">
        <v>55</v>
      </c>
      <c r="AS28" s="9" t="s">
        <v>55</v>
      </c>
    </row>
    <row r="29" spans="1:45" x14ac:dyDescent="0.3">
      <c r="A29" s="9" t="s">
        <v>262</v>
      </c>
      <c r="B29" s="9" t="s">
        <v>263</v>
      </c>
      <c r="C29" s="9">
        <v>1118</v>
      </c>
      <c r="D29" s="10">
        <v>0</v>
      </c>
      <c r="E29" s="10">
        <v>0</v>
      </c>
      <c r="F29" s="10">
        <v>0</v>
      </c>
      <c r="G29" s="10">
        <v>0</v>
      </c>
      <c r="H29" s="10">
        <v>0</v>
      </c>
      <c r="I29" s="10">
        <v>19.2333</v>
      </c>
      <c r="J29" s="10">
        <v>1E-3</v>
      </c>
      <c r="K29" s="10">
        <v>6.4111000000000002</v>
      </c>
      <c r="L29" s="11">
        <v>12.646356196637701</v>
      </c>
      <c r="M29" s="12">
        <v>1.53824949330023E-6</v>
      </c>
      <c r="N29" s="10">
        <v>7.8652029399343905E-4</v>
      </c>
      <c r="O29" s="9" t="s">
        <v>47</v>
      </c>
      <c r="P29" s="9" t="s">
        <v>264</v>
      </c>
      <c r="Q29" s="9">
        <v>717</v>
      </c>
      <c r="R29" s="9">
        <v>0</v>
      </c>
      <c r="S29" s="9" t="s">
        <v>265</v>
      </c>
      <c r="T29" s="9" t="s">
        <v>266</v>
      </c>
      <c r="U29" s="9">
        <v>717</v>
      </c>
      <c r="V29" s="9">
        <v>0</v>
      </c>
      <c r="W29" s="9" t="s">
        <v>267</v>
      </c>
      <c r="X29" s="9" t="s">
        <v>55</v>
      </c>
      <c r="Y29" s="9" t="s">
        <v>55</v>
      </c>
      <c r="Z29" s="9" t="s">
        <v>55</v>
      </c>
      <c r="AA29" s="9" t="s">
        <v>55</v>
      </c>
      <c r="AB29" s="9" t="s">
        <v>55</v>
      </c>
      <c r="AC29" s="9" t="s">
        <v>268</v>
      </c>
      <c r="AD29" s="9">
        <v>0</v>
      </c>
      <c r="AE29" s="9">
        <v>703</v>
      </c>
      <c r="AF29" s="9" t="s">
        <v>269</v>
      </c>
      <c r="AG29" s="9" t="s">
        <v>270</v>
      </c>
      <c r="AH29" s="9" t="s">
        <v>271</v>
      </c>
      <c r="AI29" s="9" t="s">
        <v>272</v>
      </c>
      <c r="AJ29" s="9" t="s">
        <v>273</v>
      </c>
      <c r="AK29" s="9" t="s">
        <v>274</v>
      </c>
      <c r="AL29" s="9" t="s">
        <v>275</v>
      </c>
      <c r="AM29" s="9" t="s">
        <v>276</v>
      </c>
      <c r="AN29" s="9" t="s">
        <v>55</v>
      </c>
      <c r="AO29" s="9" t="s">
        <v>55</v>
      </c>
      <c r="AP29" s="9" t="s">
        <v>55</v>
      </c>
      <c r="AQ29" s="9" t="s">
        <v>55</v>
      </c>
      <c r="AR29" s="9" t="s">
        <v>55</v>
      </c>
      <c r="AS29" s="9" t="s">
        <v>55</v>
      </c>
    </row>
    <row r="30" spans="1:45" x14ac:dyDescent="0.3">
      <c r="A30" s="9" t="s">
        <v>277</v>
      </c>
      <c r="B30" s="9" t="s">
        <v>55</v>
      </c>
      <c r="C30" s="9">
        <v>685</v>
      </c>
      <c r="D30" s="10">
        <v>1.0026999999999999</v>
      </c>
      <c r="E30" s="10">
        <v>0.57320000000000004</v>
      </c>
      <c r="F30" s="10">
        <v>0</v>
      </c>
      <c r="G30" s="10">
        <v>0</v>
      </c>
      <c r="H30" s="10">
        <v>0</v>
      </c>
      <c r="I30" s="10">
        <v>0</v>
      </c>
      <c r="J30" s="10">
        <v>0.52529999999999999</v>
      </c>
      <c r="K30" s="10">
        <v>1E-3</v>
      </c>
      <c r="L30" s="11">
        <v>-9.0369977742673502</v>
      </c>
      <c r="M30" s="12">
        <v>3.0339975926696699E-4</v>
      </c>
      <c r="N30" s="10">
        <v>4.5331767486329701E-2</v>
      </c>
      <c r="O30" s="9" t="s">
        <v>86</v>
      </c>
      <c r="P30" s="9" t="s">
        <v>55</v>
      </c>
      <c r="Q30" s="9" t="s">
        <v>55</v>
      </c>
      <c r="R30" s="9" t="s">
        <v>55</v>
      </c>
      <c r="S30" s="9" t="s">
        <v>55</v>
      </c>
      <c r="T30" s="9" t="s">
        <v>55</v>
      </c>
      <c r="U30" s="9" t="s">
        <v>55</v>
      </c>
      <c r="V30" s="9" t="s">
        <v>55</v>
      </c>
      <c r="W30" s="9" t="s">
        <v>55</v>
      </c>
      <c r="X30" s="9" t="s">
        <v>55</v>
      </c>
      <c r="Y30" s="9" t="s">
        <v>55</v>
      </c>
      <c r="Z30" s="9" t="s">
        <v>55</v>
      </c>
      <c r="AA30" s="9" t="s">
        <v>55</v>
      </c>
      <c r="AB30" s="9" t="s">
        <v>55</v>
      </c>
      <c r="AC30" s="9" t="s">
        <v>55</v>
      </c>
      <c r="AD30" s="9" t="s">
        <v>55</v>
      </c>
      <c r="AE30" s="9" t="s">
        <v>55</v>
      </c>
      <c r="AF30" s="9" t="s">
        <v>55</v>
      </c>
      <c r="AG30" s="9" t="s">
        <v>55</v>
      </c>
      <c r="AH30" s="9" t="s">
        <v>55</v>
      </c>
      <c r="AI30" s="9" t="s">
        <v>55</v>
      </c>
      <c r="AJ30" s="9" t="s">
        <v>55</v>
      </c>
      <c r="AK30" s="9" t="s">
        <v>55</v>
      </c>
      <c r="AL30" s="9" t="s">
        <v>55</v>
      </c>
      <c r="AM30" s="9" t="s">
        <v>55</v>
      </c>
      <c r="AN30" s="9" t="s">
        <v>55</v>
      </c>
      <c r="AO30" s="9" t="s">
        <v>55</v>
      </c>
      <c r="AP30" s="9" t="s">
        <v>55</v>
      </c>
      <c r="AQ30" s="9" t="s">
        <v>55</v>
      </c>
      <c r="AR30" s="9" t="s">
        <v>55</v>
      </c>
      <c r="AS30" s="9" t="s">
        <v>55</v>
      </c>
    </row>
    <row r="31" spans="1:45" x14ac:dyDescent="0.3">
      <c r="A31" s="9" t="s">
        <v>278</v>
      </c>
      <c r="B31" s="9" t="s">
        <v>279</v>
      </c>
      <c r="C31" s="9">
        <v>1460</v>
      </c>
      <c r="D31" s="10">
        <v>1.0820000000000001</v>
      </c>
      <c r="E31" s="10">
        <v>0.84530000000000005</v>
      </c>
      <c r="F31" s="10">
        <v>1.6758</v>
      </c>
      <c r="G31" s="10">
        <v>2.109</v>
      </c>
      <c r="H31" s="10">
        <v>3.9238</v>
      </c>
      <c r="I31" s="10">
        <v>3.1391</v>
      </c>
      <c r="J31" s="10">
        <v>1.2010333333333301</v>
      </c>
      <c r="K31" s="10">
        <v>3.0573000000000001</v>
      </c>
      <c r="L31" s="11">
        <v>1.3479819327898399</v>
      </c>
      <c r="M31" s="12">
        <v>2.2499055114685799E-6</v>
      </c>
      <c r="N31" s="10">
        <v>1.06793685752902E-3</v>
      </c>
      <c r="O31" s="9" t="s">
        <v>47</v>
      </c>
      <c r="P31" s="9" t="s">
        <v>280</v>
      </c>
      <c r="Q31" s="9">
        <v>211</v>
      </c>
      <c r="R31" s="13">
        <v>6.0000000000000001E-64</v>
      </c>
      <c r="S31" s="9" t="s">
        <v>281</v>
      </c>
      <c r="T31" s="9" t="s">
        <v>282</v>
      </c>
      <c r="U31" s="9">
        <v>131</v>
      </c>
      <c r="V31" s="13">
        <v>6.2100000000000003E-34</v>
      </c>
      <c r="W31" s="9" t="s">
        <v>283</v>
      </c>
      <c r="X31" s="9" t="s">
        <v>284</v>
      </c>
      <c r="Y31" s="9">
        <v>131</v>
      </c>
      <c r="Z31" s="13">
        <v>9.6399999999999993E-35</v>
      </c>
      <c r="AA31" s="9" t="s">
        <v>285</v>
      </c>
      <c r="AB31" s="9" t="s">
        <v>286</v>
      </c>
      <c r="AC31" s="9" t="s">
        <v>287</v>
      </c>
      <c r="AD31" s="13">
        <v>1.1899999999999999E-51</v>
      </c>
      <c r="AE31" s="9">
        <v>179</v>
      </c>
      <c r="AF31" s="9" t="s">
        <v>288</v>
      </c>
      <c r="AG31" s="9" t="s">
        <v>55</v>
      </c>
      <c r="AH31" s="9" t="s">
        <v>55</v>
      </c>
      <c r="AI31" s="9" t="s">
        <v>55</v>
      </c>
      <c r="AJ31" s="9" t="s">
        <v>55</v>
      </c>
      <c r="AK31" s="9" t="s">
        <v>70</v>
      </c>
      <c r="AL31" s="9" t="s">
        <v>289</v>
      </c>
      <c r="AM31" s="9" t="s">
        <v>290</v>
      </c>
      <c r="AN31" s="9" t="s">
        <v>55</v>
      </c>
      <c r="AO31" s="9" t="s">
        <v>55</v>
      </c>
      <c r="AP31" s="9" t="s">
        <v>55</v>
      </c>
      <c r="AQ31" s="9" t="s">
        <v>55</v>
      </c>
      <c r="AR31" s="9" t="s">
        <v>55</v>
      </c>
      <c r="AS31" s="9" t="s">
        <v>55</v>
      </c>
    </row>
    <row r="32" spans="1:45" x14ac:dyDescent="0.3">
      <c r="A32" s="9" t="s">
        <v>291</v>
      </c>
      <c r="B32" s="9" t="s">
        <v>279</v>
      </c>
      <c r="C32" s="9">
        <v>1550</v>
      </c>
      <c r="D32" s="10">
        <v>1.4622999999999999</v>
      </c>
      <c r="E32" s="10">
        <v>0.94089999999999996</v>
      </c>
      <c r="F32" s="10">
        <v>1.3583000000000001</v>
      </c>
      <c r="G32" s="10">
        <v>3.1572</v>
      </c>
      <c r="H32" s="10">
        <v>3.9319000000000002</v>
      </c>
      <c r="I32" s="10">
        <v>3.4428999999999998</v>
      </c>
      <c r="J32" s="10">
        <v>1.25383333333333</v>
      </c>
      <c r="K32" s="10">
        <v>3.5106666666666699</v>
      </c>
      <c r="L32" s="11">
        <v>1.48539943101865</v>
      </c>
      <c r="M32" s="12">
        <v>6.0966753972906902E-14</v>
      </c>
      <c r="N32" s="10">
        <v>2.0634330418551999E-10</v>
      </c>
      <c r="O32" s="9" t="s">
        <v>47</v>
      </c>
      <c r="P32" s="9" t="s">
        <v>280</v>
      </c>
      <c r="Q32" s="9">
        <v>196</v>
      </c>
      <c r="R32" s="13">
        <v>1.9999999999999999E-57</v>
      </c>
      <c r="S32" s="9" t="s">
        <v>281</v>
      </c>
      <c r="T32" s="9" t="s">
        <v>282</v>
      </c>
      <c r="U32" s="9">
        <v>120</v>
      </c>
      <c r="V32" s="13">
        <v>1.6500000000000001E-29</v>
      </c>
      <c r="W32" s="9" t="s">
        <v>283</v>
      </c>
      <c r="X32" s="9" t="s">
        <v>284</v>
      </c>
      <c r="Y32" s="9">
        <v>120</v>
      </c>
      <c r="Z32" s="13">
        <v>2.5600000000000001E-30</v>
      </c>
      <c r="AA32" s="9" t="s">
        <v>285</v>
      </c>
      <c r="AB32" s="9" t="s">
        <v>286</v>
      </c>
      <c r="AC32" s="9" t="s">
        <v>287</v>
      </c>
      <c r="AD32" s="13">
        <v>4.1799999999999998E-48</v>
      </c>
      <c r="AE32" s="9">
        <v>171</v>
      </c>
      <c r="AF32" s="9" t="s">
        <v>288</v>
      </c>
      <c r="AG32" s="9" t="s">
        <v>55</v>
      </c>
      <c r="AH32" s="9" t="s">
        <v>55</v>
      </c>
      <c r="AI32" s="9" t="s">
        <v>55</v>
      </c>
      <c r="AJ32" s="9" t="s">
        <v>55</v>
      </c>
      <c r="AK32" s="9" t="s">
        <v>70</v>
      </c>
      <c r="AL32" s="9" t="s">
        <v>289</v>
      </c>
      <c r="AM32" s="9" t="s">
        <v>290</v>
      </c>
      <c r="AN32" s="9" t="s">
        <v>55</v>
      </c>
      <c r="AO32" s="9" t="s">
        <v>55</v>
      </c>
      <c r="AP32" s="9" t="s">
        <v>55</v>
      </c>
      <c r="AQ32" s="9" t="s">
        <v>55</v>
      </c>
      <c r="AR32" s="9" t="s">
        <v>55</v>
      </c>
      <c r="AS32" s="9" t="s">
        <v>55</v>
      </c>
    </row>
    <row r="33" spans="1:45" x14ac:dyDescent="0.3">
      <c r="A33" s="9" t="s">
        <v>292</v>
      </c>
      <c r="B33" s="9" t="s">
        <v>55</v>
      </c>
      <c r="C33" s="9">
        <v>805</v>
      </c>
      <c r="D33" s="10">
        <v>0.59719999999999995</v>
      </c>
      <c r="E33" s="10">
        <v>0.34839999999999999</v>
      </c>
      <c r="F33" s="10">
        <v>0.6361</v>
      </c>
      <c r="G33" s="10">
        <v>1.0246</v>
      </c>
      <c r="H33" s="10">
        <v>1.4536</v>
      </c>
      <c r="I33" s="10">
        <v>1.8717999999999999</v>
      </c>
      <c r="J33" s="10">
        <v>0.527233333333333</v>
      </c>
      <c r="K33" s="10">
        <v>1.45</v>
      </c>
      <c r="L33" s="11">
        <v>1.45953941022457</v>
      </c>
      <c r="M33" s="12">
        <v>9.3576627473971504E-5</v>
      </c>
      <c r="N33" s="10">
        <v>1.9581663949150101E-2</v>
      </c>
      <c r="O33" s="9" t="s">
        <v>47</v>
      </c>
      <c r="P33" s="9" t="s">
        <v>293</v>
      </c>
      <c r="Q33" s="9">
        <v>74.7</v>
      </c>
      <c r="R33" s="13">
        <v>2.9999999999999998E-15</v>
      </c>
      <c r="S33" s="9" t="s">
        <v>294</v>
      </c>
      <c r="T33" s="9" t="s">
        <v>55</v>
      </c>
      <c r="U33" s="9" t="s">
        <v>55</v>
      </c>
      <c r="V33" s="9" t="s">
        <v>55</v>
      </c>
      <c r="W33" s="9" t="s">
        <v>55</v>
      </c>
      <c r="X33" s="9" t="s">
        <v>55</v>
      </c>
      <c r="Y33" s="9" t="s">
        <v>55</v>
      </c>
      <c r="Z33" s="9" t="s">
        <v>55</v>
      </c>
      <c r="AA33" s="9" t="s">
        <v>55</v>
      </c>
      <c r="AB33" s="9" t="s">
        <v>55</v>
      </c>
      <c r="AC33" s="9" t="s">
        <v>55</v>
      </c>
      <c r="AD33" s="9" t="s">
        <v>55</v>
      </c>
      <c r="AE33" s="9" t="s">
        <v>55</v>
      </c>
      <c r="AF33" s="9" t="s">
        <v>55</v>
      </c>
      <c r="AG33" s="9" t="s">
        <v>55</v>
      </c>
      <c r="AH33" s="9" t="s">
        <v>55</v>
      </c>
      <c r="AI33" s="9" t="s">
        <v>55</v>
      </c>
      <c r="AJ33" s="9" t="s">
        <v>55</v>
      </c>
      <c r="AK33" s="9" t="s">
        <v>81</v>
      </c>
      <c r="AL33" s="9" t="s">
        <v>295</v>
      </c>
      <c r="AM33" s="9" t="s">
        <v>296</v>
      </c>
      <c r="AN33" s="9" t="s">
        <v>55</v>
      </c>
      <c r="AO33" s="9" t="s">
        <v>55</v>
      </c>
      <c r="AP33" s="9" t="s">
        <v>55</v>
      </c>
      <c r="AQ33" s="9" t="s">
        <v>55</v>
      </c>
      <c r="AR33" s="9" t="s">
        <v>55</v>
      </c>
      <c r="AS33" s="9" t="s">
        <v>55</v>
      </c>
    </row>
    <row r="34" spans="1:45" x14ac:dyDescent="0.3">
      <c r="A34" s="9" t="s">
        <v>297</v>
      </c>
      <c r="B34" s="9" t="s">
        <v>298</v>
      </c>
      <c r="C34" s="9">
        <v>1743</v>
      </c>
      <c r="D34" s="10">
        <v>0.47289999999999999</v>
      </c>
      <c r="E34" s="10">
        <v>0.8528</v>
      </c>
      <c r="F34" s="10">
        <v>0.47339999999999999</v>
      </c>
      <c r="G34" s="10">
        <v>1.2776000000000001</v>
      </c>
      <c r="H34" s="10">
        <v>1.3007</v>
      </c>
      <c r="I34" s="10">
        <v>1.1526000000000001</v>
      </c>
      <c r="J34" s="10">
        <v>0.59970000000000001</v>
      </c>
      <c r="K34" s="10">
        <v>1.24363333333333</v>
      </c>
      <c r="L34" s="11">
        <v>1.05224831321446</v>
      </c>
      <c r="M34" s="12">
        <v>8.4770531115991102E-5</v>
      </c>
      <c r="N34" s="10">
        <v>1.8079115682721102E-2</v>
      </c>
      <c r="O34" s="9" t="s">
        <v>47</v>
      </c>
      <c r="P34" s="9" t="s">
        <v>299</v>
      </c>
      <c r="Q34" s="9">
        <v>430</v>
      </c>
      <c r="R34" s="13">
        <v>3.0000000000000002E-146</v>
      </c>
      <c r="S34" s="9" t="s">
        <v>300</v>
      </c>
      <c r="T34" s="9" t="s">
        <v>301</v>
      </c>
      <c r="U34" s="9">
        <v>308</v>
      </c>
      <c r="V34" s="13">
        <v>2.42E-99</v>
      </c>
      <c r="W34" s="9" t="s">
        <v>302</v>
      </c>
      <c r="X34" s="9" t="s">
        <v>303</v>
      </c>
      <c r="Y34" s="9">
        <v>308</v>
      </c>
      <c r="Z34" s="13">
        <v>3.76E-100</v>
      </c>
      <c r="AA34" s="9" t="s">
        <v>304</v>
      </c>
      <c r="AB34" s="9" t="s">
        <v>305</v>
      </c>
      <c r="AC34" s="9" t="s">
        <v>55</v>
      </c>
      <c r="AD34" s="9" t="s">
        <v>55</v>
      </c>
      <c r="AE34" s="9" t="s">
        <v>55</v>
      </c>
      <c r="AF34" s="9" t="s">
        <v>55</v>
      </c>
      <c r="AG34" s="9" t="s">
        <v>55</v>
      </c>
      <c r="AH34" s="9" t="s">
        <v>55</v>
      </c>
      <c r="AI34" s="9" t="s">
        <v>55</v>
      </c>
      <c r="AJ34" s="9" t="s">
        <v>55</v>
      </c>
      <c r="AK34" s="9" t="s">
        <v>306</v>
      </c>
      <c r="AL34" s="9" t="s">
        <v>307</v>
      </c>
      <c r="AM34" s="9" t="s">
        <v>308</v>
      </c>
      <c r="AN34" s="9" t="s">
        <v>55</v>
      </c>
      <c r="AO34" s="9" t="s">
        <v>55</v>
      </c>
      <c r="AP34" s="9" t="s">
        <v>55</v>
      </c>
      <c r="AQ34" s="9" t="s">
        <v>55</v>
      </c>
      <c r="AR34" s="9" t="s">
        <v>55</v>
      </c>
      <c r="AS34" s="9" t="s">
        <v>55</v>
      </c>
    </row>
    <row r="35" spans="1:45" x14ac:dyDescent="0.3">
      <c r="A35" s="9" t="s">
        <v>309</v>
      </c>
      <c r="B35" s="9" t="s">
        <v>310</v>
      </c>
      <c r="C35" s="9">
        <v>3334</v>
      </c>
      <c r="D35" s="10">
        <v>37.740099999999998</v>
      </c>
      <c r="E35" s="10">
        <v>23.218599999999999</v>
      </c>
      <c r="F35" s="10">
        <v>25.395099999999999</v>
      </c>
      <c r="G35" s="10">
        <v>18.9328</v>
      </c>
      <c r="H35" s="10">
        <v>11.8818</v>
      </c>
      <c r="I35" s="10">
        <v>11.665699999999999</v>
      </c>
      <c r="J35" s="10">
        <v>28.784600000000001</v>
      </c>
      <c r="K35" s="10">
        <v>14.1601</v>
      </c>
      <c r="L35" s="11">
        <v>-1.0234657103332001</v>
      </c>
      <c r="M35" s="12">
        <v>2.4694553029724102E-7</v>
      </c>
      <c r="N35" s="10">
        <v>1.64301092824431E-4</v>
      </c>
      <c r="O35" s="9" t="s">
        <v>86</v>
      </c>
      <c r="P35" s="9" t="s">
        <v>311</v>
      </c>
      <c r="Q35" s="9">
        <v>328</v>
      </c>
      <c r="R35" s="13">
        <v>1E-100</v>
      </c>
      <c r="S35" s="9" t="s">
        <v>312</v>
      </c>
      <c r="T35" s="9" t="s">
        <v>313</v>
      </c>
      <c r="U35" s="9">
        <v>100</v>
      </c>
      <c r="V35" s="13">
        <v>3.4100000000000001E-20</v>
      </c>
      <c r="W35" s="9" t="s">
        <v>314</v>
      </c>
      <c r="X35" s="9" t="s">
        <v>55</v>
      </c>
      <c r="Y35" s="9" t="s">
        <v>55</v>
      </c>
      <c r="Z35" s="9" t="s">
        <v>55</v>
      </c>
      <c r="AA35" s="9" t="s">
        <v>55</v>
      </c>
      <c r="AB35" s="9" t="s">
        <v>55</v>
      </c>
      <c r="AC35" s="9" t="s">
        <v>55</v>
      </c>
      <c r="AD35" s="9" t="s">
        <v>55</v>
      </c>
      <c r="AE35" s="9" t="s">
        <v>55</v>
      </c>
      <c r="AF35" s="9" t="s">
        <v>55</v>
      </c>
      <c r="AG35" s="9" t="s">
        <v>55</v>
      </c>
      <c r="AH35" s="9" t="s">
        <v>55</v>
      </c>
      <c r="AI35" s="9" t="s">
        <v>55</v>
      </c>
      <c r="AJ35" s="9" t="s">
        <v>55</v>
      </c>
      <c r="AK35" s="9" t="s">
        <v>81</v>
      </c>
      <c r="AL35" s="9" t="s">
        <v>315</v>
      </c>
      <c r="AM35" s="9" t="s">
        <v>316</v>
      </c>
      <c r="AN35" s="9" t="s">
        <v>55</v>
      </c>
      <c r="AO35" s="9" t="s">
        <v>55</v>
      </c>
      <c r="AP35" s="9" t="s">
        <v>55</v>
      </c>
      <c r="AQ35" s="9" t="s">
        <v>55</v>
      </c>
      <c r="AR35" s="9" t="s">
        <v>55</v>
      </c>
      <c r="AS35" s="9" t="s">
        <v>55</v>
      </c>
    </row>
    <row r="36" spans="1:45" x14ac:dyDescent="0.3">
      <c r="A36" s="9" t="s">
        <v>317</v>
      </c>
      <c r="B36" s="9" t="s">
        <v>55</v>
      </c>
      <c r="C36" s="9">
        <v>260</v>
      </c>
      <c r="D36" s="10">
        <v>0</v>
      </c>
      <c r="E36" s="10">
        <v>0</v>
      </c>
      <c r="F36" s="10">
        <v>0</v>
      </c>
      <c r="G36" s="10">
        <v>0</v>
      </c>
      <c r="H36" s="10">
        <v>0</v>
      </c>
      <c r="I36" s="10">
        <v>26.3202</v>
      </c>
      <c r="J36" s="10">
        <v>1E-3</v>
      </c>
      <c r="K36" s="10">
        <v>8.7734000000000005</v>
      </c>
      <c r="L36" s="11">
        <v>13.098920330588101</v>
      </c>
      <c r="M36" s="12">
        <v>2.94493372832945E-5</v>
      </c>
      <c r="N36" s="10">
        <v>7.9876453361699701E-3</v>
      </c>
      <c r="O36" s="9" t="s">
        <v>47</v>
      </c>
      <c r="P36" s="9" t="s">
        <v>318</v>
      </c>
      <c r="Q36" s="9">
        <v>47.8</v>
      </c>
      <c r="R36" s="13">
        <v>9.9999999999999995E-7</v>
      </c>
      <c r="S36" s="9" t="s">
        <v>319</v>
      </c>
      <c r="T36" s="9" t="s">
        <v>55</v>
      </c>
      <c r="U36" s="9" t="s">
        <v>55</v>
      </c>
      <c r="V36" s="9" t="s">
        <v>55</v>
      </c>
      <c r="W36" s="9" t="s">
        <v>55</v>
      </c>
      <c r="X36" s="9" t="s">
        <v>55</v>
      </c>
      <c r="Y36" s="9" t="s">
        <v>55</v>
      </c>
      <c r="Z36" s="9" t="s">
        <v>55</v>
      </c>
      <c r="AA36" s="9" t="s">
        <v>55</v>
      </c>
      <c r="AB36" s="9" t="s">
        <v>55</v>
      </c>
      <c r="AC36" s="9" t="s">
        <v>55</v>
      </c>
      <c r="AD36" s="9" t="s">
        <v>55</v>
      </c>
      <c r="AE36" s="9" t="s">
        <v>55</v>
      </c>
      <c r="AF36" s="9" t="s">
        <v>55</v>
      </c>
      <c r="AG36" s="9" t="s">
        <v>55</v>
      </c>
      <c r="AH36" s="9" t="s">
        <v>55</v>
      </c>
      <c r="AI36" s="9" t="s">
        <v>55</v>
      </c>
      <c r="AJ36" s="9" t="s">
        <v>55</v>
      </c>
      <c r="AK36" s="9" t="s">
        <v>55</v>
      </c>
      <c r="AL36" s="9" t="s">
        <v>55</v>
      </c>
      <c r="AM36" s="9" t="s">
        <v>55</v>
      </c>
      <c r="AN36" s="9" t="s">
        <v>55</v>
      </c>
      <c r="AO36" s="9" t="s">
        <v>55</v>
      </c>
      <c r="AP36" s="9" t="s">
        <v>55</v>
      </c>
      <c r="AQ36" s="9" t="s">
        <v>55</v>
      </c>
      <c r="AR36" s="9" t="s">
        <v>55</v>
      </c>
      <c r="AS36" s="9" t="s">
        <v>55</v>
      </c>
    </row>
    <row r="37" spans="1:45" x14ac:dyDescent="0.3">
      <c r="A37" s="9" t="s">
        <v>320</v>
      </c>
      <c r="B37" s="9" t="s">
        <v>55</v>
      </c>
      <c r="C37" s="9">
        <v>844</v>
      </c>
      <c r="D37" s="10">
        <v>0.65100000000000002</v>
      </c>
      <c r="E37" s="10">
        <v>0.63139999999999996</v>
      </c>
      <c r="F37" s="10">
        <v>0</v>
      </c>
      <c r="G37" s="10">
        <v>0</v>
      </c>
      <c r="H37" s="10">
        <v>0</v>
      </c>
      <c r="I37" s="10">
        <v>0</v>
      </c>
      <c r="J37" s="10">
        <v>0.42746666666666699</v>
      </c>
      <c r="K37" s="10">
        <v>1E-3</v>
      </c>
      <c r="L37" s="11">
        <v>-8.7396681145460295</v>
      </c>
      <c r="M37" s="12">
        <v>2.5359225424036999E-4</v>
      </c>
      <c r="N37" s="10">
        <v>3.9936243177574798E-2</v>
      </c>
      <c r="O37" s="9" t="s">
        <v>86</v>
      </c>
      <c r="P37" s="9" t="s">
        <v>321</v>
      </c>
      <c r="Q37" s="9">
        <v>93.6</v>
      </c>
      <c r="R37" s="13">
        <v>1E-35</v>
      </c>
      <c r="S37" s="9" t="s">
        <v>322</v>
      </c>
      <c r="T37" s="9" t="s">
        <v>55</v>
      </c>
      <c r="U37" s="9" t="s">
        <v>55</v>
      </c>
      <c r="V37" s="9" t="s">
        <v>55</v>
      </c>
      <c r="W37" s="9" t="s">
        <v>55</v>
      </c>
      <c r="X37" s="9" t="s">
        <v>323</v>
      </c>
      <c r="Y37" s="9">
        <v>80.5</v>
      </c>
      <c r="Z37" s="13">
        <v>9.7800000000000003E-29</v>
      </c>
      <c r="AA37" s="9" t="s">
        <v>324</v>
      </c>
      <c r="AB37" s="9" t="s">
        <v>325</v>
      </c>
      <c r="AC37" s="9" t="s">
        <v>55</v>
      </c>
      <c r="AD37" s="9" t="s">
        <v>55</v>
      </c>
      <c r="AE37" s="9" t="s">
        <v>55</v>
      </c>
      <c r="AF37" s="9" t="s">
        <v>55</v>
      </c>
      <c r="AG37" s="9" t="s">
        <v>55</v>
      </c>
      <c r="AH37" s="9" t="s">
        <v>55</v>
      </c>
      <c r="AI37" s="9" t="s">
        <v>55</v>
      </c>
      <c r="AJ37" s="9" t="s">
        <v>55</v>
      </c>
      <c r="AK37" s="9" t="s">
        <v>81</v>
      </c>
      <c r="AL37" s="9" t="s">
        <v>326</v>
      </c>
      <c r="AM37" s="9" t="s">
        <v>327</v>
      </c>
      <c r="AN37" s="9" t="s">
        <v>55</v>
      </c>
      <c r="AO37" s="9" t="s">
        <v>55</v>
      </c>
      <c r="AP37" s="9" t="s">
        <v>55</v>
      </c>
      <c r="AQ37" s="9" t="s">
        <v>55</v>
      </c>
      <c r="AR37" s="9" t="s">
        <v>55</v>
      </c>
      <c r="AS37" s="9" t="s">
        <v>55</v>
      </c>
    </row>
    <row r="38" spans="1:45" x14ac:dyDescent="0.3">
      <c r="A38" s="9" t="s">
        <v>328</v>
      </c>
      <c r="B38" s="9" t="s">
        <v>279</v>
      </c>
      <c r="C38" s="9">
        <v>2634</v>
      </c>
      <c r="D38" s="10">
        <v>1.5384</v>
      </c>
      <c r="E38" s="10">
        <v>1.8208</v>
      </c>
      <c r="F38" s="10">
        <v>1.5013000000000001</v>
      </c>
      <c r="G38" s="10">
        <v>4.0392999999999999</v>
      </c>
      <c r="H38" s="10">
        <v>5.4790000000000001</v>
      </c>
      <c r="I38" s="10">
        <v>3.7063999999999999</v>
      </c>
      <c r="J38" s="10">
        <v>1.6201666666666701</v>
      </c>
      <c r="K38" s="10">
        <v>4.4082333333333299</v>
      </c>
      <c r="L38" s="11">
        <v>1.44405835870164</v>
      </c>
      <c r="M38" s="12">
        <v>2.2263725198247101E-16</v>
      </c>
      <c r="N38" s="10">
        <v>1.7330974243323399E-12</v>
      </c>
      <c r="O38" s="9" t="s">
        <v>47</v>
      </c>
      <c r="P38" s="9" t="s">
        <v>329</v>
      </c>
      <c r="Q38" s="9">
        <v>146</v>
      </c>
      <c r="R38" s="13">
        <v>1.9999999999999999E-48</v>
      </c>
      <c r="S38" s="9" t="s">
        <v>330</v>
      </c>
      <c r="T38" s="9" t="s">
        <v>282</v>
      </c>
      <c r="U38" s="9">
        <v>147</v>
      </c>
      <c r="V38" s="13">
        <v>1.9700000000000001E-38</v>
      </c>
      <c r="W38" s="9" t="s">
        <v>283</v>
      </c>
      <c r="X38" s="9" t="s">
        <v>284</v>
      </c>
      <c r="Y38" s="9">
        <v>147</v>
      </c>
      <c r="Z38" s="13">
        <v>3.0600000000000001E-39</v>
      </c>
      <c r="AA38" s="9" t="s">
        <v>285</v>
      </c>
      <c r="AB38" s="9" t="s">
        <v>286</v>
      </c>
      <c r="AC38" s="9" t="s">
        <v>287</v>
      </c>
      <c r="AD38" s="13">
        <v>4.73E-44</v>
      </c>
      <c r="AE38" s="9">
        <v>164</v>
      </c>
      <c r="AF38" s="9" t="s">
        <v>331</v>
      </c>
      <c r="AG38" s="9" t="s">
        <v>55</v>
      </c>
      <c r="AH38" s="9" t="s">
        <v>55</v>
      </c>
      <c r="AI38" s="9" t="s">
        <v>55</v>
      </c>
      <c r="AJ38" s="9" t="s">
        <v>55</v>
      </c>
      <c r="AK38" s="9" t="s">
        <v>70</v>
      </c>
      <c r="AL38" s="9" t="s">
        <v>289</v>
      </c>
      <c r="AM38" s="9" t="s">
        <v>290</v>
      </c>
      <c r="AN38" s="9" t="s">
        <v>332</v>
      </c>
      <c r="AO38" s="9" t="s">
        <v>333</v>
      </c>
      <c r="AP38" s="9" t="s">
        <v>334</v>
      </c>
      <c r="AQ38" s="9" t="s">
        <v>335</v>
      </c>
      <c r="AR38" s="9" t="s">
        <v>336</v>
      </c>
      <c r="AS38" s="9" t="s">
        <v>337</v>
      </c>
    </row>
    <row r="39" spans="1:45" x14ac:dyDescent="0.3">
      <c r="A39" s="9" t="s">
        <v>338</v>
      </c>
      <c r="B39" s="9" t="s">
        <v>55</v>
      </c>
      <c r="C39" s="9">
        <v>511</v>
      </c>
      <c r="D39" s="10">
        <v>2.4864999999999999</v>
      </c>
      <c r="E39" s="10">
        <v>3.2932000000000001</v>
      </c>
      <c r="F39" s="10">
        <v>3.2848000000000002</v>
      </c>
      <c r="G39" s="10">
        <v>5.9718999999999998</v>
      </c>
      <c r="H39" s="10">
        <v>7.2035999999999998</v>
      </c>
      <c r="I39" s="10">
        <v>7.0644999999999998</v>
      </c>
      <c r="J39" s="10">
        <v>3.0215000000000001</v>
      </c>
      <c r="K39" s="10">
        <v>6.7466666666666697</v>
      </c>
      <c r="L39" s="11">
        <v>1.15890994216085</v>
      </c>
      <c r="M39" s="12">
        <v>2.0918336941048301E-8</v>
      </c>
      <c r="N39" s="10">
        <v>2.1711560277852802E-5</v>
      </c>
      <c r="O39" s="9" t="s">
        <v>47</v>
      </c>
      <c r="P39" s="9" t="s">
        <v>339</v>
      </c>
      <c r="Q39" s="9">
        <v>72.8</v>
      </c>
      <c r="R39" s="13">
        <v>5E-15</v>
      </c>
      <c r="S39" s="9" t="s">
        <v>340</v>
      </c>
      <c r="T39" s="9" t="s">
        <v>55</v>
      </c>
      <c r="U39" s="9" t="s">
        <v>55</v>
      </c>
      <c r="V39" s="9" t="s">
        <v>55</v>
      </c>
      <c r="W39" s="9" t="s">
        <v>55</v>
      </c>
      <c r="X39" s="9" t="s">
        <v>55</v>
      </c>
      <c r="Y39" s="9" t="s">
        <v>55</v>
      </c>
      <c r="Z39" s="9" t="s">
        <v>55</v>
      </c>
      <c r="AA39" s="9" t="s">
        <v>55</v>
      </c>
      <c r="AB39" s="9" t="s">
        <v>55</v>
      </c>
      <c r="AC39" s="9" t="s">
        <v>55</v>
      </c>
      <c r="AD39" s="9" t="s">
        <v>55</v>
      </c>
      <c r="AE39" s="9" t="s">
        <v>55</v>
      </c>
      <c r="AF39" s="9" t="s">
        <v>55</v>
      </c>
      <c r="AG39" s="9" t="s">
        <v>55</v>
      </c>
      <c r="AH39" s="9" t="s">
        <v>55</v>
      </c>
      <c r="AI39" s="9" t="s">
        <v>55</v>
      </c>
      <c r="AJ39" s="9" t="s">
        <v>55</v>
      </c>
      <c r="AK39" s="9" t="s">
        <v>81</v>
      </c>
      <c r="AL39" s="9" t="s">
        <v>341</v>
      </c>
      <c r="AM39" s="9" t="s">
        <v>83</v>
      </c>
      <c r="AN39" s="9" t="s">
        <v>55</v>
      </c>
      <c r="AO39" s="9" t="s">
        <v>55</v>
      </c>
      <c r="AP39" s="9" t="s">
        <v>55</v>
      </c>
      <c r="AQ39" s="9" t="s">
        <v>55</v>
      </c>
      <c r="AR39" s="9" t="s">
        <v>55</v>
      </c>
      <c r="AS39" s="9" t="s">
        <v>55</v>
      </c>
    </row>
    <row r="40" spans="1:45" x14ac:dyDescent="0.3">
      <c r="A40" s="9" t="s">
        <v>342</v>
      </c>
      <c r="B40" s="9" t="s">
        <v>343</v>
      </c>
      <c r="C40" s="9">
        <v>639</v>
      </c>
      <c r="D40" s="10">
        <v>2.2033999999999998</v>
      </c>
      <c r="E40" s="10">
        <v>1.5362</v>
      </c>
      <c r="F40" s="10">
        <v>2.2261000000000002</v>
      </c>
      <c r="G40" s="10">
        <v>1.0755999999999999</v>
      </c>
      <c r="H40" s="10">
        <v>0.38150000000000001</v>
      </c>
      <c r="I40" s="10">
        <v>0.78600000000000003</v>
      </c>
      <c r="J40" s="10">
        <v>1.9885666666666699</v>
      </c>
      <c r="K40" s="10">
        <v>0.74770000000000003</v>
      </c>
      <c r="L40" s="11">
        <v>-1.41119749112757</v>
      </c>
      <c r="M40" s="12">
        <v>1.4076042553049401E-4</v>
      </c>
      <c r="N40" s="10">
        <v>2.59652951777152E-2</v>
      </c>
      <c r="O40" s="9" t="s">
        <v>86</v>
      </c>
      <c r="P40" s="9" t="s">
        <v>344</v>
      </c>
      <c r="Q40" s="9">
        <v>214</v>
      </c>
      <c r="R40" s="13">
        <v>2.9999999999999999E-69</v>
      </c>
      <c r="S40" s="9" t="s">
        <v>345</v>
      </c>
      <c r="T40" s="9" t="s">
        <v>346</v>
      </c>
      <c r="U40" s="9">
        <v>211</v>
      </c>
      <c r="V40" s="13">
        <v>3.6499999999999999E-69</v>
      </c>
      <c r="W40" s="9" t="s">
        <v>347</v>
      </c>
      <c r="X40" s="9" t="s">
        <v>348</v>
      </c>
      <c r="Y40" s="9">
        <v>176</v>
      </c>
      <c r="Z40" s="13">
        <v>6.6199999999999999E-56</v>
      </c>
      <c r="AA40" s="9" t="s">
        <v>349</v>
      </c>
      <c r="AB40" s="9" t="s">
        <v>350</v>
      </c>
      <c r="AC40" s="9" t="s">
        <v>351</v>
      </c>
      <c r="AD40" s="13">
        <v>8.5799999999999998E-70</v>
      </c>
      <c r="AE40" s="9">
        <v>214</v>
      </c>
      <c r="AF40" s="9" t="s">
        <v>352</v>
      </c>
      <c r="AG40" s="9" t="s">
        <v>353</v>
      </c>
      <c r="AH40" s="9" t="s">
        <v>55</v>
      </c>
      <c r="AI40" s="9" t="s">
        <v>55</v>
      </c>
      <c r="AJ40" s="9" t="s">
        <v>55</v>
      </c>
      <c r="AK40" s="9" t="s">
        <v>81</v>
      </c>
      <c r="AL40" s="9" t="s">
        <v>354</v>
      </c>
      <c r="AM40" s="9" t="s">
        <v>355</v>
      </c>
      <c r="AN40" s="9">
        <v>32</v>
      </c>
      <c r="AO40" s="9">
        <v>152</v>
      </c>
      <c r="AP40" s="9" t="s">
        <v>356</v>
      </c>
      <c r="AQ40" s="9" t="s">
        <v>130</v>
      </c>
      <c r="AR40" s="9">
        <v>72.3</v>
      </c>
      <c r="AS40" s="9">
        <v>4.3999999999999998E-20</v>
      </c>
    </row>
    <row r="41" spans="1:45" x14ac:dyDescent="0.3">
      <c r="A41" s="9" t="s">
        <v>357</v>
      </c>
      <c r="B41" s="9" t="s">
        <v>55</v>
      </c>
      <c r="C41" s="9">
        <v>458</v>
      </c>
      <c r="D41" s="10">
        <v>2.6242999999999999</v>
      </c>
      <c r="E41" s="10">
        <v>2.0821000000000001</v>
      </c>
      <c r="F41" s="10">
        <v>1.1801999999999999</v>
      </c>
      <c r="G41" s="10">
        <v>0.78029999999999999</v>
      </c>
      <c r="H41" s="10">
        <v>0.1065</v>
      </c>
      <c r="I41" s="10">
        <v>0.54830000000000001</v>
      </c>
      <c r="J41" s="10">
        <v>1.9621999999999999</v>
      </c>
      <c r="K41" s="10">
        <v>0.478366666666667</v>
      </c>
      <c r="L41" s="11">
        <v>-2.0362833288599802</v>
      </c>
      <c r="M41" s="12">
        <v>1.88530890433658E-4</v>
      </c>
      <c r="N41" s="10">
        <v>3.23018975186792E-2</v>
      </c>
      <c r="O41" s="9" t="s">
        <v>86</v>
      </c>
      <c r="P41" s="9" t="s">
        <v>55</v>
      </c>
      <c r="Q41" s="9" t="s">
        <v>55</v>
      </c>
      <c r="R41" s="9" t="s">
        <v>55</v>
      </c>
      <c r="S41" s="9" t="s">
        <v>55</v>
      </c>
      <c r="T41" s="9" t="s">
        <v>55</v>
      </c>
      <c r="U41" s="9" t="s">
        <v>55</v>
      </c>
      <c r="V41" s="9" t="s">
        <v>55</v>
      </c>
      <c r="W41" s="9" t="s">
        <v>55</v>
      </c>
      <c r="X41" s="9" t="s">
        <v>55</v>
      </c>
      <c r="Y41" s="9" t="s">
        <v>55</v>
      </c>
      <c r="Z41" s="9" t="s">
        <v>55</v>
      </c>
      <c r="AA41" s="9" t="s">
        <v>55</v>
      </c>
      <c r="AB41" s="9" t="s">
        <v>55</v>
      </c>
      <c r="AC41" s="9" t="s">
        <v>55</v>
      </c>
      <c r="AD41" s="9" t="s">
        <v>55</v>
      </c>
      <c r="AE41" s="9" t="s">
        <v>55</v>
      </c>
      <c r="AF41" s="9" t="s">
        <v>55</v>
      </c>
      <c r="AG41" s="9" t="s">
        <v>55</v>
      </c>
      <c r="AH41" s="9" t="s">
        <v>55</v>
      </c>
      <c r="AI41" s="9" t="s">
        <v>55</v>
      </c>
      <c r="AJ41" s="9" t="s">
        <v>55</v>
      </c>
      <c r="AK41" s="9" t="s">
        <v>55</v>
      </c>
      <c r="AL41" s="9" t="s">
        <v>55</v>
      </c>
      <c r="AM41" s="9" t="s">
        <v>55</v>
      </c>
      <c r="AN41" s="9" t="s">
        <v>55</v>
      </c>
      <c r="AO41" s="9" t="s">
        <v>55</v>
      </c>
      <c r="AP41" s="9" t="s">
        <v>55</v>
      </c>
      <c r="AQ41" s="9" t="s">
        <v>55</v>
      </c>
      <c r="AR41" s="9" t="s">
        <v>55</v>
      </c>
      <c r="AS41" s="9" t="s">
        <v>55</v>
      </c>
    </row>
    <row r="42" spans="1:45" x14ac:dyDescent="0.3">
      <c r="A42" s="9" t="s">
        <v>358</v>
      </c>
      <c r="B42" s="9" t="s">
        <v>359</v>
      </c>
      <c r="C42" s="9">
        <v>1266</v>
      </c>
      <c r="D42" s="10">
        <v>27.5867</v>
      </c>
      <c r="E42" s="10">
        <v>31.968699999999998</v>
      </c>
      <c r="F42" s="10">
        <v>23.438700000000001</v>
      </c>
      <c r="G42" s="10">
        <v>55.613999999999997</v>
      </c>
      <c r="H42" s="10">
        <v>67.857500000000002</v>
      </c>
      <c r="I42" s="10">
        <v>49.962800000000001</v>
      </c>
      <c r="J42" s="10">
        <v>27.6647</v>
      </c>
      <c r="K42" s="10">
        <v>57.811433333333298</v>
      </c>
      <c r="L42" s="11">
        <v>1.06330856282508</v>
      </c>
      <c r="M42" s="12">
        <v>9.3117009392960506E-15</v>
      </c>
      <c r="N42" s="10">
        <v>3.63470822570913E-11</v>
      </c>
      <c r="O42" s="9" t="s">
        <v>47</v>
      </c>
      <c r="P42" s="9" t="s">
        <v>360</v>
      </c>
      <c r="Q42" s="9">
        <v>485</v>
      </c>
      <c r="R42" s="13">
        <v>9.9999999999999998E-171</v>
      </c>
      <c r="S42" s="9" t="s">
        <v>361</v>
      </c>
      <c r="T42" s="9" t="s">
        <v>362</v>
      </c>
      <c r="U42" s="9">
        <v>408</v>
      </c>
      <c r="V42" s="13">
        <v>2.9900000000000001E-141</v>
      </c>
      <c r="W42" s="9" t="s">
        <v>363</v>
      </c>
      <c r="X42" s="9" t="s">
        <v>55</v>
      </c>
      <c r="Y42" s="9" t="s">
        <v>55</v>
      </c>
      <c r="Z42" s="9" t="s">
        <v>55</v>
      </c>
      <c r="AA42" s="9" t="s">
        <v>55</v>
      </c>
      <c r="AB42" s="9" t="s">
        <v>55</v>
      </c>
      <c r="AC42" s="9" t="s">
        <v>55</v>
      </c>
      <c r="AD42" s="9" t="s">
        <v>55</v>
      </c>
      <c r="AE42" s="9" t="s">
        <v>55</v>
      </c>
      <c r="AF42" s="9" t="s">
        <v>55</v>
      </c>
      <c r="AG42" s="9" t="s">
        <v>55</v>
      </c>
      <c r="AH42" s="9" t="s">
        <v>55</v>
      </c>
      <c r="AI42" s="9" t="s">
        <v>55</v>
      </c>
      <c r="AJ42" s="9" t="s">
        <v>55</v>
      </c>
      <c r="AK42" s="9" t="s">
        <v>81</v>
      </c>
      <c r="AL42" s="9" t="s">
        <v>213</v>
      </c>
      <c r="AM42" s="9" t="s">
        <v>214</v>
      </c>
      <c r="AN42" s="9">
        <v>20</v>
      </c>
      <c r="AO42" s="9">
        <v>283</v>
      </c>
      <c r="AP42" s="9" t="s">
        <v>364</v>
      </c>
      <c r="AQ42" s="9" t="s">
        <v>74</v>
      </c>
      <c r="AR42" s="9">
        <v>412.3</v>
      </c>
      <c r="AS42" s="9">
        <v>6.8999999999999999E-124</v>
      </c>
    </row>
    <row r="43" spans="1:45" x14ac:dyDescent="0.3">
      <c r="A43" s="9" t="s">
        <v>365</v>
      </c>
      <c r="B43" s="9" t="s">
        <v>55</v>
      </c>
      <c r="C43" s="9">
        <v>335</v>
      </c>
      <c r="D43" s="10">
        <v>0.82010000000000005</v>
      </c>
      <c r="E43" s="10">
        <v>0.50229999999999997</v>
      </c>
      <c r="F43" s="10">
        <v>1.1890000000000001</v>
      </c>
      <c r="G43" s="10">
        <v>0</v>
      </c>
      <c r="H43" s="10">
        <v>0</v>
      </c>
      <c r="I43" s="10">
        <v>0</v>
      </c>
      <c r="J43" s="10">
        <v>0.83713333333333295</v>
      </c>
      <c r="K43" s="10">
        <v>1E-3</v>
      </c>
      <c r="L43" s="11">
        <v>-9.7093136142457794</v>
      </c>
      <c r="M43" s="12">
        <v>1.20527119747109E-5</v>
      </c>
      <c r="N43" s="10">
        <v>3.9421483653755999E-3</v>
      </c>
      <c r="O43" s="9" t="s">
        <v>86</v>
      </c>
      <c r="P43" s="9" t="s">
        <v>55</v>
      </c>
      <c r="Q43" s="9" t="s">
        <v>55</v>
      </c>
      <c r="R43" s="9" t="s">
        <v>55</v>
      </c>
      <c r="S43" s="9" t="s">
        <v>55</v>
      </c>
      <c r="T43" s="9" t="s">
        <v>55</v>
      </c>
      <c r="U43" s="9" t="s">
        <v>55</v>
      </c>
      <c r="V43" s="9" t="s">
        <v>55</v>
      </c>
      <c r="W43" s="9" t="s">
        <v>55</v>
      </c>
      <c r="X43" s="9" t="s">
        <v>55</v>
      </c>
      <c r="Y43" s="9" t="s">
        <v>55</v>
      </c>
      <c r="Z43" s="9" t="s">
        <v>55</v>
      </c>
      <c r="AA43" s="9" t="s">
        <v>55</v>
      </c>
      <c r="AB43" s="9" t="s">
        <v>55</v>
      </c>
      <c r="AC43" s="9" t="s">
        <v>55</v>
      </c>
      <c r="AD43" s="9" t="s">
        <v>55</v>
      </c>
      <c r="AE43" s="9" t="s">
        <v>55</v>
      </c>
      <c r="AF43" s="9" t="s">
        <v>55</v>
      </c>
      <c r="AG43" s="9" t="s">
        <v>55</v>
      </c>
      <c r="AH43" s="9" t="s">
        <v>55</v>
      </c>
      <c r="AI43" s="9" t="s">
        <v>55</v>
      </c>
      <c r="AJ43" s="9" t="s">
        <v>55</v>
      </c>
      <c r="AK43" s="9" t="s">
        <v>55</v>
      </c>
      <c r="AL43" s="9" t="s">
        <v>55</v>
      </c>
      <c r="AM43" s="9" t="s">
        <v>55</v>
      </c>
      <c r="AN43" s="9" t="s">
        <v>55</v>
      </c>
      <c r="AO43" s="9" t="s">
        <v>55</v>
      </c>
      <c r="AP43" s="9" t="s">
        <v>55</v>
      </c>
      <c r="AQ43" s="9" t="s">
        <v>55</v>
      </c>
      <c r="AR43" s="9" t="s">
        <v>55</v>
      </c>
      <c r="AS43" s="9" t="s">
        <v>55</v>
      </c>
    </row>
    <row r="44" spans="1:45" x14ac:dyDescent="0.3">
      <c r="A44" s="9" t="s">
        <v>366</v>
      </c>
      <c r="B44" s="9" t="s">
        <v>367</v>
      </c>
      <c r="C44" s="9">
        <v>2062</v>
      </c>
      <c r="D44" s="10">
        <v>14.1228</v>
      </c>
      <c r="E44" s="10">
        <v>8.202</v>
      </c>
      <c r="F44" s="10">
        <v>11.3276</v>
      </c>
      <c r="G44" s="10">
        <v>6.9063999999999997</v>
      </c>
      <c r="H44" s="10">
        <v>3.2866</v>
      </c>
      <c r="I44" s="10">
        <v>3.6840999999999999</v>
      </c>
      <c r="J44" s="10">
        <v>11.2174666666667</v>
      </c>
      <c r="K44" s="10">
        <v>4.6257000000000001</v>
      </c>
      <c r="L44" s="11">
        <v>-1.27800328890794</v>
      </c>
      <c r="M44" s="12">
        <v>4.4736832643284599E-7</v>
      </c>
      <c r="N44" s="10">
        <v>2.6788415386798798E-4</v>
      </c>
      <c r="O44" s="9" t="s">
        <v>86</v>
      </c>
      <c r="P44" s="9" t="s">
        <v>368</v>
      </c>
      <c r="Q44" s="9">
        <v>437</v>
      </c>
      <c r="R44" s="13">
        <v>7.9999999999999993E-145</v>
      </c>
      <c r="S44" s="9" t="s">
        <v>369</v>
      </c>
      <c r="T44" s="9" t="s">
        <v>370</v>
      </c>
      <c r="U44" s="9">
        <v>380</v>
      </c>
      <c r="V44" s="13">
        <v>4.8099999999999997E-124</v>
      </c>
      <c r="W44" s="9" t="s">
        <v>371</v>
      </c>
      <c r="X44" s="9" t="s">
        <v>372</v>
      </c>
      <c r="Y44" s="9">
        <v>315</v>
      </c>
      <c r="Z44" s="13">
        <v>8.89E-100</v>
      </c>
      <c r="AA44" s="9" t="s">
        <v>373</v>
      </c>
      <c r="AB44" s="9" t="s">
        <v>374</v>
      </c>
      <c r="AC44" s="9" t="s">
        <v>375</v>
      </c>
      <c r="AD44" s="13">
        <v>2.21E-137</v>
      </c>
      <c r="AE44" s="9">
        <v>416</v>
      </c>
      <c r="AF44" s="9" t="s">
        <v>376</v>
      </c>
      <c r="AG44" s="9" t="s">
        <v>55</v>
      </c>
      <c r="AH44" s="9" t="s">
        <v>55</v>
      </c>
      <c r="AI44" s="9" t="s">
        <v>55</v>
      </c>
      <c r="AJ44" s="9" t="s">
        <v>55</v>
      </c>
      <c r="AK44" s="9" t="s">
        <v>126</v>
      </c>
      <c r="AL44" s="9" t="s">
        <v>127</v>
      </c>
      <c r="AM44" s="9" t="s">
        <v>128</v>
      </c>
      <c r="AN44" s="9">
        <v>18</v>
      </c>
      <c r="AO44" s="9">
        <v>365</v>
      </c>
      <c r="AP44" s="9" t="s">
        <v>129</v>
      </c>
      <c r="AQ44" s="9" t="s">
        <v>130</v>
      </c>
      <c r="AR44" s="9">
        <v>115.7</v>
      </c>
      <c r="AS44" s="9">
        <v>1.5999999999999999E-33</v>
      </c>
    </row>
    <row r="45" spans="1:45" x14ac:dyDescent="0.3">
      <c r="A45" s="9" t="s">
        <v>377</v>
      </c>
      <c r="B45" s="9" t="s">
        <v>55</v>
      </c>
      <c r="C45" s="9">
        <v>381</v>
      </c>
      <c r="D45" s="10">
        <v>20.190000000000001</v>
      </c>
      <c r="E45" s="10">
        <v>20.096900000000002</v>
      </c>
      <c r="F45" s="10">
        <v>27.329899999999999</v>
      </c>
      <c r="G45" s="10">
        <v>40.264000000000003</v>
      </c>
      <c r="H45" s="10">
        <v>52.018900000000002</v>
      </c>
      <c r="I45" s="10">
        <v>47.622100000000003</v>
      </c>
      <c r="J45" s="10">
        <v>22.538933333333301</v>
      </c>
      <c r="K45" s="10">
        <v>46.634999999999998</v>
      </c>
      <c r="L45" s="11">
        <v>1.04899387656275</v>
      </c>
      <c r="M45" s="12">
        <v>6.1616442535438199E-12</v>
      </c>
      <c r="N45" s="10">
        <v>1.33235287575796E-8</v>
      </c>
      <c r="O45" s="9" t="s">
        <v>47</v>
      </c>
      <c r="P45" s="9" t="s">
        <v>378</v>
      </c>
      <c r="Q45" s="9">
        <v>63.9</v>
      </c>
      <c r="R45" s="13">
        <v>9.9999999999999998E-13</v>
      </c>
      <c r="S45" s="9" t="s">
        <v>379</v>
      </c>
      <c r="T45" s="9" t="s">
        <v>55</v>
      </c>
      <c r="U45" s="9" t="s">
        <v>55</v>
      </c>
      <c r="V45" s="9" t="s">
        <v>55</v>
      </c>
      <c r="W45" s="9" t="s">
        <v>55</v>
      </c>
      <c r="X45" s="9" t="s">
        <v>55</v>
      </c>
      <c r="Y45" s="9" t="s">
        <v>55</v>
      </c>
      <c r="Z45" s="9" t="s">
        <v>55</v>
      </c>
      <c r="AA45" s="9" t="s">
        <v>55</v>
      </c>
      <c r="AB45" s="9" t="s">
        <v>55</v>
      </c>
      <c r="AC45" s="9" t="s">
        <v>55</v>
      </c>
      <c r="AD45" s="9" t="s">
        <v>55</v>
      </c>
      <c r="AE45" s="9" t="s">
        <v>55</v>
      </c>
      <c r="AF45" s="9" t="s">
        <v>55</v>
      </c>
      <c r="AG45" s="9" t="s">
        <v>55</v>
      </c>
      <c r="AH45" s="9" t="s">
        <v>55</v>
      </c>
      <c r="AI45" s="9" t="s">
        <v>55</v>
      </c>
      <c r="AJ45" s="9" t="s">
        <v>55</v>
      </c>
      <c r="AK45" s="9" t="s">
        <v>55</v>
      </c>
      <c r="AL45" s="9" t="s">
        <v>55</v>
      </c>
      <c r="AM45" s="9" t="s">
        <v>55</v>
      </c>
      <c r="AN45" s="9" t="s">
        <v>55</v>
      </c>
      <c r="AO45" s="9" t="s">
        <v>55</v>
      </c>
      <c r="AP45" s="9" t="s">
        <v>55</v>
      </c>
      <c r="AQ45" s="9" t="s">
        <v>55</v>
      </c>
      <c r="AR45" s="9" t="s">
        <v>55</v>
      </c>
      <c r="AS45" s="9" t="s">
        <v>55</v>
      </c>
    </row>
    <row r="46" spans="1:45" x14ac:dyDescent="0.3">
      <c r="A46" s="9" t="s">
        <v>380</v>
      </c>
      <c r="B46" s="9" t="s">
        <v>381</v>
      </c>
      <c r="C46" s="9">
        <v>1102</v>
      </c>
      <c r="D46" s="10">
        <v>41.570700000000002</v>
      </c>
      <c r="E46" s="10">
        <v>89.1815</v>
      </c>
      <c r="F46" s="10">
        <v>47.941600000000001</v>
      </c>
      <c r="G46" s="10">
        <v>292.459</v>
      </c>
      <c r="H46" s="10">
        <v>418.51600000000002</v>
      </c>
      <c r="I46" s="10">
        <v>297.92989999999998</v>
      </c>
      <c r="J46" s="10">
        <v>59.564599999999999</v>
      </c>
      <c r="K46" s="10">
        <v>336.30163333333297</v>
      </c>
      <c r="L46" s="11">
        <v>2.4972287072350499</v>
      </c>
      <c r="M46" s="12">
        <v>4.3641087806898703E-26</v>
      </c>
      <c r="N46" s="10">
        <v>1.1323989464134099E-21</v>
      </c>
      <c r="O46" s="9" t="s">
        <v>47</v>
      </c>
      <c r="P46" s="9" t="s">
        <v>382</v>
      </c>
      <c r="Q46" s="9">
        <v>145</v>
      </c>
      <c r="R46" s="13">
        <v>3.0000000000000002E-40</v>
      </c>
      <c r="S46" s="9" t="s">
        <v>383</v>
      </c>
      <c r="T46" s="9" t="s">
        <v>384</v>
      </c>
      <c r="U46" s="9">
        <v>91.3</v>
      </c>
      <c r="V46" s="13">
        <v>3.5399999999999999E-21</v>
      </c>
      <c r="W46" s="9" t="s">
        <v>385</v>
      </c>
      <c r="X46" s="9" t="s">
        <v>55</v>
      </c>
      <c r="Y46" s="9" t="s">
        <v>55</v>
      </c>
      <c r="Z46" s="9" t="s">
        <v>55</v>
      </c>
      <c r="AA46" s="9" t="s">
        <v>55</v>
      </c>
      <c r="AB46" s="9" t="s">
        <v>55</v>
      </c>
      <c r="AC46" s="9" t="s">
        <v>55</v>
      </c>
      <c r="AD46" s="9" t="s">
        <v>55</v>
      </c>
      <c r="AE46" s="9" t="s">
        <v>55</v>
      </c>
      <c r="AF46" s="9" t="s">
        <v>55</v>
      </c>
      <c r="AG46" s="9" t="s">
        <v>55</v>
      </c>
      <c r="AH46" s="9" t="s">
        <v>55</v>
      </c>
      <c r="AI46" s="9" t="s">
        <v>55</v>
      </c>
      <c r="AJ46" s="9" t="s">
        <v>55</v>
      </c>
      <c r="AK46" s="9" t="s">
        <v>55</v>
      </c>
      <c r="AL46" s="9" t="s">
        <v>55</v>
      </c>
      <c r="AM46" s="9" t="s">
        <v>55</v>
      </c>
      <c r="AN46" s="9">
        <v>14</v>
      </c>
      <c r="AO46" s="9">
        <v>187</v>
      </c>
      <c r="AP46" s="9" t="s">
        <v>386</v>
      </c>
      <c r="AQ46" s="9" t="s">
        <v>74</v>
      </c>
      <c r="AR46" s="9">
        <v>124.3</v>
      </c>
      <c r="AS46" s="9">
        <v>4.3999999999999999E-36</v>
      </c>
    </row>
    <row r="47" spans="1:45" x14ac:dyDescent="0.3">
      <c r="A47" s="9" t="s">
        <v>387</v>
      </c>
      <c r="B47" s="9" t="s">
        <v>381</v>
      </c>
      <c r="C47" s="9">
        <v>928</v>
      </c>
      <c r="D47" s="10">
        <v>1.1841999999999999</v>
      </c>
      <c r="E47" s="10">
        <v>1.7529999999999999</v>
      </c>
      <c r="F47" s="10">
        <v>1.2262999999999999</v>
      </c>
      <c r="G47" s="10">
        <v>6.0731000000000002</v>
      </c>
      <c r="H47" s="10">
        <v>6.5673000000000004</v>
      </c>
      <c r="I47" s="10">
        <v>3.8224</v>
      </c>
      <c r="J47" s="10">
        <v>1.3878333333333299</v>
      </c>
      <c r="K47" s="10">
        <v>5.4875999999999996</v>
      </c>
      <c r="L47" s="11">
        <v>1.9833410017388899</v>
      </c>
      <c r="M47" s="12">
        <v>8.2488917966842696E-15</v>
      </c>
      <c r="N47" s="10">
        <v>3.5673707390060597E-11</v>
      </c>
      <c r="O47" s="9" t="s">
        <v>47</v>
      </c>
      <c r="P47" s="9" t="s">
        <v>382</v>
      </c>
      <c r="Q47" s="9">
        <v>150</v>
      </c>
      <c r="R47" s="13">
        <v>2.0000000000000001E-42</v>
      </c>
      <c r="S47" s="9" t="s">
        <v>383</v>
      </c>
      <c r="T47" s="9" t="s">
        <v>384</v>
      </c>
      <c r="U47" s="9">
        <v>86.7</v>
      </c>
      <c r="V47" s="13">
        <v>7.7300000000000002E-20</v>
      </c>
      <c r="W47" s="9" t="s">
        <v>385</v>
      </c>
      <c r="X47" s="9" t="s">
        <v>55</v>
      </c>
      <c r="Y47" s="9" t="s">
        <v>55</v>
      </c>
      <c r="Z47" s="9" t="s">
        <v>55</v>
      </c>
      <c r="AA47" s="9" t="s">
        <v>55</v>
      </c>
      <c r="AB47" s="9" t="s">
        <v>55</v>
      </c>
      <c r="AC47" s="9" t="s">
        <v>55</v>
      </c>
      <c r="AD47" s="9" t="s">
        <v>55</v>
      </c>
      <c r="AE47" s="9" t="s">
        <v>55</v>
      </c>
      <c r="AF47" s="9" t="s">
        <v>55</v>
      </c>
      <c r="AG47" s="9" t="s">
        <v>55</v>
      </c>
      <c r="AH47" s="9" t="s">
        <v>55</v>
      </c>
      <c r="AI47" s="9" t="s">
        <v>55</v>
      </c>
      <c r="AJ47" s="9" t="s">
        <v>55</v>
      </c>
      <c r="AK47" s="9" t="s">
        <v>55</v>
      </c>
      <c r="AL47" s="9" t="s">
        <v>55</v>
      </c>
      <c r="AM47" s="9" t="s">
        <v>55</v>
      </c>
      <c r="AN47" s="9">
        <v>14</v>
      </c>
      <c r="AO47" s="9">
        <v>161</v>
      </c>
      <c r="AP47" s="9" t="s">
        <v>386</v>
      </c>
      <c r="AQ47" s="9" t="s">
        <v>74</v>
      </c>
      <c r="AR47" s="9">
        <v>129</v>
      </c>
      <c r="AS47" s="9">
        <v>1.7000000000000001E-37</v>
      </c>
    </row>
    <row r="48" spans="1:45" x14ac:dyDescent="0.3">
      <c r="A48" s="9" t="s">
        <v>388</v>
      </c>
      <c r="B48" s="9" t="s">
        <v>55</v>
      </c>
      <c r="C48" s="9">
        <v>492</v>
      </c>
      <c r="D48" s="10">
        <v>1.0469999999999999</v>
      </c>
      <c r="E48" s="10">
        <v>0.57010000000000005</v>
      </c>
      <c r="F48" s="10">
        <v>0.1157</v>
      </c>
      <c r="G48" s="10">
        <v>0</v>
      </c>
      <c r="H48" s="10">
        <v>0</v>
      </c>
      <c r="I48" s="10">
        <v>0</v>
      </c>
      <c r="J48" s="10">
        <v>0.5776</v>
      </c>
      <c r="K48" s="10">
        <v>1E-3</v>
      </c>
      <c r="L48" s="11">
        <v>-9.1739269319998105</v>
      </c>
      <c r="M48" s="12">
        <v>1.51337971956916E-4</v>
      </c>
      <c r="N48" s="10">
        <v>2.7385469288703099E-2</v>
      </c>
      <c r="O48" s="9" t="s">
        <v>86</v>
      </c>
      <c r="P48" s="9" t="s">
        <v>55</v>
      </c>
      <c r="Q48" s="9" t="s">
        <v>55</v>
      </c>
      <c r="R48" s="9" t="s">
        <v>55</v>
      </c>
      <c r="S48" s="9" t="s">
        <v>55</v>
      </c>
      <c r="T48" s="9" t="s">
        <v>55</v>
      </c>
      <c r="U48" s="9" t="s">
        <v>55</v>
      </c>
      <c r="V48" s="9" t="s">
        <v>55</v>
      </c>
      <c r="W48" s="9" t="s">
        <v>55</v>
      </c>
      <c r="X48" s="9" t="s">
        <v>55</v>
      </c>
      <c r="Y48" s="9" t="s">
        <v>55</v>
      </c>
      <c r="Z48" s="9" t="s">
        <v>55</v>
      </c>
      <c r="AA48" s="9" t="s">
        <v>55</v>
      </c>
      <c r="AB48" s="9" t="s">
        <v>55</v>
      </c>
      <c r="AC48" s="9" t="s">
        <v>55</v>
      </c>
      <c r="AD48" s="9" t="s">
        <v>55</v>
      </c>
      <c r="AE48" s="9" t="s">
        <v>55</v>
      </c>
      <c r="AF48" s="9" t="s">
        <v>55</v>
      </c>
      <c r="AG48" s="9" t="s">
        <v>55</v>
      </c>
      <c r="AH48" s="9" t="s">
        <v>55</v>
      </c>
      <c r="AI48" s="9" t="s">
        <v>55</v>
      </c>
      <c r="AJ48" s="9" t="s">
        <v>55</v>
      </c>
      <c r="AK48" s="9" t="s">
        <v>55</v>
      </c>
      <c r="AL48" s="9" t="s">
        <v>55</v>
      </c>
      <c r="AM48" s="9" t="s">
        <v>55</v>
      </c>
      <c r="AN48" s="9" t="s">
        <v>55</v>
      </c>
      <c r="AO48" s="9" t="s">
        <v>55</v>
      </c>
      <c r="AP48" s="9" t="s">
        <v>55</v>
      </c>
      <c r="AQ48" s="9" t="s">
        <v>55</v>
      </c>
      <c r="AR48" s="9" t="s">
        <v>55</v>
      </c>
      <c r="AS48" s="9" t="s">
        <v>55</v>
      </c>
    </row>
    <row r="49" spans="1:45" x14ac:dyDescent="0.3">
      <c r="A49" s="9" t="s">
        <v>389</v>
      </c>
      <c r="B49" s="9" t="s">
        <v>390</v>
      </c>
      <c r="C49" s="9">
        <v>1402</v>
      </c>
      <c r="D49" s="10">
        <v>1.2737000000000001</v>
      </c>
      <c r="E49" s="10">
        <v>0.72019999999999995</v>
      </c>
      <c r="F49" s="10">
        <v>0.52759999999999996</v>
      </c>
      <c r="G49" s="10">
        <v>2.0785999999999998</v>
      </c>
      <c r="H49" s="10">
        <v>1.5649</v>
      </c>
      <c r="I49" s="10">
        <v>1.7464</v>
      </c>
      <c r="J49" s="10">
        <v>0.84050000000000002</v>
      </c>
      <c r="K49" s="10">
        <v>1.79663333333333</v>
      </c>
      <c r="L49" s="11">
        <v>1.09597628129248</v>
      </c>
      <c r="M49" s="12">
        <v>1.7660941020414901E-4</v>
      </c>
      <c r="N49" s="10">
        <v>3.0724798222745899E-2</v>
      </c>
      <c r="O49" s="9" t="s">
        <v>47</v>
      </c>
      <c r="P49" s="9" t="s">
        <v>391</v>
      </c>
      <c r="Q49" s="9">
        <v>379</v>
      </c>
      <c r="R49" s="13">
        <v>8.9999999999999998E-128</v>
      </c>
      <c r="S49" s="9" t="s">
        <v>392</v>
      </c>
      <c r="T49" s="9" t="s">
        <v>393</v>
      </c>
      <c r="U49" s="9">
        <v>70.099999999999994</v>
      </c>
      <c r="V49" s="13">
        <v>2.0999999999999999E-12</v>
      </c>
      <c r="W49" s="9" t="s">
        <v>394</v>
      </c>
      <c r="X49" s="9" t="s">
        <v>55</v>
      </c>
      <c r="Y49" s="9" t="s">
        <v>55</v>
      </c>
      <c r="Z49" s="9" t="s">
        <v>55</v>
      </c>
      <c r="AA49" s="9" t="s">
        <v>55</v>
      </c>
      <c r="AB49" s="9" t="s">
        <v>55</v>
      </c>
      <c r="AC49" s="9" t="s">
        <v>55</v>
      </c>
      <c r="AD49" s="9" t="s">
        <v>55</v>
      </c>
      <c r="AE49" s="9" t="s">
        <v>55</v>
      </c>
      <c r="AF49" s="9" t="s">
        <v>55</v>
      </c>
      <c r="AG49" s="9" t="s">
        <v>55</v>
      </c>
      <c r="AH49" s="9" t="s">
        <v>55</v>
      </c>
      <c r="AI49" s="9" t="s">
        <v>395</v>
      </c>
      <c r="AJ49" s="9" t="s">
        <v>55</v>
      </c>
      <c r="AK49" s="9" t="s">
        <v>396</v>
      </c>
      <c r="AL49" s="9" t="s">
        <v>397</v>
      </c>
      <c r="AM49" s="9" t="s">
        <v>398</v>
      </c>
      <c r="AN49" s="9">
        <v>82</v>
      </c>
      <c r="AO49" s="9">
        <v>315</v>
      </c>
      <c r="AP49" s="9" t="s">
        <v>399</v>
      </c>
      <c r="AQ49" s="9" t="s">
        <v>74</v>
      </c>
      <c r="AR49" s="9">
        <v>71.099999999999994</v>
      </c>
      <c r="AS49" s="9">
        <v>1.0999999999999999E-19</v>
      </c>
    </row>
    <row r="50" spans="1:45" x14ac:dyDescent="0.3">
      <c r="A50" s="9" t="s">
        <v>400</v>
      </c>
      <c r="B50" s="9" t="s">
        <v>55</v>
      </c>
      <c r="C50" s="9">
        <v>608</v>
      </c>
      <c r="D50" s="10">
        <v>0</v>
      </c>
      <c r="E50" s="10">
        <v>0</v>
      </c>
      <c r="F50" s="10">
        <v>0</v>
      </c>
      <c r="G50" s="10">
        <v>0</v>
      </c>
      <c r="H50" s="10">
        <v>0</v>
      </c>
      <c r="I50" s="10">
        <v>5.3178999999999998</v>
      </c>
      <c r="J50" s="10">
        <v>1E-3</v>
      </c>
      <c r="K50" s="10">
        <v>1.77263333333333</v>
      </c>
      <c r="L50" s="11">
        <v>10.7916784323549</v>
      </c>
      <c r="M50" s="12">
        <v>1.98431839516607E-4</v>
      </c>
      <c r="N50" s="10">
        <v>3.34344764401098E-2</v>
      </c>
      <c r="O50" s="9" t="s">
        <v>47</v>
      </c>
      <c r="P50" s="9" t="s">
        <v>55</v>
      </c>
      <c r="Q50" s="9" t="s">
        <v>55</v>
      </c>
      <c r="R50" s="9" t="s">
        <v>55</v>
      </c>
      <c r="S50" s="9" t="s">
        <v>55</v>
      </c>
      <c r="T50" s="9" t="s">
        <v>55</v>
      </c>
      <c r="U50" s="9" t="s">
        <v>55</v>
      </c>
      <c r="V50" s="9" t="s">
        <v>55</v>
      </c>
      <c r="W50" s="9" t="s">
        <v>55</v>
      </c>
      <c r="X50" s="9" t="s">
        <v>55</v>
      </c>
      <c r="Y50" s="9" t="s">
        <v>55</v>
      </c>
      <c r="Z50" s="9" t="s">
        <v>55</v>
      </c>
      <c r="AA50" s="9" t="s">
        <v>55</v>
      </c>
      <c r="AB50" s="9" t="s">
        <v>55</v>
      </c>
      <c r="AC50" s="9" t="s">
        <v>55</v>
      </c>
      <c r="AD50" s="9" t="s">
        <v>55</v>
      </c>
      <c r="AE50" s="9" t="s">
        <v>55</v>
      </c>
      <c r="AF50" s="9" t="s">
        <v>55</v>
      </c>
      <c r="AG50" s="9" t="s">
        <v>55</v>
      </c>
      <c r="AH50" s="9" t="s">
        <v>55</v>
      </c>
      <c r="AI50" s="9" t="s">
        <v>55</v>
      </c>
      <c r="AJ50" s="9" t="s">
        <v>55</v>
      </c>
      <c r="AK50" s="9" t="s">
        <v>55</v>
      </c>
      <c r="AL50" s="9" t="s">
        <v>55</v>
      </c>
      <c r="AM50" s="9" t="s">
        <v>55</v>
      </c>
      <c r="AN50" s="9" t="s">
        <v>55</v>
      </c>
      <c r="AO50" s="9" t="s">
        <v>55</v>
      </c>
      <c r="AP50" s="9" t="s">
        <v>55</v>
      </c>
      <c r="AQ50" s="9" t="s">
        <v>55</v>
      </c>
      <c r="AR50" s="9" t="s">
        <v>55</v>
      </c>
      <c r="AS50" s="9" t="s">
        <v>55</v>
      </c>
    </row>
    <row r="51" spans="1:45" x14ac:dyDescent="0.3">
      <c r="A51" s="9" t="s">
        <v>401</v>
      </c>
      <c r="B51" s="9" t="s">
        <v>55</v>
      </c>
      <c r="C51" s="9">
        <v>413</v>
      </c>
      <c r="D51" s="10">
        <v>6.8182999999999998</v>
      </c>
      <c r="E51" s="10">
        <v>1.9015</v>
      </c>
      <c r="F51" s="10">
        <v>0</v>
      </c>
      <c r="G51" s="10">
        <v>0</v>
      </c>
      <c r="H51" s="10">
        <v>0.17710000000000001</v>
      </c>
      <c r="I51" s="10">
        <v>0.152</v>
      </c>
      <c r="J51" s="10">
        <v>2.9066000000000001</v>
      </c>
      <c r="K51" s="10">
        <v>0.10970000000000001</v>
      </c>
      <c r="L51" s="11">
        <v>-4.7276971137120301</v>
      </c>
      <c r="M51" s="12">
        <v>1.7682428451505801E-4</v>
      </c>
      <c r="N51" s="10">
        <v>3.0724798222745899E-2</v>
      </c>
      <c r="O51" s="9" t="s">
        <v>86</v>
      </c>
      <c r="P51" s="9" t="s">
        <v>402</v>
      </c>
      <c r="Q51" s="9">
        <v>93.2</v>
      </c>
      <c r="R51" s="13">
        <v>9.9999999999999996E-24</v>
      </c>
      <c r="S51" s="9" t="s">
        <v>260</v>
      </c>
      <c r="T51" s="9" t="s">
        <v>55</v>
      </c>
      <c r="U51" s="9" t="s">
        <v>55</v>
      </c>
      <c r="V51" s="9" t="s">
        <v>55</v>
      </c>
      <c r="W51" s="9" t="s">
        <v>55</v>
      </c>
      <c r="X51" s="9" t="s">
        <v>55</v>
      </c>
      <c r="Y51" s="9" t="s">
        <v>55</v>
      </c>
      <c r="Z51" s="9" t="s">
        <v>55</v>
      </c>
      <c r="AA51" s="9" t="s">
        <v>55</v>
      </c>
      <c r="AB51" s="9" t="s">
        <v>55</v>
      </c>
      <c r="AC51" s="9" t="s">
        <v>55</v>
      </c>
      <c r="AD51" s="9" t="s">
        <v>55</v>
      </c>
      <c r="AE51" s="9" t="s">
        <v>55</v>
      </c>
      <c r="AF51" s="9" t="s">
        <v>55</v>
      </c>
      <c r="AG51" s="9" t="s">
        <v>55</v>
      </c>
      <c r="AH51" s="9" t="s">
        <v>55</v>
      </c>
      <c r="AI51" s="9" t="s">
        <v>55</v>
      </c>
      <c r="AJ51" s="9" t="s">
        <v>55</v>
      </c>
      <c r="AK51" s="9" t="s">
        <v>55</v>
      </c>
      <c r="AL51" s="9" t="s">
        <v>55</v>
      </c>
      <c r="AM51" s="9" t="s">
        <v>55</v>
      </c>
      <c r="AN51" s="9" t="s">
        <v>55</v>
      </c>
      <c r="AO51" s="9" t="s">
        <v>55</v>
      </c>
      <c r="AP51" s="9" t="s">
        <v>55</v>
      </c>
      <c r="AQ51" s="9" t="s">
        <v>55</v>
      </c>
      <c r="AR51" s="9" t="s">
        <v>55</v>
      </c>
      <c r="AS51" s="9" t="s">
        <v>55</v>
      </c>
    </row>
    <row r="52" spans="1:45" x14ac:dyDescent="0.3">
      <c r="A52" s="9" t="s">
        <v>403</v>
      </c>
      <c r="B52" s="9" t="s">
        <v>55</v>
      </c>
      <c r="C52" s="9">
        <v>337</v>
      </c>
      <c r="D52" s="10">
        <v>0</v>
      </c>
      <c r="E52" s="10">
        <v>0</v>
      </c>
      <c r="F52" s="10">
        <v>0</v>
      </c>
      <c r="G52" s="10">
        <v>0</v>
      </c>
      <c r="H52" s="10">
        <v>0</v>
      </c>
      <c r="I52" s="10">
        <v>13.6928</v>
      </c>
      <c r="J52" s="10">
        <v>1E-3</v>
      </c>
      <c r="K52" s="10">
        <v>4.5642666666666702</v>
      </c>
      <c r="L52" s="11">
        <v>12.156167368015</v>
      </c>
      <c r="M52" s="12">
        <v>8.0345795259510199E-5</v>
      </c>
      <c r="N52" s="10">
        <v>1.72774532767439E-2</v>
      </c>
      <c r="O52" s="9" t="s">
        <v>47</v>
      </c>
      <c r="P52" s="9" t="s">
        <v>404</v>
      </c>
      <c r="Q52" s="9">
        <v>50.4</v>
      </c>
      <c r="R52" s="13">
        <v>2.9999999999999999E-7</v>
      </c>
      <c r="S52" s="9" t="s">
        <v>405</v>
      </c>
      <c r="T52" s="9" t="s">
        <v>55</v>
      </c>
      <c r="U52" s="9" t="s">
        <v>55</v>
      </c>
      <c r="V52" s="9" t="s">
        <v>55</v>
      </c>
      <c r="W52" s="9" t="s">
        <v>55</v>
      </c>
      <c r="X52" s="9" t="s">
        <v>55</v>
      </c>
      <c r="Y52" s="9" t="s">
        <v>55</v>
      </c>
      <c r="Z52" s="9" t="s">
        <v>55</v>
      </c>
      <c r="AA52" s="9" t="s">
        <v>55</v>
      </c>
      <c r="AB52" s="9" t="s">
        <v>55</v>
      </c>
      <c r="AC52" s="9" t="s">
        <v>55</v>
      </c>
      <c r="AD52" s="9" t="s">
        <v>55</v>
      </c>
      <c r="AE52" s="9" t="s">
        <v>55</v>
      </c>
      <c r="AF52" s="9" t="s">
        <v>55</v>
      </c>
      <c r="AG52" s="9" t="s">
        <v>55</v>
      </c>
      <c r="AH52" s="9" t="s">
        <v>55</v>
      </c>
      <c r="AI52" s="9" t="s">
        <v>55</v>
      </c>
      <c r="AJ52" s="9" t="s">
        <v>55</v>
      </c>
      <c r="AK52" s="9" t="s">
        <v>55</v>
      </c>
      <c r="AL52" s="9" t="s">
        <v>55</v>
      </c>
      <c r="AM52" s="9" t="s">
        <v>55</v>
      </c>
      <c r="AN52" s="9" t="s">
        <v>55</v>
      </c>
      <c r="AO52" s="9" t="s">
        <v>55</v>
      </c>
      <c r="AP52" s="9" t="s">
        <v>55</v>
      </c>
      <c r="AQ52" s="9" t="s">
        <v>55</v>
      </c>
      <c r="AR52" s="9" t="s">
        <v>55</v>
      </c>
      <c r="AS52" s="9" t="s">
        <v>55</v>
      </c>
    </row>
    <row r="53" spans="1:45" x14ac:dyDescent="0.3">
      <c r="A53" s="9" t="s">
        <v>406</v>
      </c>
      <c r="B53" s="9" t="s">
        <v>55</v>
      </c>
      <c r="C53" s="9">
        <v>2072</v>
      </c>
      <c r="D53" s="10">
        <v>0.74580000000000002</v>
      </c>
      <c r="E53" s="10">
        <v>1.0693999999999999</v>
      </c>
      <c r="F53" s="10">
        <v>1.4005000000000001</v>
      </c>
      <c r="G53" s="10">
        <v>2.4016000000000002</v>
      </c>
      <c r="H53" s="10">
        <v>2.4237000000000002</v>
      </c>
      <c r="I53" s="10">
        <v>1.9695</v>
      </c>
      <c r="J53" s="10">
        <v>1.0719000000000001</v>
      </c>
      <c r="K53" s="10">
        <v>2.2649333333333299</v>
      </c>
      <c r="L53" s="11">
        <v>1.0792982664594</v>
      </c>
      <c r="M53" s="12">
        <v>1.0203162928232099E-6</v>
      </c>
      <c r="N53" s="10">
        <v>5.5542308740230695E-4</v>
      </c>
      <c r="O53" s="9" t="s">
        <v>47</v>
      </c>
      <c r="P53" s="9" t="s">
        <v>55</v>
      </c>
      <c r="Q53" s="9" t="s">
        <v>55</v>
      </c>
      <c r="R53" s="9" t="s">
        <v>55</v>
      </c>
      <c r="S53" s="9" t="s">
        <v>55</v>
      </c>
      <c r="T53" s="9" t="s">
        <v>55</v>
      </c>
      <c r="U53" s="9" t="s">
        <v>55</v>
      </c>
      <c r="V53" s="9" t="s">
        <v>55</v>
      </c>
      <c r="W53" s="9" t="s">
        <v>55</v>
      </c>
      <c r="X53" s="9" t="s">
        <v>55</v>
      </c>
      <c r="Y53" s="9" t="s">
        <v>55</v>
      </c>
      <c r="Z53" s="9" t="s">
        <v>55</v>
      </c>
      <c r="AA53" s="9" t="s">
        <v>55</v>
      </c>
      <c r="AB53" s="9" t="s">
        <v>55</v>
      </c>
      <c r="AC53" s="9" t="s">
        <v>55</v>
      </c>
      <c r="AD53" s="9" t="s">
        <v>55</v>
      </c>
      <c r="AE53" s="9" t="s">
        <v>55</v>
      </c>
      <c r="AF53" s="9" t="s">
        <v>55</v>
      </c>
      <c r="AG53" s="9" t="s">
        <v>55</v>
      </c>
      <c r="AH53" s="9" t="s">
        <v>55</v>
      </c>
      <c r="AI53" s="9" t="s">
        <v>55</v>
      </c>
      <c r="AJ53" s="9" t="s">
        <v>55</v>
      </c>
      <c r="AK53" s="9" t="s">
        <v>55</v>
      </c>
      <c r="AL53" s="9" t="s">
        <v>55</v>
      </c>
      <c r="AM53" s="9" t="s">
        <v>55</v>
      </c>
      <c r="AN53" s="9" t="s">
        <v>55</v>
      </c>
      <c r="AO53" s="9" t="s">
        <v>55</v>
      </c>
      <c r="AP53" s="9" t="s">
        <v>55</v>
      </c>
      <c r="AQ53" s="9" t="s">
        <v>55</v>
      </c>
      <c r="AR53" s="9" t="s">
        <v>55</v>
      </c>
      <c r="AS53" s="9" t="s">
        <v>55</v>
      </c>
    </row>
    <row r="54" spans="1:45" x14ac:dyDescent="0.3">
      <c r="A54" s="9" t="s">
        <v>407</v>
      </c>
      <c r="B54" s="9" t="s">
        <v>55</v>
      </c>
      <c r="C54" s="9">
        <v>637</v>
      </c>
      <c r="D54" s="10">
        <v>0.80869999999999997</v>
      </c>
      <c r="E54" s="10">
        <v>1.4970000000000001</v>
      </c>
      <c r="F54" s="10">
        <v>0.80389999999999995</v>
      </c>
      <c r="G54" s="10">
        <v>2.0716000000000001</v>
      </c>
      <c r="H54" s="10">
        <v>2.8319999999999999</v>
      </c>
      <c r="I54" s="10">
        <v>2.5625</v>
      </c>
      <c r="J54" s="10">
        <v>1.03653333333333</v>
      </c>
      <c r="K54" s="10">
        <v>2.4887000000000001</v>
      </c>
      <c r="L54" s="11">
        <v>1.2636258192557299</v>
      </c>
      <c r="M54" s="12">
        <v>5.7091236560204998E-5</v>
      </c>
      <c r="N54" s="10">
        <v>1.3426616975204199E-2</v>
      </c>
      <c r="O54" s="9" t="s">
        <v>47</v>
      </c>
      <c r="P54" s="9" t="s">
        <v>408</v>
      </c>
      <c r="Q54" s="9">
        <v>75.5</v>
      </c>
      <c r="R54" s="13">
        <v>1.0000000000000001E-15</v>
      </c>
      <c r="S54" s="9" t="s">
        <v>409</v>
      </c>
      <c r="T54" s="9" t="s">
        <v>55</v>
      </c>
      <c r="U54" s="9" t="s">
        <v>55</v>
      </c>
      <c r="V54" s="9" t="s">
        <v>55</v>
      </c>
      <c r="W54" s="9" t="s">
        <v>55</v>
      </c>
      <c r="X54" s="9" t="s">
        <v>55</v>
      </c>
      <c r="Y54" s="9" t="s">
        <v>55</v>
      </c>
      <c r="Z54" s="9" t="s">
        <v>55</v>
      </c>
      <c r="AA54" s="9" t="s">
        <v>55</v>
      </c>
      <c r="AB54" s="9" t="s">
        <v>55</v>
      </c>
      <c r="AC54" s="9" t="s">
        <v>55</v>
      </c>
      <c r="AD54" s="9" t="s">
        <v>55</v>
      </c>
      <c r="AE54" s="9" t="s">
        <v>55</v>
      </c>
      <c r="AF54" s="9" t="s">
        <v>55</v>
      </c>
      <c r="AG54" s="9" t="s">
        <v>55</v>
      </c>
      <c r="AH54" s="9" t="s">
        <v>55</v>
      </c>
      <c r="AI54" s="9" t="s">
        <v>55</v>
      </c>
      <c r="AJ54" s="9" t="s">
        <v>55</v>
      </c>
      <c r="AK54" s="9" t="s">
        <v>81</v>
      </c>
      <c r="AL54" s="9" t="s">
        <v>410</v>
      </c>
      <c r="AM54" s="9" t="s">
        <v>83</v>
      </c>
      <c r="AN54" s="9" t="s">
        <v>55</v>
      </c>
      <c r="AO54" s="9" t="s">
        <v>55</v>
      </c>
      <c r="AP54" s="9" t="s">
        <v>55</v>
      </c>
      <c r="AQ54" s="9" t="s">
        <v>55</v>
      </c>
      <c r="AR54" s="9" t="s">
        <v>55</v>
      </c>
      <c r="AS54" s="9" t="s">
        <v>55</v>
      </c>
    </row>
    <row r="55" spans="1:45" x14ac:dyDescent="0.3">
      <c r="A55" s="9" t="s">
        <v>411</v>
      </c>
      <c r="B55" s="9" t="s">
        <v>412</v>
      </c>
      <c r="C55" s="9">
        <v>975</v>
      </c>
      <c r="D55" s="10">
        <v>0.5988</v>
      </c>
      <c r="E55" s="10">
        <v>0.74790000000000001</v>
      </c>
      <c r="F55" s="10">
        <v>0.93369999999999997</v>
      </c>
      <c r="G55" s="10">
        <v>1.1278999999999999</v>
      </c>
      <c r="H55" s="10">
        <v>1.7751999999999999</v>
      </c>
      <c r="I55" s="10">
        <v>2.2536999999999998</v>
      </c>
      <c r="J55" s="10">
        <v>0.76013333333333299</v>
      </c>
      <c r="K55" s="10">
        <v>1.7189333333333301</v>
      </c>
      <c r="L55" s="11">
        <v>1.1771891869264799</v>
      </c>
      <c r="M55" s="12">
        <v>3.5065189437441199E-4</v>
      </c>
      <c r="N55" s="10">
        <v>4.9629356483057697E-2</v>
      </c>
      <c r="O55" s="9" t="s">
        <v>47</v>
      </c>
      <c r="P55" s="9" t="s">
        <v>413</v>
      </c>
      <c r="Q55" s="9">
        <v>439</v>
      </c>
      <c r="R55" s="13">
        <v>5.0000000000000002E-154</v>
      </c>
      <c r="S55" s="9" t="s">
        <v>414</v>
      </c>
      <c r="T55" s="9" t="s">
        <v>415</v>
      </c>
      <c r="U55" s="9">
        <v>410</v>
      </c>
      <c r="V55" s="13">
        <v>7.65E-144</v>
      </c>
      <c r="W55" s="9" t="s">
        <v>416</v>
      </c>
      <c r="X55" s="9" t="s">
        <v>55</v>
      </c>
      <c r="Y55" s="9" t="s">
        <v>55</v>
      </c>
      <c r="Z55" s="9" t="s">
        <v>55</v>
      </c>
      <c r="AA55" s="9" t="s">
        <v>55</v>
      </c>
      <c r="AB55" s="9" t="s">
        <v>55</v>
      </c>
      <c r="AC55" s="9" t="s">
        <v>417</v>
      </c>
      <c r="AD55" s="13">
        <v>2.7999999999999999E-149</v>
      </c>
      <c r="AE55" s="9">
        <v>425</v>
      </c>
      <c r="AF55" s="9" t="s">
        <v>418</v>
      </c>
      <c r="AG55" s="9" t="s">
        <v>55</v>
      </c>
      <c r="AH55" s="9" t="s">
        <v>419</v>
      </c>
      <c r="AI55" s="9" t="s">
        <v>420</v>
      </c>
      <c r="AJ55" s="9" t="s">
        <v>421</v>
      </c>
      <c r="AK55" s="9" t="s">
        <v>97</v>
      </c>
      <c r="AL55" s="9" t="s">
        <v>422</v>
      </c>
      <c r="AM55" s="9" t="s">
        <v>423</v>
      </c>
      <c r="AN55" s="9" t="s">
        <v>424</v>
      </c>
      <c r="AO55" s="9" t="s">
        <v>425</v>
      </c>
      <c r="AP55" s="9" t="s">
        <v>426</v>
      </c>
      <c r="AQ55" s="9" t="s">
        <v>335</v>
      </c>
      <c r="AR55" s="9" t="s">
        <v>427</v>
      </c>
      <c r="AS55" s="9" t="s">
        <v>428</v>
      </c>
    </row>
    <row r="56" spans="1:45" x14ac:dyDescent="0.3">
      <c r="A56" s="9" t="s">
        <v>429</v>
      </c>
      <c r="B56" s="9" t="s">
        <v>430</v>
      </c>
      <c r="C56" s="9">
        <v>1591</v>
      </c>
      <c r="D56" s="10">
        <v>1.1439999999999999</v>
      </c>
      <c r="E56" s="10">
        <v>0.98719999999999997</v>
      </c>
      <c r="F56" s="10">
        <v>1.1801999999999999</v>
      </c>
      <c r="G56" s="10">
        <v>0.53569999999999995</v>
      </c>
      <c r="H56" s="10">
        <v>0.44429999999999997</v>
      </c>
      <c r="I56" s="10">
        <v>0.47349999999999998</v>
      </c>
      <c r="J56" s="10">
        <v>1.1037999999999999</v>
      </c>
      <c r="K56" s="10">
        <v>0.48449999999999999</v>
      </c>
      <c r="L56" s="11">
        <v>-1.1879102198892499</v>
      </c>
      <c r="M56" s="12">
        <v>5.0856237589856499E-6</v>
      </c>
      <c r="N56" s="10">
        <v>2.0557281865773401E-3</v>
      </c>
      <c r="O56" s="9" t="s">
        <v>86</v>
      </c>
      <c r="P56" s="9" t="s">
        <v>431</v>
      </c>
      <c r="Q56" s="9">
        <v>107</v>
      </c>
      <c r="R56" s="13">
        <v>5.9999999999999999E-24</v>
      </c>
      <c r="S56" s="9" t="s">
        <v>432</v>
      </c>
      <c r="T56" s="9" t="s">
        <v>433</v>
      </c>
      <c r="U56" s="9">
        <v>55.5</v>
      </c>
      <c r="V56" s="13">
        <v>4.43E-8</v>
      </c>
      <c r="W56" s="9" t="s">
        <v>434</v>
      </c>
      <c r="X56" s="9" t="s">
        <v>55</v>
      </c>
      <c r="Y56" s="9" t="s">
        <v>55</v>
      </c>
      <c r="Z56" s="9" t="s">
        <v>55</v>
      </c>
      <c r="AA56" s="9" t="s">
        <v>55</v>
      </c>
      <c r="AB56" s="9" t="s">
        <v>55</v>
      </c>
      <c r="AC56" s="9" t="s">
        <v>55</v>
      </c>
      <c r="AD56" s="9" t="s">
        <v>55</v>
      </c>
      <c r="AE56" s="9" t="s">
        <v>55</v>
      </c>
      <c r="AF56" s="9" t="s">
        <v>55</v>
      </c>
      <c r="AG56" s="9" t="s">
        <v>55</v>
      </c>
      <c r="AH56" s="9" t="s">
        <v>55</v>
      </c>
      <c r="AI56" s="9" t="s">
        <v>55</v>
      </c>
      <c r="AJ56" s="9" t="s">
        <v>55</v>
      </c>
      <c r="AK56" s="9" t="s">
        <v>81</v>
      </c>
      <c r="AL56" s="9" t="s">
        <v>435</v>
      </c>
      <c r="AM56" s="9" t="s">
        <v>436</v>
      </c>
      <c r="AN56" s="9">
        <v>3</v>
      </c>
      <c r="AO56" s="9">
        <v>91</v>
      </c>
      <c r="AP56" s="9" t="s">
        <v>437</v>
      </c>
      <c r="AQ56" s="9" t="s">
        <v>74</v>
      </c>
      <c r="AR56" s="9">
        <v>47.8</v>
      </c>
      <c r="AS56" s="9">
        <v>7.8999999999999997E-13</v>
      </c>
    </row>
    <row r="57" spans="1:45" x14ac:dyDescent="0.3">
      <c r="A57" s="9" t="s">
        <v>438</v>
      </c>
      <c r="B57" s="9" t="s">
        <v>439</v>
      </c>
      <c r="C57" s="9">
        <v>981</v>
      </c>
      <c r="D57" s="10">
        <v>0.28000000000000003</v>
      </c>
      <c r="E57" s="10">
        <v>0.57179999999999997</v>
      </c>
      <c r="F57" s="10">
        <v>0.28999999999999998</v>
      </c>
      <c r="G57" s="10">
        <v>1.3732</v>
      </c>
      <c r="H57" s="10">
        <v>1.1183000000000001</v>
      </c>
      <c r="I57" s="10">
        <v>0.86399999999999999</v>
      </c>
      <c r="J57" s="10">
        <v>0.38059999999999999</v>
      </c>
      <c r="K57" s="10">
        <v>1.1185</v>
      </c>
      <c r="L57" s="11">
        <v>1.5552177896724599</v>
      </c>
      <c r="M57" s="12">
        <v>4.5059386783034498E-5</v>
      </c>
      <c r="N57" s="10">
        <v>1.11707098877023E-2</v>
      </c>
      <c r="O57" s="9" t="s">
        <v>47</v>
      </c>
      <c r="P57" s="9" t="s">
        <v>440</v>
      </c>
      <c r="Q57" s="9">
        <v>288</v>
      </c>
      <c r="R57" s="13">
        <v>1.9999999999999999E-94</v>
      </c>
      <c r="S57" s="9" t="s">
        <v>441</v>
      </c>
      <c r="T57" s="9" t="s">
        <v>442</v>
      </c>
      <c r="U57" s="9">
        <v>139</v>
      </c>
      <c r="V57" s="13">
        <v>1.9000000000000002E-37</v>
      </c>
      <c r="W57" s="9" t="s">
        <v>443</v>
      </c>
      <c r="X57" s="9" t="s">
        <v>55</v>
      </c>
      <c r="Y57" s="9" t="s">
        <v>55</v>
      </c>
      <c r="Z57" s="9" t="s">
        <v>55</v>
      </c>
      <c r="AA57" s="9" t="s">
        <v>55</v>
      </c>
      <c r="AB57" s="9" t="s">
        <v>55</v>
      </c>
      <c r="AC57" s="9" t="s">
        <v>444</v>
      </c>
      <c r="AD57" s="13">
        <v>5.6399999999999997E-95</v>
      </c>
      <c r="AE57" s="9">
        <v>288</v>
      </c>
      <c r="AF57" s="9" t="s">
        <v>445</v>
      </c>
      <c r="AG57" s="9" t="s">
        <v>446</v>
      </c>
      <c r="AH57" s="9" t="s">
        <v>55</v>
      </c>
      <c r="AI57" s="9" t="s">
        <v>55</v>
      </c>
      <c r="AJ57" s="9" t="s">
        <v>55</v>
      </c>
      <c r="AK57" s="9" t="s">
        <v>447</v>
      </c>
      <c r="AL57" s="9" t="s">
        <v>448</v>
      </c>
      <c r="AM57" s="9" t="s">
        <v>449</v>
      </c>
      <c r="AN57" s="9" t="s">
        <v>55</v>
      </c>
      <c r="AO57" s="9" t="s">
        <v>55</v>
      </c>
      <c r="AP57" s="9" t="s">
        <v>55</v>
      </c>
      <c r="AQ57" s="9" t="s">
        <v>55</v>
      </c>
      <c r="AR57" s="9" t="s">
        <v>55</v>
      </c>
      <c r="AS57" s="9" t="s">
        <v>55</v>
      </c>
    </row>
    <row r="58" spans="1:45" x14ac:dyDescent="0.3">
      <c r="A58" s="9" t="s">
        <v>450</v>
      </c>
      <c r="B58" s="9" t="s">
        <v>451</v>
      </c>
      <c r="C58" s="9">
        <v>3703</v>
      </c>
      <c r="D58" s="10">
        <v>1.1129</v>
      </c>
      <c r="E58" s="10">
        <v>0.80289999999999995</v>
      </c>
      <c r="F58" s="10">
        <v>0.63770000000000004</v>
      </c>
      <c r="G58" s="10">
        <v>0.50490000000000002</v>
      </c>
      <c r="H58" s="10">
        <v>0.30280000000000001</v>
      </c>
      <c r="I58" s="10">
        <v>0.3221</v>
      </c>
      <c r="J58" s="10">
        <v>0.85116666666666696</v>
      </c>
      <c r="K58" s="10">
        <v>0.37659999999999999</v>
      </c>
      <c r="L58" s="11">
        <v>-1.17640865326439</v>
      </c>
      <c r="M58" s="12">
        <v>2.3283222340207102E-5</v>
      </c>
      <c r="N58" s="10">
        <v>6.5907605812766702E-3</v>
      </c>
      <c r="O58" s="9" t="s">
        <v>86</v>
      </c>
      <c r="P58" s="9" t="s">
        <v>452</v>
      </c>
      <c r="Q58" s="9">
        <v>150</v>
      </c>
      <c r="R58" s="13">
        <v>5.9999999999999998E-48</v>
      </c>
      <c r="S58" s="9" t="s">
        <v>322</v>
      </c>
      <c r="T58" s="9" t="s">
        <v>453</v>
      </c>
      <c r="U58" s="9">
        <v>54.3</v>
      </c>
      <c r="V58" s="13">
        <v>1.86E-9</v>
      </c>
      <c r="W58" s="9" t="s">
        <v>454</v>
      </c>
      <c r="X58" s="9" t="s">
        <v>455</v>
      </c>
      <c r="Y58" s="9">
        <v>133</v>
      </c>
      <c r="Z58" s="13">
        <v>9.7500000000000007E-40</v>
      </c>
      <c r="AA58" s="9" t="s">
        <v>324</v>
      </c>
      <c r="AB58" s="9" t="s">
        <v>325</v>
      </c>
      <c r="AC58" s="9" t="s">
        <v>55</v>
      </c>
      <c r="AD58" s="9" t="s">
        <v>55</v>
      </c>
      <c r="AE58" s="9" t="s">
        <v>55</v>
      </c>
      <c r="AF58" s="9" t="s">
        <v>55</v>
      </c>
      <c r="AG58" s="9" t="s">
        <v>55</v>
      </c>
      <c r="AH58" s="9" t="s">
        <v>55</v>
      </c>
      <c r="AI58" s="9" t="s">
        <v>55</v>
      </c>
      <c r="AJ58" s="9" t="s">
        <v>55</v>
      </c>
      <c r="AK58" s="9" t="s">
        <v>81</v>
      </c>
      <c r="AL58" s="9" t="s">
        <v>456</v>
      </c>
      <c r="AM58" s="9" t="s">
        <v>457</v>
      </c>
      <c r="AN58" s="9">
        <v>217</v>
      </c>
      <c r="AO58" s="9">
        <v>270</v>
      </c>
      <c r="AP58" s="9" t="s">
        <v>458</v>
      </c>
      <c r="AQ58" s="9" t="s">
        <v>74</v>
      </c>
      <c r="AR58" s="9">
        <v>25.2</v>
      </c>
      <c r="AS58" s="9">
        <v>8.1000000000000004E-6</v>
      </c>
    </row>
    <row r="59" spans="1:45" x14ac:dyDescent="0.3">
      <c r="A59" s="9" t="s">
        <v>459</v>
      </c>
      <c r="B59" s="9" t="s">
        <v>55</v>
      </c>
      <c r="C59" s="9">
        <v>511</v>
      </c>
      <c r="D59" s="10">
        <v>162.02760000000001</v>
      </c>
      <c r="E59" s="10">
        <v>70.090999999999994</v>
      </c>
      <c r="F59" s="10">
        <v>22.0474</v>
      </c>
      <c r="G59" s="10">
        <v>19.583400000000001</v>
      </c>
      <c r="H59" s="10">
        <v>12.5467</v>
      </c>
      <c r="I59" s="10">
        <v>12.0404</v>
      </c>
      <c r="J59" s="10">
        <v>84.721999999999994</v>
      </c>
      <c r="K59" s="10">
        <v>14.7235</v>
      </c>
      <c r="L59" s="11">
        <v>-2.5246159841562101</v>
      </c>
      <c r="M59" s="12">
        <v>1.15340492606115E-7</v>
      </c>
      <c r="N59" s="10">
        <v>9.3885603247527004E-5</v>
      </c>
      <c r="O59" s="9" t="s">
        <v>86</v>
      </c>
      <c r="P59" s="9" t="s">
        <v>402</v>
      </c>
      <c r="Q59" s="9">
        <v>108</v>
      </c>
      <c r="R59" s="13">
        <v>3.0000000000000003E-29</v>
      </c>
      <c r="S59" s="9" t="s">
        <v>260</v>
      </c>
      <c r="T59" s="9" t="s">
        <v>55</v>
      </c>
      <c r="U59" s="9" t="s">
        <v>55</v>
      </c>
      <c r="V59" s="9" t="s">
        <v>55</v>
      </c>
      <c r="W59" s="9" t="s">
        <v>55</v>
      </c>
      <c r="X59" s="9" t="s">
        <v>55</v>
      </c>
      <c r="Y59" s="9" t="s">
        <v>55</v>
      </c>
      <c r="Z59" s="9" t="s">
        <v>55</v>
      </c>
      <c r="AA59" s="9" t="s">
        <v>55</v>
      </c>
      <c r="AB59" s="9" t="s">
        <v>55</v>
      </c>
      <c r="AC59" s="9" t="s">
        <v>55</v>
      </c>
      <c r="AD59" s="9" t="s">
        <v>55</v>
      </c>
      <c r="AE59" s="9" t="s">
        <v>55</v>
      </c>
      <c r="AF59" s="9" t="s">
        <v>55</v>
      </c>
      <c r="AG59" s="9" t="s">
        <v>55</v>
      </c>
      <c r="AH59" s="9" t="s">
        <v>55</v>
      </c>
      <c r="AI59" s="9" t="s">
        <v>55</v>
      </c>
      <c r="AJ59" s="9" t="s">
        <v>55</v>
      </c>
      <c r="AK59" s="9" t="s">
        <v>55</v>
      </c>
      <c r="AL59" s="9" t="s">
        <v>55</v>
      </c>
      <c r="AM59" s="9" t="s">
        <v>55</v>
      </c>
      <c r="AN59" s="9" t="s">
        <v>55</v>
      </c>
      <c r="AO59" s="9" t="s">
        <v>55</v>
      </c>
      <c r="AP59" s="9" t="s">
        <v>55</v>
      </c>
      <c r="AQ59" s="9" t="s">
        <v>55</v>
      </c>
      <c r="AR59" s="9" t="s">
        <v>55</v>
      </c>
      <c r="AS59" s="9" t="s">
        <v>55</v>
      </c>
    </row>
    <row r="60" spans="1:45" x14ac:dyDescent="0.3">
      <c r="A60" s="9" t="s">
        <v>460</v>
      </c>
      <c r="B60" s="9" t="s">
        <v>461</v>
      </c>
      <c r="C60" s="9">
        <v>1226</v>
      </c>
      <c r="D60" s="10">
        <v>0.3921</v>
      </c>
      <c r="E60" s="10">
        <v>0.45750000000000002</v>
      </c>
      <c r="F60" s="10">
        <v>0.48730000000000001</v>
      </c>
      <c r="G60" s="10">
        <v>1.3006</v>
      </c>
      <c r="H60" s="10">
        <v>0.97430000000000005</v>
      </c>
      <c r="I60" s="10">
        <v>0.97299999999999998</v>
      </c>
      <c r="J60" s="10">
        <v>0.44563333333333299</v>
      </c>
      <c r="K60" s="10">
        <v>1.08263333333333</v>
      </c>
      <c r="L60" s="11">
        <v>1.2806156578810699</v>
      </c>
      <c r="M60" s="12">
        <v>3.3444807852548102E-5</v>
      </c>
      <c r="N60" s="10">
        <v>8.7659179207870506E-3</v>
      </c>
      <c r="O60" s="9" t="s">
        <v>47</v>
      </c>
      <c r="P60" s="9" t="s">
        <v>462</v>
      </c>
      <c r="Q60" s="9">
        <v>520</v>
      </c>
      <c r="R60" s="9">
        <v>0</v>
      </c>
      <c r="S60" s="9" t="s">
        <v>463</v>
      </c>
      <c r="T60" s="9" t="s">
        <v>464</v>
      </c>
      <c r="U60" s="9">
        <v>485</v>
      </c>
      <c r="V60" s="13">
        <v>4.1299999999999998E-172</v>
      </c>
      <c r="W60" s="9" t="s">
        <v>465</v>
      </c>
      <c r="X60" s="9" t="s">
        <v>466</v>
      </c>
      <c r="Y60" s="9">
        <v>476</v>
      </c>
      <c r="Z60" s="13">
        <v>1.5600000000000001E-169</v>
      </c>
      <c r="AA60" s="9" t="s">
        <v>467</v>
      </c>
      <c r="AB60" s="9" t="s">
        <v>468</v>
      </c>
      <c r="AC60" s="9" t="s">
        <v>469</v>
      </c>
      <c r="AD60" s="13">
        <v>1.41E-176</v>
      </c>
      <c r="AE60" s="9">
        <v>497</v>
      </c>
      <c r="AF60" s="9" t="s">
        <v>470</v>
      </c>
      <c r="AG60" s="9" t="s">
        <v>55</v>
      </c>
      <c r="AH60" s="9" t="s">
        <v>471</v>
      </c>
      <c r="AI60" s="9" t="s">
        <v>472</v>
      </c>
      <c r="AJ60" s="9" t="s">
        <v>473</v>
      </c>
      <c r="AK60" s="9" t="s">
        <v>97</v>
      </c>
      <c r="AL60" s="9" t="s">
        <v>474</v>
      </c>
      <c r="AM60" s="9" t="s">
        <v>475</v>
      </c>
      <c r="AN60" s="9">
        <v>34</v>
      </c>
      <c r="AO60" s="9">
        <v>269</v>
      </c>
      <c r="AP60" s="9" t="s">
        <v>476</v>
      </c>
      <c r="AQ60" s="9" t="s">
        <v>74</v>
      </c>
      <c r="AR60" s="9">
        <v>284.7</v>
      </c>
      <c r="AS60" s="9">
        <v>4.0999999999999999E-85</v>
      </c>
    </row>
    <row r="61" spans="1:45" x14ac:dyDescent="0.3">
      <c r="A61" s="9" t="s">
        <v>477</v>
      </c>
      <c r="B61" s="9" t="s">
        <v>55</v>
      </c>
      <c r="C61" s="9">
        <v>411</v>
      </c>
      <c r="D61" s="10">
        <v>0.25069999999999998</v>
      </c>
      <c r="E61" s="10">
        <v>0</v>
      </c>
      <c r="F61" s="10">
        <v>0</v>
      </c>
      <c r="G61" s="10">
        <v>0.53510000000000002</v>
      </c>
      <c r="H61" s="10">
        <v>41.816000000000003</v>
      </c>
      <c r="I61" s="10">
        <v>0.45829999999999999</v>
      </c>
      <c r="J61" s="10">
        <v>8.3566666666666706E-2</v>
      </c>
      <c r="K61" s="10">
        <v>14.2698</v>
      </c>
      <c r="L61" s="11">
        <v>7.4158218090234698</v>
      </c>
      <c r="M61" s="12">
        <v>6.4797934682232802E-6</v>
      </c>
      <c r="N61" s="10">
        <v>2.47517429407096E-3</v>
      </c>
      <c r="O61" s="9" t="s">
        <v>47</v>
      </c>
      <c r="P61" s="9" t="s">
        <v>478</v>
      </c>
      <c r="Q61" s="9">
        <v>65.099999999999994</v>
      </c>
      <c r="R61" s="13">
        <v>1E-25</v>
      </c>
      <c r="S61" s="9" t="s">
        <v>479</v>
      </c>
      <c r="T61" s="9" t="s">
        <v>55</v>
      </c>
      <c r="U61" s="9" t="s">
        <v>55</v>
      </c>
      <c r="V61" s="9" t="s">
        <v>55</v>
      </c>
      <c r="W61" s="9" t="s">
        <v>55</v>
      </c>
      <c r="X61" s="9" t="s">
        <v>55</v>
      </c>
      <c r="Y61" s="9" t="s">
        <v>55</v>
      </c>
      <c r="Z61" s="9" t="s">
        <v>55</v>
      </c>
      <c r="AA61" s="9" t="s">
        <v>55</v>
      </c>
      <c r="AB61" s="9" t="s">
        <v>55</v>
      </c>
      <c r="AC61" s="9" t="s">
        <v>55</v>
      </c>
      <c r="AD61" s="9" t="s">
        <v>55</v>
      </c>
      <c r="AE61" s="9" t="s">
        <v>55</v>
      </c>
      <c r="AF61" s="9" t="s">
        <v>55</v>
      </c>
      <c r="AG61" s="9" t="s">
        <v>55</v>
      </c>
      <c r="AH61" s="9" t="s">
        <v>55</v>
      </c>
      <c r="AI61" s="9" t="s">
        <v>55</v>
      </c>
      <c r="AJ61" s="9" t="s">
        <v>55</v>
      </c>
      <c r="AK61" s="9" t="s">
        <v>81</v>
      </c>
      <c r="AL61" s="9" t="s">
        <v>480</v>
      </c>
      <c r="AM61" s="9" t="s">
        <v>83</v>
      </c>
      <c r="AN61" s="9" t="s">
        <v>55</v>
      </c>
      <c r="AO61" s="9" t="s">
        <v>55</v>
      </c>
      <c r="AP61" s="9" t="s">
        <v>55</v>
      </c>
      <c r="AQ61" s="9" t="s">
        <v>55</v>
      </c>
      <c r="AR61" s="9" t="s">
        <v>55</v>
      </c>
      <c r="AS61" s="9" t="s">
        <v>55</v>
      </c>
    </row>
    <row r="62" spans="1:45" x14ac:dyDescent="0.3">
      <c r="A62" s="9" t="s">
        <v>481</v>
      </c>
      <c r="B62" s="9" t="s">
        <v>55</v>
      </c>
      <c r="C62" s="9">
        <v>755</v>
      </c>
      <c r="D62" s="10">
        <v>0.86419999999999997</v>
      </c>
      <c r="E62" s="10">
        <v>1.8203</v>
      </c>
      <c r="F62" s="10">
        <v>1.2435</v>
      </c>
      <c r="G62" s="10">
        <v>2.4033000000000002</v>
      </c>
      <c r="H62" s="10">
        <v>2.5831</v>
      </c>
      <c r="I62" s="10">
        <v>2.9104000000000001</v>
      </c>
      <c r="J62" s="10">
        <v>1.3093333333333299</v>
      </c>
      <c r="K62" s="10">
        <v>2.6322666666666699</v>
      </c>
      <c r="L62" s="11">
        <v>1.00747322244779</v>
      </c>
      <c r="M62" s="12">
        <v>3.5157544271794598E-4</v>
      </c>
      <c r="N62" s="10">
        <v>4.9669761820210101E-2</v>
      </c>
      <c r="O62" s="9" t="s">
        <v>47</v>
      </c>
      <c r="P62" s="9" t="s">
        <v>55</v>
      </c>
      <c r="Q62" s="9" t="s">
        <v>55</v>
      </c>
      <c r="R62" s="9" t="s">
        <v>55</v>
      </c>
      <c r="S62" s="9" t="s">
        <v>55</v>
      </c>
      <c r="T62" s="9" t="s">
        <v>55</v>
      </c>
      <c r="U62" s="9" t="s">
        <v>55</v>
      </c>
      <c r="V62" s="9" t="s">
        <v>55</v>
      </c>
      <c r="W62" s="9" t="s">
        <v>55</v>
      </c>
      <c r="X62" s="9" t="s">
        <v>55</v>
      </c>
      <c r="Y62" s="9" t="s">
        <v>55</v>
      </c>
      <c r="Z62" s="9" t="s">
        <v>55</v>
      </c>
      <c r="AA62" s="9" t="s">
        <v>55</v>
      </c>
      <c r="AB62" s="9" t="s">
        <v>55</v>
      </c>
      <c r="AC62" s="9" t="s">
        <v>55</v>
      </c>
      <c r="AD62" s="9" t="s">
        <v>55</v>
      </c>
      <c r="AE62" s="9" t="s">
        <v>55</v>
      </c>
      <c r="AF62" s="9" t="s">
        <v>55</v>
      </c>
      <c r="AG62" s="9" t="s">
        <v>55</v>
      </c>
      <c r="AH62" s="9" t="s">
        <v>55</v>
      </c>
      <c r="AI62" s="9" t="s">
        <v>55</v>
      </c>
      <c r="AJ62" s="9" t="s">
        <v>55</v>
      </c>
      <c r="AK62" s="9" t="s">
        <v>55</v>
      </c>
      <c r="AL62" s="9" t="s">
        <v>55</v>
      </c>
      <c r="AM62" s="9" t="s">
        <v>55</v>
      </c>
      <c r="AN62" s="9" t="s">
        <v>55</v>
      </c>
      <c r="AO62" s="9" t="s">
        <v>55</v>
      </c>
      <c r="AP62" s="9" t="s">
        <v>55</v>
      </c>
      <c r="AQ62" s="9" t="s">
        <v>55</v>
      </c>
      <c r="AR62" s="9" t="s">
        <v>55</v>
      </c>
      <c r="AS62" s="9" t="s">
        <v>55</v>
      </c>
    </row>
    <row r="63" spans="1:45" x14ac:dyDescent="0.3">
      <c r="A63" s="9" t="s">
        <v>482</v>
      </c>
      <c r="B63" s="9" t="s">
        <v>55</v>
      </c>
      <c r="C63" s="9">
        <v>1088</v>
      </c>
      <c r="D63" s="10">
        <v>1.01</v>
      </c>
      <c r="E63" s="10">
        <v>0.3609</v>
      </c>
      <c r="F63" s="10">
        <v>5.2299999999999999E-2</v>
      </c>
      <c r="G63" s="10">
        <v>2.53E-2</v>
      </c>
      <c r="H63" s="10">
        <v>0</v>
      </c>
      <c r="I63" s="10">
        <v>0</v>
      </c>
      <c r="J63" s="10">
        <v>0.47439999999999999</v>
      </c>
      <c r="K63" s="10">
        <v>8.4333333333333291E-3</v>
      </c>
      <c r="L63" s="11">
        <v>-5.8138572205728503</v>
      </c>
      <c r="M63" s="12">
        <v>3.4623983636111402E-5</v>
      </c>
      <c r="N63" s="10">
        <v>8.9075098565195906E-3</v>
      </c>
      <c r="O63" s="9" t="s">
        <v>86</v>
      </c>
      <c r="P63" s="9" t="s">
        <v>55</v>
      </c>
      <c r="Q63" s="9" t="s">
        <v>55</v>
      </c>
      <c r="R63" s="9" t="s">
        <v>55</v>
      </c>
      <c r="S63" s="9" t="s">
        <v>55</v>
      </c>
      <c r="T63" s="9" t="s">
        <v>55</v>
      </c>
      <c r="U63" s="9" t="s">
        <v>55</v>
      </c>
      <c r="V63" s="9" t="s">
        <v>55</v>
      </c>
      <c r="W63" s="9" t="s">
        <v>55</v>
      </c>
      <c r="X63" s="9" t="s">
        <v>55</v>
      </c>
      <c r="Y63" s="9" t="s">
        <v>55</v>
      </c>
      <c r="Z63" s="9" t="s">
        <v>55</v>
      </c>
      <c r="AA63" s="9" t="s">
        <v>55</v>
      </c>
      <c r="AB63" s="9" t="s">
        <v>55</v>
      </c>
      <c r="AC63" s="9" t="s">
        <v>55</v>
      </c>
      <c r="AD63" s="9" t="s">
        <v>55</v>
      </c>
      <c r="AE63" s="9" t="s">
        <v>55</v>
      </c>
      <c r="AF63" s="9" t="s">
        <v>55</v>
      </c>
      <c r="AG63" s="9" t="s">
        <v>55</v>
      </c>
      <c r="AH63" s="9" t="s">
        <v>55</v>
      </c>
      <c r="AI63" s="9" t="s">
        <v>55</v>
      </c>
      <c r="AJ63" s="9" t="s">
        <v>55</v>
      </c>
      <c r="AK63" s="9" t="s">
        <v>55</v>
      </c>
      <c r="AL63" s="9" t="s">
        <v>55</v>
      </c>
      <c r="AM63" s="9" t="s">
        <v>55</v>
      </c>
      <c r="AN63" s="9" t="s">
        <v>55</v>
      </c>
      <c r="AO63" s="9" t="s">
        <v>55</v>
      </c>
      <c r="AP63" s="9" t="s">
        <v>55</v>
      </c>
      <c r="AQ63" s="9" t="s">
        <v>55</v>
      </c>
      <c r="AR63" s="9" t="s">
        <v>55</v>
      </c>
      <c r="AS63" s="9" t="s">
        <v>55</v>
      </c>
    </row>
    <row r="64" spans="1:45" x14ac:dyDescent="0.3">
      <c r="A64" s="9" t="s">
        <v>483</v>
      </c>
      <c r="B64" s="9" t="s">
        <v>55</v>
      </c>
      <c r="C64" s="9">
        <v>963</v>
      </c>
      <c r="D64" s="10">
        <v>1.9257</v>
      </c>
      <c r="E64" s="10">
        <v>1.9221999999999999</v>
      </c>
      <c r="F64" s="10">
        <v>0.88629999999999998</v>
      </c>
      <c r="G64" s="10">
        <v>3.1974</v>
      </c>
      <c r="H64" s="10">
        <v>3.9491000000000001</v>
      </c>
      <c r="I64" s="10">
        <v>3.7486999999999999</v>
      </c>
      <c r="J64" s="10">
        <v>1.5780666666666701</v>
      </c>
      <c r="K64" s="10">
        <v>3.6317333333333299</v>
      </c>
      <c r="L64" s="11">
        <v>1.2025001195692999</v>
      </c>
      <c r="M64" s="12">
        <v>4.54481086879341E-6</v>
      </c>
      <c r="N64" s="10">
        <v>1.8718849591024E-3</v>
      </c>
      <c r="O64" s="9" t="s">
        <v>47</v>
      </c>
      <c r="P64" s="9" t="s">
        <v>484</v>
      </c>
      <c r="Q64" s="9">
        <v>131</v>
      </c>
      <c r="R64" s="13">
        <v>6.9999999999999999E-35</v>
      </c>
      <c r="S64" s="9" t="s">
        <v>485</v>
      </c>
      <c r="T64" s="9" t="s">
        <v>55</v>
      </c>
      <c r="U64" s="9" t="s">
        <v>55</v>
      </c>
      <c r="V64" s="9" t="s">
        <v>55</v>
      </c>
      <c r="W64" s="9" t="s">
        <v>55</v>
      </c>
      <c r="X64" s="9" t="s">
        <v>486</v>
      </c>
      <c r="Y64" s="9">
        <v>73.599999999999994</v>
      </c>
      <c r="Z64" s="13">
        <v>2.89E-15</v>
      </c>
      <c r="AA64" s="9" t="s">
        <v>487</v>
      </c>
      <c r="AB64" s="9" t="s">
        <v>488</v>
      </c>
      <c r="AC64" s="9" t="s">
        <v>55</v>
      </c>
      <c r="AD64" s="9" t="s">
        <v>55</v>
      </c>
      <c r="AE64" s="9" t="s">
        <v>55</v>
      </c>
      <c r="AF64" s="9" t="s">
        <v>55</v>
      </c>
      <c r="AG64" s="9" t="s">
        <v>55</v>
      </c>
      <c r="AH64" s="9" t="s">
        <v>55</v>
      </c>
      <c r="AI64" s="9" t="s">
        <v>55</v>
      </c>
      <c r="AJ64" s="9" t="s">
        <v>55</v>
      </c>
      <c r="AK64" s="9" t="s">
        <v>81</v>
      </c>
      <c r="AL64" s="9" t="s">
        <v>489</v>
      </c>
      <c r="AM64" s="9" t="s">
        <v>83</v>
      </c>
      <c r="AN64" s="9" t="s">
        <v>55</v>
      </c>
      <c r="AO64" s="9" t="s">
        <v>55</v>
      </c>
      <c r="AP64" s="9" t="s">
        <v>55</v>
      </c>
      <c r="AQ64" s="9" t="s">
        <v>55</v>
      </c>
      <c r="AR64" s="9" t="s">
        <v>55</v>
      </c>
      <c r="AS64" s="9" t="s">
        <v>55</v>
      </c>
    </row>
    <row r="65" spans="1:45" x14ac:dyDescent="0.3">
      <c r="A65" s="9" t="s">
        <v>490</v>
      </c>
      <c r="B65" s="9" t="s">
        <v>491</v>
      </c>
      <c r="C65" s="9">
        <v>1810</v>
      </c>
      <c r="D65" s="10">
        <v>0.32250000000000001</v>
      </c>
      <c r="E65" s="10">
        <v>0.13950000000000001</v>
      </c>
      <c r="F65" s="10">
        <v>9.4299999999999995E-2</v>
      </c>
      <c r="G65" s="10">
        <v>0.69869999999999999</v>
      </c>
      <c r="H65" s="10">
        <v>1.1044</v>
      </c>
      <c r="I65" s="10">
        <v>0.31219999999999998</v>
      </c>
      <c r="J65" s="10">
        <v>0.18543333333333301</v>
      </c>
      <c r="K65" s="10">
        <v>0.70509999999999995</v>
      </c>
      <c r="L65" s="11">
        <v>1.92692727572358</v>
      </c>
      <c r="M65" s="12">
        <v>1.6377598784658099E-4</v>
      </c>
      <c r="N65" s="10">
        <v>2.8843841624274402E-2</v>
      </c>
      <c r="O65" s="9" t="s">
        <v>47</v>
      </c>
      <c r="P65" s="9" t="s">
        <v>492</v>
      </c>
      <c r="Q65" s="9">
        <v>755</v>
      </c>
      <c r="R65" s="9">
        <v>0</v>
      </c>
      <c r="S65" s="9" t="s">
        <v>493</v>
      </c>
      <c r="T65" s="9" t="s">
        <v>494</v>
      </c>
      <c r="U65" s="9">
        <v>521</v>
      </c>
      <c r="V65" s="13">
        <v>8.6100000000000002E-180</v>
      </c>
      <c r="W65" s="9" t="s">
        <v>495</v>
      </c>
      <c r="X65" s="9" t="s">
        <v>496</v>
      </c>
      <c r="Y65" s="9">
        <v>521</v>
      </c>
      <c r="Z65" s="13">
        <v>1.3399999999999999E-180</v>
      </c>
      <c r="AA65" s="9" t="s">
        <v>124</v>
      </c>
      <c r="AB65" s="9" t="s">
        <v>125</v>
      </c>
      <c r="AC65" s="9" t="s">
        <v>55</v>
      </c>
      <c r="AD65" s="9" t="s">
        <v>55</v>
      </c>
      <c r="AE65" s="9" t="s">
        <v>55</v>
      </c>
      <c r="AF65" s="9" t="s">
        <v>55</v>
      </c>
      <c r="AG65" s="9" t="s">
        <v>55</v>
      </c>
      <c r="AH65" s="9" t="s">
        <v>55</v>
      </c>
      <c r="AI65" s="9" t="s">
        <v>55</v>
      </c>
      <c r="AJ65" s="9" t="s">
        <v>55</v>
      </c>
      <c r="AK65" s="9" t="s">
        <v>126</v>
      </c>
      <c r="AL65" s="9" t="s">
        <v>127</v>
      </c>
      <c r="AM65" s="9" t="s">
        <v>128</v>
      </c>
      <c r="AN65" s="9">
        <v>58</v>
      </c>
      <c r="AO65" s="9">
        <v>503</v>
      </c>
      <c r="AP65" s="9" t="s">
        <v>129</v>
      </c>
      <c r="AQ65" s="9" t="s">
        <v>130</v>
      </c>
      <c r="AR65" s="9">
        <v>286.39999999999998</v>
      </c>
      <c r="AS65" s="9">
        <v>2.9000000000000002E-85</v>
      </c>
    </row>
    <row r="66" spans="1:45" x14ac:dyDescent="0.3">
      <c r="A66" s="9" t="s">
        <v>497</v>
      </c>
      <c r="B66" s="9" t="s">
        <v>498</v>
      </c>
      <c r="C66" s="9">
        <v>826</v>
      </c>
      <c r="D66" s="10">
        <v>1.4136</v>
      </c>
      <c r="E66" s="10">
        <v>0.84889999999999999</v>
      </c>
      <c r="F66" s="10">
        <v>0.96440000000000003</v>
      </c>
      <c r="G66" s="10">
        <v>0.39939999999999998</v>
      </c>
      <c r="H66" s="10">
        <v>0.2361</v>
      </c>
      <c r="I66" s="10">
        <v>0.152</v>
      </c>
      <c r="J66" s="10">
        <v>1.0756333333333301</v>
      </c>
      <c r="K66" s="10">
        <v>0.26250000000000001</v>
      </c>
      <c r="L66" s="11">
        <v>-2.0347970415149002</v>
      </c>
      <c r="M66" s="12">
        <v>6.2633223039117199E-6</v>
      </c>
      <c r="N66" s="10">
        <v>2.4136735714143701E-3</v>
      </c>
      <c r="O66" s="9" t="s">
        <v>86</v>
      </c>
      <c r="P66" s="9" t="s">
        <v>499</v>
      </c>
      <c r="Q66" s="9">
        <v>382</v>
      </c>
      <c r="R66" s="13">
        <v>1.0000000000000001E-133</v>
      </c>
      <c r="S66" s="9" t="s">
        <v>500</v>
      </c>
      <c r="T66" s="9" t="s">
        <v>501</v>
      </c>
      <c r="U66" s="9">
        <v>375</v>
      </c>
      <c r="V66" s="13">
        <v>6.4200000000000006E-132</v>
      </c>
      <c r="W66" s="9" t="s">
        <v>502</v>
      </c>
      <c r="X66" s="9" t="s">
        <v>55</v>
      </c>
      <c r="Y66" s="9" t="s">
        <v>55</v>
      </c>
      <c r="Z66" s="9" t="s">
        <v>55</v>
      </c>
      <c r="AA66" s="9" t="s">
        <v>55</v>
      </c>
      <c r="AB66" s="9" t="s">
        <v>55</v>
      </c>
      <c r="AC66" s="9" t="s">
        <v>55</v>
      </c>
      <c r="AD66" s="9" t="s">
        <v>55</v>
      </c>
      <c r="AE66" s="9" t="s">
        <v>55</v>
      </c>
      <c r="AF66" s="9" t="s">
        <v>55</v>
      </c>
      <c r="AG66" s="9" t="s">
        <v>55</v>
      </c>
      <c r="AH66" s="9" t="s">
        <v>55</v>
      </c>
      <c r="AI66" s="9" t="s">
        <v>55</v>
      </c>
      <c r="AJ66" s="9" t="s">
        <v>55</v>
      </c>
      <c r="AK66" s="9" t="s">
        <v>81</v>
      </c>
      <c r="AL66" s="9" t="s">
        <v>503</v>
      </c>
      <c r="AM66" s="9" t="s">
        <v>504</v>
      </c>
      <c r="AN66" s="9">
        <v>26</v>
      </c>
      <c r="AO66" s="9">
        <v>220</v>
      </c>
      <c r="AP66" s="9" t="s">
        <v>505</v>
      </c>
      <c r="AQ66" s="9" t="s">
        <v>130</v>
      </c>
      <c r="AR66" s="9">
        <v>254.5</v>
      </c>
      <c r="AS66" s="9">
        <v>5.6000000000000002E-76</v>
      </c>
    </row>
    <row r="67" spans="1:45" x14ac:dyDescent="0.3">
      <c r="A67" s="9" t="s">
        <v>506</v>
      </c>
      <c r="B67" s="9" t="s">
        <v>55</v>
      </c>
      <c r="C67" s="9">
        <v>336</v>
      </c>
      <c r="D67" s="10">
        <v>1.1243000000000001</v>
      </c>
      <c r="E67" s="10">
        <v>2.1703000000000001</v>
      </c>
      <c r="F67" s="10">
        <v>0</v>
      </c>
      <c r="G67" s="10">
        <v>0</v>
      </c>
      <c r="H67" s="10">
        <v>0</v>
      </c>
      <c r="I67" s="10">
        <v>0</v>
      </c>
      <c r="J67" s="10">
        <v>1.0982000000000001</v>
      </c>
      <c r="K67" s="10">
        <v>1E-3</v>
      </c>
      <c r="L67" s="11">
        <v>-10.1009251010569</v>
      </c>
      <c r="M67" s="12">
        <v>2.4974124905013901E-4</v>
      </c>
      <c r="N67" s="10">
        <v>3.94337886228378E-2</v>
      </c>
      <c r="O67" s="9" t="s">
        <v>86</v>
      </c>
      <c r="P67" s="9" t="s">
        <v>55</v>
      </c>
      <c r="Q67" s="9" t="s">
        <v>55</v>
      </c>
      <c r="R67" s="9" t="s">
        <v>55</v>
      </c>
      <c r="S67" s="9" t="s">
        <v>55</v>
      </c>
      <c r="T67" s="9" t="s">
        <v>55</v>
      </c>
      <c r="U67" s="9" t="s">
        <v>55</v>
      </c>
      <c r="V67" s="9" t="s">
        <v>55</v>
      </c>
      <c r="W67" s="9" t="s">
        <v>55</v>
      </c>
      <c r="X67" s="9" t="s">
        <v>55</v>
      </c>
      <c r="Y67" s="9" t="s">
        <v>55</v>
      </c>
      <c r="Z67" s="9" t="s">
        <v>55</v>
      </c>
      <c r="AA67" s="9" t="s">
        <v>55</v>
      </c>
      <c r="AB67" s="9" t="s">
        <v>55</v>
      </c>
      <c r="AC67" s="9" t="s">
        <v>55</v>
      </c>
      <c r="AD67" s="9" t="s">
        <v>55</v>
      </c>
      <c r="AE67" s="9" t="s">
        <v>55</v>
      </c>
      <c r="AF67" s="9" t="s">
        <v>55</v>
      </c>
      <c r="AG67" s="9" t="s">
        <v>55</v>
      </c>
      <c r="AH67" s="9" t="s">
        <v>55</v>
      </c>
      <c r="AI67" s="9" t="s">
        <v>55</v>
      </c>
      <c r="AJ67" s="9" t="s">
        <v>55</v>
      </c>
      <c r="AK67" s="9" t="s">
        <v>55</v>
      </c>
      <c r="AL67" s="9" t="s">
        <v>55</v>
      </c>
      <c r="AM67" s="9" t="s">
        <v>55</v>
      </c>
      <c r="AN67" s="9" t="s">
        <v>55</v>
      </c>
      <c r="AO67" s="9" t="s">
        <v>55</v>
      </c>
      <c r="AP67" s="9" t="s">
        <v>55</v>
      </c>
      <c r="AQ67" s="9" t="s">
        <v>55</v>
      </c>
      <c r="AR67" s="9" t="s">
        <v>55</v>
      </c>
      <c r="AS67" s="9" t="s">
        <v>55</v>
      </c>
    </row>
    <row r="68" spans="1:45" x14ac:dyDescent="0.3">
      <c r="A68" s="9" t="s">
        <v>507</v>
      </c>
      <c r="B68" s="9" t="s">
        <v>508</v>
      </c>
      <c r="C68" s="9">
        <v>2105</v>
      </c>
      <c r="D68" s="10">
        <v>1.2562</v>
      </c>
      <c r="E68" s="10">
        <v>0.70620000000000005</v>
      </c>
      <c r="F68" s="10">
        <v>0.64870000000000005</v>
      </c>
      <c r="G68" s="10">
        <v>1.8414999999999999</v>
      </c>
      <c r="H68" s="10">
        <v>2.1541000000000001</v>
      </c>
      <c r="I68" s="10">
        <v>1.6701999999999999</v>
      </c>
      <c r="J68" s="10">
        <v>0.87036666666666695</v>
      </c>
      <c r="K68" s="10">
        <v>1.8886000000000001</v>
      </c>
      <c r="L68" s="11">
        <v>1.11762196508315</v>
      </c>
      <c r="M68" s="12">
        <v>6.4865057806700199E-6</v>
      </c>
      <c r="N68" s="10">
        <v>2.47517429407096E-3</v>
      </c>
      <c r="O68" s="9" t="s">
        <v>47</v>
      </c>
      <c r="P68" s="9" t="s">
        <v>509</v>
      </c>
      <c r="Q68" s="9">
        <v>295</v>
      </c>
      <c r="R68" s="13">
        <v>4.9999999999999999E-93</v>
      </c>
      <c r="S68" s="9" t="s">
        <v>510</v>
      </c>
      <c r="T68" s="9" t="s">
        <v>511</v>
      </c>
      <c r="U68" s="9">
        <v>127</v>
      </c>
      <c r="V68" s="13">
        <v>1.1400000000000001E-31</v>
      </c>
      <c r="W68" s="9" t="s">
        <v>512</v>
      </c>
      <c r="X68" s="9" t="s">
        <v>55</v>
      </c>
      <c r="Y68" s="9" t="s">
        <v>55</v>
      </c>
      <c r="Z68" s="9" t="s">
        <v>55</v>
      </c>
      <c r="AA68" s="9" t="s">
        <v>55</v>
      </c>
      <c r="AB68" s="9" t="s">
        <v>55</v>
      </c>
      <c r="AC68" s="9" t="s">
        <v>55</v>
      </c>
      <c r="AD68" s="9" t="s">
        <v>55</v>
      </c>
      <c r="AE68" s="9" t="s">
        <v>55</v>
      </c>
      <c r="AF68" s="9" t="s">
        <v>55</v>
      </c>
      <c r="AG68" s="9" t="s">
        <v>55</v>
      </c>
      <c r="AH68" s="9" t="s">
        <v>55</v>
      </c>
      <c r="AI68" s="9" t="s">
        <v>55</v>
      </c>
      <c r="AJ68" s="9" t="s">
        <v>55</v>
      </c>
      <c r="AK68" s="9" t="s">
        <v>70</v>
      </c>
      <c r="AL68" s="9" t="s">
        <v>513</v>
      </c>
      <c r="AM68" s="9" t="s">
        <v>514</v>
      </c>
      <c r="AN68" s="9">
        <v>45</v>
      </c>
      <c r="AO68" s="9">
        <v>94</v>
      </c>
      <c r="AP68" s="9" t="s">
        <v>515</v>
      </c>
      <c r="AQ68" s="9" t="s">
        <v>130</v>
      </c>
      <c r="AR68" s="9">
        <v>62</v>
      </c>
      <c r="AS68" s="9">
        <v>3.8000000000000001E-17</v>
      </c>
    </row>
    <row r="69" spans="1:45" x14ac:dyDescent="0.3">
      <c r="A69" s="9" t="s">
        <v>516</v>
      </c>
      <c r="B69" s="9" t="s">
        <v>55</v>
      </c>
      <c r="C69" s="9">
        <v>987</v>
      </c>
      <c r="D69" s="10">
        <v>0.69589999999999996</v>
      </c>
      <c r="E69" s="10">
        <v>0.65359999999999996</v>
      </c>
      <c r="F69" s="10">
        <v>0.80710000000000004</v>
      </c>
      <c r="G69" s="10">
        <v>2.7900000000000001E-2</v>
      </c>
      <c r="H69" s="10">
        <v>0.1729</v>
      </c>
      <c r="I69" s="10">
        <v>0.28620000000000001</v>
      </c>
      <c r="J69" s="10">
        <v>0.71886666666666699</v>
      </c>
      <c r="K69" s="10">
        <v>0.162333333333333</v>
      </c>
      <c r="L69" s="11">
        <v>-2.14676493694069</v>
      </c>
      <c r="M69" s="12">
        <v>3.1991008008964103E-5</v>
      </c>
      <c r="N69" s="10">
        <v>8.5577595445010292E-3</v>
      </c>
      <c r="O69" s="9" t="s">
        <v>86</v>
      </c>
      <c r="P69" s="9" t="s">
        <v>55</v>
      </c>
      <c r="Q69" s="9" t="s">
        <v>55</v>
      </c>
      <c r="R69" s="9" t="s">
        <v>55</v>
      </c>
      <c r="S69" s="9" t="s">
        <v>55</v>
      </c>
      <c r="T69" s="9" t="s">
        <v>55</v>
      </c>
      <c r="U69" s="9" t="s">
        <v>55</v>
      </c>
      <c r="V69" s="9" t="s">
        <v>55</v>
      </c>
      <c r="W69" s="9" t="s">
        <v>55</v>
      </c>
      <c r="X69" s="9" t="s">
        <v>55</v>
      </c>
      <c r="Y69" s="9" t="s">
        <v>55</v>
      </c>
      <c r="Z69" s="9" t="s">
        <v>55</v>
      </c>
      <c r="AA69" s="9" t="s">
        <v>55</v>
      </c>
      <c r="AB69" s="9" t="s">
        <v>55</v>
      </c>
      <c r="AC69" s="9" t="s">
        <v>55</v>
      </c>
      <c r="AD69" s="9" t="s">
        <v>55</v>
      </c>
      <c r="AE69" s="9" t="s">
        <v>55</v>
      </c>
      <c r="AF69" s="9" t="s">
        <v>55</v>
      </c>
      <c r="AG69" s="9" t="s">
        <v>55</v>
      </c>
      <c r="AH69" s="9" t="s">
        <v>55</v>
      </c>
      <c r="AI69" s="9" t="s">
        <v>55</v>
      </c>
      <c r="AJ69" s="9" t="s">
        <v>55</v>
      </c>
      <c r="AK69" s="9" t="s">
        <v>55</v>
      </c>
      <c r="AL69" s="9" t="s">
        <v>55</v>
      </c>
      <c r="AM69" s="9" t="s">
        <v>55</v>
      </c>
      <c r="AN69" s="9" t="s">
        <v>55</v>
      </c>
      <c r="AO69" s="9" t="s">
        <v>55</v>
      </c>
      <c r="AP69" s="9" t="s">
        <v>55</v>
      </c>
      <c r="AQ69" s="9" t="s">
        <v>55</v>
      </c>
      <c r="AR69" s="9" t="s">
        <v>55</v>
      </c>
      <c r="AS69" s="9" t="s">
        <v>55</v>
      </c>
    </row>
    <row r="70" spans="1:45" x14ac:dyDescent="0.3">
      <c r="A70" s="9" t="s">
        <v>517</v>
      </c>
      <c r="B70" s="9" t="s">
        <v>367</v>
      </c>
      <c r="C70" s="9">
        <v>1784</v>
      </c>
      <c r="D70" s="10">
        <v>0.13469999999999999</v>
      </c>
      <c r="E70" s="10">
        <v>0.28299999999999997</v>
      </c>
      <c r="F70" s="10">
        <v>3.1899999999999998E-2</v>
      </c>
      <c r="G70" s="10">
        <v>0.4007</v>
      </c>
      <c r="H70" s="10">
        <v>0.72419999999999995</v>
      </c>
      <c r="I70" s="10">
        <v>0.72140000000000004</v>
      </c>
      <c r="J70" s="10">
        <v>0.14986666666666701</v>
      </c>
      <c r="K70" s="10">
        <v>0.61543333333333305</v>
      </c>
      <c r="L70" s="11">
        <v>2.0379230507452801</v>
      </c>
      <c r="M70" s="12">
        <v>7.0784784172765803E-5</v>
      </c>
      <c r="N70" s="10">
        <v>1.57884548399564E-2</v>
      </c>
      <c r="O70" s="9" t="s">
        <v>47</v>
      </c>
      <c r="P70" s="9" t="s">
        <v>518</v>
      </c>
      <c r="Q70" s="9">
        <v>553</v>
      </c>
      <c r="R70" s="9">
        <v>0</v>
      </c>
      <c r="S70" s="9" t="s">
        <v>519</v>
      </c>
      <c r="T70" s="9" t="s">
        <v>520</v>
      </c>
      <c r="U70" s="9">
        <v>553</v>
      </c>
      <c r="V70" s="9">
        <v>0</v>
      </c>
      <c r="W70" s="9" t="s">
        <v>521</v>
      </c>
      <c r="X70" s="9" t="s">
        <v>372</v>
      </c>
      <c r="Y70" s="9">
        <v>441</v>
      </c>
      <c r="Z70" s="13">
        <v>6.5899999999999998E-150</v>
      </c>
      <c r="AA70" s="9" t="s">
        <v>373</v>
      </c>
      <c r="AB70" s="9" t="s">
        <v>374</v>
      </c>
      <c r="AC70" s="9" t="s">
        <v>375</v>
      </c>
      <c r="AD70" s="9">
        <v>0</v>
      </c>
      <c r="AE70" s="9">
        <v>533</v>
      </c>
      <c r="AF70" s="9" t="s">
        <v>376</v>
      </c>
      <c r="AG70" s="9" t="s">
        <v>55</v>
      </c>
      <c r="AH70" s="9" t="s">
        <v>55</v>
      </c>
      <c r="AI70" s="9" t="s">
        <v>522</v>
      </c>
      <c r="AJ70" s="9" t="s">
        <v>55</v>
      </c>
      <c r="AK70" s="9" t="s">
        <v>126</v>
      </c>
      <c r="AL70" s="9" t="s">
        <v>127</v>
      </c>
      <c r="AM70" s="9" t="s">
        <v>128</v>
      </c>
      <c r="AN70" s="9">
        <v>5</v>
      </c>
      <c r="AO70" s="9">
        <v>419</v>
      </c>
      <c r="AP70" s="9" t="s">
        <v>129</v>
      </c>
      <c r="AQ70" s="9" t="s">
        <v>130</v>
      </c>
      <c r="AR70" s="9">
        <v>197.8</v>
      </c>
      <c r="AS70" s="9">
        <v>2.0999999999999999E-58</v>
      </c>
    </row>
    <row r="71" spans="1:45" x14ac:dyDescent="0.3">
      <c r="A71" s="9" t="s">
        <v>523</v>
      </c>
      <c r="B71" s="9" t="s">
        <v>524</v>
      </c>
      <c r="C71" s="9">
        <v>510</v>
      </c>
      <c r="D71" s="10">
        <v>0.26929999999999998</v>
      </c>
      <c r="E71" s="10">
        <v>0.11</v>
      </c>
      <c r="F71" s="10">
        <v>0.3347</v>
      </c>
      <c r="G71" s="10">
        <v>2.6953</v>
      </c>
      <c r="H71" s="10">
        <v>2.629</v>
      </c>
      <c r="I71" s="10">
        <v>1.5387999999999999</v>
      </c>
      <c r="J71" s="10">
        <v>0.23799999999999999</v>
      </c>
      <c r="K71" s="10">
        <v>2.2877000000000001</v>
      </c>
      <c r="L71" s="11">
        <v>3.2648643965082802</v>
      </c>
      <c r="M71" s="12">
        <v>7.7728240529897501E-12</v>
      </c>
      <c r="N71" s="10">
        <v>1.6353181502187401E-8</v>
      </c>
      <c r="O71" s="9" t="s">
        <v>47</v>
      </c>
      <c r="P71" s="9" t="s">
        <v>525</v>
      </c>
      <c r="Q71" s="9">
        <v>137</v>
      </c>
      <c r="R71" s="13">
        <v>9.0000000000000002E-40</v>
      </c>
      <c r="S71" s="9" t="s">
        <v>526</v>
      </c>
      <c r="T71" s="9" t="s">
        <v>527</v>
      </c>
      <c r="U71" s="9">
        <v>94.4</v>
      </c>
      <c r="V71" s="13">
        <v>4.66E-24</v>
      </c>
      <c r="W71" s="9" t="s">
        <v>528</v>
      </c>
      <c r="X71" s="9" t="s">
        <v>55</v>
      </c>
      <c r="Y71" s="9" t="s">
        <v>55</v>
      </c>
      <c r="Z71" s="9" t="s">
        <v>55</v>
      </c>
      <c r="AA71" s="9" t="s">
        <v>55</v>
      </c>
      <c r="AB71" s="9" t="s">
        <v>55</v>
      </c>
      <c r="AC71" s="9" t="s">
        <v>55</v>
      </c>
      <c r="AD71" s="9" t="s">
        <v>55</v>
      </c>
      <c r="AE71" s="9" t="s">
        <v>55</v>
      </c>
      <c r="AF71" s="9" t="s">
        <v>55</v>
      </c>
      <c r="AG71" s="9" t="s">
        <v>55</v>
      </c>
      <c r="AH71" s="9" t="s">
        <v>529</v>
      </c>
      <c r="AI71" s="9" t="s">
        <v>55</v>
      </c>
      <c r="AJ71" s="9" t="s">
        <v>55</v>
      </c>
      <c r="AK71" s="9" t="s">
        <v>255</v>
      </c>
      <c r="AL71" s="9" t="s">
        <v>530</v>
      </c>
      <c r="AM71" s="9" t="s">
        <v>531</v>
      </c>
      <c r="AN71" s="9" t="s">
        <v>532</v>
      </c>
      <c r="AO71" s="9" t="s">
        <v>533</v>
      </c>
      <c r="AP71" s="9" t="s">
        <v>534</v>
      </c>
      <c r="AQ71" s="9" t="s">
        <v>535</v>
      </c>
      <c r="AR71" s="9" t="s">
        <v>536</v>
      </c>
      <c r="AS71" s="9" t="s">
        <v>537</v>
      </c>
    </row>
    <row r="72" spans="1:45" x14ac:dyDescent="0.3">
      <c r="A72" s="9" t="s">
        <v>538</v>
      </c>
      <c r="B72" s="9" t="s">
        <v>55</v>
      </c>
      <c r="C72" s="9">
        <v>2565</v>
      </c>
      <c r="D72" s="10">
        <v>3.173</v>
      </c>
      <c r="E72" s="10">
        <v>1.8808</v>
      </c>
      <c r="F72" s="10">
        <v>0.18859999999999999</v>
      </c>
      <c r="G72" s="10">
        <v>6.4299999999999996E-2</v>
      </c>
      <c r="H72" s="10">
        <v>1.9E-2</v>
      </c>
      <c r="I72" s="10">
        <v>7.3400000000000007E-2</v>
      </c>
      <c r="J72" s="10">
        <v>1.7474666666666701</v>
      </c>
      <c r="K72" s="10">
        <v>5.2233333333333298E-2</v>
      </c>
      <c r="L72" s="11">
        <v>-5.0641503519175703</v>
      </c>
      <c r="M72" s="12">
        <v>2.8589532756008902E-10</v>
      </c>
      <c r="N72" s="10">
        <v>5.1480195129676701E-7</v>
      </c>
      <c r="O72" s="9" t="s">
        <v>86</v>
      </c>
      <c r="P72" s="9" t="s">
        <v>539</v>
      </c>
      <c r="Q72" s="9">
        <v>110</v>
      </c>
      <c r="R72" s="13">
        <v>9.9999999999999996E-24</v>
      </c>
      <c r="S72" s="9" t="s">
        <v>540</v>
      </c>
      <c r="T72" s="9" t="s">
        <v>55</v>
      </c>
      <c r="U72" s="9" t="s">
        <v>55</v>
      </c>
      <c r="V72" s="9" t="s">
        <v>55</v>
      </c>
      <c r="W72" s="9" t="s">
        <v>55</v>
      </c>
      <c r="X72" s="9" t="s">
        <v>541</v>
      </c>
      <c r="Y72" s="9">
        <v>75.5</v>
      </c>
      <c r="Z72" s="13">
        <v>3.9799999999999998E-14</v>
      </c>
      <c r="AA72" s="9" t="s">
        <v>324</v>
      </c>
      <c r="AB72" s="9" t="s">
        <v>325</v>
      </c>
      <c r="AC72" s="9" t="s">
        <v>55</v>
      </c>
      <c r="AD72" s="9" t="s">
        <v>55</v>
      </c>
      <c r="AE72" s="9" t="s">
        <v>55</v>
      </c>
      <c r="AF72" s="9" t="s">
        <v>55</v>
      </c>
      <c r="AG72" s="9" t="s">
        <v>55</v>
      </c>
      <c r="AH72" s="9" t="s">
        <v>55</v>
      </c>
      <c r="AI72" s="9" t="s">
        <v>55</v>
      </c>
      <c r="AJ72" s="9" t="s">
        <v>55</v>
      </c>
      <c r="AK72" s="9" t="s">
        <v>81</v>
      </c>
      <c r="AL72" s="9" t="s">
        <v>326</v>
      </c>
      <c r="AM72" s="9" t="s">
        <v>327</v>
      </c>
      <c r="AN72" s="9">
        <v>41</v>
      </c>
      <c r="AO72" s="9">
        <v>124</v>
      </c>
      <c r="AP72" s="9" t="s">
        <v>542</v>
      </c>
      <c r="AQ72" s="9" t="s">
        <v>130</v>
      </c>
      <c r="AR72" s="9">
        <v>75.400000000000006</v>
      </c>
      <c r="AS72" s="9">
        <v>2.9E-21</v>
      </c>
    </row>
    <row r="73" spans="1:45" x14ac:dyDescent="0.3">
      <c r="A73" s="9" t="s">
        <v>543</v>
      </c>
      <c r="B73" s="9" t="s">
        <v>544</v>
      </c>
      <c r="C73" s="9">
        <v>1064</v>
      </c>
      <c r="D73" s="10">
        <v>1.6137999999999999</v>
      </c>
      <c r="E73" s="10">
        <v>1.6607000000000001</v>
      </c>
      <c r="F73" s="10">
        <v>1.0161</v>
      </c>
      <c r="G73" s="10">
        <v>3.4882</v>
      </c>
      <c r="H73" s="10">
        <v>3.9866000000000001</v>
      </c>
      <c r="I73" s="10">
        <v>3.1568000000000001</v>
      </c>
      <c r="J73" s="10">
        <v>1.4301999999999999</v>
      </c>
      <c r="K73" s="10">
        <v>3.5438666666666698</v>
      </c>
      <c r="L73" s="11">
        <v>1.3091074169810899</v>
      </c>
      <c r="M73" s="12">
        <v>3.8426731922627098E-9</v>
      </c>
      <c r="N73" s="10">
        <v>5.2478781048859299E-6</v>
      </c>
      <c r="O73" s="9" t="s">
        <v>47</v>
      </c>
      <c r="P73" s="9" t="s">
        <v>545</v>
      </c>
      <c r="Q73" s="9">
        <v>230</v>
      </c>
      <c r="R73" s="13">
        <v>4E-73</v>
      </c>
      <c r="S73" s="9" t="s">
        <v>546</v>
      </c>
      <c r="T73" s="9" t="s">
        <v>547</v>
      </c>
      <c r="U73" s="9">
        <v>188</v>
      </c>
      <c r="V73" s="13">
        <v>1.4599999999999999E-57</v>
      </c>
      <c r="W73" s="9" t="s">
        <v>548</v>
      </c>
      <c r="X73" s="9" t="s">
        <v>55</v>
      </c>
      <c r="Y73" s="9" t="s">
        <v>55</v>
      </c>
      <c r="Z73" s="9" t="s">
        <v>55</v>
      </c>
      <c r="AA73" s="9" t="s">
        <v>55</v>
      </c>
      <c r="AB73" s="9" t="s">
        <v>55</v>
      </c>
      <c r="AC73" s="9" t="s">
        <v>55</v>
      </c>
      <c r="AD73" s="9" t="s">
        <v>55</v>
      </c>
      <c r="AE73" s="9" t="s">
        <v>55</v>
      </c>
      <c r="AF73" s="9" t="s">
        <v>55</v>
      </c>
      <c r="AG73" s="9" t="s">
        <v>55</v>
      </c>
      <c r="AH73" s="9" t="s">
        <v>55</v>
      </c>
      <c r="AI73" s="9" t="s">
        <v>55</v>
      </c>
      <c r="AJ73" s="9" t="s">
        <v>55</v>
      </c>
      <c r="AK73" s="9" t="s">
        <v>81</v>
      </c>
      <c r="AL73" s="9" t="s">
        <v>549</v>
      </c>
      <c r="AM73" s="9" t="s">
        <v>550</v>
      </c>
      <c r="AN73" s="9">
        <v>14</v>
      </c>
      <c r="AO73" s="9">
        <v>101</v>
      </c>
      <c r="AP73" s="9" t="s">
        <v>551</v>
      </c>
      <c r="AQ73" s="9" t="s">
        <v>74</v>
      </c>
      <c r="AR73" s="9">
        <v>59.6</v>
      </c>
      <c r="AS73" s="9">
        <v>2.2E-16</v>
      </c>
    </row>
    <row r="74" spans="1:45" x14ac:dyDescent="0.3">
      <c r="A74" s="9" t="s">
        <v>552</v>
      </c>
      <c r="B74" s="9" t="s">
        <v>55</v>
      </c>
      <c r="C74" s="9">
        <v>1897</v>
      </c>
      <c r="D74" s="10">
        <v>2.3534000000000002</v>
      </c>
      <c r="E74" s="10">
        <v>1.7299</v>
      </c>
      <c r="F74" s="10">
        <v>1.0047999999999999</v>
      </c>
      <c r="G74" s="10">
        <v>0.84060000000000001</v>
      </c>
      <c r="H74" s="10">
        <v>0.42409999999999998</v>
      </c>
      <c r="I74" s="10">
        <v>0.76119999999999999</v>
      </c>
      <c r="J74" s="10">
        <v>1.69603333333333</v>
      </c>
      <c r="K74" s="10">
        <v>0.67530000000000001</v>
      </c>
      <c r="L74" s="11">
        <v>-1.3285640618519701</v>
      </c>
      <c r="M74" s="12">
        <v>6.8816055544173603E-5</v>
      </c>
      <c r="N74" s="10">
        <v>1.55272957326975E-2</v>
      </c>
      <c r="O74" s="9" t="s">
        <v>86</v>
      </c>
      <c r="P74" s="9" t="s">
        <v>55</v>
      </c>
      <c r="Q74" s="9" t="s">
        <v>55</v>
      </c>
      <c r="R74" s="9" t="s">
        <v>55</v>
      </c>
      <c r="S74" s="9" t="s">
        <v>55</v>
      </c>
      <c r="T74" s="9" t="s">
        <v>55</v>
      </c>
      <c r="U74" s="9" t="s">
        <v>55</v>
      </c>
      <c r="V74" s="9" t="s">
        <v>55</v>
      </c>
      <c r="W74" s="9" t="s">
        <v>55</v>
      </c>
      <c r="X74" s="9" t="s">
        <v>55</v>
      </c>
      <c r="Y74" s="9" t="s">
        <v>55</v>
      </c>
      <c r="Z74" s="9" t="s">
        <v>55</v>
      </c>
      <c r="AA74" s="9" t="s">
        <v>55</v>
      </c>
      <c r="AB74" s="9" t="s">
        <v>55</v>
      </c>
      <c r="AC74" s="9" t="s">
        <v>55</v>
      </c>
      <c r="AD74" s="9" t="s">
        <v>55</v>
      </c>
      <c r="AE74" s="9" t="s">
        <v>55</v>
      </c>
      <c r="AF74" s="9" t="s">
        <v>55</v>
      </c>
      <c r="AG74" s="9" t="s">
        <v>55</v>
      </c>
      <c r="AH74" s="9" t="s">
        <v>55</v>
      </c>
      <c r="AI74" s="9" t="s">
        <v>55</v>
      </c>
      <c r="AJ74" s="9" t="s">
        <v>55</v>
      </c>
      <c r="AK74" s="9" t="s">
        <v>55</v>
      </c>
      <c r="AL74" s="9" t="s">
        <v>55</v>
      </c>
      <c r="AM74" s="9" t="s">
        <v>55</v>
      </c>
      <c r="AN74" s="9" t="s">
        <v>55</v>
      </c>
      <c r="AO74" s="9" t="s">
        <v>55</v>
      </c>
      <c r="AP74" s="9" t="s">
        <v>55</v>
      </c>
      <c r="AQ74" s="9" t="s">
        <v>55</v>
      </c>
      <c r="AR74" s="9" t="s">
        <v>55</v>
      </c>
      <c r="AS74" s="9" t="s">
        <v>55</v>
      </c>
    </row>
    <row r="75" spans="1:45" x14ac:dyDescent="0.3">
      <c r="A75" s="9" t="s">
        <v>553</v>
      </c>
      <c r="B75" s="9" t="s">
        <v>554</v>
      </c>
      <c r="C75" s="9">
        <v>2069</v>
      </c>
      <c r="D75" s="10">
        <v>0.7137</v>
      </c>
      <c r="E75" s="10">
        <v>1.2606999999999999</v>
      </c>
      <c r="F75" s="10">
        <v>1.0038</v>
      </c>
      <c r="G75" s="10">
        <v>1.5414000000000001</v>
      </c>
      <c r="H75" s="10">
        <v>2.3447</v>
      </c>
      <c r="I75" s="10">
        <v>2.7006000000000001</v>
      </c>
      <c r="J75" s="10">
        <v>0.99273333333333302</v>
      </c>
      <c r="K75" s="10">
        <v>2.1955666666666702</v>
      </c>
      <c r="L75" s="11">
        <v>1.1451152012944501</v>
      </c>
      <c r="M75" s="12">
        <v>7.8892832764583802E-6</v>
      </c>
      <c r="N75" s="10">
        <v>2.8832552458808699E-3</v>
      </c>
      <c r="O75" s="9" t="s">
        <v>47</v>
      </c>
      <c r="P75" s="9" t="s">
        <v>555</v>
      </c>
      <c r="Q75" s="9">
        <v>167</v>
      </c>
      <c r="R75" s="13">
        <v>4.0000000000000002E-56</v>
      </c>
      <c r="S75" s="9" t="s">
        <v>556</v>
      </c>
      <c r="T75" s="9" t="s">
        <v>557</v>
      </c>
      <c r="U75" s="9">
        <v>149</v>
      </c>
      <c r="V75" s="13">
        <v>3.7400000000000002E-48</v>
      </c>
      <c r="W75" s="9" t="s">
        <v>558</v>
      </c>
      <c r="X75" s="9" t="s">
        <v>554</v>
      </c>
      <c r="Y75" s="9">
        <v>148</v>
      </c>
      <c r="Z75" s="13">
        <v>1.06E-40</v>
      </c>
      <c r="AA75" s="9" t="s">
        <v>559</v>
      </c>
      <c r="AB75" s="9" t="s">
        <v>560</v>
      </c>
      <c r="AC75" s="9" t="s">
        <v>561</v>
      </c>
      <c r="AD75" s="13">
        <v>1.06E-55</v>
      </c>
      <c r="AE75" s="9">
        <v>162</v>
      </c>
      <c r="AF75" s="9" t="s">
        <v>562</v>
      </c>
      <c r="AG75" s="9" t="s">
        <v>563</v>
      </c>
      <c r="AH75" s="9" t="s">
        <v>55</v>
      </c>
      <c r="AI75" s="9" t="s">
        <v>564</v>
      </c>
      <c r="AJ75" s="9" t="s">
        <v>565</v>
      </c>
      <c r="AK75" s="9" t="s">
        <v>81</v>
      </c>
      <c r="AL75" s="9" t="s">
        <v>566</v>
      </c>
      <c r="AM75" s="9" t="s">
        <v>567</v>
      </c>
      <c r="AN75" s="9">
        <v>16</v>
      </c>
      <c r="AO75" s="9">
        <v>87</v>
      </c>
      <c r="AP75" s="9" t="s">
        <v>568</v>
      </c>
      <c r="AQ75" s="9" t="s">
        <v>74</v>
      </c>
      <c r="AR75" s="9">
        <v>42.9</v>
      </c>
      <c r="AS75" s="9">
        <v>2.9E-11</v>
      </c>
    </row>
    <row r="76" spans="1:45" x14ac:dyDescent="0.3">
      <c r="A76" s="9" t="s">
        <v>569</v>
      </c>
      <c r="B76" s="9" t="s">
        <v>570</v>
      </c>
      <c r="C76" s="9">
        <v>1451</v>
      </c>
      <c r="D76" s="10">
        <v>0.33129999999999998</v>
      </c>
      <c r="E76" s="10">
        <v>0.67649999999999999</v>
      </c>
      <c r="F76" s="10">
        <v>0.94110000000000005</v>
      </c>
      <c r="G76" s="10">
        <v>2.2357</v>
      </c>
      <c r="H76" s="10">
        <v>2.4697</v>
      </c>
      <c r="I76" s="10">
        <v>2.8123999999999998</v>
      </c>
      <c r="J76" s="10">
        <v>0.64963333333333295</v>
      </c>
      <c r="K76" s="10">
        <v>2.50593333333333</v>
      </c>
      <c r="L76" s="11">
        <v>1.9476504687385501</v>
      </c>
      <c r="M76" s="12">
        <v>3.3427454943313998E-12</v>
      </c>
      <c r="N76" s="10">
        <v>7.8852327351737302E-9</v>
      </c>
      <c r="O76" s="9" t="s">
        <v>47</v>
      </c>
      <c r="P76" s="9" t="s">
        <v>571</v>
      </c>
      <c r="Q76" s="9">
        <v>491</v>
      </c>
      <c r="R76" s="13">
        <v>9.9999999999999998E-172</v>
      </c>
      <c r="S76" s="9" t="s">
        <v>572</v>
      </c>
      <c r="T76" s="9" t="s">
        <v>573</v>
      </c>
      <c r="U76" s="9">
        <v>374</v>
      </c>
      <c r="V76" s="13">
        <v>4.1400000000000003E-127</v>
      </c>
      <c r="W76" s="9" t="s">
        <v>574</v>
      </c>
      <c r="X76" s="9" t="s">
        <v>575</v>
      </c>
      <c r="Y76" s="9">
        <v>57.4</v>
      </c>
      <c r="Z76" s="13">
        <v>3.7900000000000002E-8</v>
      </c>
      <c r="AA76" s="9" t="s">
        <v>576</v>
      </c>
      <c r="AB76" s="9" t="s">
        <v>577</v>
      </c>
      <c r="AC76" s="9" t="s">
        <v>55</v>
      </c>
      <c r="AD76" s="9" t="s">
        <v>55</v>
      </c>
      <c r="AE76" s="9" t="s">
        <v>55</v>
      </c>
      <c r="AF76" s="9" t="s">
        <v>55</v>
      </c>
      <c r="AG76" s="9" t="s">
        <v>55</v>
      </c>
      <c r="AH76" s="9" t="s">
        <v>55</v>
      </c>
      <c r="AI76" s="9" t="s">
        <v>55</v>
      </c>
      <c r="AJ76" s="9" t="s">
        <v>55</v>
      </c>
      <c r="AK76" s="9" t="s">
        <v>70</v>
      </c>
      <c r="AL76" s="9" t="s">
        <v>578</v>
      </c>
      <c r="AM76" s="9" t="s">
        <v>579</v>
      </c>
      <c r="AN76" s="9">
        <v>14</v>
      </c>
      <c r="AO76" s="9">
        <v>139</v>
      </c>
      <c r="AP76" s="9" t="s">
        <v>580</v>
      </c>
      <c r="AQ76" s="9" t="s">
        <v>74</v>
      </c>
      <c r="AR76" s="9">
        <v>167.8</v>
      </c>
      <c r="AS76" s="9">
        <v>9.9999999999999994E-50</v>
      </c>
    </row>
    <row r="77" spans="1:45" x14ac:dyDescent="0.3">
      <c r="A77" s="9" t="s">
        <v>581</v>
      </c>
      <c r="B77" s="9" t="s">
        <v>582</v>
      </c>
      <c r="C77" s="9">
        <v>1318</v>
      </c>
      <c r="D77" s="10">
        <v>5.21E-2</v>
      </c>
      <c r="E77" s="10">
        <v>4.2599999999999999E-2</v>
      </c>
      <c r="F77" s="10">
        <v>4.3200000000000002E-2</v>
      </c>
      <c r="G77" s="10">
        <v>0.70920000000000005</v>
      </c>
      <c r="H77" s="10">
        <v>0.25890000000000002</v>
      </c>
      <c r="I77" s="10">
        <v>0.1429</v>
      </c>
      <c r="J77" s="10">
        <v>4.5966666666666697E-2</v>
      </c>
      <c r="K77" s="10">
        <v>0.37033333333333301</v>
      </c>
      <c r="L77" s="11">
        <v>3.01016445476247</v>
      </c>
      <c r="M77" s="12">
        <v>1.7662203255779601E-4</v>
      </c>
      <c r="N77" s="10">
        <v>3.0724798222745899E-2</v>
      </c>
      <c r="O77" s="9" t="s">
        <v>47</v>
      </c>
      <c r="P77" s="9" t="s">
        <v>583</v>
      </c>
      <c r="Q77" s="9">
        <v>424</v>
      </c>
      <c r="R77" s="13">
        <v>3.9999999999999998E-143</v>
      </c>
      <c r="S77" s="9" t="s">
        <v>584</v>
      </c>
      <c r="T77" s="9" t="s">
        <v>585</v>
      </c>
      <c r="U77" s="9">
        <v>181</v>
      </c>
      <c r="V77" s="13">
        <v>1.3199999999999999E-49</v>
      </c>
      <c r="W77" s="9" t="s">
        <v>586</v>
      </c>
      <c r="X77" s="9" t="s">
        <v>587</v>
      </c>
      <c r="Y77" s="9">
        <v>360</v>
      </c>
      <c r="Z77" s="13">
        <v>4.2399999999999997E-120</v>
      </c>
      <c r="AA77" s="9" t="s">
        <v>588</v>
      </c>
      <c r="AB77" s="9" t="s">
        <v>589</v>
      </c>
      <c r="AC77" s="9" t="s">
        <v>55</v>
      </c>
      <c r="AD77" s="9" t="s">
        <v>55</v>
      </c>
      <c r="AE77" s="9" t="s">
        <v>55</v>
      </c>
      <c r="AF77" s="9" t="s">
        <v>55</v>
      </c>
      <c r="AG77" s="9" t="s">
        <v>55</v>
      </c>
      <c r="AH77" s="9" t="s">
        <v>55</v>
      </c>
      <c r="AI77" s="9" t="s">
        <v>55</v>
      </c>
      <c r="AJ77" s="9" t="s">
        <v>55</v>
      </c>
      <c r="AK77" s="9" t="s">
        <v>447</v>
      </c>
      <c r="AL77" s="9" t="s">
        <v>590</v>
      </c>
      <c r="AM77" s="9" t="s">
        <v>591</v>
      </c>
      <c r="AN77" s="9">
        <v>11</v>
      </c>
      <c r="AO77" s="9">
        <v>283</v>
      </c>
      <c r="AP77" s="9" t="s">
        <v>592</v>
      </c>
      <c r="AQ77" s="9" t="s">
        <v>130</v>
      </c>
      <c r="AR77" s="9">
        <v>182.3</v>
      </c>
      <c r="AS77" s="9">
        <v>8.0000000000000002E-54</v>
      </c>
    </row>
    <row r="78" spans="1:45" x14ac:dyDescent="0.3">
      <c r="A78" s="9" t="s">
        <v>593</v>
      </c>
      <c r="B78" s="9" t="s">
        <v>594</v>
      </c>
      <c r="C78" s="9">
        <v>906</v>
      </c>
      <c r="D78" s="10">
        <v>7.6944999999999997</v>
      </c>
      <c r="E78" s="10">
        <v>8.6681000000000008</v>
      </c>
      <c r="F78" s="10">
        <v>7.3794000000000004</v>
      </c>
      <c r="G78" s="10">
        <v>13.169499999999999</v>
      </c>
      <c r="H78" s="10">
        <v>16.0366</v>
      </c>
      <c r="I78" s="10">
        <v>19.922599999999999</v>
      </c>
      <c r="J78" s="10">
        <v>7.9139999999999997</v>
      </c>
      <c r="K78" s="10">
        <v>16.3762333333333</v>
      </c>
      <c r="L78" s="11">
        <v>1.04912459313551</v>
      </c>
      <c r="M78" s="12">
        <v>8.4823884946238001E-11</v>
      </c>
      <c r="N78" s="10">
        <v>1.6507576249387399E-7</v>
      </c>
      <c r="O78" s="9" t="s">
        <v>47</v>
      </c>
      <c r="P78" s="9" t="s">
        <v>595</v>
      </c>
      <c r="Q78" s="9">
        <v>239</v>
      </c>
      <c r="R78" s="13">
        <v>6.0000000000000003E-77</v>
      </c>
      <c r="S78" s="9" t="s">
        <v>596</v>
      </c>
      <c r="T78" s="9" t="s">
        <v>597</v>
      </c>
      <c r="U78" s="9">
        <v>226</v>
      </c>
      <c r="V78" s="13">
        <v>1.01E-72</v>
      </c>
      <c r="W78" s="9" t="s">
        <v>598</v>
      </c>
      <c r="X78" s="9" t="s">
        <v>55</v>
      </c>
      <c r="Y78" s="9" t="s">
        <v>55</v>
      </c>
      <c r="Z78" s="9" t="s">
        <v>55</v>
      </c>
      <c r="AA78" s="9" t="s">
        <v>55</v>
      </c>
      <c r="AB78" s="9" t="s">
        <v>55</v>
      </c>
      <c r="AC78" s="9" t="s">
        <v>599</v>
      </c>
      <c r="AD78" s="13">
        <v>2.4499999999999999E-45</v>
      </c>
      <c r="AE78" s="9">
        <v>157</v>
      </c>
      <c r="AF78" s="9" t="s">
        <v>600</v>
      </c>
      <c r="AG78" s="9" t="s">
        <v>55</v>
      </c>
      <c r="AH78" s="9" t="s">
        <v>55</v>
      </c>
      <c r="AI78" s="9" t="s">
        <v>55</v>
      </c>
      <c r="AJ78" s="9" t="s">
        <v>55</v>
      </c>
      <c r="AK78" s="9" t="s">
        <v>70</v>
      </c>
      <c r="AL78" s="9" t="s">
        <v>601</v>
      </c>
      <c r="AM78" s="9" t="s">
        <v>602</v>
      </c>
      <c r="AN78" s="9">
        <v>24</v>
      </c>
      <c r="AO78" s="9">
        <v>73</v>
      </c>
      <c r="AP78" s="9" t="s">
        <v>515</v>
      </c>
      <c r="AQ78" s="9" t="s">
        <v>130</v>
      </c>
      <c r="AR78" s="9">
        <v>64</v>
      </c>
      <c r="AS78" s="9">
        <v>9.2999999999999998E-18</v>
      </c>
    </row>
    <row r="79" spans="1:45" x14ac:dyDescent="0.3">
      <c r="A79" s="9" t="s">
        <v>603</v>
      </c>
      <c r="B79" s="9" t="s">
        <v>367</v>
      </c>
      <c r="C79" s="9">
        <v>1872</v>
      </c>
      <c r="D79" s="10">
        <v>6.3105000000000002</v>
      </c>
      <c r="E79" s="10">
        <v>3.6707000000000001</v>
      </c>
      <c r="F79" s="10">
        <v>4.9240000000000004</v>
      </c>
      <c r="G79" s="10">
        <v>2.6435</v>
      </c>
      <c r="H79" s="10">
        <v>1.8752</v>
      </c>
      <c r="I79" s="10">
        <v>1.593</v>
      </c>
      <c r="J79" s="10">
        <v>4.9683999999999999</v>
      </c>
      <c r="K79" s="10">
        <v>2.0372333333333299</v>
      </c>
      <c r="L79" s="11">
        <v>-1.28617009989984</v>
      </c>
      <c r="M79" s="12">
        <v>1.4259803116703999E-8</v>
      </c>
      <c r="N79" s="10">
        <v>1.6324119320833899E-5</v>
      </c>
      <c r="O79" s="9" t="s">
        <v>86</v>
      </c>
      <c r="P79" s="9" t="s">
        <v>604</v>
      </c>
      <c r="Q79" s="9">
        <v>460</v>
      </c>
      <c r="R79" s="13">
        <v>7.9999999999999995E-157</v>
      </c>
      <c r="S79" s="9" t="s">
        <v>605</v>
      </c>
      <c r="T79" s="9" t="s">
        <v>370</v>
      </c>
      <c r="U79" s="9">
        <v>258</v>
      </c>
      <c r="V79" s="13">
        <v>9.4299999999999997E-78</v>
      </c>
      <c r="W79" s="9" t="s">
        <v>371</v>
      </c>
      <c r="X79" s="9" t="s">
        <v>372</v>
      </c>
      <c r="Y79" s="9">
        <v>203</v>
      </c>
      <c r="Z79" s="13">
        <v>5.2800000000000003E-69</v>
      </c>
      <c r="AA79" s="9" t="s">
        <v>373</v>
      </c>
      <c r="AB79" s="9" t="s">
        <v>374</v>
      </c>
      <c r="AC79" s="9" t="s">
        <v>55</v>
      </c>
      <c r="AD79" s="9" t="s">
        <v>55</v>
      </c>
      <c r="AE79" s="9" t="s">
        <v>55</v>
      </c>
      <c r="AF79" s="9" t="s">
        <v>55</v>
      </c>
      <c r="AG79" s="9" t="s">
        <v>55</v>
      </c>
      <c r="AH79" s="9" t="s">
        <v>55</v>
      </c>
      <c r="AI79" s="9" t="s">
        <v>55</v>
      </c>
      <c r="AJ79" s="9" t="s">
        <v>55</v>
      </c>
      <c r="AK79" s="9" t="s">
        <v>126</v>
      </c>
      <c r="AL79" s="9" t="s">
        <v>127</v>
      </c>
      <c r="AM79" s="9" t="s">
        <v>128</v>
      </c>
      <c r="AN79" s="9">
        <v>37</v>
      </c>
      <c r="AO79" s="9">
        <v>314</v>
      </c>
      <c r="AP79" s="9" t="s">
        <v>129</v>
      </c>
      <c r="AQ79" s="9" t="s">
        <v>130</v>
      </c>
      <c r="AR79" s="9">
        <v>63.2</v>
      </c>
      <c r="AS79" s="9">
        <v>1.3999999999999999E-17</v>
      </c>
    </row>
    <row r="80" spans="1:45" x14ac:dyDescent="0.3">
      <c r="A80" s="9" t="s">
        <v>606</v>
      </c>
      <c r="B80" s="9" t="s">
        <v>607</v>
      </c>
      <c r="C80" s="9">
        <v>1196</v>
      </c>
      <c r="D80" s="10">
        <v>0.25840000000000002</v>
      </c>
      <c r="E80" s="10">
        <v>0.58630000000000004</v>
      </c>
      <c r="F80" s="10">
        <v>0.42820000000000003</v>
      </c>
      <c r="G80" s="10">
        <v>1.0344</v>
      </c>
      <c r="H80" s="10">
        <v>0.89680000000000004</v>
      </c>
      <c r="I80" s="10">
        <v>1.6798</v>
      </c>
      <c r="J80" s="10">
        <v>0.42430000000000001</v>
      </c>
      <c r="K80" s="10">
        <v>1.20366666666667</v>
      </c>
      <c r="L80" s="11">
        <v>1.50427933582411</v>
      </c>
      <c r="M80" s="12">
        <v>5.9072585007699102E-5</v>
      </c>
      <c r="N80" s="10">
        <v>1.3772634358032399E-2</v>
      </c>
      <c r="O80" s="9" t="s">
        <v>47</v>
      </c>
      <c r="P80" s="9" t="s">
        <v>608</v>
      </c>
      <c r="Q80" s="9">
        <v>394</v>
      </c>
      <c r="R80" s="13">
        <v>2.0000000000000001E-135</v>
      </c>
      <c r="S80" s="9" t="s">
        <v>609</v>
      </c>
      <c r="T80" s="9" t="s">
        <v>610</v>
      </c>
      <c r="U80" s="9">
        <v>239</v>
      </c>
      <c r="V80" s="13">
        <v>4.1499999999999999E-75</v>
      </c>
      <c r="W80" s="9" t="s">
        <v>611</v>
      </c>
      <c r="X80" s="9" t="s">
        <v>55</v>
      </c>
      <c r="Y80" s="9" t="s">
        <v>55</v>
      </c>
      <c r="Z80" s="9" t="s">
        <v>55</v>
      </c>
      <c r="AA80" s="9" t="s">
        <v>55</v>
      </c>
      <c r="AB80" s="9" t="s">
        <v>55</v>
      </c>
      <c r="AC80" s="9" t="s">
        <v>55</v>
      </c>
      <c r="AD80" s="9" t="s">
        <v>55</v>
      </c>
      <c r="AE80" s="9" t="s">
        <v>55</v>
      </c>
      <c r="AF80" s="9" t="s">
        <v>55</v>
      </c>
      <c r="AG80" s="9" t="s">
        <v>55</v>
      </c>
      <c r="AH80" s="9" t="s">
        <v>55</v>
      </c>
      <c r="AI80" s="9" t="s">
        <v>55</v>
      </c>
      <c r="AJ80" s="9" t="s">
        <v>55</v>
      </c>
      <c r="AK80" s="9" t="s">
        <v>81</v>
      </c>
      <c r="AL80" s="9" t="s">
        <v>612</v>
      </c>
      <c r="AM80" s="9" t="s">
        <v>613</v>
      </c>
      <c r="AN80" s="9">
        <v>23</v>
      </c>
      <c r="AO80" s="9">
        <v>256</v>
      </c>
      <c r="AP80" s="9" t="s">
        <v>614</v>
      </c>
      <c r="AQ80" s="9" t="s">
        <v>130</v>
      </c>
      <c r="AR80" s="9">
        <v>107.9</v>
      </c>
      <c r="AS80" s="9">
        <v>5.9999999999999996E-31</v>
      </c>
    </row>
    <row r="81" spans="1:45" x14ac:dyDescent="0.3">
      <c r="A81" s="9" t="s">
        <v>615</v>
      </c>
      <c r="B81" s="9" t="s">
        <v>616</v>
      </c>
      <c r="C81" s="9">
        <v>3885</v>
      </c>
      <c r="D81" s="10">
        <v>2.4131999999999998</v>
      </c>
      <c r="E81" s="10">
        <v>2.3462999999999998</v>
      </c>
      <c r="F81" s="10">
        <v>2.2848000000000002</v>
      </c>
      <c r="G81" s="10">
        <v>4.7553999999999998</v>
      </c>
      <c r="H81" s="10">
        <v>5.7854000000000001</v>
      </c>
      <c r="I81" s="10">
        <v>4.3794000000000004</v>
      </c>
      <c r="J81" s="10">
        <v>2.3481000000000001</v>
      </c>
      <c r="K81" s="10">
        <v>4.9733999999999998</v>
      </c>
      <c r="L81" s="11">
        <v>1.08273861799504</v>
      </c>
      <c r="M81" s="12">
        <v>1.2444042790914399E-16</v>
      </c>
      <c r="N81" s="10">
        <v>1.3838486671656301E-12</v>
      </c>
      <c r="O81" s="9" t="s">
        <v>47</v>
      </c>
      <c r="P81" s="9" t="s">
        <v>617</v>
      </c>
      <c r="Q81" s="9">
        <v>299</v>
      </c>
      <c r="R81" s="13">
        <v>8.9999999999999992E-87</v>
      </c>
      <c r="S81" s="9" t="s">
        <v>618</v>
      </c>
      <c r="T81" s="9" t="s">
        <v>619</v>
      </c>
      <c r="U81" s="9">
        <v>57.8</v>
      </c>
      <c r="V81" s="13">
        <v>5.2200000000000004E-7</v>
      </c>
      <c r="W81" s="9" t="s">
        <v>620</v>
      </c>
      <c r="X81" s="9" t="s">
        <v>621</v>
      </c>
      <c r="Y81" s="9">
        <v>234</v>
      </c>
      <c r="Z81" s="13">
        <v>2.3500000000000001E-65</v>
      </c>
      <c r="AA81" s="9" t="s">
        <v>622</v>
      </c>
      <c r="AB81" s="9" t="s">
        <v>623</v>
      </c>
      <c r="AC81" s="9" t="s">
        <v>55</v>
      </c>
      <c r="AD81" s="9" t="s">
        <v>55</v>
      </c>
      <c r="AE81" s="9" t="s">
        <v>55</v>
      </c>
      <c r="AF81" s="9" t="s">
        <v>55</v>
      </c>
      <c r="AG81" s="9" t="s">
        <v>55</v>
      </c>
      <c r="AH81" s="9" t="s">
        <v>55</v>
      </c>
      <c r="AI81" s="9" t="s">
        <v>55</v>
      </c>
      <c r="AJ81" s="9" t="s">
        <v>55</v>
      </c>
      <c r="AK81" s="9" t="s">
        <v>81</v>
      </c>
      <c r="AL81" s="9" t="s">
        <v>624</v>
      </c>
      <c r="AM81" s="9" t="s">
        <v>625</v>
      </c>
      <c r="AN81" s="9" t="s">
        <v>626</v>
      </c>
      <c r="AO81" s="9" t="s">
        <v>627</v>
      </c>
      <c r="AP81" s="9" t="s">
        <v>628</v>
      </c>
      <c r="AQ81" s="9" t="s">
        <v>629</v>
      </c>
      <c r="AR81" s="9" t="s">
        <v>630</v>
      </c>
      <c r="AS81" s="9" t="s">
        <v>631</v>
      </c>
    </row>
    <row r="82" spans="1:45" x14ac:dyDescent="0.3">
      <c r="A82" s="9" t="s">
        <v>632</v>
      </c>
      <c r="B82" s="9" t="s">
        <v>633</v>
      </c>
      <c r="C82" s="9">
        <v>1876</v>
      </c>
      <c r="D82" s="10">
        <v>1.7939000000000001</v>
      </c>
      <c r="E82" s="10">
        <v>1.8987000000000001</v>
      </c>
      <c r="F82" s="10">
        <v>1.835</v>
      </c>
      <c r="G82" s="10">
        <v>2.6964999999999999</v>
      </c>
      <c r="H82" s="10">
        <v>5.0289000000000001</v>
      </c>
      <c r="I82" s="10">
        <v>5.9569000000000001</v>
      </c>
      <c r="J82" s="10">
        <v>1.84253333333333</v>
      </c>
      <c r="K82" s="10">
        <v>4.5607666666666704</v>
      </c>
      <c r="L82" s="11">
        <v>1.3075856429769701</v>
      </c>
      <c r="M82" s="12">
        <v>1.14423031642867E-7</v>
      </c>
      <c r="N82" s="10">
        <v>9.3885603247527004E-5</v>
      </c>
      <c r="O82" s="9" t="s">
        <v>47</v>
      </c>
      <c r="P82" s="9" t="s">
        <v>634</v>
      </c>
      <c r="Q82" s="9">
        <v>104</v>
      </c>
      <c r="R82" s="13">
        <v>6.9999999999999993E-24</v>
      </c>
      <c r="S82" s="9" t="s">
        <v>635</v>
      </c>
      <c r="T82" s="9" t="s">
        <v>636</v>
      </c>
      <c r="U82" s="9">
        <v>72.400000000000006</v>
      </c>
      <c r="V82" s="13">
        <v>1.3500000000000001E-13</v>
      </c>
      <c r="W82" s="9" t="s">
        <v>637</v>
      </c>
      <c r="X82" s="9" t="s">
        <v>638</v>
      </c>
      <c r="Y82" s="9">
        <v>72.400000000000006</v>
      </c>
      <c r="Z82" s="13">
        <v>2.0999999999999999E-14</v>
      </c>
      <c r="AA82" s="9" t="s">
        <v>639</v>
      </c>
      <c r="AB82" s="9" t="s">
        <v>235</v>
      </c>
      <c r="AC82" s="9" t="s">
        <v>55</v>
      </c>
      <c r="AD82" s="9" t="s">
        <v>55</v>
      </c>
      <c r="AE82" s="9" t="s">
        <v>55</v>
      </c>
      <c r="AF82" s="9" t="s">
        <v>55</v>
      </c>
      <c r="AG82" s="9" t="s">
        <v>55</v>
      </c>
      <c r="AH82" s="9" t="s">
        <v>55</v>
      </c>
      <c r="AI82" s="9" t="s">
        <v>55</v>
      </c>
      <c r="AJ82" s="9" t="s">
        <v>640</v>
      </c>
      <c r="AK82" s="9" t="s">
        <v>204</v>
      </c>
      <c r="AL82" s="9" t="s">
        <v>641</v>
      </c>
      <c r="AM82" s="9" t="s">
        <v>642</v>
      </c>
      <c r="AN82" s="9" t="s">
        <v>55</v>
      </c>
      <c r="AO82" s="9" t="s">
        <v>55</v>
      </c>
      <c r="AP82" s="9" t="s">
        <v>55</v>
      </c>
      <c r="AQ82" s="9" t="s">
        <v>55</v>
      </c>
      <c r="AR82" s="9" t="s">
        <v>55</v>
      </c>
      <c r="AS82" s="9" t="s">
        <v>55</v>
      </c>
    </row>
    <row r="83" spans="1:45" x14ac:dyDescent="0.3">
      <c r="A83" s="9" t="s">
        <v>643</v>
      </c>
      <c r="B83" s="9" t="s">
        <v>55</v>
      </c>
      <c r="C83" s="9">
        <v>698</v>
      </c>
      <c r="D83" s="10">
        <v>1.5744</v>
      </c>
      <c r="E83" s="10">
        <v>2.0493000000000001</v>
      </c>
      <c r="F83" s="10">
        <v>1.3451</v>
      </c>
      <c r="G83" s="10">
        <v>7.2472000000000003</v>
      </c>
      <c r="H83" s="10">
        <v>7.6486000000000001</v>
      </c>
      <c r="I83" s="10">
        <v>7.8253000000000004</v>
      </c>
      <c r="J83" s="10">
        <v>1.6562666666666701</v>
      </c>
      <c r="K83" s="10">
        <v>7.5736999999999997</v>
      </c>
      <c r="L83" s="11">
        <v>2.1930633039334602</v>
      </c>
      <c r="M83" s="12">
        <v>3.5538731505608198E-28</v>
      </c>
      <c r="N83" s="10">
        <v>1.3832385076612799E-23</v>
      </c>
      <c r="O83" s="9" t="s">
        <v>47</v>
      </c>
      <c r="P83" s="9" t="s">
        <v>644</v>
      </c>
      <c r="Q83" s="9">
        <v>60.5</v>
      </c>
      <c r="R83" s="13">
        <v>6E-10</v>
      </c>
      <c r="S83" s="9" t="s">
        <v>645</v>
      </c>
      <c r="T83" s="9" t="s">
        <v>55</v>
      </c>
      <c r="U83" s="9" t="s">
        <v>55</v>
      </c>
      <c r="V83" s="9" t="s">
        <v>55</v>
      </c>
      <c r="W83" s="9" t="s">
        <v>55</v>
      </c>
      <c r="X83" s="9" t="s">
        <v>55</v>
      </c>
      <c r="Y83" s="9" t="s">
        <v>55</v>
      </c>
      <c r="Z83" s="9" t="s">
        <v>55</v>
      </c>
      <c r="AA83" s="9" t="s">
        <v>55</v>
      </c>
      <c r="AB83" s="9" t="s">
        <v>55</v>
      </c>
      <c r="AC83" s="9" t="s">
        <v>55</v>
      </c>
      <c r="AD83" s="9" t="s">
        <v>55</v>
      </c>
      <c r="AE83" s="9" t="s">
        <v>55</v>
      </c>
      <c r="AF83" s="9" t="s">
        <v>55</v>
      </c>
      <c r="AG83" s="9" t="s">
        <v>55</v>
      </c>
      <c r="AH83" s="9" t="s">
        <v>55</v>
      </c>
      <c r="AI83" s="9" t="s">
        <v>55</v>
      </c>
      <c r="AJ83" s="9" t="s">
        <v>55</v>
      </c>
      <c r="AK83" s="9" t="s">
        <v>55</v>
      </c>
      <c r="AL83" s="9" t="s">
        <v>55</v>
      </c>
      <c r="AM83" s="9" t="s">
        <v>55</v>
      </c>
      <c r="AN83" s="9" t="s">
        <v>55</v>
      </c>
      <c r="AO83" s="9" t="s">
        <v>55</v>
      </c>
      <c r="AP83" s="9" t="s">
        <v>55</v>
      </c>
      <c r="AQ83" s="9" t="s">
        <v>55</v>
      </c>
      <c r="AR83" s="9" t="s">
        <v>55</v>
      </c>
      <c r="AS83" s="9" t="s">
        <v>55</v>
      </c>
    </row>
    <row r="84" spans="1:45" x14ac:dyDescent="0.3">
      <c r="A84" s="9" t="s">
        <v>646</v>
      </c>
      <c r="B84" s="9" t="s">
        <v>55</v>
      </c>
      <c r="C84" s="9">
        <v>742</v>
      </c>
      <c r="D84" s="10">
        <v>1.4347000000000001</v>
      </c>
      <c r="E84" s="10">
        <v>2.4948000000000001</v>
      </c>
      <c r="F84" s="10">
        <v>1.9171</v>
      </c>
      <c r="G84" s="10">
        <v>4.2609000000000004</v>
      </c>
      <c r="H84" s="10">
        <v>4.2710999999999997</v>
      </c>
      <c r="I84" s="10">
        <v>3.8921000000000001</v>
      </c>
      <c r="J84" s="10">
        <v>1.9488666666666701</v>
      </c>
      <c r="K84" s="10">
        <v>4.14136666666667</v>
      </c>
      <c r="L84" s="11">
        <v>1.08747155032823</v>
      </c>
      <c r="M84" s="12">
        <v>1.3614949784593599E-6</v>
      </c>
      <c r="N84" s="10">
        <v>7.1610956150804301E-4</v>
      </c>
      <c r="O84" s="9" t="s">
        <v>47</v>
      </c>
      <c r="P84" s="9" t="s">
        <v>55</v>
      </c>
      <c r="Q84" s="9" t="s">
        <v>55</v>
      </c>
      <c r="R84" s="9" t="s">
        <v>55</v>
      </c>
      <c r="S84" s="9" t="s">
        <v>55</v>
      </c>
      <c r="T84" s="9" t="s">
        <v>55</v>
      </c>
      <c r="U84" s="9" t="s">
        <v>55</v>
      </c>
      <c r="V84" s="9" t="s">
        <v>55</v>
      </c>
      <c r="W84" s="9" t="s">
        <v>55</v>
      </c>
      <c r="X84" s="9" t="s">
        <v>55</v>
      </c>
      <c r="Y84" s="9" t="s">
        <v>55</v>
      </c>
      <c r="Z84" s="9" t="s">
        <v>55</v>
      </c>
      <c r="AA84" s="9" t="s">
        <v>55</v>
      </c>
      <c r="AB84" s="9" t="s">
        <v>55</v>
      </c>
      <c r="AC84" s="9" t="s">
        <v>55</v>
      </c>
      <c r="AD84" s="9" t="s">
        <v>55</v>
      </c>
      <c r="AE84" s="9" t="s">
        <v>55</v>
      </c>
      <c r="AF84" s="9" t="s">
        <v>55</v>
      </c>
      <c r="AG84" s="9" t="s">
        <v>55</v>
      </c>
      <c r="AH84" s="9" t="s">
        <v>55</v>
      </c>
      <c r="AI84" s="9" t="s">
        <v>55</v>
      </c>
      <c r="AJ84" s="9" t="s">
        <v>55</v>
      </c>
      <c r="AK84" s="9" t="s">
        <v>55</v>
      </c>
      <c r="AL84" s="9" t="s">
        <v>55</v>
      </c>
      <c r="AM84" s="9" t="s">
        <v>55</v>
      </c>
      <c r="AN84" s="9" t="s">
        <v>55</v>
      </c>
      <c r="AO84" s="9" t="s">
        <v>55</v>
      </c>
      <c r="AP84" s="9" t="s">
        <v>55</v>
      </c>
      <c r="AQ84" s="9" t="s">
        <v>55</v>
      </c>
      <c r="AR84" s="9" t="s">
        <v>55</v>
      </c>
      <c r="AS84" s="9" t="s">
        <v>55</v>
      </c>
    </row>
    <row r="85" spans="1:45" x14ac:dyDescent="0.3">
      <c r="A85" s="9" t="s">
        <v>647</v>
      </c>
      <c r="B85" s="9" t="s">
        <v>55</v>
      </c>
      <c r="C85" s="9">
        <v>862</v>
      </c>
      <c r="D85" s="10">
        <v>0.55769999999999997</v>
      </c>
      <c r="E85" s="10">
        <v>0.3579</v>
      </c>
      <c r="F85" s="10">
        <v>0.26400000000000001</v>
      </c>
      <c r="G85" s="10">
        <v>1.1800999999999999</v>
      </c>
      <c r="H85" s="10">
        <v>1.81</v>
      </c>
      <c r="I85" s="10">
        <v>0.65549999999999997</v>
      </c>
      <c r="J85" s="10">
        <v>0.39319999999999999</v>
      </c>
      <c r="K85" s="10">
        <v>1.2152000000000001</v>
      </c>
      <c r="L85" s="11">
        <v>1.6278585481615</v>
      </c>
      <c r="M85" s="12">
        <v>2.9457406929425802E-4</v>
      </c>
      <c r="N85" s="10">
        <v>4.4401917878770798E-2</v>
      </c>
      <c r="O85" s="9" t="s">
        <v>47</v>
      </c>
      <c r="P85" s="9" t="s">
        <v>648</v>
      </c>
      <c r="Q85" s="9">
        <v>85.5</v>
      </c>
      <c r="R85" s="13">
        <v>4.9999999999999999E-17</v>
      </c>
      <c r="S85" s="9" t="s">
        <v>649</v>
      </c>
      <c r="T85" s="9" t="s">
        <v>55</v>
      </c>
      <c r="U85" s="9" t="s">
        <v>55</v>
      </c>
      <c r="V85" s="9" t="s">
        <v>55</v>
      </c>
      <c r="W85" s="9" t="s">
        <v>55</v>
      </c>
      <c r="X85" s="9" t="s">
        <v>55</v>
      </c>
      <c r="Y85" s="9" t="s">
        <v>55</v>
      </c>
      <c r="Z85" s="9" t="s">
        <v>55</v>
      </c>
      <c r="AA85" s="9" t="s">
        <v>55</v>
      </c>
      <c r="AB85" s="9" t="s">
        <v>55</v>
      </c>
      <c r="AC85" s="9" t="s">
        <v>55</v>
      </c>
      <c r="AD85" s="9" t="s">
        <v>55</v>
      </c>
      <c r="AE85" s="9" t="s">
        <v>55</v>
      </c>
      <c r="AF85" s="9" t="s">
        <v>55</v>
      </c>
      <c r="AG85" s="9" t="s">
        <v>55</v>
      </c>
      <c r="AH85" s="9" t="s">
        <v>55</v>
      </c>
      <c r="AI85" s="9" t="s">
        <v>55</v>
      </c>
      <c r="AJ85" s="9" t="s">
        <v>55</v>
      </c>
      <c r="AK85" s="9" t="s">
        <v>81</v>
      </c>
      <c r="AL85" s="9" t="s">
        <v>650</v>
      </c>
      <c r="AM85" s="9" t="s">
        <v>83</v>
      </c>
      <c r="AN85" s="9" t="s">
        <v>55</v>
      </c>
      <c r="AO85" s="9" t="s">
        <v>55</v>
      </c>
      <c r="AP85" s="9" t="s">
        <v>55</v>
      </c>
      <c r="AQ85" s="9" t="s">
        <v>55</v>
      </c>
      <c r="AR85" s="9" t="s">
        <v>55</v>
      </c>
      <c r="AS85" s="9" t="s">
        <v>55</v>
      </c>
    </row>
    <row r="86" spans="1:45" x14ac:dyDescent="0.3">
      <c r="A86" s="9" t="s">
        <v>651</v>
      </c>
      <c r="B86" s="9" t="s">
        <v>652</v>
      </c>
      <c r="C86" s="9">
        <v>2119</v>
      </c>
      <c r="D86" s="10">
        <v>1.653</v>
      </c>
      <c r="E86" s="10">
        <v>0.95299999999999996</v>
      </c>
      <c r="F86" s="10">
        <v>0.89959999999999996</v>
      </c>
      <c r="G86" s="10">
        <v>0.5968</v>
      </c>
      <c r="H86" s="10">
        <v>0.56369999999999998</v>
      </c>
      <c r="I86" s="10">
        <v>0.54810000000000003</v>
      </c>
      <c r="J86" s="10">
        <v>1.1685333333333301</v>
      </c>
      <c r="K86" s="10">
        <v>0.569533333333333</v>
      </c>
      <c r="L86" s="11">
        <v>-1.0368467019415799</v>
      </c>
      <c r="M86" s="12">
        <v>2.2179313051090099E-4</v>
      </c>
      <c r="N86" s="10">
        <v>3.6501616176512798E-2</v>
      </c>
      <c r="O86" s="9" t="s">
        <v>86</v>
      </c>
      <c r="P86" s="9" t="s">
        <v>653</v>
      </c>
      <c r="Q86" s="9">
        <v>259</v>
      </c>
      <c r="R86" s="13">
        <v>1E-78</v>
      </c>
      <c r="S86" s="9" t="s">
        <v>654</v>
      </c>
      <c r="T86" s="9" t="s">
        <v>655</v>
      </c>
      <c r="U86" s="9">
        <v>156</v>
      </c>
      <c r="V86" s="13">
        <v>8.32E-41</v>
      </c>
      <c r="W86" s="9" t="s">
        <v>656</v>
      </c>
      <c r="X86" s="9" t="s">
        <v>657</v>
      </c>
      <c r="Y86" s="9">
        <v>53.9</v>
      </c>
      <c r="Z86" s="13">
        <v>5.5700000000000002E-7</v>
      </c>
      <c r="AA86" s="9" t="s">
        <v>658</v>
      </c>
      <c r="AB86" s="9" t="s">
        <v>659</v>
      </c>
      <c r="AC86" s="9" t="s">
        <v>55</v>
      </c>
      <c r="AD86" s="9" t="s">
        <v>55</v>
      </c>
      <c r="AE86" s="9" t="s">
        <v>55</v>
      </c>
      <c r="AF86" s="9" t="s">
        <v>55</v>
      </c>
      <c r="AG86" s="9" t="s">
        <v>55</v>
      </c>
      <c r="AH86" s="9" t="s">
        <v>55</v>
      </c>
      <c r="AI86" s="9" t="s">
        <v>55</v>
      </c>
      <c r="AJ86" s="9" t="s">
        <v>55</v>
      </c>
      <c r="AK86" s="9" t="s">
        <v>70</v>
      </c>
      <c r="AL86" s="9" t="s">
        <v>660</v>
      </c>
      <c r="AM86" s="9" t="s">
        <v>602</v>
      </c>
      <c r="AN86" s="9">
        <v>158</v>
      </c>
      <c r="AO86" s="9">
        <v>204</v>
      </c>
      <c r="AP86" s="9" t="s">
        <v>661</v>
      </c>
      <c r="AQ86" s="9" t="s">
        <v>130</v>
      </c>
      <c r="AR86" s="9">
        <v>50.8</v>
      </c>
      <c r="AS86" s="9">
        <v>8.8999999999999999E-14</v>
      </c>
    </row>
    <row r="87" spans="1:45" x14ac:dyDescent="0.3">
      <c r="A87" s="9" t="s">
        <v>662</v>
      </c>
      <c r="B87" s="9" t="s">
        <v>663</v>
      </c>
      <c r="C87" s="9">
        <v>685</v>
      </c>
      <c r="D87" s="10">
        <v>2.1556999999999999</v>
      </c>
      <c r="E87" s="10">
        <v>2.3338999999999999</v>
      </c>
      <c r="F87" s="10">
        <v>2.1597</v>
      </c>
      <c r="G87" s="10">
        <v>0.96319999999999995</v>
      </c>
      <c r="H87" s="10">
        <v>1.3878999999999999</v>
      </c>
      <c r="I87" s="10">
        <v>0.87070000000000003</v>
      </c>
      <c r="J87" s="10">
        <v>2.2164333333333301</v>
      </c>
      <c r="K87" s="10">
        <v>1.0739333333333301</v>
      </c>
      <c r="L87" s="11">
        <v>-1.0453355314844599</v>
      </c>
      <c r="M87" s="12">
        <v>1.7866147577807299E-4</v>
      </c>
      <c r="N87" s="10">
        <v>3.09748862371232E-2</v>
      </c>
      <c r="O87" s="9" t="s">
        <v>86</v>
      </c>
      <c r="P87" s="9" t="s">
        <v>664</v>
      </c>
      <c r="Q87" s="9">
        <v>199</v>
      </c>
      <c r="R87" s="13">
        <v>1E-61</v>
      </c>
      <c r="S87" s="9" t="s">
        <v>665</v>
      </c>
      <c r="T87" s="9" t="s">
        <v>666</v>
      </c>
      <c r="U87" s="9">
        <v>173</v>
      </c>
      <c r="V87" s="13">
        <v>2.1900000000000001E-51</v>
      </c>
      <c r="W87" s="9" t="s">
        <v>667</v>
      </c>
      <c r="X87" s="9" t="s">
        <v>55</v>
      </c>
      <c r="Y87" s="9" t="s">
        <v>55</v>
      </c>
      <c r="Z87" s="9" t="s">
        <v>55</v>
      </c>
      <c r="AA87" s="9" t="s">
        <v>55</v>
      </c>
      <c r="AB87" s="9" t="s">
        <v>55</v>
      </c>
      <c r="AC87" s="9" t="s">
        <v>55</v>
      </c>
      <c r="AD87" s="9" t="s">
        <v>55</v>
      </c>
      <c r="AE87" s="9" t="s">
        <v>55</v>
      </c>
      <c r="AF87" s="9" t="s">
        <v>55</v>
      </c>
      <c r="AG87" s="9" t="s">
        <v>55</v>
      </c>
      <c r="AH87" s="9" t="s">
        <v>55</v>
      </c>
      <c r="AI87" s="9" t="s">
        <v>55</v>
      </c>
      <c r="AJ87" s="9" t="s">
        <v>55</v>
      </c>
      <c r="AK87" s="9" t="s">
        <v>70</v>
      </c>
      <c r="AL87" s="9" t="s">
        <v>668</v>
      </c>
      <c r="AM87" s="9" t="s">
        <v>602</v>
      </c>
      <c r="AN87" s="9">
        <v>41</v>
      </c>
      <c r="AO87" s="9">
        <v>86</v>
      </c>
      <c r="AP87" s="9" t="s">
        <v>661</v>
      </c>
      <c r="AQ87" s="9" t="s">
        <v>130</v>
      </c>
      <c r="AR87" s="9">
        <v>36.6</v>
      </c>
      <c r="AS87" s="9">
        <v>2.4E-9</v>
      </c>
    </row>
    <row r="88" spans="1:45" x14ac:dyDescent="0.3">
      <c r="A88" s="9" t="s">
        <v>669</v>
      </c>
      <c r="B88" s="9" t="s">
        <v>55</v>
      </c>
      <c r="C88" s="9">
        <v>296</v>
      </c>
      <c r="D88" s="10">
        <v>0.46410000000000001</v>
      </c>
      <c r="E88" s="10">
        <v>0</v>
      </c>
      <c r="F88" s="10">
        <v>0</v>
      </c>
      <c r="G88" s="10">
        <v>0.46439999999999998</v>
      </c>
      <c r="H88" s="10">
        <v>25.2014</v>
      </c>
      <c r="I88" s="10">
        <v>0.42420000000000002</v>
      </c>
      <c r="J88" s="10">
        <v>0.1547</v>
      </c>
      <c r="K88" s="10">
        <v>8.6966666666666708</v>
      </c>
      <c r="L88" s="11">
        <v>5.8129174364219898</v>
      </c>
      <c r="M88" s="12">
        <v>8.2252323554953701E-5</v>
      </c>
      <c r="N88" s="10">
        <v>1.7590246908823701E-2</v>
      </c>
      <c r="O88" s="9" t="s">
        <v>47</v>
      </c>
      <c r="P88" s="9" t="s">
        <v>55</v>
      </c>
      <c r="Q88" s="9" t="s">
        <v>55</v>
      </c>
      <c r="R88" s="9" t="s">
        <v>55</v>
      </c>
      <c r="S88" s="9" t="s">
        <v>55</v>
      </c>
      <c r="T88" s="9" t="s">
        <v>55</v>
      </c>
      <c r="U88" s="9" t="s">
        <v>55</v>
      </c>
      <c r="V88" s="9" t="s">
        <v>55</v>
      </c>
      <c r="W88" s="9" t="s">
        <v>55</v>
      </c>
      <c r="X88" s="9" t="s">
        <v>55</v>
      </c>
      <c r="Y88" s="9" t="s">
        <v>55</v>
      </c>
      <c r="Z88" s="9" t="s">
        <v>55</v>
      </c>
      <c r="AA88" s="9" t="s">
        <v>55</v>
      </c>
      <c r="AB88" s="9" t="s">
        <v>55</v>
      </c>
      <c r="AC88" s="9" t="s">
        <v>55</v>
      </c>
      <c r="AD88" s="9" t="s">
        <v>55</v>
      </c>
      <c r="AE88" s="9" t="s">
        <v>55</v>
      </c>
      <c r="AF88" s="9" t="s">
        <v>55</v>
      </c>
      <c r="AG88" s="9" t="s">
        <v>55</v>
      </c>
      <c r="AH88" s="9" t="s">
        <v>55</v>
      </c>
      <c r="AI88" s="9" t="s">
        <v>55</v>
      </c>
      <c r="AJ88" s="9" t="s">
        <v>55</v>
      </c>
      <c r="AK88" s="9" t="s">
        <v>81</v>
      </c>
      <c r="AL88" s="9" t="s">
        <v>670</v>
      </c>
      <c r="AM88" s="9" t="s">
        <v>83</v>
      </c>
      <c r="AN88" s="9" t="s">
        <v>55</v>
      </c>
      <c r="AO88" s="9" t="s">
        <v>55</v>
      </c>
      <c r="AP88" s="9" t="s">
        <v>55</v>
      </c>
      <c r="AQ88" s="9" t="s">
        <v>55</v>
      </c>
      <c r="AR88" s="9" t="s">
        <v>55</v>
      </c>
      <c r="AS88" s="9" t="s">
        <v>55</v>
      </c>
    </row>
    <row r="89" spans="1:45" x14ac:dyDescent="0.3">
      <c r="A89" s="9" t="s">
        <v>671</v>
      </c>
      <c r="B89" s="9" t="s">
        <v>55</v>
      </c>
      <c r="C89" s="9">
        <v>451</v>
      </c>
      <c r="D89" s="10">
        <v>1.4467000000000001</v>
      </c>
      <c r="E89" s="10">
        <v>3.0472999999999999</v>
      </c>
      <c r="F89" s="10">
        <v>1.2616000000000001</v>
      </c>
      <c r="G89" s="10">
        <v>4.9375999999999998</v>
      </c>
      <c r="H89" s="10">
        <v>7.4592999999999998</v>
      </c>
      <c r="I89" s="10">
        <v>3.9674</v>
      </c>
      <c r="J89" s="10">
        <v>1.9185333333333301</v>
      </c>
      <c r="K89" s="10">
        <v>5.4547666666666696</v>
      </c>
      <c r="L89" s="11">
        <v>1.5075136539887399</v>
      </c>
      <c r="M89" s="12">
        <v>1.9346849880676899E-5</v>
      </c>
      <c r="N89" s="10">
        <v>5.6831554041940199E-3</v>
      </c>
      <c r="O89" s="9" t="s">
        <v>47</v>
      </c>
      <c r="P89" s="9" t="s">
        <v>55</v>
      </c>
      <c r="Q89" s="9" t="s">
        <v>55</v>
      </c>
      <c r="R89" s="9" t="s">
        <v>55</v>
      </c>
      <c r="S89" s="9" t="s">
        <v>55</v>
      </c>
      <c r="T89" s="9" t="s">
        <v>55</v>
      </c>
      <c r="U89" s="9" t="s">
        <v>55</v>
      </c>
      <c r="V89" s="9" t="s">
        <v>55</v>
      </c>
      <c r="W89" s="9" t="s">
        <v>55</v>
      </c>
      <c r="X89" s="9" t="s">
        <v>55</v>
      </c>
      <c r="Y89" s="9" t="s">
        <v>55</v>
      </c>
      <c r="Z89" s="9" t="s">
        <v>55</v>
      </c>
      <c r="AA89" s="9" t="s">
        <v>55</v>
      </c>
      <c r="AB89" s="9" t="s">
        <v>55</v>
      </c>
      <c r="AC89" s="9" t="s">
        <v>55</v>
      </c>
      <c r="AD89" s="9" t="s">
        <v>55</v>
      </c>
      <c r="AE89" s="9" t="s">
        <v>55</v>
      </c>
      <c r="AF89" s="9" t="s">
        <v>55</v>
      </c>
      <c r="AG89" s="9" t="s">
        <v>55</v>
      </c>
      <c r="AH89" s="9" t="s">
        <v>55</v>
      </c>
      <c r="AI89" s="9" t="s">
        <v>55</v>
      </c>
      <c r="AJ89" s="9" t="s">
        <v>55</v>
      </c>
      <c r="AK89" s="9" t="s">
        <v>55</v>
      </c>
      <c r="AL89" s="9" t="s">
        <v>55</v>
      </c>
      <c r="AM89" s="9" t="s">
        <v>55</v>
      </c>
      <c r="AN89" s="9" t="s">
        <v>55</v>
      </c>
      <c r="AO89" s="9" t="s">
        <v>55</v>
      </c>
      <c r="AP89" s="9" t="s">
        <v>55</v>
      </c>
      <c r="AQ89" s="9" t="s">
        <v>55</v>
      </c>
      <c r="AR89" s="9" t="s">
        <v>55</v>
      </c>
      <c r="AS89" s="9" t="s">
        <v>55</v>
      </c>
    </row>
    <row r="90" spans="1:45" x14ac:dyDescent="0.3">
      <c r="A90" s="9" t="s">
        <v>672</v>
      </c>
      <c r="B90" s="9" t="s">
        <v>673</v>
      </c>
      <c r="C90" s="9">
        <v>1227</v>
      </c>
      <c r="D90" s="10">
        <v>1.4274</v>
      </c>
      <c r="E90" s="10">
        <v>1.1429</v>
      </c>
      <c r="F90" s="10">
        <v>0.5101</v>
      </c>
      <c r="G90" s="10">
        <v>2.5095000000000001</v>
      </c>
      <c r="H90" s="10">
        <v>2.2450999999999999</v>
      </c>
      <c r="I90" s="10">
        <v>2.1234000000000002</v>
      </c>
      <c r="J90" s="10">
        <v>1.0267999999999999</v>
      </c>
      <c r="K90" s="10">
        <v>2.29266666666667</v>
      </c>
      <c r="L90" s="11">
        <v>1.15887141411758</v>
      </c>
      <c r="M90" s="12">
        <v>7.9333329271744806E-5</v>
      </c>
      <c r="N90" s="10">
        <v>1.7154510232860298E-2</v>
      </c>
      <c r="O90" s="9" t="s">
        <v>47</v>
      </c>
      <c r="P90" s="9" t="s">
        <v>674</v>
      </c>
      <c r="Q90" s="9">
        <v>411</v>
      </c>
      <c r="R90" s="13">
        <v>1E-142</v>
      </c>
      <c r="S90" s="9" t="s">
        <v>675</v>
      </c>
      <c r="T90" s="9" t="s">
        <v>676</v>
      </c>
      <c r="U90" s="9">
        <v>351</v>
      </c>
      <c r="V90" s="13">
        <v>1.2400000000000001E-119</v>
      </c>
      <c r="W90" s="9" t="s">
        <v>677</v>
      </c>
      <c r="X90" s="9" t="s">
        <v>678</v>
      </c>
      <c r="Y90" s="9">
        <v>326</v>
      </c>
      <c r="Z90" s="13">
        <v>1.01E-110</v>
      </c>
      <c r="AA90" s="9" t="s">
        <v>679</v>
      </c>
      <c r="AB90" s="9" t="s">
        <v>680</v>
      </c>
      <c r="AC90" s="9" t="s">
        <v>681</v>
      </c>
      <c r="AD90" s="13">
        <v>1.42E-141</v>
      </c>
      <c r="AE90" s="9">
        <v>407</v>
      </c>
      <c r="AF90" s="9" t="s">
        <v>682</v>
      </c>
      <c r="AG90" s="9" t="s">
        <v>55</v>
      </c>
      <c r="AH90" s="9" t="s">
        <v>683</v>
      </c>
      <c r="AI90" s="9" t="s">
        <v>684</v>
      </c>
      <c r="AJ90" s="9" t="s">
        <v>685</v>
      </c>
      <c r="AK90" s="9" t="s">
        <v>70</v>
      </c>
      <c r="AL90" s="9" t="s">
        <v>686</v>
      </c>
      <c r="AM90" s="9" t="s">
        <v>602</v>
      </c>
      <c r="AN90" s="9" t="s">
        <v>687</v>
      </c>
      <c r="AO90" s="9" t="s">
        <v>688</v>
      </c>
      <c r="AP90" s="9" t="s">
        <v>689</v>
      </c>
      <c r="AQ90" s="9" t="s">
        <v>335</v>
      </c>
      <c r="AR90" s="9" t="s">
        <v>690</v>
      </c>
      <c r="AS90" s="9" t="s">
        <v>691</v>
      </c>
    </row>
    <row r="91" spans="1:45" x14ac:dyDescent="0.3">
      <c r="A91" s="9" t="s">
        <v>692</v>
      </c>
      <c r="B91" s="9" t="s">
        <v>693</v>
      </c>
      <c r="C91" s="9">
        <v>368</v>
      </c>
      <c r="D91" s="10">
        <v>0.37330000000000002</v>
      </c>
      <c r="E91" s="10">
        <v>0.53349999999999997</v>
      </c>
      <c r="F91" s="10">
        <v>0.69579999999999997</v>
      </c>
      <c r="G91" s="10">
        <v>0</v>
      </c>
      <c r="H91" s="10">
        <v>0</v>
      </c>
      <c r="I91" s="10">
        <v>0</v>
      </c>
      <c r="J91" s="10">
        <v>0.53420000000000001</v>
      </c>
      <c r="K91" s="10">
        <v>1E-3</v>
      </c>
      <c r="L91" s="11">
        <v>-9.0612361657477507</v>
      </c>
      <c r="M91" s="12">
        <v>2.46651184777485E-4</v>
      </c>
      <c r="N91" s="10">
        <v>3.9104510850954198E-2</v>
      </c>
      <c r="O91" s="9" t="s">
        <v>86</v>
      </c>
      <c r="P91" s="9" t="s">
        <v>694</v>
      </c>
      <c r="Q91" s="9">
        <v>182</v>
      </c>
      <c r="R91" s="13">
        <v>2.0000000000000001E-53</v>
      </c>
      <c r="S91" s="9" t="s">
        <v>695</v>
      </c>
      <c r="T91" s="9" t="s">
        <v>696</v>
      </c>
      <c r="U91" s="9">
        <v>168</v>
      </c>
      <c r="V91" s="13">
        <v>5.7599999999999997E-49</v>
      </c>
      <c r="W91" s="9" t="s">
        <v>697</v>
      </c>
      <c r="X91" s="9" t="s">
        <v>698</v>
      </c>
      <c r="Y91" s="9">
        <v>157</v>
      </c>
      <c r="Z91" s="13">
        <v>1.44E-45</v>
      </c>
      <c r="AA91" s="9" t="s">
        <v>699</v>
      </c>
      <c r="AB91" s="9" t="s">
        <v>700</v>
      </c>
      <c r="AC91" s="9" t="s">
        <v>701</v>
      </c>
      <c r="AD91" s="13">
        <v>3.59E-50</v>
      </c>
      <c r="AE91" s="9">
        <v>172</v>
      </c>
      <c r="AF91" s="9" t="s">
        <v>702</v>
      </c>
      <c r="AG91" s="9" t="s">
        <v>703</v>
      </c>
      <c r="AH91" s="9" t="s">
        <v>55</v>
      </c>
      <c r="AI91" s="9" t="s">
        <v>55</v>
      </c>
      <c r="AJ91" s="9" t="s">
        <v>55</v>
      </c>
      <c r="AK91" s="9" t="s">
        <v>97</v>
      </c>
      <c r="AL91" s="9" t="s">
        <v>704</v>
      </c>
      <c r="AM91" s="9" t="s">
        <v>705</v>
      </c>
      <c r="AN91" s="9">
        <v>10</v>
      </c>
      <c r="AO91" s="9">
        <v>61</v>
      </c>
      <c r="AP91" s="9" t="s">
        <v>706</v>
      </c>
      <c r="AQ91" s="9" t="s">
        <v>130</v>
      </c>
      <c r="AR91" s="9">
        <v>49.1</v>
      </c>
      <c r="AS91" s="9">
        <v>4.7000000000000002E-13</v>
      </c>
    </row>
    <row r="92" spans="1:45" x14ac:dyDescent="0.3">
      <c r="A92" s="9" t="s">
        <v>707</v>
      </c>
      <c r="B92" s="9" t="s">
        <v>55</v>
      </c>
      <c r="C92" s="9">
        <v>2531</v>
      </c>
      <c r="D92" s="10">
        <v>0.47489999999999999</v>
      </c>
      <c r="E92" s="10">
        <v>0.31030000000000002</v>
      </c>
      <c r="F92" s="10">
        <v>0.2248</v>
      </c>
      <c r="G92" s="10">
        <v>6.5199999999999994E-2</v>
      </c>
      <c r="H92" s="10">
        <v>0.11559999999999999</v>
      </c>
      <c r="I92" s="10">
        <v>9.9199999999999997E-2</v>
      </c>
      <c r="J92" s="10">
        <v>0.336666666666667</v>
      </c>
      <c r="K92" s="10">
        <v>9.3333333333333296E-2</v>
      </c>
      <c r="L92" s="11">
        <v>-1.85085656069419</v>
      </c>
      <c r="M92" s="12">
        <v>5.4349764810608099E-5</v>
      </c>
      <c r="N92" s="10">
        <v>1.2898789914381001E-2</v>
      </c>
      <c r="O92" s="9" t="s">
        <v>86</v>
      </c>
      <c r="P92" s="9" t="s">
        <v>708</v>
      </c>
      <c r="Q92" s="9">
        <v>61.2</v>
      </c>
      <c r="R92" s="13">
        <v>7.0000000000000001E-12</v>
      </c>
      <c r="S92" s="9" t="s">
        <v>709</v>
      </c>
      <c r="T92" s="9" t="s">
        <v>55</v>
      </c>
      <c r="U92" s="9" t="s">
        <v>55</v>
      </c>
      <c r="V92" s="9" t="s">
        <v>55</v>
      </c>
      <c r="W92" s="9" t="s">
        <v>55</v>
      </c>
      <c r="X92" s="9" t="s">
        <v>55</v>
      </c>
      <c r="Y92" s="9" t="s">
        <v>55</v>
      </c>
      <c r="Z92" s="9" t="s">
        <v>55</v>
      </c>
      <c r="AA92" s="9" t="s">
        <v>55</v>
      </c>
      <c r="AB92" s="9" t="s">
        <v>55</v>
      </c>
      <c r="AC92" s="9" t="s">
        <v>55</v>
      </c>
      <c r="AD92" s="9" t="s">
        <v>55</v>
      </c>
      <c r="AE92" s="9" t="s">
        <v>55</v>
      </c>
      <c r="AF92" s="9" t="s">
        <v>55</v>
      </c>
      <c r="AG92" s="9" t="s">
        <v>55</v>
      </c>
      <c r="AH92" s="9" t="s">
        <v>55</v>
      </c>
      <c r="AI92" s="9" t="s">
        <v>55</v>
      </c>
      <c r="AJ92" s="9" t="s">
        <v>55</v>
      </c>
      <c r="AK92" s="9" t="s">
        <v>81</v>
      </c>
      <c r="AL92" s="9" t="s">
        <v>710</v>
      </c>
      <c r="AM92" s="9" t="s">
        <v>711</v>
      </c>
      <c r="AN92" s="9" t="s">
        <v>55</v>
      </c>
      <c r="AO92" s="9" t="s">
        <v>55</v>
      </c>
      <c r="AP92" s="9" t="s">
        <v>55</v>
      </c>
      <c r="AQ92" s="9" t="s">
        <v>55</v>
      </c>
      <c r="AR92" s="9" t="s">
        <v>55</v>
      </c>
      <c r="AS92" s="9" t="s">
        <v>55</v>
      </c>
    </row>
    <row r="93" spans="1:45" x14ac:dyDescent="0.3">
      <c r="A93" s="9" t="s">
        <v>712</v>
      </c>
      <c r="B93" s="9" t="s">
        <v>713</v>
      </c>
      <c r="C93" s="9">
        <v>670</v>
      </c>
      <c r="D93" s="10">
        <v>6.0480999999999998</v>
      </c>
      <c r="E93" s="10">
        <v>7.4095000000000004</v>
      </c>
      <c r="F93" s="10">
        <v>6.242</v>
      </c>
      <c r="G93" s="10">
        <v>12.1868</v>
      </c>
      <c r="H93" s="10">
        <v>15.6091</v>
      </c>
      <c r="I93" s="10">
        <v>17.1479</v>
      </c>
      <c r="J93" s="10">
        <v>6.5665333333333296</v>
      </c>
      <c r="K93" s="10">
        <v>14.9812666666667</v>
      </c>
      <c r="L93" s="11">
        <v>1.1899557735114901</v>
      </c>
      <c r="M93" s="12">
        <v>1.0063847033584299E-12</v>
      </c>
      <c r="N93" s="10">
        <v>2.6113670282744401E-9</v>
      </c>
      <c r="O93" s="9" t="s">
        <v>47</v>
      </c>
      <c r="P93" s="9" t="s">
        <v>714</v>
      </c>
      <c r="Q93" s="9">
        <v>187</v>
      </c>
      <c r="R93" s="13">
        <v>1E-58</v>
      </c>
      <c r="S93" s="9" t="s">
        <v>715</v>
      </c>
      <c r="T93" s="9" t="s">
        <v>716</v>
      </c>
      <c r="U93" s="9">
        <v>115</v>
      </c>
      <c r="V93" s="13">
        <v>2.18E-31</v>
      </c>
      <c r="W93" s="9" t="s">
        <v>717</v>
      </c>
      <c r="X93" s="9" t="s">
        <v>718</v>
      </c>
      <c r="Y93" s="9">
        <v>115</v>
      </c>
      <c r="Z93" s="13">
        <v>3.3899999999999999E-32</v>
      </c>
      <c r="AA93" s="9" t="s">
        <v>719</v>
      </c>
      <c r="AB93" s="9" t="s">
        <v>720</v>
      </c>
      <c r="AC93" s="9" t="s">
        <v>721</v>
      </c>
      <c r="AD93" s="13">
        <v>8.3699999999999998E-53</v>
      </c>
      <c r="AE93" s="9">
        <v>171</v>
      </c>
      <c r="AF93" s="9" t="s">
        <v>722</v>
      </c>
      <c r="AG93" s="9" t="s">
        <v>723</v>
      </c>
      <c r="AH93" s="9" t="s">
        <v>55</v>
      </c>
      <c r="AI93" s="9" t="s">
        <v>55</v>
      </c>
      <c r="AJ93" s="9" t="s">
        <v>55</v>
      </c>
      <c r="AK93" s="9" t="s">
        <v>724</v>
      </c>
      <c r="AL93" s="9" t="s">
        <v>725</v>
      </c>
      <c r="AM93" s="9" t="s">
        <v>726</v>
      </c>
      <c r="AN93" s="9" t="s">
        <v>727</v>
      </c>
      <c r="AO93" s="9" t="s">
        <v>728</v>
      </c>
      <c r="AP93" s="9" t="s">
        <v>729</v>
      </c>
      <c r="AQ93" s="9" t="s">
        <v>103</v>
      </c>
      <c r="AR93" s="9" t="s">
        <v>730</v>
      </c>
      <c r="AS93" s="9" t="s">
        <v>731</v>
      </c>
    </row>
    <row r="94" spans="1:45" x14ac:dyDescent="0.3">
      <c r="A94" s="9" t="s">
        <v>732</v>
      </c>
      <c r="B94" s="9" t="s">
        <v>55</v>
      </c>
      <c r="C94" s="9">
        <v>992</v>
      </c>
      <c r="D94" s="10">
        <v>1.3847</v>
      </c>
      <c r="E94" s="10">
        <v>3.2231999999999998</v>
      </c>
      <c r="F94" s="10">
        <v>1.4626999999999999</v>
      </c>
      <c r="G94" s="10">
        <v>3.9630999999999998</v>
      </c>
      <c r="H94" s="10">
        <v>7.1512000000000002</v>
      </c>
      <c r="I94" s="10">
        <v>4.6200999999999999</v>
      </c>
      <c r="J94" s="10">
        <v>2.0235333333333299</v>
      </c>
      <c r="K94" s="10">
        <v>5.2447999999999997</v>
      </c>
      <c r="L94" s="11">
        <v>1.3740111450676999</v>
      </c>
      <c r="M94" s="12">
        <v>1.5732341380504798E-5</v>
      </c>
      <c r="N94" s="10">
        <v>4.8381479623195297E-3</v>
      </c>
      <c r="O94" s="9" t="s">
        <v>47</v>
      </c>
      <c r="P94" s="9" t="s">
        <v>733</v>
      </c>
      <c r="Q94" s="9">
        <v>55.5</v>
      </c>
      <c r="R94" s="13">
        <v>7.0000000000000005E-8</v>
      </c>
      <c r="S94" s="9" t="s">
        <v>734</v>
      </c>
      <c r="T94" s="9" t="s">
        <v>55</v>
      </c>
      <c r="U94" s="9" t="s">
        <v>55</v>
      </c>
      <c r="V94" s="9" t="s">
        <v>55</v>
      </c>
      <c r="W94" s="9" t="s">
        <v>55</v>
      </c>
      <c r="X94" s="9" t="s">
        <v>55</v>
      </c>
      <c r="Y94" s="9" t="s">
        <v>55</v>
      </c>
      <c r="Z94" s="9" t="s">
        <v>55</v>
      </c>
      <c r="AA94" s="9" t="s">
        <v>55</v>
      </c>
      <c r="AB94" s="9" t="s">
        <v>55</v>
      </c>
      <c r="AC94" s="9" t="s">
        <v>55</v>
      </c>
      <c r="AD94" s="9" t="s">
        <v>55</v>
      </c>
      <c r="AE94" s="9" t="s">
        <v>55</v>
      </c>
      <c r="AF94" s="9" t="s">
        <v>55</v>
      </c>
      <c r="AG94" s="9" t="s">
        <v>55</v>
      </c>
      <c r="AH94" s="9" t="s">
        <v>55</v>
      </c>
      <c r="AI94" s="9" t="s">
        <v>55</v>
      </c>
      <c r="AJ94" s="9" t="s">
        <v>55</v>
      </c>
      <c r="AK94" s="9" t="s">
        <v>55</v>
      </c>
      <c r="AL94" s="9" t="s">
        <v>55</v>
      </c>
      <c r="AM94" s="9" t="s">
        <v>55</v>
      </c>
      <c r="AN94" s="9" t="s">
        <v>55</v>
      </c>
      <c r="AO94" s="9" t="s">
        <v>55</v>
      </c>
      <c r="AP94" s="9" t="s">
        <v>55</v>
      </c>
      <c r="AQ94" s="9" t="s">
        <v>55</v>
      </c>
      <c r="AR94" s="9" t="s">
        <v>55</v>
      </c>
      <c r="AS94" s="9" t="s">
        <v>55</v>
      </c>
    </row>
    <row r="95" spans="1:45" x14ac:dyDescent="0.3">
      <c r="A95" s="9" t="s">
        <v>735</v>
      </c>
      <c r="B95" s="9" t="s">
        <v>55</v>
      </c>
      <c r="C95" s="9">
        <v>999</v>
      </c>
      <c r="D95" s="10">
        <v>0.13750000000000001</v>
      </c>
      <c r="E95" s="10">
        <v>0.22459999999999999</v>
      </c>
      <c r="F95" s="10">
        <v>0.25629999999999997</v>
      </c>
      <c r="G95" s="10">
        <v>0.66049999999999998</v>
      </c>
      <c r="H95" s="10">
        <v>0.51239999999999997</v>
      </c>
      <c r="I95" s="10">
        <v>0.94269999999999998</v>
      </c>
      <c r="J95" s="10">
        <v>0.206133333333333</v>
      </c>
      <c r="K95" s="10">
        <v>0.70520000000000005</v>
      </c>
      <c r="L95" s="11">
        <v>1.77445465611649</v>
      </c>
      <c r="M95" s="12">
        <v>2.7776682969587801E-4</v>
      </c>
      <c r="N95" s="10">
        <v>4.2646719181463698E-2</v>
      </c>
      <c r="O95" s="9" t="s">
        <v>47</v>
      </c>
      <c r="P95" s="9" t="s">
        <v>55</v>
      </c>
      <c r="Q95" s="9" t="s">
        <v>55</v>
      </c>
      <c r="R95" s="9" t="s">
        <v>55</v>
      </c>
      <c r="S95" s="9" t="s">
        <v>55</v>
      </c>
      <c r="T95" s="9" t="s">
        <v>55</v>
      </c>
      <c r="U95" s="9" t="s">
        <v>55</v>
      </c>
      <c r="V95" s="9" t="s">
        <v>55</v>
      </c>
      <c r="W95" s="9" t="s">
        <v>55</v>
      </c>
      <c r="X95" s="9" t="s">
        <v>55</v>
      </c>
      <c r="Y95" s="9" t="s">
        <v>55</v>
      </c>
      <c r="Z95" s="9" t="s">
        <v>55</v>
      </c>
      <c r="AA95" s="9" t="s">
        <v>55</v>
      </c>
      <c r="AB95" s="9" t="s">
        <v>55</v>
      </c>
      <c r="AC95" s="9" t="s">
        <v>55</v>
      </c>
      <c r="AD95" s="9" t="s">
        <v>55</v>
      </c>
      <c r="AE95" s="9" t="s">
        <v>55</v>
      </c>
      <c r="AF95" s="9" t="s">
        <v>55</v>
      </c>
      <c r="AG95" s="9" t="s">
        <v>55</v>
      </c>
      <c r="AH95" s="9" t="s">
        <v>55</v>
      </c>
      <c r="AI95" s="9" t="s">
        <v>55</v>
      </c>
      <c r="AJ95" s="9" t="s">
        <v>55</v>
      </c>
      <c r="AK95" s="9" t="s">
        <v>55</v>
      </c>
      <c r="AL95" s="9" t="s">
        <v>55</v>
      </c>
      <c r="AM95" s="9" t="s">
        <v>55</v>
      </c>
      <c r="AN95" s="9" t="s">
        <v>55</v>
      </c>
      <c r="AO95" s="9" t="s">
        <v>55</v>
      </c>
      <c r="AP95" s="9" t="s">
        <v>55</v>
      </c>
      <c r="AQ95" s="9" t="s">
        <v>55</v>
      </c>
      <c r="AR95" s="9" t="s">
        <v>55</v>
      </c>
      <c r="AS95" s="9" t="s">
        <v>55</v>
      </c>
    </row>
    <row r="96" spans="1:45" x14ac:dyDescent="0.3">
      <c r="A96" s="9" t="s">
        <v>736</v>
      </c>
      <c r="B96" s="9" t="s">
        <v>737</v>
      </c>
      <c r="C96" s="9">
        <v>1243</v>
      </c>
      <c r="D96" s="10">
        <v>1.63</v>
      </c>
      <c r="E96" s="10">
        <v>2.7077</v>
      </c>
      <c r="F96" s="10">
        <v>2.4489999999999998</v>
      </c>
      <c r="G96" s="10">
        <v>7.6083999999999996</v>
      </c>
      <c r="H96" s="10">
        <v>8.1782000000000004</v>
      </c>
      <c r="I96" s="10">
        <v>5.8085000000000004</v>
      </c>
      <c r="J96" s="10">
        <v>2.26223333333333</v>
      </c>
      <c r="K96" s="10">
        <v>7.1983666666666704</v>
      </c>
      <c r="L96" s="11">
        <v>1.66992185061609</v>
      </c>
      <c r="M96" s="12">
        <v>1.42549617437753E-16</v>
      </c>
      <c r="N96" s="10">
        <v>1.38707905247805E-12</v>
      </c>
      <c r="O96" s="9" t="s">
        <v>47</v>
      </c>
      <c r="P96" s="9" t="s">
        <v>738</v>
      </c>
      <c r="Q96" s="9">
        <v>352</v>
      </c>
      <c r="R96" s="13">
        <v>2E-118</v>
      </c>
      <c r="S96" s="9" t="s">
        <v>739</v>
      </c>
      <c r="T96" s="9" t="s">
        <v>740</v>
      </c>
      <c r="U96" s="9">
        <v>65.099999999999994</v>
      </c>
      <c r="V96" s="13">
        <v>6.0300000000000001E-11</v>
      </c>
      <c r="W96" s="9" t="s">
        <v>741</v>
      </c>
      <c r="X96" s="9" t="s">
        <v>55</v>
      </c>
      <c r="Y96" s="9" t="s">
        <v>55</v>
      </c>
      <c r="Z96" s="9" t="s">
        <v>55</v>
      </c>
      <c r="AA96" s="9" t="s">
        <v>55</v>
      </c>
      <c r="AB96" s="9" t="s">
        <v>55</v>
      </c>
      <c r="AC96" s="9" t="s">
        <v>55</v>
      </c>
      <c r="AD96" s="9" t="s">
        <v>55</v>
      </c>
      <c r="AE96" s="9" t="s">
        <v>55</v>
      </c>
      <c r="AF96" s="9" t="s">
        <v>55</v>
      </c>
      <c r="AG96" s="9" t="s">
        <v>55</v>
      </c>
      <c r="AH96" s="9" t="s">
        <v>55</v>
      </c>
      <c r="AI96" s="9" t="s">
        <v>55</v>
      </c>
      <c r="AJ96" s="9" t="s">
        <v>55</v>
      </c>
      <c r="AK96" s="9" t="s">
        <v>81</v>
      </c>
      <c r="AL96" s="9" t="s">
        <v>742</v>
      </c>
      <c r="AM96" s="9" t="s">
        <v>743</v>
      </c>
      <c r="AN96" s="9">
        <v>163</v>
      </c>
      <c r="AO96" s="9">
        <v>272</v>
      </c>
      <c r="AP96" s="9" t="s">
        <v>744</v>
      </c>
      <c r="AQ96" s="9" t="s">
        <v>74</v>
      </c>
      <c r="AR96" s="9">
        <v>108</v>
      </c>
      <c r="AS96" s="9">
        <v>1.4999999999999999E-31</v>
      </c>
    </row>
    <row r="97" spans="1:45" x14ac:dyDescent="0.3">
      <c r="A97" s="9" t="s">
        <v>745</v>
      </c>
      <c r="B97" s="9" t="s">
        <v>737</v>
      </c>
      <c r="C97" s="9">
        <v>1249</v>
      </c>
      <c r="D97" s="10">
        <v>0.22</v>
      </c>
      <c r="E97" s="10">
        <v>0.4042</v>
      </c>
      <c r="F97" s="10">
        <v>0.4556</v>
      </c>
      <c r="G97" s="10">
        <v>1.3207</v>
      </c>
      <c r="H97" s="10">
        <v>1.0734999999999999</v>
      </c>
      <c r="I97" s="10">
        <v>0.80430000000000001</v>
      </c>
      <c r="J97" s="10">
        <v>0.35993333333333299</v>
      </c>
      <c r="K97" s="10">
        <v>1.06616666666667</v>
      </c>
      <c r="L97" s="11">
        <v>1.56663136136366</v>
      </c>
      <c r="M97" s="12">
        <v>8.0274988958970804E-6</v>
      </c>
      <c r="N97" s="10">
        <v>2.8930214076491301E-3</v>
      </c>
      <c r="O97" s="9" t="s">
        <v>47</v>
      </c>
      <c r="P97" s="9" t="s">
        <v>738</v>
      </c>
      <c r="Q97" s="9">
        <v>350</v>
      </c>
      <c r="R97" s="13">
        <v>9.0000000000000001E-118</v>
      </c>
      <c r="S97" s="9" t="s">
        <v>739</v>
      </c>
      <c r="T97" s="9" t="s">
        <v>740</v>
      </c>
      <c r="U97" s="9">
        <v>70.099999999999994</v>
      </c>
      <c r="V97" s="13">
        <v>1.0700000000000001E-12</v>
      </c>
      <c r="W97" s="9" t="s">
        <v>741</v>
      </c>
      <c r="X97" s="9" t="s">
        <v>55</v>
      </c>
      <c r="Y97" s="9" t="s">
        <v>55</v>
      </c>
      <c r="Z97" s="9" t="s">
        <v>55</v>
      </c>
      <c r="AA97" s="9" t="s">
        <v>55</v>
      </c>
      <c r="AB97" s="9" t="s">
        <v>55</v>
      </c>
      <c r="AC97" s="9" t="s">
        <v>55</v>
      </c>
      <c r="AD97" s="9" t="s">
        <v>55</v>
      </c>
      <c r="AE97" s="9" t="s">
        <v>55</v>
      </c>
      <c r="AF97" s="9" t="s">
        <v>55</v>
      </c>
      <c r="AG97" s="9" t="s">
        <v>55</v>
      </c>
      <c r="AH97" s="9" t="s">
        <v>55</v>
      </c>
      <c r="AI97" s="9" t="s">
        <v>55</v>
      </c>
      <c r="AJ97" s="9" t="s">
        <v>55</v>
      </c>
      <c r="AK97" s="9" t="s">
        <v>81</v>
      </c>
      <c r="AL97" s="9" t="s">
        <v>742</v>
      </c>
      <c r="AM97" s="9" t="s">
        <v>743</v>
      </c>
      <c r="AN97" s="9">
        <v>162</v>
      </c>
      <c r="AO97" s="9">
        <v>271</v>
      </c>
      <c r="AP97" s="9" t="s">
        <v>744</v>
      </c>
      <c r="AQ97" s="9" t="s">
        <v>74</v>
      </c>
      <c r="AR97" s="9">
        <v>110</v>
      </c>
      <c r="AS97" s="9">
        <v>3.8000000000000001E-32</v>
      </c>
    </row>
    <row r="98" spans="1:45" x14ac:dyDescent="0.3">
      <c r="A98" s="9" t="s">
        <v>746</v>
      </c>
      <c r="B98" s="9" t="s">
        <v>55</v>
      </c>
      <c r="C98" s="9">
        <v>991</v>
      </c>
      <c r="D98" s="10">
        <v>0.2079</v>
      </c>
      <c r="E98" s="10">
        <v>0.45279999999999998</v>
      </c>
      <c r="F98" s="10">
        <v>0.22969999999999999</v>
      </c>
      <c r="G98" s="10">
        <v>1.1652</v>
      </c>
      <c r="H98" s="10">
        <v>0.83640000000000003</v>
      </c>
      <c r="I98" s="10">
        <v>0.69689999999999996</v>
      </c>
      <c r="J98" s="10">
        <v>0.29680000000000001</v>
      </c>
      <c r="K98" s="10">
        <v>0.89949999999999997</v>
      </c>
      <c r="L98" s="11">
        <v>1.5996321895180401</v>
      </c>
      <c r="M98" s="12">
        <v>1.8880534621806499E-4</v>
      </c>
      <c r="N98" s="10">
        <v>3.23018975186792E-2</v>
      </c>
      <c r="O98" s="9" t="s">
        <v>47</v>
      </c>
      <c r="P98" s="9" t="s">
        <v>747</v>
      </c>
      <c r="Q98" s="9">
        <v>60.1</v>
      </c>
      <c r="R98" s="13">
        <v>1E-8</v>
      </c>
      <c r="S98" s="9" t="s">
        <v>748</v>
      </c>
      <c r="T98" s="9" t="s">
        <v>55</v>
      </c>
      <c r="U98" s="9" t="s">
        <v>55</v>
      </c>
      <c r="V98" s="9" t="s">
        <v>55</v>
      </c>
      <c r="W98" s="9" t="s">
        <v>55</v>
      </c>
      <c r="X98" s="9" t="s">
        <v>55</v>
      </c>
      <c r="Y98" s="9" t="s">
        <v>55</v>
      </c>
      <c r="Z98" s="9" t="s">
        <v>55</v>
      </c>
      <c r="AA98" s="9" t="s">
        <v>55</v>
      </c>
      <c r="AB98" s="9" t="s">
        <v>55</v>
      </c>
      <c r="AC98" s="9" t="s">
        <v>749</v>
      </c>
      <c r="AD98" s="13">
        <v>5.4299999999999997E-9</v>
      </c>
      <c r="AE98" s="9">
        <v>60.5</v>
      </c>
      <c r="AF98" s="9" t="s">
        <v>750</v>
      </c>
      <c r="AG98" s="9" t="s">
        <v>55</v>
      </c>
      <c r="AH98" s="9" t="s">
        <v>55</v>
      </c>
      <c r="AI98" s="9" t="s">
        <v>55</v>
      </c>
      <c r="AJ98" s="9" t="s">
        <v>55</v>
      </c>
      <c r="AK98" s="9" t="s">
        <v>55</v>
      </c>
      <c r="AL98" s="9" t="s">
        <v>55</v>
      </c>
      <c r="AM98" s="9" t="s">
        <v>55</v>
      </c>
      <c r="AN98" s="9" t="s">
        <v>55</v>
      </c>
      <c r="AO98" s="9" t="s">
        <v>55</v>
      </c>
      <c r="AP98" s="9" t="s">
        <v>55</v>
      </c>
      <c r="AQ98" s="9" t="s">
        <v>55</v>
      </c>
      <c r="AR98" s="9" t="s">
        <v>55</v>
      </c>
      <c r="AS98" s="9" t="s">
        <v>55</v>
      </c>
    </row>
    <row r="99" spans="1:45" x14ac:dyDescent="0.3">
      <c r="A99" s="9" t="s">
        <v>751</v>
      </c>
      <c r="B99" s="9" t="s">
        <v>752</v>
      </c>
      <c r="C99" s="9">
        <v>863</v>
      </c>
      <c r="D99" s="10">
        <v>79.704499999999996</v>
      </c>
      <c r="E99" s="10">
        <v>95.744600000000005</v>
      </c>
      <c r="F99" s="10">
        <v>39.559699999999999</v>
      </c>
      <c r="G99" s="10">
        <v>25.198399999999999</v>
      </c>
      <c r="H99" s="10">
        <v>27.287400000000002</v>
      </c>
      <c r="I99" s="10">
        <v>22.224699999999999</v>
      </c>
      <c r="J99" s="10">
        <v>71.669600000000003</v>
      </c>
      <c r="K99" s="10">
        <v>24.903500000000001</v>
      </c>
      <c r="L99" s="11">
        <v>-1.5250127861139899</v>
      </c>
      <c r="M99" s="12">
        <v>6.9130241842492606E-11</v>
      </c>
      <c r="N99" s="10">
        <v>1.3798396271761499E-7</v>
      </c>
      <c r="O99" s="9" t="s">
        <v>86</v>
      </c>
      <c r="P99" s="9" t="s">
        <v>753</v>
      </c>
      <c r="Q99" s="9">
        <v>246</v>
      </c>
      <c r="R99" s="13">
        <v>6.9999999999999997E-81</v>
      </c>
      <c r="S99" s="9" t="s">
        <v>754</v>
      </c>
      <c r="T99" s="9" t="s">
        <v>755</v>
      </c>
      <c r="U99" s="9">
        <v>231</v>
      </c>
      <c r="V99" s="13">
        <v>6.1400000000000002E-76</v>
      </c>
      <c r="W99" s="9" t="s">
        <v>756</v>
      </c>
      <c r="X99" s="9" t="s">
        <v>757</v>
      </c>
      <c r="Y99" s="9">
        <v>171</v>
      </c>
      <c r="Z99" s="13">
        <v>6.3399999999999998E-53</v>
      </c>
      <c r="AA99" s="9" t="s">
        <v>758</v>
      </c>
      <c r="AB99" s="9" t="s">
        <v>759</v>
      </c>
      <c r="AC99" s="9" t="s">
        <v>760</v>
      </c>
      <c r="AD99" s="13">
        <v>1.45E-79</v>
      </c>
      <c r="AE99" s="9">
        <v>241</v>
      </c>
      <c r="AF99" s="9" t="s">
        <v>761</v>
      </c>
      <c r="AG99" s="9" t="s">
        <v>762</v>
      </c>
      <c r="AH99" s="9" t="s">
        <v>55</v>
      </c>
      <c r="AI99" s="9" t="s">
        <v>763</v>
      </c>
      <c r="AJ99" s="9" t="s">
        <v>764</v>
      </c>
      <c r="AK99" s="9" t="s">
        <v>204</v>
      </c>
      <c r="AL99" s="9" t="s">
        <v>765</v>
      </c>
      <c r="AM99" s="9" t="s">
        <v>766</v>
      </c>
      <c r="AN99" s="9">
        <v>51</v>
      </c>
      <c r="AO99" s="9">
        <v>155</v>
      </c>
      <c r="AP99" s="9" t="s">
        <v>767</v>
      </c>
      <c r="AQ99" s="9" t="s">
        <v>74</v>
      </c>
      <c r="AR99" s="9">
        <v>115.2</v>
      </c>
      <c r="AS99" s="9">
        <v>9.3000000000000002E-34</v>
      </c>
    </row>
    <row r="100" spans="1:45" x14ac:dyDescent="0.3">
      <c r="A100" s="9" t="s">
        <v>768</v>
      </c>
      <c r="B100" s="9" t="s">
        <v>769</v>
      </c>
      <c r="C100" s="9">
        <v>2495</v>
      </c>
      <c r="D100" s="10">
        <v>3.0417999999999998</v>
      </c>
      <c r="E100" s="10">
        <v>2.6755</v>
      </c>
      <c r="F100" s="10">
        <v>2.4401999999999999</v>
      </c>
      <c r="G100" s="10">
        <v>3.9668000000000001</v>
      </c>
      <c r="H100" s="10">
        <v>7.0446999999999997</v>
      </c>
      <c r="I100" s="10">
        <v>5.8756000000000004</v>
      </c>
      <c r="J100" s="10">
        <v>2.7191666666666698</v>
      </c>
      <c r="K100" s="10">
        <v>5.6290333333333296</v>
      </c>
      <c r="L100" s="11">
        <v>1.04972260981321</v>
      </c>
      <c r="M100" s="12">
        <v>5.2378716282934201E-8</v>
      </c>
      <c r="N100" s="10">
        <v>4.9124925184683502E-5</v>
      </c>
      <c r="O100" s="9" t="s">
        <v>47</v>
      </c>
      <c r="P100" s="9" t="s">
        <v>770</v>
      </c>
      <c r="Q100" s="9">
        <v>293</v>
      </c>
      <c r="R100" s="13">
        <v>5E-91</v>
      </c>
      <c r="S100" s="9" t="s">
        <v>771</v>
      </c>
      <c r="T100" s="9" t="s">
        <v>772</v>
      </c>
      <c r="U100" s="9">
        <v>106</v>
      </c>
      <c r="V100" s="13">
        <v>2.2300000000000001E-25</v>
      </c>
      <c r="W100" s="9" t="s">
        <v>773</v>
      </c>
      <c r="X100" s="9" t="s">
        <v>55</v>
      </c>
      <c r="Y100" s="9" t="s">
        <v>55</v>
      </c>
      <c r="Z100" s="9" t="s">
        <v>55</v>
      </c>
      <c r="AA100" s="9" t="s">
        <v>55</v>
      </c>
      <c r="AB100" s="9" t="s">
        <v>55</v>
      </c>
      <c r="AC100" s="9" t="s">
        <v>55</v>
      </c>
      <c r="AD100" s="9" t="s">
        <v>55</v>
      </c>
      <c r="AE100" s="9" t="s">
        <v>55</v>
      </c>
      <c r="AF100" s="9" t="s">
        <v>55</v>
      </c>
      <c r="AG100" s="9" t="s">
        <v>55</v>
      </c>
      <c r="AH100" s="9" t="s">
        <v>55</v>
      </c>
      <c r="AI100" s="9" t="s">
        <v>55</v>
      </c>
      <c r="AJ100" s="9" t="s">
        <v>55</v>
      </c>
      <c r="AK100" s="9" t="s">
        <v>81</v>
      </c>
      <c r="AL100" s="9" t="s">
        <v>774</v>
      </c>
      <c r="AM100" s="9" t="s">
        <v>775</v>
      </c>
      <c r="AN100" s="9">
        <v>2</v>
      </c>
      <c r="AO100" s="9">
        <v>195</v>
      </c>
      <c r="AP100" s="9" t="s">
        <v>776</v>
      </c>
      <c r="AQ100" s="9" t="s">
        <v>130</v>
      </c>
      <c r="AR100" s="9">
        <v>278.2</v>
      </c>
      <c r="AS100" s="9">
        <v>3.3999999999999998E-83</v>
      </c>
    </row>
    <row r="101" spans="1:45" x14ac:dyDescent="0.3">
      <c r="A101" s="9" t="s">
        <v>777</v>
      </c>
      <c r="B101" s="9" t="s">
        <v>55</v>
      </c>
      <c r="C101" s="9">
        <v>585</v>
      </c>
      <c r="D101" s="10">
        <v>0.35220000000000001</v>
      </c>
      <c r="E101" s="10">
        <v>0.57530000000000003</v>
      </c>
      <c r="F101" s="10">
        <v>0.19450000000000001</v>
      </c>
      <c r="G101" s="10">
        <v>1.2219</v>
      </c>
      <c r="H101" s="10">
        <v>2.8336999999999999</v>
      </c>
      <c r="I101" s="10">
        <v>0.85860000000000003</v>
      </c>
      <c r="J101" s="10">
        <v>0.374</v>
      </c>
      <c r="K101" s="10">
        <v>1.6380666666666699</v>
      </c>
      <c r="L101" s="11">
        <v>2.1308838983053802</v>
      </c>
      <c r="M101" s="12">
        <v>1.13668658520422E-4</v>
      </c>
      <c r="N101" s="10">
        <v>2.2457926532649101E-2</v>
      </c>
      <c r="O101" s="9" t="s">
        <v>47</v>
      </c>
      <c r="P101" s="9" t="s">
        <v>478</v>
      </c>
      <c r="Q101" s="9">
        <v>105</v>
      </c>
      <c r="R101" s="13">
        <v>3.9999999999999998E-36</v>
      </c>
      <c r="S101" s="9" t="s">
        <v>479</v>
      </c>
      <c r="T101" s="9" t="s">
        <v>55</v>
      </c>
      <c r="U101" s="9" t="s">
        <v>55</v>
      </c>
      <c r="V101" s="9" t="s">
        <v>55</v>
      </c>
      <c r="W101" s="9" t="s">
        <v>55</v>
      </c>
      <c r="X101" s="9" t="s">
        <v>55</v>
      </c>
      <c r="Y101" s="9" t="s">
        <v>55</v>
      </c>
      <c r="Z101" s="9" t="s">
        <v>55</v>
      </c>
      <c r="AA101" s="9" t="s">
        <v>55</v>
      </c>
      <c r="AB101" s="9" t="s">
        <v>55</v>
      </c>
      <c r="AC101" s="9" t="s">
        <v>55</v>
      </c>
      <c r="AD101" s="9" t="s">
        <v>55</v>
      </c>
      <c r="AE101" s="9" t="s">
        <v>55</v>
      </c>
      <c r="AF101" s="9" t="s">
        <v>55</v>
      </c>
      <c r="AG101" s="9" t="s">
        <v>55</v>
      </c>
      <c r="AH101" s="9" t="s">
        <v>55</v>
      </c>
      <c r="AI101" s="9" t="s">
        <v>55</v>
      </c>
      <c r="AJ101" s="9" t="s">
        <v>55</v>
      </c>
      <c r="AK101" s="9" t="s">
        <v>81</v>
      </c>
      <c r="AL101" s="9" t="s">
        <v>480</v>
      </c>
      <c r="AM101" s="9" t="s">
        <v>83</v>
      </c>
      <c r="AN101" s="9" t="s">
        <v>55</v>
      </c>
      <c r="AO101" s="9" t="s">
        <v>55</v>
      </c>
      <c r="AP101" s="9" t="s">
        <v>55</v>
      </c>
      <c r="AQ101" s="9" t="s">
        <v>55</v>
      </c>
      <c r="AR101" s="9" t="s">
        <v>55</v>
      </c>
      <c r="AS101" s="9" t="s">
        <v>55</v>
      </c>
    </row>
    <row r="102" spans="1:45" x14ac:dyDescent="0.3">
      <c r="A102" s="9" t="s">
        <v>778</v>
      </c>
      <c r="B102" s="9" t="s">
        <v>193</v>
      </c>
      <c r="C102" s="9">
        <v>1327</v>
      </c>
      <c r="D102" s="10">
        <v>1.2422</v>
      </c>
      <c r="E102" s="10">
        <v>2.0501999999999998</v>
      </c>
      <c r="F102" s="10">
        <v>0.879</v>
      </c>
      <c r="G102" s="10">
        <v>6.8989000000000003</v>
      </c>
      <c r="H102" s="10">
        <v>6.8522999999999996</v>
      </c>
      <c r="I102" s="10">
        <v>4.5419</v>
      </c>
      <c r="J102" s="10">
        <v>1.3904666666666701</v>
      </c>
      <c r="K102" s="10">
        <v>6.0976999999999997</v>
      </c>
      <c r="L102" s="11">
        <v>2.13269601340878</v>
      </c>
      <c r="M102" s="12">
        <v>2.9376012439642201E-15</v>
      </c>
      <c r="N102" s="10">
        <v>1.5244975415676701E-11</v>
      </c>
      <c r="O102" s="9" t="s">
        <v>47</v>
      </c>
      <c r="P102" s="9" t="s">
        <v>779</v>
      </c>
      <c r="Q102" s="9">
        <v>564</v>
      </c>
      <c r="R102" s="9">
        <v>0</v>
      </c>
      <c r="S102" s="9" t="s">
        <v>195</v>
      </c>
      <c r="T102" s="9" t="s">
        <v>196</v>
      </c>
      <c r="U102" s="9">
        <v>523</v>
      </c>
      <c r="V102" s="9">
        <v>0</v>
      </c>
      <c r="W102" s="9" t="s">
        <v>197</v>
      </c>
      <c r="X102" s="9" t="s">
        <v>198</v>
      </c>
      <c r="Y102" s="9">
        <v>510</v>
      </c>
      <c r="Z102" s="9">
        <v>0</v>
      </c>
      <c r="AA102" s="9" t="s">
        <v>199</v>
      </c>
      <c r="AB102" s="9" t="s">
        <v>200</v>
      </c>
      <c r="AC102" s="9" t="s">
        <v>201</v>
      </c>
      <c r="AD102" s="9">
        <v>0</v>
      </c>
      <c r="AE102" s="9">
        <v>538</v>
      </c>
      <c r="AF102" s="9" t="s">
        <v>780</v>
      </c>
      <c r="AG102" s="9" t="s">
        <v>203</v>
      </c>
      <c r="AH102" s="9" t="s">
        <v>55</v>
      </c>
      <c r="AI102" s="9" t="s">
        <v>781</v>
      </c>
      <c r="AJ102" s="9" t="s">
        <v>55</v>
      </c>
      <c r="AK102" s="9" t="s">
        <v>204</v>
      </c>
      <c r="AL102" s="9" t="s">
        <v>205</v>
      </c>
      <c r="AM102" s="9" t="s">
        <v>206</v>
      </c>
      <c r="AN102" s="9">
        <v>21</v>
      </c>
      <c r="AO102" s="9">
        <v>264</v>
      </c>
      <c r="AP102" s="9" t="s">
        <v>782</v>
      </c>
      <c r="AQ102" s="9" t="s">
        <v>74</v>
      </c>
      <c r="AR102" s="9">
        <v>232.2</v>
      </c>
      <c r="AS102" s="9">
        <v>5.0999999999999999E-69</v>
      </c>
    </row>
    <row r="103" spans="1:45" x14ac:dyDescent="0.3">
      <c r="A103" s="9" t="s">
        <v>783</v>
      </c>
      <c r="B103" s="9" t="s">
        <v>784</v>
      </c>
      <c r="C103" s="9">
        <v>592</v>
      </c>
      <c r="D103" s="10">
        <v>10.2675</v>
      </c>
      <c r="E103" s="10">
        <v>6.9645000000000001</v>
      </c>
      <c r="F103" s="10">
        <v>7.3047000000000004</v>
      </c>
      <c r="G103" s="10">
        <v>4.0401999999999996</v>
      </c>
      <c r="H103" s="10">
        <v>3.1295999999999999</v>
      </c>
      <c r="I103" s="10">
        <v>3.3936000000000002</v>
      </c>
      <c r="J103" s="10">
        <v>8.1789000000000005</v>
      </c>
      <c r="K103" s="10">
        <v>3.5211333333333301</v>
      </c>
      <c r="L103" s="11">
        <v>-1.2158669664902499</v>
      </c>
      <c r="M103" s="12">
        <v>9.01706329478245E-9</v>
      </c>
      <c r="N103" s="10">
        <v>1.07988350018315E-5</v>
      </c>
      <c r="O103" s="9" t="s">
        <v>86</v>
      </c>
      <c r="P103" s="9" t="s">
        <v>785</v>
      </c>
      <c r="Q103" s="9">
        <v>61.2</v>
      </c>
      <c r="R103" s="13">
        <v>1.0000000000000001E-9</v>
      </c>
      <c r="S103" s="9" t="s">
        <v>786</v>
      </c>
      <c r="T103" s="9" t="s">
        <v>787</v>
      </c>
      <c r="U103" s="9">
        <v>54.3</v>
      </c>
      <c r="V103" s="13">
        <v>8.7999999999999994E-9</v>
      </c>
      <c r="W103" s="9" t="s">
        <v>788</v>
      </c>
      <c r="X103" s="9" t="s">
        <v>789</v>
      </c>
      <c r="Y103" s="9">
        <v>52</v>
      </c>
      <c r="Z103" s="13">
        <v>1.11E-8</v>
      </c>
      <c r="AA103" s="9" t="s">
        <v>790</v>
      </c>
      <c r="AB103" s="9" t="s">
        <v>791</v>
      </c>
      <c r="AC103" s="9" t="s">
        <v>792</v>
      </c>
      <c r="AD103" s="13">
        <v>6.1200000000000004E-9</v>
      </c>
      <c r="AE103" s="9">
        <v>56.6</v>
      </c>
      <c r="AF103" s="9" t="s">
        <v>793</v>
      </c>
      <c r="AG103" s="9" t="s">
        <v>794</v>
      </c>
      <c r="AH103" s="9" t="s">
        <v>55</v>
      </c>
      <c r="AI103" s="9" t="s">
        <v>55</v>
      </c>
      <c r="AJ103" s="9" t="s">
        <v>55</v>
      </c>
      <c r="AK103" s="9" t="s">
        <v>795</v>
      </c>
      <c r="AL103" s="9" t="s">
        <v>796</v>
      </c>
      <c r="AM103" s="9" t="s">
        <v>797</v>
      </c>
      <c r="AN103" s="9" t="s">
        <v>55</v>
      </c>
      <c r="AO103" s="9" t="s">
        <v>55</v>
      </c>
      <c r="AP103" s="9" t="s">
        <v>55</v>
      </c>
      <c r="AQ103" s="9" t="s">
        <v>55</v>
      </c>
      <c r="AR103" s="9" t="s">
        <v>55</v>
      </c>
      <c r="AS103" s="9" t="s">
        <v>55</v>
      </c>
    </row>
    <row r="104" spans="1:45" x14ac:dyDescent="0.3">
      <c r="A104" s="9" t="s">
        <v>798</v>
      </c>
      <c r="B104" s="9" t="s">
        <v>55</v>
      </c>
      <c r="C104" s="9">
        <v>511</v>
      </c>
      <c r="D104" s="10">
        <v>0</v>
      </c>
      <c r="E104" s="10">
        <v>0</v>
      </c>
      <c r="F104" s="10">
        <v>0</v>
      </c>
      <c r="G104" s="10">
        <v>0.96840000000000004</v>
      </c>
      <c r="H104" s="10">
        <v>0.47710000000000002</v>
      </c>
      <c r="I104" s="10">
        <v>6.1400000000000003E-2</v>
      </c>
      <c r="J104" s="10">
        <v>1E-3</v>
      </c>
      <c r="K104" s="10">
        <v>0.50229999999999997</v>
      </c>
      <c r="L104" s="11">
        <v>8.9724054647844707</v>
      </c>
      <c r="M104" s="12">
        <v>3.14914170409332E-4</v>
      </c>
      <c r="N104" s="10">
        <v>4.6079283235609197E-2</v>
      </c>
      <c r="O104" s="9" t="s">
        <v>47</v>
      </c>
      <c r="P104" s="9" t="s">
        <v>55</v>
      </c>
      <c r="Q104" s="9" t="s">
        <v>55</v>
      </c>
      <c r="R104" s="9" t="s">
        <v>55</v>
      </c>
      <c r="S104" s="9" t="s">
        <v>55</v>
      </c>
      <c r="T104" s="9" t="s">
        <v>55</v>
      </c>
      <c r="U104" s="9" t="s">
        <v>55</v>
      </c>
      <c r="V104" s="9" t="s">
        <v>55</v>
      </c>
      <c r="W104" s="9" t="s">
        <v>55</v>
      </c>
      <c r="X104" s="9" t="s">
        <v>55</v>
      </c>
      <c r="Y104" s="9" t="s">
        <v>55</v>
      </c>
      <c r="Z104" s="9" t="s">
        <v>55</v>
      </c>
      <c r="AA104" s="9" t="s">
        <v>55</v>
      </c>
      <c r="AB104" s="9" t="s">
        <v>55</v>
      </c>
      <c r="AC104" s="9" t="s">
        <v>55</v>
      </c>
      <c r="AD104" s="9" t="s">
        <v>55</v>
      </c>
      <c r="AE104" s="9" t="s">
        <v>55</v>
      </c>
      <c r="AF104" s="9" t="s">
        <v>55</v>
      </c>
      <c r="AG104" s="9" t="s">
        <v>55</v>
      </c>
      <c r="AH104" s="9" t="s">
        <v>55</v>
      </c>
      <c r="AI104" s="9" t="s">
        <v>55</v>
      </c>
      <c r="AJ104" s="9" t="s">
        <v>55</v>
      </c>
      <c r="AK104" s="9" t="s">
        <v>55</v>
      </c>
      <c r="AL104" s="9" t="s">
        <v>55</v>
      </c>
      <c r="AM104" s="9" t="s">
        <v>55</v>
      </c>
      <c r="AN104" s="9" t="s">
        <v>55</v>
      </c>
      <c r="AO104" s="9" t="s">
        <v>55</v>
      </c>
      <c r="AP104" s="9" t="s">
        <v>55</v>
      </c>
      <c r="AQ104" s="9" t="s">
        <v>55</v>
      </c>
      <c r="AR104" s="9" t="s">
        <v>55</v>
      </c>
      <c r="AS104" s="9" t="s">
        <v>55</v>
      </c>
    </row>
    <row r="105" spans="1:45" x14ac:dyDescent="0.3">
      <c r="A105" s="9" t="s">
        <v>799</v>
      </c>
      <c r="B105" s="9" t="s">
        <v>800</v>
      </c>
      <c r="C105" s="9">
        <v>676</v>
      </c>
      <c r="D105" s="10">
        <v>2.4384000000000001</v>
      </c>
      <c r="E105" s="10">
        <v>4.5224000000000002</v>
      </c>
      <c r="F105" s="10">
        <v>2.9460000000000002</v>
      </c>
      <c r="G105" s="10">
        <v>5.8155999999999999</v>
      </c>
      <c r="H105" s="10">
        <v>6.3108000000000004</v>
      </c>
      <c r="I105" s="10">
        <v>9.0086999999999993</v>
      </c>
      <c r="J105" s="10">
        <v>3.3022666666666698</v>
      </c>
      <c r="K105" s="10">
        <v>7.0450333333333299</v>
      </c>
      <c r="L105" s="11">
        <v>1.09314990626151</v>
      </c>
      <c r="M105" s="12">
        <v>1.5177311993221701E-5</v>
      </c>
      <c r="N105" s="10">
        <v>4.7258506992014096E-3</v>
      </c>
      <c r="O105" s="9" t="s">
        <v>47</v>
      </c>
      <c r="P105" s="9" t="s">
        <v>801</v>
      </c>
      <c r="Q105" s="9">
        <v>345</v>
      </c>
      <c r="R105" s="13">
        <v>2.9999999999999999E-117</v>
      </c>
      <c r="S105" s="9" t="s">
        <v>802</v>
      </c>
      <c r="T105" s="9" t="s">
        <v>803</v>
      </c>
      <c r="U105" s="9">
        <v>265</v>
      </c>
      <c r="V105" s="13">
        <v>9.1299999999999998E-87</v>
      </c>
      <c r="W105" s="9" t="s">
        <v>804</v>
      </c>
      <c r="X105" s="9" t="s">
        <v>55</v>
      </c>
      <c r="Y105" s="9" t="s">
        <v>55</v>
      </c>
      <c r="Z105" s="9" t="s">
        <v>55</v>
      </c>
      <c r="AA105" s="9" t="s">
        <v>55</v>
      </c>
      <c r="AB105" s="9" t="s">
        <v>55</v>
      </c>
      <c r="AC105" s="9" t="s">
        <v>55</v>
      </c>
      <c r="AD105" s="9" t="s">
        <v>55</v>
      </c>
      <c r="AE105" s="9" t="s">
        <v>55</v>
      </c>
      <c r="AF105" s="9" t="s">
        <v>55</v>
      </c>
      <c r="AG105" s="9" t="s">
        <v>55</v>
      </c>
      <c r="AH105" s="9" t="s">
        <v>805</v>
      </c>
      <c r="AI105" s="9" t="s">
        <v>55</v>
      </c>
      <c r="AJ105" s="9" t="s">
        <v>55</v>
      </c>
      <c r="AK105" s="9" t="s">
        <v>81</v>
      </c>
      <c r="AL105" s="9" t="s">
        <v>806</v>
      </c>
      <c r="AM105" s="9" t="s">
        <v>807</v>
      </c>
      <c r="AN105" s="9">
        <v>32</v>
      </c>
      <c r="AO105" s="9">
        <v>224</v>
      </c>
      <c r="AP105" s="9" t="s">
        <v>808</v>
      </c>
      <c r="AQ105" s="9" t="s">
        <v>74</v>
      </c>
      <c r="AR105" s="9">
        <v>259.89999999999998</v>
      </c>
      <c r="AS105" s="9">
        <v>1.1E-77</v>
      </c>
    </row>
    <row r="106" spans="1:45" x14ac:dyDescent="0.3">
      <c r="A106" s="9" t="s">
        <v>809</v>
      </c>
      <c r="B106" s="9" t="s">
        <v>55</v>
      </c>
      <c r="C106" s="9">
        <v>529</v>
      </c>
      <c r="D106" s="10">
        <v>0</v>
      </c>
      <c r="E106" s="10">
        <v>0.15909999999999999</v>
      </c>
      <c r="F106" s="10">
        <v>0.1613</v>
      </c>
      <c r="G106" s="10">
        <v>0.72760000000000002</v>
      </c>
      <c r="H106" s="10">
        <v>0.78339999999999999</v>
      </c>
      <c r="I106" s="10">
        <v>0.8901</v>
      </c>
      <c r="J106" s="10">
        <v>0.10680000000000001</v>
      </c>
      <c r="K106" s="10">
        <v>0.800366666666667</v>
      </c>
      <c r="L106" s="11">
        <v>2.90574943671482</v>
      </c>
      <c r="M106" s="12">
        <v>4.0592368601093401E-5</v>
      </c>
      <c r="N106" s="10">
        <v>1.03263802005997E-2</v>
      </c>
      <c r="O106" s="9" t="s">
        <v>47</v>
      </c>
      <c r="P106" s="9" t="s">
        <v>55</v>
      </c>
      <c r="Q106" s="9" t="s">
        <v>55</v>
      </c>
      <c r="R106" s="9" t="s">
        <v>55</v>
      </c>
      <c r="S106" s="9" t="s">
        <v>55</v>
      </c>
      <c r="T106" s="9" t="s">
        <v>55</v>
      </c>
      <c r="U106" s="9" t="s">
        <v>55</v>
      </c>
      <c r="V106" s="9" t="s">
        <v>55</v>
      </c>
      <c r="W106" s="9" t="s">
        <v>55</v>
      </c>
      <c r="X106" s="9" t="s">
        <v>55</v>
      </c>
      <c r="Y106" s="9" t="s">
        <v>55</v>
      </c>
      <c r="Z106" s="9" t="s">
        <v>55</v>
      </c>
      <c r="AA106" s="9" t="s">
        <v>55</v>
      </c>
      <c r="AB106" s="9" t="s">
        <v>55</v>
      </c>
      <c r="AC106" s="9" t="s">
        <v>55</v>
      </c>
      <c r="AD106" s="9" t="s">
        <v>55</v>
      </c>
      <c r="AE106" s="9" t="s">
        <v>55</v>
      </c>
      <c r="AF106" s="9" t="s">
        <v>55</v>
      </c>
      <c r="AG106" s="9" t="s">
        <v>55</v>
      </c>
      <c r="AH106" s="9" t="s">
        <v>55</v>
      </c>
      <c r="AI106" s="9" t="s">
        <v>55</v>
      </c>
      <c r="AJ106" s="9" t="s">
        <v>55</v>
      </c>
      <c r="AK106" s="9" t="s">
        <v>55</v>
      </c>
      <c r="AL106" s="9" t="s">
        <v>55</v>
      </c>
      <c r="AM106" s="9" t="s">
        <v>55</v>
      </c>
      <c r="AN106" s="9" t="s">
        <v>55</v>
      </c>
      <c r="AO106" s="9" t="s">
        <v>55</v>
      </c>
      <c r="AP106" s="9" t="s">
        <v>55</v>
      </c>
      <c r="AQ106" s="9" t="s">
        <v>55</v>
      </c>
      <c r="AR106" s="9" t="s">
        <v>55</v>
      </c>
      <c r="AS106" s="9" t="s">
        <v>55</v>
      </c>
    </row>
    <row r="107" spans="1:45" x14ac:dyDescent="0.3">
      <c r="A107" s="9" t="s">
        <v>810</v>
      </c>
      <c r="B107" s="9" t="s">
        <v>811</v>
      </c>
      <c r="C107" s="9">
        <v>1640</v>
      </c>
      <c r="D107" s="10">
        <v>6.2799999999999995E-2</v>
      </c>
      <c r="E107" s="10">
        <v>0.34200000000000003</v>
      </c>
      <c r="F107" s="10">
        <v>0.22550000000000001</v>
      </c>
      <c r="G107" s="10">
        <v>0.5867</v>
      </c>
      <c r="H107" s="10">
        <v>0.9365</v>
      </c>
      <c r="I107" s="10">
        <v>0.72740000000000005</v>
      </c>
      <c r="J107" s="10">
        <v>0.21010000000000001</v>
      </c>
      <c r="K107" s="10">
        <v>0.75019999999999998</v>
      </c>
      <c r="L107" s="11">
        <v>1.83619910098842</v>
      </c>
      <c r="M107" s="12">
        <v>1.4326483399006401E-5</v>
      </c>
      <c r="N107" s="10">
        <v>4.5327118225447199E-3</v>
      </c>
      <c r="O107" s="9" t="s">
        <v>47</v>
      </c>
      <c r="P107" s="9" t="s">
        <v>812</v>
      </c>
      <c r="Q107" s="9">
        <v>529</v>
      </c>
      <c r="R107" s="9">
        <v>0</v>
      </c>
      <c r="S107" s="9" t="s">
        <v>813</v>
      </c>
      <c r="T107" s="9" t="s">
        <v>814</v>
      </c>
      <c r="U107" s="9">
        <v>429</v>
      </c>
      <c r="V107" s="13">
        <v>9.1699999999999998E-147</v>
      </c>
      <c r="W107" s="9" t="s">
        <v>815</v>
      </c>
      <c r="X107" s="9" t="s">
        <v>55</v>
      </c>
      <c r="Y107" s="9" t="s">
        <v>55</v>
      </c>
      <c r="Z107" s="9" t="s">
        <v>55</v>
      </c>
      <c r="AA107" s="9" t="s">
        <v>55</v>
      </c>
      <c r="AB107" s="9" t="s">
        <v>55</v>
      </c>
      <c r="AC107" s="9" t="s">
        <v>816</v>
      </c>
      <c r="AD107" s="9">
        <v>0</v>
      </c>
      <c r="AE107" s="9">
        <v>525</v>
      </c>
      <c r="AF107" s="9" t="s">
        <v>817</v>
      </c>
      <c r="AG107" s="9" t="s">
        <v>446</v>
      </c>
      <c r="AH107" s="9" t="s">
        <v>55</v>
      </c>
      <c r="AI107" s="9" t="s">
        <v>55</v>
      </c>
      <c r="AJ107" s="9" t="s">
        <v>55</v>
      </c>
      <c r="AK107" s="9" t="s">
        <v>70</v>
      </c>
      <c r="AL107" s="9" t="s">
        <v>818</v>
      </c>
      <c r="AM107" s="9" t="s">
        <v>602</v>
      </c>
      <c r="AN107" s="9" t="s">
        <v>819</v>
      </c>
      <c r="AO107" s="9" t="s">
        <v>820</v>
      </c>
      <c r="AP107" s="9" t="s">
        <v>821</v>
      </c>
      <c r="AQ107" s="9" t="s">
        <v>535</v>
      </c>
      <c r="AR107" s="9" t="s">
        <v>822</v>
      </c>
      <c r="AS107" s="9" t="s">
        <v>823</v>
      </c>
    </row>
    <row r="108" spans="1:45" x14ac:dyDescent="0.3">
      <c r="A108" s="9" t="s">
        <v>824</v>
      </c>
      <c r="B108" s="9" t="s">
        <v>825</v>
      </c>
      <c r="C108" s="9">
        <v>3054</v>
      </c>
      <c r="D108" s="10">
        <v>0.96699999999999997</v>
      </c>
      <c r="E108" s="10">
        <v>0.52349999999999997</v>
      </c>
      <c r="F108" s="10">
        <v>0</v>
      </c>
      <c r="G108" s="10">
        <v>0</v>
      </c>
      <c r="H108" s="10">
        <v>0</v>
      </c>
      <c r="I108" s="10">
        <v>0</v>
      </c>
      <c r="J108" s="10">
        <v>0.49683333333333302</v>
      </c>
      <c r="K108" s="10">
        <v>1E-3</v>
      </c>
      <c r="L108" s="11">
        <v>-8.9566181592700094</v>
      </c>
      <c r="M108" s="12">
        <v>1.8430141914295901E-7</v>
      </c>
      <c r="N108" s="10">
        <v>1.3534678935626899E-4</v>
      </c>
      <c r="O108" s="9" t="s">
        <v>86</v>
      </c>
      <c r="P108" s="9" t="s">
        <v>826</v>
      </c>
      <c r="Q108" s="9">
        <v>892</v>
      </c>
      <c r="R108" s="9">
        <v>0</v>
      </c>
      <c r="S108" s="9" t="s">
        <v>827</v>
      </c>
      <c r="T108" s="9" t="s">
        <v>828</v>
      </c>
      <c r="U108" s="9">
        <v>394</v>
      </c>
      <c r="V108" s="13">
        <v>6.2699999999999998E-123</v>
      </c>
      <c r="W108" s="9" t="s">
        <v>829</v>
      </c>
      <c r="X108" s="9" t="s">
        <v>830</v>
      </c>
      <c r="Y108" s="9">
        <v>586</v>
      </c>
      <c r="Z108" s="9">
        <v>0</v>
      </c>
      <c r="AA108" s="9" t="s">
        <v>831</v>
      </c>
      <c r="AB108" s="9" t="s">
        <v>832</v>
      </c>
      <c r="AC108" s="9" t="s">
        <v>833</v>
      </c>
      <c r="AD108" s="9">
        <v>0</v>
      </c>
      <c r="AE108" s="9">
        <v>892</v>
      </c>
      <c r="AF108" s="9" t="s">
        <v>834</v>
      </c>
      <c r="AG108" s="9" t="s">
        <v>55</v>
      </c>
      <c r="AH108" s="9" t="s">
        <v>55</v>
      </c>
      <c r="AI108" s="9" t="s">
        <v>55</v>
      </c>
      <c r="AJ108" s="9" t="s">
        <v>55</v>
      </c>
      <c r="AK108" s="9" t="s">
        <v>81</v>
      </c>
      <c r="AL108" s="9" t="s">
        <v>835</v>
      </c>
      <c r="AM108" s="9" t="s">
        <v>836</v>
      </c>
      <c r="AN108" s="9" t="s">
        <v>837</v>
      </c>
      <c r="AO108" s="9" t="s">
        <v>838</v>
      </c>
      <c r="AP108" s="9" t="s">
        <v>839</v>
      </c>
      <c r="AQ108" s="9" t="s">
        <v>840</v>
      </c>
      <c r="AR108" s="9" t="s">
        <v>841</v>
      </c>
      <c r="AS108" s="9" t="s">
        <v>842</v>
      </c>
    </row>
    <row r="109" spans="1:45" x14ac:dyDescent="0.3">
      <c r="A109" s="9" t="s">
        <v>843</v>
      </c>
      <c r="B109" s="9" t="s">
        <v>55</v>
      </c>
      <c r="C109" s="9">
        <v>841</v>
      </c>
      <c r="D109" s="10">
        <v>0</v>
      </c>
      <c r="E109" s="10">
        <v>3.3399999999999999E-2</v>
      </c>
      <c r="F109" s="10">
        <v>0.20300000000000001</v>
      </c>
      <c r="G109" s="10">
        <v>0.42499999999999999</v>
      </c>
      <c r="H109" s="10">
        <v>0.55069999999999997</v>
      </c>
      <c r="I109" s="10">
        <v>0.67190000000000005</v>
      </c>
      <c r="J109" s="10">
        <v>7.8799999999999995E-2</v>
      </c>
      <c r="K109" s="10">
        <v>0.54920000000000002</v>
      </c>
      <c r="L109" s="11">
        <v>2.80106409069072</v>
      </c>
      <c r="M109" s="12">
        <v>1.5427888559052199E-4</v>
      </c>
      <c r="N109" s="10">
        <v>2.7576497702767801E-2</v>
      </c>
      <c r="O109" s="9" t="s">
        <v>47</v>
      </c>
      <c r="P109" s="9" t="s">
        <v>844</v>
      </c>
      <c r="Q109" s="9">
        <v>47.8</v>
      </c>
      <c r="R109" s="13">
        <v>2.0000000000000001E-9</v>
      </c>
      <c r="S109" s="9" t="s">
        <v>845</v>
      </c>
      <c r="T109" s="9" t="s">
        <v>55</v>
      </c>
      <c r="U109" s="9" t="s">
        <v>55</v>
      </c>
      <c r="V109" s="9" t="s">
        <v>55</v>
      </c>
      <c r="W109" s="9" t="s">
        <v>55</v>
      </c>
      <c r="X109" s="9" t="s">
        <v>55</v>
      </c>
      <c r="Y109" s="9" t="s">
        <v>55</v>
      </c>
      <c r="Z109" s="9" t="s">
        <v>55</v>
      </c>
      <c r="AA109" s="9" t="s">
        <v>55</v>
      </c>
      <c r="AB109" s="9" t="s">
        <v>55</v>
      </c>
      <c r="AC109" s="9" t="s">
        <v>846</v>
      </c>
      <c r="AD109" s="13">
        <v>2.11E-7</v>
      </c>
      <c r="AE109" s="9">
        <v>54.7</v>
      </c>
      <c r="AF109" s="9" t="s">
        <v>847</v>
      </c>
      <c r="AG109" s="9" t="s">
        <v>55</v>
      </c>
      <c r="AH109" s="9" t="s">
        <v>55</v>
      </c>
      <c r="AI109" s="9" t="s">
        <v>55</v>
      </c>
      <c r="AJ109" s="9" t="s">
        <v>55</v>
      </c>
      <c r="AK109" s="9" t="s">
        <v>81</v>
      </c>
      <c r="AL109" s="9" t="s">
        <v>848</v>
      </c>
      <c r="AM109" s="9" t="s">
        <v>83</v>
      </c>
      <c r="AN109" s="9" t="s">
        <v>55</v>
      </c>
      <c r="AO109" s="9" t="s">
        <v>55</v>
      </c>
      <c r="AP109" s="9" t="s">
        <v>55</v>
      </c>
      <c r="AQ109" s="9" t="s">
        <v>55</v>
      </c>
      <c r="AR109" s="9" t="s">
        <v>55</v>
      </c>
      <c r="AS109" s="9" t="s">
        <v>55</v>
      </c>
    </row>
    <row r="110" spans="1:45" x14ac:dyDescent="0.3">
      <c r="A110" s="9" t="s">
        <v>849</v>
      </c>
      <c r="B110" s="9" t="s">
        <v>850</v>
      </c>
      <c r="C110" s="9">
        <v>454</v>
      </c>
      <c r="D110" s="10">
        <v>0.37819999999999998</v>
      </c>
      <c r="E110" s="10">
        <v>0.61780000000000002</v>
      </c>
      <c r="F110" s="10">
        <v>0.87729999999999997</v>
      </c>
      <c r="G110" s="10">
        <v>1.1506000000000001</v>
      </c>
      <c r="H110" s="10">
        <v>2.0404</v>
      </c>
      <c r="I110" s="10">
        <v>2.8349000000000002</v>
      </c>
      <c r="J110" s="10">
        <v>0.62443333333333295</v>
      </c>
      <c r="K110" s="10">
        <v>2.0086333333333299</v>
      </c>
      <c r="L110" s="11">
        <v>1.68559477279506</v>
      </c>
      <c r="M110" s="12">
        <v>3.41025435797056E-4</v>
      </c>
      <c r="N110" s="10">
        <v>4.8799235338577301E-2</v>
      </c>
      <c r="O110" s="9" t="s">
        <v>47</v>
      </c>
      <c r="P110" s="9" t="s">
        <v>851</v>
      </c>
      <c r="Q110" s="9">
        <v>78.599999999999994</v>
      </c>
      <c r="R110" s="13">
        <v>3.0000000000000001E-17</v>
      </c>
      <c r="S110" s="9" t="s">
        <v>852</v>
      </c>
      <c r="T110" s="9" t="s">
        <v>853</v>
      </c>
      <c r="U110" s="9">
        <v>75.900000000000006</v>
      </c>
      <c r="V110" s="13">
        <v>1.2300000000000001E-15</v>
      </c>
      <c r="W110" s="9" t="s">
        <v>854</v>
      </c>
      <c r="X110" s="9" t="s">
        <v>855</v>
      </c>
      <c r="Y110" s="9">
        <v>75.900000000000006</v>
      </c>
      <c r="Z110" s="13">
        <v>1.9000000000000001E-16</v>
      </c>
      <c r="AA110" s="9" t="s">
        <v>856</v>
      </c>
      <c r="AB110" s="9" t="s">
        <v>857</v>
      </c>
      <c r="AC110" s="9" t="s">
        <v>858</v>
      </c>
      <c r="AD110" s="13">
        <v>5.2099999999999999E-16</v>
      </c>
      <c r="AE110" s="9">
        <v>78.2</v>
      </c>
      <c r="AF110" s="9" t="s">
        <v>859</v>
      </c>
      <c r="AG110" s="9" t="s">
        <v>55</v>
      </c>
      <c r="AH110" s="9" t="s">
        <v>55</v>
      </c>
      <c r="AI110" s="9" t="s">
        <v>55</v>
      </c>
      <c r="AJ110" s="9" t="s">
        <v>55</v>
      </c>
      <c r="AK110" s="9" t="s">
        <v>81</v>
      </c>
      <c r="AL110" s="9" t="s">
        <v>860</v>
      </c>
      <c r="AM110" s="9" t="s">
        <v>861</v>
      </c>
      <c r="AN110" s="9" t="s">
        <v>55</v>
      </c>
      <c r="AO110" s="9" t="s">
        <v>55</v>
      </c>
      <c r="AP110" s="9" t="s">
        <v>55</v>
      </c>
      <c r="AQ110" s="9" t="s">
        <v>55</v>
      </c>
      <c r="AR110" s="9" t="s">
        <v>55</v>
      </c>
      <c r="AS110" s="9" t="s">
        <v>55</v>
      </c>
    </row>
    <row r="111" spans="1:45" x14ac:dyDescent="0.3">
      <c r="A111" s="9" t="s">
        <v>862</v>
      </c>
      <c r="B111" s="9" t="s">
        <v>863</v>
      </c>
      <c r="C111" s="9">
        <v>1371</v>
      </c>
      <c r="D111" s="10">
        <v>14.0771</v>
      </c>
      <c r="E111" s="10">
        <v>20.6417</v>
      </c>
      <c r="F111" s="10">
        <v>13.6958</v>
      </c>
      <c r="G111" s="10">
        <v>31.5427</v>
      </c>
      <c r="H111" s="10">
        <v>35.882199999999997</v>
      </c>
      <c r="I111" s="10">
        <v>36.680100000000003</v>
      </c>
      <c r="J111" s="10">
        <v>16.138200000000001</v>
      </c>
      <c r="K111" s="10">
        <v>34.701666666666704</v>
      </c>
      <c r="L111" s="11">
        <v>1.10452528056397</v>
      </c>
      <c r="M111" s="12">
        <v>1.3008962331530501E-13</v>
      </c>
      <c r="N111" s="10">
        <v>4.0506786549426402E-10</v>
      </c>
      <c r="O111" s="9" t="s">
        <v>47</v>
      </c>
      <c r="P111" s="9" t="s">
        <v>864</v>
      </c>
      <c r="Q111" s="9">
        <v>591</v>
      </c>
      <c r="R111" s="9">
        <v>0</v>
      </c>
      <c r="S111" s="9" t="s">
        <v>865</v>
      </c>
      <c r="T111" s="9" t="s">
        <v>866</v>
      </c>
      <c r="U111" s="9">
        <v>514</v>
      </c>
      <c r="V111" s="9">
        <v>0</v>
      </c>
      <c r="W111" s="9" t="s">
        <v>867</v>
      </c>
      <c r="X111" s="9" t="s">
        <v>55</v>
      </c>
      <c r="Y111" s="9" t="s">
        <v>55</v>
      </c>
      <c r="Z111" s="9" t="s">
        <v>55</v>
      </c>
      <c r="AA111" s="9" t="s">
        <v>55</v>
      </c>
      <c r="AB111" s="9" t="s">
        <v>55</v>
      </c>
      <c r="AC111" s="9" t="s">
        <v>55</v>
      </c>
      <c r="AD111" s="9" t="s">
        <v>55</v>
      </c>
      <c r="AE111" s="9" t="s">
        <v>55</v>
      </c>
      <c r="AF111" s="9" t="s">
        <v>55</v>
      </c>
      <c r="AG111" s="9" t="s">
        <v>55</v>
      </c>
      <c r="AH111" s="9" t="s">
        <v>55</v>
      </c>
      <c r="AI111" s="9" t="s">
        <v>55</v>
      </c>
      <c r="AJ111" s="9" t="s">
        <v>55</v>
      </c>
      <c r="AK111" s="9" t="s">
        <v>81</v>
      </c>
      <c r="AL111" s="9" t="s">
        <v>868</v>
      </c>
      <c r="AM111" s="9" t="s">
        <v>869</v>
      </c>
      <c r="AN111" s="9">
        <v>32</v>
      </c>
      <c r="AO111" s="9">
        <v>342</v>
      </c>
      <c r="AP111" s="9" t="s">
        <v>870</v>
      </c>
      <c r="AQ111" s="9" t="s">
        <v>74</v>
      </c>
      <c r="AR111" s="9">
        <v>147.1</v>
      </c>
      <c r="AS111" s="9">
        <v>6.3999999999999997E-43</v>
      </c>
    </row>
    <row r="112" spans="1:45" x14ac:dyDescent="0.3">
      <c r="A112" s="9" t="s">
        <v>871</v>
      </c>
      <c r="B112" s="9" t="s">
        <v>55</v>
      </c>
      <c r="C112" s="9">
        <v>802</v>
      </c>
      <c r="D112" s="10">
        <v>1.4986999999999999</v>
      </c>
      <c r="E112" s="10">
        <v>0.66449999999999998</v>
      </c>
      <c r="F112" s="10">
        <v>0</v>
      </c>
      <c r="G112" s="10">
        <v>0</v>
      </c>
      <c r="H112" s="10">
        <v>3.04E-2</v>
      </c>
      <c r="I112" s="10">
        <v>0</v>
      </c>
      <c r="J112" s="10">
        <v>0.72106666666666697</v>
      </c>
      <c r="K112" s="10">
        <v>1.01333333333333E-2</v>
      </c>
      <c r="L112" s="11">
        <v>-6.1529519228386</v>
      </c>
      <c r="M112" s="12">
        <v>1.3304188841690599E-4</v>
      </c>
      <c r="N112" s="10">
        <v>2.52597872242089E-2</v>
      </c>
      <c r="O112" s="9" t="s">
        <v>86</v>
      </c>
      <c r="P112" s="9" t="s">
        <v>55</v>
      </c>
      <c r="Q112" s="9" t="s">
        <v>55</v>
      </c>
      <c r="R112" s="9" t="s">
        <v>55</v>
      </c>
      <c r="S112" s="9" t="s">
        <v>55</v>
      </c>
      <c r="T112" s="9" t="s">
        <v>55</v>
      </c>
      <c r="U112" s="9" t="s">
        <v>55</v>
      </c>
      <c r="V112" s="9" t="s">
        <v>55</v>
      </c>
      <c r="W112" s="9" t="s">
        <v>55</v>
      </c>
      <c r="X112" s="9" t="s">
        <v>55</v>
      </c>
      <c r="Y112" s="9" t="s">
        <v>55</v>
      </c>
      <c r="Z112" s="9" t="s">
        <v>55</v>
      </c>
      <c r="AA112" s="9" t="s">
        <v>55</v>
      </c>
      <c r="AB112" s="9" t="s">
        <v>55</v>
      </c>
      <c r="AC112" s="9" t="s">
        <v>55</v>
      </c>
      <c r="AD112" s="9" t="s">
        <v>55</v>
      </c>
      <c r="AE112" s="9" t="s">
        <v>55</v>
      </c>
      <c r="AF112" s="9" t="s">
        <v>55</v>
      </c>
      <c r="AG112" s="9" t="s">
        <v>55</v>
      </c>
      <c r="AH112" s="9" t="s">
        <v>55</v>
      </c>
      <c r="AI112" s="9" t="s">
        <v>55</v>
      </c>
      <c r="AJ112" s="9" t="s">
        <v>55</v>
      </c>
      <c r="AK112" s="9" t="s">
        <v>55</v>
      </c>
      <c r="AL112" s="9" t="s">
        <v>55</v>
      </c>
      <c r="AM112" s="9" t="s">
        <v>55</v>
      </c>
      <c r="AN112" s="9" t="s">
        <v>55</v>
      </c>
      <c r="AO112" s="9" t="s">
        <v>55</v>
      </c>
      <c r="AP112" s="9" t="s">
        <v>55</v>
      </c>
      <c r="AQ112" s="9" t="s">
        <v>55</v>
      </c>
      <c r="AR112" s="9" t="s">
        <v>55</v>
      </c>
      <c r="AS112" s="9" t="s">
        <v>55</v>
      </c>
    </row>
    <row r="113" spans="1:45" x14ac:dyDescent="0.3">
      <c r="A113" s="9" t="s">
        <v>872</v>
      </c>
      <c r="B113" s="9" t="s">
        <v>873</v>
      </c>
      <c r="C113" s="9">
        <v>3066</v>
      </c>
      <c r="D113" s="10">
        <v>5.7683</v>
      </c>
      <c r="E113" s="10">
        <v>7.5560999999999998</v>
      </c>
      <c r="F113" s="10">
        <v>6.4676</v>
      </c>
      <c r="G113" s="10">
        <v>11.665800000000001</v>
      </c>
      <c r="H113" s="10">
        <v>17.818300000000001</v>
      </c>
      <c r="I113" s="10">
        <v>14.200699999999999</v>
      </c>
      <c r="J113" s="10">
        <v>6.5973333333333297</v>
      </c>
      <c r="K113" s="10">
        <v>14.5616</v>
      </c>
      <c r="L113" s="11">
        <v>1.14221398003719</v>
      </c>
      <c r="M113" s="12">
        <v>1.08461303879306E-13</v>
      </c>
      <c r="N113" s="10">
        <v>3.5179423913252902E-10</v>
      </c>
      <c r="O113" s="9" t="s">
        <v>47</v>
      </c>
      <c r="P113" s="9" t="s">
        <v>874</v>
      </c>
      <c r="Q113" s="9">
        <v>1365</v>
      </c>
      <c r="R113" s="9">
        <v>0</v>
      </c>
      <c r="S113" s="9" t="s">
        <v>875</v>
      </c>
      <c r="T113" s="9" t="s">
        <v>876</v>
      </c>
      <c r="U113" s="9">
        <v>1150</v>
      </c>
      <c r="V113" s="9">
        <v>0</v>
      </c>
      <c r="W113" s="9" t="s">
        <v>877</v>
      </c>
      <c r="X113" s="9" t="s">
        <v>55</v>
      </c>
      <c r="Y113" s="9" t="s">
        <v>55</v>
      </c>
      <c r="Z113" s="9" t="s">
        <v>55</v>
      </c>
      <c r="AA113" s="9" t="s">
        <v>55</v>
      </c>
      <c r="AB113" s="9" t="s">
        <v>55</v>
      </c>
      <c r="AC113" s="9" t="s">
        <v>878</v>
      </c>
      <c r="AD113" s="9">
        <v>0</v>
      </c>
      <c r="AE113" s="9">
        <v>1312</v>
      </c>
      <c r="AF113" s="9" t="s">
        <v>879</v>
      </c>
      <c r="AG113" s="9" t="s">
        <v>203</v>
      </c>
      <c r="AH113" s="9" t="s">
        <v>55</v>
      </c>
      <c r="AI113" s="9" t="s">
        <v>55</v>
      </c>
      <c r="AJ113" s="9" t="s">
        <v>55</v>
      </c>
      <c r="AK113" s="9" t="s">
        <v>81</v>
      </c>
      <c r="AL113" s="9" t="s">
        <v>880</v>
      </c>
      <c r="AM113" s="9" t="s">
        <v>881</v>
      </c>
      <c r="AN113" s="9">
        <v>24</v>
      </c>
      <c r="AO113" s="9">
        <v>765</v>
      </c>
      <c r="AP113" s="9" t="s">
        <v>882</v>
      </c>
      <c r="AQ113" s="9" t="s">
        <v>74</v>
      </c>
      <c r="AR113" s="9">
        <v>1194.0999999999999</v>
      </c>
      <c r="AS113" s="9">
        <v>0</v>
      </c>
    </row>
    <row r="114" spans="1:45" x14ac:dyDescent="0.3">
      <c r="A114" s="9" t="s">
        <v>883</v>
      </c>
      <c r="B114" s="9" t="s">
        <v>55</v>
      </c>
      <c r="C114" s="9">
        <v>2636</v>
      </c>
      <c r="D114" s="10">
        <v>5.4977</v>
      </c>
      <c r="E114" s="10">
        <v>1.3087</v>
      </c>
      <c r="F114" s="10">
        <v>0</v>
      </c>
      <c r="G114" s="10">
        <v>2.0899999999999998E-2</v>
      </c>
      <c r="H114" s="10">
        <v>0</v>
      </c>
      <c r="I114" s="10">
        <v>1.1900000000000001E-2</v>
      </c>
      <c r="J114" s="10">
        <v>2.2688000000000001</v>
      </c>
      <c r="K114" s="10">
        <v>1.09333333333333E-2</v>
      </c>
      <c r="L114" s="11">
        <v>-7.6970523133425903</v>
      </c>
      <c r="M114" s="12">
        <v>4.9199461137760204E-7</v>
      </c>
      <c r="N114" s="10">
        <v>2.9235746967998499E-4</v>
      </c>
      <c r="O114" s="9" t="s">
        <v>86</v>
      </c>
      <c r="P114" s="9" t="s">
        <v>884</v>
      </c>
      <c r="Q114" s="9">
        <v>275</v>
      </c>
      <c r="R114" s="13">
        <v>9.9999999999999996E-76</v>
      </c>
      <c r="S114" s="9" t="s">
        <v>885</v>
      </c>
      <c r="T114" s="9" t="s">
        <v>886</v>
      </c>
      <c r="U114" s="9">
        <v>218</v>
      </c>
      <c r="V114" s="13">
        <v>4.5799999999999999E-57</v>
      </c>
      <c r="W114" s="9" t="s">
        <v>887</v>
      </c>
      <c r="X114" s="9" t="s">
        <v>55</v>
      </c>
      <c r="Y114" s="9" t="s">
        <v>55</v>
      </c>
      <c r="Z114" s="9" t="s">
        <v>55</v>
      </c>
      <c r="AA114" s="9" t="s">
        <v>55</v>
      </c>
      <c r="AB114" s="9" t="s">
        <v>55</v>
      </c>
      <c r="AC114" s="9" t="s">
        <v>55</v>
      </c>
      <c r="AD114" s="9" t="s">
        <v>55</v>
      </c>
      <c r="AE114" s="9" t="s">
        <v>55</v>
      </c>
      <c r="AF114" s="9" t="s">
        <v>55</v>
      </c>
      <c r="AG114" s="9" t="s">
        <v>55</v>
      </c>
      <c r="AH114" s="9" t="s">
        <v>55</v>
      </c>
      <c r="AI114" s="9" t="s">
        <v>55</v>
      </c>
      <c r="AJ114" s="9" t="s">
        <v>55</v>
      </c>
      <c r="AK114" s="9" t="s">
        <v>81</v>
      </c>
      <c r="AL114" s="9" t="s">
        <v>888</v>
      </c>
      <c r="AM114" s="9" t="s">
        <v>889</v>
      </c>
      <c r="AN114" s="9">
        <v>83</v>
      </c>
      <c r="AO114" s="9">
        <v>226</v>
      </c>
      <c r="AP114" s="9" t="s">
        <v>890</v>
      </c>
      <c r="AQ114" s="9" t="s">
        <v>74</v>
      </c>
      <c r="AR114" s="9">
        <v>55.8</v>
      </c>
      <c r="AS114" s="9">
        <v>3.3E-15</v>
      </c>
    </row>
    <row r="115" spans="1:45" x14ac:dyDescent="0.3">
      <c r="A115" s="9" t="s">
        <v>891</v>
      </c>
      <c r="B115" s="9" t="s">
        <v>55</v>
      </c>
      <c r="C115" s="9">
        <v>1194</v>
      </c>
      <c r="D115" s="10">
        <v>0.43140000000000001</v>
      </c>
      <c r="E115" s="10">
        <v>0.75170000000000003</v>
      </c>
      <c r="F115" s="10">
        <v>0.50039999999999996</v>
      </c>
      <c r="G115" s="10">
        <v>0.16120000000000001</v>
      </c>
      <c r="H115" s="10">
        <v>0.1429</v>
      </c>
      <c r="I115" s="10">
        <v>0.15770000000000001</v>
      </c>
      <c r="J115" s="10">
        <v>0.56116666666666704</v>
      </c>
      <c r="K115" s="10">
        <v>0.15393333333333301</v>
      </c>
      <c r="L115" s="11">
        <v>-1.8661236429409001</v>
      </c>
      <c r="M115" s="12">
        <v>1.0375623324703899E-4</v>
      </c>
      <c r="N115" s="10">
        <v>2.10565593749584E-2</v>
      </c>
      <c r="O115" s="9" t="s">
        <v>86</v>
      </c>
      <c r="P115" s="9" t="s">
        <v>55</v>
      </c>
      <c r="Q115" s="9" t="s">
        <v>55</v>
      </c>
      <c r="R115" s="9" t="s">
        <v>55</v>
      </c>
      <c r="S115" s="9" t="s">
        <v>55</v>
      </c>
      <c r="T115" s="9" t="s">
        <v>55</v>
      </c>
      <c r="U115" s="9" t="s">
        <v>55</v>
      </c>
      <c r="V115" s="9" t="s">
        <v>55</v>
      </c>
      <c r="W115" s="9" t="s">
        <v>55</v>
      </c>
      <c r="X115" s="9" t="s">
        <v>55</v>
      </c>
      <c r="Y115" s="9" t="s">
        <v>55</v>
      </c>
      <c r="Z115" s="9" t="s">
        <v>55</v>
      </c>
      <c r="AA115" s="9" t="s">
        <v>55</v>
      </c>
      <c r="AB115" s="9" t="s">
        <v>55</v>
      </c>
      <c r="AC115" s="9" t="s">
        <v>55</v>
      </c>
      <c r="AD115" s="9" t="s">
        <v>55</v>
      </c>
      <c r="AE115" s="9" t="s">
        <v>55</v>
      </c>
      <c r="AF115" s="9" t="s">
        <v>55</v>
      </c>
      <c r="AG115" s="9" t="s">
        <v>55</v>
      </c>
      <c r="AH115" s="9" t="s">
        <v>55</v>
      </c>
      <c r="AI115" s="9" t="s">
        <v>55</v>
      </c>
      <c r="AJ115" s="9" t="s">
        <v>55</v>
      </c>
      <c r="AK115" s="9" t="s">
        <v>55</v>
      </c>
      <c r="AL115" s="9" t="s">
        <v>55</v>
      </c>
      <c r="AM115" s="9" t="s">
        <v>55</v>
      </c>
      <c r="AN115" s="9" t="s">
        <v>55</v>
      </c>
      <c r="AO115" s="9" t="s">
        <v>55</v>
      </c>
      <c r="AP115" s="9" t="s">
        <v>55</v>
      </c>
      <c r="AQ115" s="9" t="s">
        <v>55</v>
      </c>
      <c r="AR115" s="9" t="s">
        <v>55</v>
      </c>
      <c r="AS115" s="9" t="s">
        <v>55</v>
      </c>
    </row>
    <row r="116" spans="1:45" x14ac:dyDescent="0.3">
      <c r="A116" s="9" t="s">
        <v>892</v>
      </c>
      <c r="B116" s="9" t="s">
        <v>55</v>
      </c>
      <c r="C116" s="9">
        <v>1168</v>
      </c>
      <c r="D116" s="10">
        <v>1.1173</v>
      </c>
      <c r="E116" s="10">
        <v>0.88849999999999996</v>
      </c>
      <c r="F116" s="10">
        <v>0.9012</v>
      </c>
      <c r="G116" s="10">
        <v>2.4950000000000001</v>
      </c>
      <c r="H116" s="10">
        <v>2.5880999999999998</v>
      </c>
      <c r="I116" s="10">
        <v>1.4513</v>
      </c>
      <c r="J116" s="10">
        <v>0.96899999999999997</v>
      </c>
      <c r="K116" s="10">
        <v>2.1781333333333301</v>
      </c>
      <c r="L116" s="11">
        <v>1.1685236998541999</v>
      </c>
      <c r="M116" s="12">
        <v>1.8091272090204802E-5</v>
      </c>
      <c r="N116" s="10">
        <v>5.3547413862734096E-3</v>
      </c>
      <c r="O116" s="9" t="s">
        <v>47</v>
      </c>
      <c r="P116" s="9" t="s">
        <v>893</v>
      </c>
      <c r="Q116" s="9">
        <v>62.8</v>
      </c>
      <c r="R116" s="13">
        <v>2E-8</v>
      </c>
      <c r="S116" s="9" t="s">
        <v>894</v>
      </c>
      <c r="T116" s="9" t="s">
        <v>55</v>
      </c>
      <c r="U116" s="9" t="s">
        <v>55</v>
      </c>
      <c r="V116" s="9" t="s">
        <v>55</v>
      </c>
      <c r="W116" s="9" t="s">
        <v>55</v>
      </c>
      <c r="X116" s="9" t="s">
        <v>55</v>
      </c>
      <c r="Y116" s="9" t="s">
        <v>55</v>
      </c>
      <c r="Z116" s="9" t="s">
        <v>55</v>
      </c>
      <c r="AA116" s="9" t="s">
        <v>55</v>
      </c>
      <c r="AB116" s="9" t="s">
        <v>55</v>
      </c>
      <c r="AC116" s="9" t="s">
        <v>895</v>
      </c>
      <c r="AD116" s="13">
        <v>2.8900000000000001E-8</v>
      </c>
      <c r="AE116" s="9">
        <v>60.5</v>
      </c>
      <c r="AF116" s="9" t="s">
        <v>896</v>
      </c>
      <c r="AG116" s="9" t="s">
        <v>897</v>
      </c>
      <c r="AH116" s="9" t="s">
        <v>55</v>
      </c>
      <c r="AI116" s="9" t="s">
        <v>55</v>
      </c>
      <c r="AJ116" s="9" t="s">
        <v>55</v>
      </c>
      <c r="AK116" s="9" t="s">
        <v>97</v>
      </c>
      <c r="AL116" s="9" t="s">
        <v>898</v>
      </c>
      <c r="AM116" s="9" t="s">
        <v>899</v>
      </c>
      <c r="AN116" s="9" t="s">
        <v>55</v>
      </c>
      <c r="AO116" s="9" t="s">
        <v>55</v>
      </c>
      <c r="AP116" s="9" t="s">
        <v>55</v>
      </c>
      <c r="AQ116" s="9" t="s">
        <v>55</v>
      </c>
      <c r="AR116" s="9" t="s">
        <v>55</v>
      </c>
      <c r="AS116" s="9" t="s">
        <v>55</v>
      </c>
    </row>
    <row r="117" spans="1:45" x14ac:dyDescent="0.3">
      <c r="A117" s="9" t="s">
        <v>900</v>
      </c>
      <c r="B117" s="9" t="s">
        <v>55</v>
      </c>
      <c r="C117" s="9">
        <v>600</v>
      </c>
      <c r="D117" s="10">
        <v>0.1145</v>
      </c>
      <c r="E117" s="10">
        <v>0.14019999999999999</v>
      </c>
      <c r="F117" s="10">
        <v>0.14230000000000001</v>
      </c>
      <c r="G117" s="10">
        <v>0.4582</v>
      </c>
      <c r="H117" s="10">
        <v>0.89390000000000003</v>
      </c>
      <c r="I117" s="10">
        <v>0.73250000000000004</v>
      </c>
      <c r="J117" s="10">
        <v>0.132333333333333</v>
      </c>
      <c r="K117" s="10">
        <v>0.69486666666666697</v>
      </c>
      <c r="L117" s="11">
        <v>2.39255966860939</v>
      </c>
      <c r="M117" s="12">
        <v>2.30442972866255E-4</v>
      </c>
      <c r="N117" s="10">
        <v>3.7686140293699003E-2</v>
      </c>
      <c r="O117" s="9" t="s">
        <v>47</v>
      </c>
      <c r="P117" s="9" t="s">
        <v>901</v>
      </c>
      <c r="Q117" s="9">
        <v>74.3</v>
      </c>
      <c r="R117" s="13">
        <v>1E-13</v>
      </c>
      <c r="S117" s="9" t="s">
        <v>902</v>
      </c>
      <c r="T117" s="9" t="s">
        <v>55</v>
      </c>
      <c r="U117" s="9" t="s">
        <v>55</v>
      </c>
      <c r="V117" s="9" t="s">
        <v>55</v>
      </c>
      <c r="W117" s="9" t="s">
        <v>55</v>
      </c>
      <c r="X117" s="9" t="s">
        <v>55</v>
      </c>
      <c r="Y117" s="9" t="s">
        <v>55</v>
      </c>
      <c r="Z117" s="9" t="s">
        <v>55</v>
      </c>
      <c r="AA117" s="9" t="s">
        <v>55</v>
      </c>
      <c r="AB117" s="9" t="s">
        <v>55</v>
      </c>
      <c r="AC117" s="9" t="s">
        <v>55</v>
      </c>
      <c r="AD117" s="9" t="s">
        <v>55</v>
      </c>
      <c r="AE117" s="9" t="s">
        <v>55</v>
      </c>
      <c r="AF117" s="9" t="s">
        <v>55</v>
      </c>
      <c r="AG117" s="9" t="s">
        <v>55</v>
      </c>
      <c r="AH117" s="9" t="s">
        <v>55</v>
      </c>
      <c r="AI117" s="9" t="s">
        <v>55</v>
      </c>
      <c r="AJ117" s="9" t="s">
        <v>55</v>
      </c>
      <c r="AK117" s="9" t="s">
        <v>81</v>
      </c>
      <c r="AL117" s="9" t="s">
        <v>903</v>
      </c>
      <c r="AM117" s="9" t="s">
        <v>904</v>
      </c>
      <c r="AN117" s="9" t="s">
        <v>55</v>
      </c>
      <c r="AO117" s="9" t="s">
        <v>55</v>
      </c>
      <c r="AP117" s="9" t="s">
        <v>55</v>
      </c>
      <c r="AQ117" s="9" t="s">
        <v>55</v>
      </c>
      <c r="AR117" s="9" t="s">
        <v>55</v>
      </c>
      <c r="AS117" s="9" t="s">
        <v>55</v>
      </c>
    </row>
    <row r="118" spans="1:45" x14ac:dyDescent="0.3">
      <c r="A118" s="9" t="s">
        <v>905</v>
      </c>
      <c r="B118" s="9" t="s">
        <v>906</v>
      </c>
      <c r="C118" s="9">
        <v>1705</v>
      </c>
      <c r="D118" s="10">
        <v>19.678100000000001</v>
      </c>
      <c r="E118" s="10">
        <v>23.934899999999999</v>
      </c>
      <c r="F118" s="10">
        <v>19.372699999999998</v>
      </c>
      <c r="G118" s="10">
        <v>47.454099999999997</v>
      </c>
      <c r="H118" s="10">
        <v>58.249499999999998</v>
      </c>
      <c r="I118" s="10">
        <v>46.193600000000004</v>
      </c>
      <c r="J118" s="10">
        <v>20.995233333333299</v>
      </c>
      <c r="K118" s="10">
        <v>50.632399999999997</v>
      </c>
      <c r="L118" s="11">
        <v>1.2699990484578301</v>
      </c>
      <c r="M118" s="12">
        <v>2.3601561614182201E-25</v>
      </c>
      <c r="N118" s="10">
        <v>4.5930999057359998E-21</v>
      </c>
      <c r="O118" s="9" t="s">
        <v>47</v>
      </c>
      <c r="P118" s="9" t="s">
        <v>907</v>
      </c>
      <c r="Q118" s="9">
        <v>270</v>
      </c>
      <c r="R118" s="13">
        <v>1.9999999999999999E-82</v>
      </c>
      <c r="S118" s="9" t="s">
        <v>908</v>
      </c>
      <c r="T118" s="9" t="s">
        <v>909</v>
      </c>
      <c r="U118" s="9">
        <v>159</v>
      </c>
      <c r="V118" s="13">
        <v>4.6499999999999998E-42</v>
      </c>
      <c r="W118" s="9" t="s">
        <v>910</v>
      </c>
      <c r="X118" s="9" t="s">
        <v>55</v>
      </c>
      <c r="Y118" s="9" t="s">
        <v>55</v>
      </c>
      <c r="Z118" s="9" t="s">
        <v>55</v>
      </c>
      <c r="AA118" s="9" t="s">
        <v>55</v>
      </c>
      <c r="AB118" s="9" t="s">
        <v>55</v>
      </c>
      <c r="AC118" s="9" t="s">
        <v>911</v>
      </c>
      <c r="AD118" s="13">
        <v>7.6999999999999994E-83</v>
      </c>
      <c r="AE118" s="9">
        <v>270</v>
      </c>
      <c r="AF118" s="9" t="s">
        <v>912</v>
      </c>
      <c r="AG118" s="9" t="s">
        <v>446</v>
      </c>
      <c r="AH118" s="9" t="s">
        <v>55</v>
      </c>
      <c r="AI118" s="9" t="s">
        <v>55</v>
      </c>
      <c r="AJ118" s="9" t="s">
        <v>55</v>
      </c>
      <c r="AK118" s="9" t="s">
        <v>70</v>
      </c>
      <c r="AL118" s="9" t="s">
        <v>913</v>
      </c>
      <c r="AM118" s="9" t="s">
        <v>602</v>
      </c>
      <c r="AN118" s="9" t="s">
        <v>55</v>
      </c>
      <c r="AO118" s="9" t="s">
        <v>55</v>
      </c>
      <c r="AP118" s="9" t="s">
        <v>55</v>
      </c>
      <c r="AQ118" s="9" t="s">
        <v>55</v>
      </c>
      <c r="AR118" s="9" t="s">
        <v>55</v>
      </c>
      <c r="AS118" s="9" t="s">
        <v>914</v>
      </c>
    </row>
    <row r="119" spans="1:45" x14ac:dyDescent="0.3">
      <c r="A119" s="9" t="s">
        <v>915</v>
      </c>
      <c r="B119" s="9" t="s">
        <v>55</v>
      </c>
      <c r="C119" s="9">
        <v>479</v>
      </c>
      <c r="D119" s="10">
        <v>1.9357</v>
      </c>
      <c r="E119" s="10">
        <v>1.054</v>
      </c>
      <c r="F119" s="10">
        <v>0</v>
      </c>
      <c r="G119" s="10">
        <v>0</v>
      </c>
      <c r="H119" s="10">
        <v>0</v>
      </c>
      <c r="I119" s="10">
        <v>0</v>
      </c>
      <c r="J119" s="10">
        <v>0.99656666666666704</v>
      </c>
      <c r="K119" s="10">
        <v>1E-3</v>
      </c>
      <c r="L119" s="11">
        <v>-9.9608225090912299</v>
      </c>
      <c r="M119" s="12">
        <v>6.93756088746963E-5</v>
      </c>
      <c r="N119" s="10">
        <v>1.55991655977592E-2</v>
      </c>
      <c r="O119" s="9" t="s">
        <v>86</v>
      </c>
      <c r="P119" s="9" t="s">
        <v>55</v>
      </c>
      <c r="Q119" s="9" t="s">
        <v>55</v>
      </c>
      <c r="R119" s="9" t="s">
        <v>55</v>
      </c>
      <c r="S119" s="9" t="s">
        <v>55</v>
      </c>
      <c r="T119" s="9" t="s">
        <v>55</v>
      </c>
      <c r="U119" s="9" t="s">
        <v>55</v>
      </c>
      <c r="V119" s="9" t="s">
        <v>55</v>
      </c>
      <c r="W119" s="9" t="s">
        <v>55</v>
      </c>
      <c r="X119" s="9" t="s">
        <v>55</v>
      </c>
      <c r="Y119" s="9" t="s">
        <v>55</v>
      </c>
      <c r="Z119" s="9" t="s">
        <v>55</v>
      </c>
      <c r="AA119" s="9" t="s">
        <v>55</v>
      </c>
      <c r="AB119" s="9" t="s">
        <v>55</v>
      </c>
      <c r="AC119" s="9" t="s">
        <v>55</v>
      </c>
      <c r="AD119" s="9" t="s">
        <v>55</v>
      </c>
      <c r="AE119" s="9" t="s">
        <v>55</v>
      </c>
      <c r="AF119" s="9" t="s">
        <v>55</v>
      </c>
      <c r="AG119" s="9" t="s">
        <v>55</v>
      </c>
      <c r="AH119" s="9" t="s">
        <v>55</v>
      </c>
      <c r="AI119" s="9" t="s">
        <v>55</v>
      </c>
      <c r="AJ119" s="9" t="s">
        <v>55</v>
      </c>
      <c r="AK119" s="9" t="s">
        <v>55</v>
      </c>
      <c r="AL119" s="9" t="s">
        <v>55</v>
      </c>
      <c r="AM119" s="9" t="s">
        <v>55</v>
      </c>
      <c r="AN119" s="9" t="s">
        <v>55</v>
      </c>
      <c r="AO119" s="9" t="s">
        <v>55</v>
      </c>
      <c r="AP119" s="9" t="s">
        <v>55</v>
      </c>
      <c r="AQ119" s="9" t="s">
        <v>55</v>
      </c>
      <c r="AR119" s="9" t="s">
        <v>55</v>
      </c>
      <c r="AS119" s="9" t="s">
        <v>55</v>
      </c>
    </row>
    <row r="120" spans="1:45" x14ac:dyDescent="0.3">
      <c r="A120" s="9" t="s">
        <v>916</v>
      </c>
      <c r="B120" s="9" t="s">
        <v>917</v>
      </c>
      <c r="C120" s="9">
        <v>2025</v>
      </c>
      <c r="D120" s="10">
        <v>5.2232000000000003</v>
      </c>
      <c r="E120" s="10">
        <v>6.5513000000000003</v>
      </c>
      <c r="F120" s="10">
        <v>1.6859</v>
      </c>
      <c r="G120" s="10">
        <v>0.66520000000000001</v>
      </c>
      <c r="H120" s="10">
        <v>0.24079999999999999</v>
      </c>
      <c r="I120" s="10">
        <v>1.2710999999999999</v>
      </c>
      <c r="J120" s="10">
        <v>4.4867999999999997</v>
      </c>
      <c r="K120" s="10">
        <v>0.72570000000000001</v>
      </c>
      <c r="L120" s="11">
        <v>-2.62824170187824</v>
      </c>
      <c r="M120" s="12">
        <v>3.08556225702747E-7</v>
      </c>
      <c r="N120" s="10">
        <v>1.9687910519347999E-4</v>
      </c>
      <c r="O120" s="9" t="s">
        <v>86</v>
      </c>
      <c r="P120" s="9" t="s">
        <v>918</v>
      </c>
      <c r="Q120" s="9">
        <v>676</v>
      </c>
      <c r="R120" s="9">
        <v>0</v>
      </c>
      <c r="S120" s="9" t="s">
        <v>919</v>
      </c>
      <c r="T120" s="9" t="s">
        <v>920</v>
      </c>
      <c r="U120" s="9">
        <v>654</v>
      </c>
      <c r="V120" s="9">
        <v>0</v>
      </c>
      <c r="W120" s="9" t="s">
        <v>921</v>
      </c>
      <c r="X120" s="9" t="s">
        <v>55</v>
      </c>
      <c r="Y120" s="9" t="s">
        <v>55</v>
      </c>
      <c r="Z120" s="9" t="s">
        <v>55</v>
      </c>
      <c r="AA120" s="9" t="s">
        <v>55</v>
      </c>
      <c r="AB120" s="9" t="s">
        <v>55</v>
      </c>
      <c r="AC120" s="9" t="s">
        <v>922</v>
      </c>
      <c r="AD120" s="9">
        <v>0</v>
      </c>
      <c r="AE120" s="9">
        <v>654</v>
      </c>
      <c r="AF120" s="9" t="s">
        <v>923</v>
      </c>
      <c r="AG120" s="9" t="s">
        <v>924</v>
      </c>
      <c r="AH120" s="9" t="s">
        <v>55</v>
      </c>
      <c r="AI120" s="9" t="s">
        <v>55</v>
      </c>
      <c r="AJ120" s="9" t="s">
        <v>55</v>
      </c>
      <c r="AK120" s="9" t="s">
        <v>81</v>
      </c>
      <c r="AL120" s="9" t="s">
        <v>925</v>
      </c>
      <c r="AM120" s="9" t="s">
        <v>926</v>
      </c>
      <c r="AN120" s="9" t="s">
        <v>927</v>
      </c>
      <c r="AO120" s="9" t="s">
        <v>928</v>
      </c>
      <c r="AP120" s="9" t="s">
        <v>929</v>
      </c>
      <c r="AQ120" s="9" t="s">
        <v>103</v>
      </c>
      <c r="AR120" s="9" t="s">
        <v>930</v>
      </c>
      <c r="AS120" s="9" t="s">
        <v>931</v>
      </c>
    </row>
    <row r="121" spans="1:45" x14ac:dyDescent="0.3">
      <c r="A121" s="9" t="s">
        <v>932</v>
      </c>
      <c r="B121" s="9" t="s">
        <v>55</v>
      </c>
      <c r="C121" s="9">
        <v>572</v>
      </c>
      <c r="D121" s="10">
        <v>0</v>
      </c>
      <c r="E121" s="10">
        <v>0</v>
      </c>
      <c r="F121" s="10">
        <v>0</v>
      </c>
      <c r="G121" s="10">
        <v>0</v>
      </c>
      <c r="H121" s="10">
        <v>0</v>
      </c>
      <c r="I121" s="10">
        <v>8.6160999999999994</v>
      </c>
      <c r="J121" s="10">
        <v>1E-3</v>
      </c>
      <c r="K121" s="10">
        <v>2.8720333333333299</v>
      </c>
      <c r="L121" s="11">
        <v>11.487856778097299</v>
      </c>
      <c r="M121" s="12">
        <v>6.7828449379896794E-5</v>
      </c>
      <c r="N121" s="10">
        <v>1.5351784816416299E-2</v>
      </c>
      <c r="O121" s="9" t="s">
        <v>47</v>
      </c>
      <c r="P121" s="9" t="s">
        <v>933</v>
      </c>
      <c r="Q121" s="9">
        <v>53.5</v>
      </c>
      <c r="R121" s="13">
        <v>1.9999999999999999E-6</v>
      </c>
      <c r="S121" s="9" t="s">
        <v>934</v>
      </c>
      <c r="T121" s="9" t="s">
        <v>55</v>
      </c>
      <c r="U121" s="9" t="s">
        <v>55</v>
      </c>
      <c r="V121" s="9" t="s">
        <v>55</v>
      </c>
      <c r="W121" s="9" t="s">
        <v>55</v>
      </c>
      <c r="X121" s="9" t="s">
        <v>55</v>
      </c>
      <c r="Y121" s="9" t="s">
        <v>55</v>
      </c>
      <c r="Z121" s="9" t="s">
        <v>55</v>
      </c>
      <c r="AA121" s="9" t="s">
        <v>55</v>
      </c>
      <c r="AB121" s="9" t="s">
        <v>55</v>
      </c>
      <c r="AC121" s="9" t="s">
        <v>55</v>
      </c>
      <c r="AD121" s="9" t="s">
        <v>55</v>
      </c>
      <c r="AE121" s="9" t="s">
        <v>55</v>
      </c>
      <c r="AF121" s="9" t="s">
        <v>55</v>
      </c>
      <c r="AG121" s="9" t="s">
        <v>55</v>
      </c>
      <c r="AH121" s="9" t="s">
        <v>55</v>
      </c>
      <c r="AI121" s="9" t="s">
        <v>55</v>
      </c>
      <c r="AJ121" s="9" t="s">
        <v>55</v>
      </c>
      <c r="AK121" s="9" t="s">
        <v>81</v>
      </c>
      <c r="AL121" s="9" t="s">
        <v>935</v>
      </c>
      <c r="AM121" s="9" t="s">
        <v>83</v>
      </c>
      <c r="AN121" s="9" t="s">
        <v>55</v>
      </c>
      <c r="AO121" s="9" t="s">
        <v>55</v>
      </c>
      <c r="AP121" s="9" t="s">
        <v>55</v>
      </c>
      <c r="AQ121" s="9" t="s">
        <v>55</v>
      </c>
      <c r="AR121" s="9" t="s">
        <v>55</v>
      </c>
      <c r="AS121" s="9" t="s">
        <v>55</v>
      </c>
    </row>
    <row r="122" spans="1:45" x14ac:dyDescent="0.3">
      <c r="A122" s="9" t="s">
        <v>936</v>
      </c>
      <c r="B122" s="9" t="s">
        <v>55</v>
      </c>
      <c r="C122" s="9">
        <v>276</v>
      </c>
      <c r="D122" s="10">
        <v>0</v>
      </c>
      <c r="E122" s="10">
        <v>0</v>
      </c>
      <c r="F122" s="10">
        <v>0</v>
      </c>
      <c r="G122" s="10">
        <v>0</v>
      </c>
      <c r="H122" s="10">
        <v>0</v>
      </c>
      <c r="I122" s="10">
        <v>180.95330000000001</v>
      </c>
      <c r="J122" s="10">
        <v>1E-3</v>
      </c>
      <c r="K122" s="10">
        <v>60.317766666666699</v>
      </c>
      <c r="L122" s="11">
        <v>15.8802953917341</v>
      </c>
      <c r="M122" s="12">
        <v>1.7305730391913999E-7</v>
      </c>
      <c r="N122" s="10">
        <v>1.31596572277816E-4</v>
      </c>
      <c r="O122" s="9" t="s">
        <v>47</v>
      </c>
      <c r="P122" s="9" t="s">
        <v>937</v>
      </c>
      <c r="Q122" s="9">
        <v>85.1</v>
      </c>
      <c r="R122" s="13">
        <v>7.9999999999999993E-21</v>
      </c>
      <c r="S122" s="9" t="s">
        <v>938</v>
      </c>
      <c r="T122" s="9" t="s">
        <v>55</v>
      </c>
      <c r="U122" s="9" t="s">
        <v>55</v>
      </c>
      <c r="V122" s="9" t="s">
        <v>55</v>
      </c>
      <c r="W122" s="9" t="s">
        <v>55</v>
      </c>
      <c r="X122" s="9" t="s">
        <v>55</v>
      </c>
      <c r="Y122" s="9" t="s">
        <v>55</v>
      </c>
      <c r="Z122" s="9" t="s">
        <v>55</v>
      </c>
      <c r="AA122" s="9" t="s">
        <v>55</v>
      </c>
      <c r="AB122" s="9" t="s">
        <v>55</v>
      </c>
      <c r="AC122" s="9" t="s">
        <v>55</v>
      </c>
      <c r="AD122" s="9" t="s">
        <v>55</v>
      </c>
      <c r="AE122" s="9" t="s">
        <v>55</v>
      </c>
      <c r="AF122" s="9" t="s">
        <v>55</v>
      </c>
      <c r="AG122" s="9" t="s">
        <v>55</v>
      </c>
      <c r="AH122" s="9" t="s">
        <v>55</v>
      </c>
      <c r="AI122" s="9" t="s">
        <v>55</v>
      </c>
      <c r="AJ122" s="9" t="s">
        <v>55</v>
      </c>
      <c r="AK122" s="9" t="s">
        <v>81</v>
      </c>
      <c r="AL122" s="9" t="s">
        <v>939</v>
      </c>
      <c r="AM122" s="9" t="s">
        <v>83</v>
      </c>
      <c r="AN122" s="9" t="s">
        <v>55</v>
      </c>
      <c r="AO122" s="9" t="s">
        <v>55</v>
      </c>
      <c r="AP122" s="9" t="s">
        <v>55</v>
      </c>
      <c r="AQ122" s="9" t="s">
        <v>55</v>
      </c>
      <c r="AR122" s="9" t="s">
        <v>55</v>
      </c>
      <c r="AS122" s="9" t="s">
        <v>55</v>
      </c>
    </row>
    <row r="123" spans="1:45" x14ac:dyDescent="0.3">
      <c r="A123" s="9" t="s">
        <v>940</v>
      </c>
      <c r="B123" s="9" t="s">
        <v>55</v>
      </c>
      <c r="C123" s="9">
        <v>1513</v>
      </c>
      <c r="D123" s="10">
        <v>2.5194000000000001</v>
      </c>
      <c r="E123" s="10">
        <v>4.1710000000000003</v>
      </c>
      <c r="F123" s="10">
        <v>2.2751999999999999</v>
      </c>
      <c r="G123" s="10">
        <v>5.9054000000000002</v>
      </c>
      <c r="H123" s="10">
        <v>6.8638000000000003</v>
      </c>
      <c r="I123" s="10">
        <v>5.6641000000000004</v>
      </c>
      <c r="J123" s="10">
        <v>2.9885333333333302</v>
      </c>
      <c r="K123" s="10">
        <v>6.1444333333333301</v>
      </c>
      <c r="L123" s="11">
        <v>1.0398423307476301</v>
      </c>
      <c r="M123" s="12">
        <v>5.8902402812913697E-7</v>
      </c>
      <c r="N123" s="10">
        <v>3.44751777787102E-4</v>
      </c>
      <c r="O123" s="9" t="s">
        <v>47</v>
      </c>
      <c r="P123" s="9" t="s">
        <v>55</v>
      </c>
      <c r="Q123" s="9" t="s">
        <v>55</v>
      </c>
      <c r="R123" s="9" t="s">
        <v>55</v>
      </c>
      <c r="S123" s="9" t="s">
        <v>55</v>
      </c>
      <c r="T123" s="9" t="s">
        <v>55</v>
      </c>
      <c r="U123" s="9" t="s">
        <v>55</v>
      </c>
      <c r="V123" s="9" t="s">
        <v>55</v>
      </c>
      <c r="W123" s="9" t="s">
        <v>55</v>
      </c>
      <c r="X123" s="9" t="s">
        <v>55</v>
      </c>
      <c r="Y123" s="9" t="s">
        <v>55</v>
      </c>
      <c r="Z123" s="9" t="s">
        <v>55</v>
      </c>
      <c r="AA123" s="9" t="s">
        <v>55</v>
      </c>
      <c r="AB123" s="9" t="s">
        <v>55</v>
      </c>
      <c r="AC123" s="9" t="s">
        <v>55</v>
      </c>
      <c r="AD123" s="9" t="s">
        <v>55</v>
      </c>
      <c r="AE123" s="9" t="s">
        <v>55</v>
      </c>
      <c r="AF123" s="9" t="s">
        <v>55</v>
      </c>
      <c r="AG123" s="9" t="s">
        <v>55</v>
      </c>
      <c r="AH123" s="9" t="s">
        <v>55</v>
      </c>
      <c r="AI123" s="9" t="s">
        <v>55</v>
      </c>
      <c r="AJ123" s="9" t="s">
        <v>55</v>
      </c>
      <c r="AK123" s="9" t="s">
        <v>55</v>
      </c>
      <c r="AL123" s="9" t="s">
        <v>55</v>
      </c>
      <c r="AM123" s="9" t="s">
        <v>55</v>
      </c>
      <c r="AN123" s="9" t="s">
        <v>55</v>
      </c>
      <c r="AO123" s="9" t="s">
        <v>55</v>
      </c>
      <c r="AP123" s="9" t="s">
        <v>55</v>
      </c>
      <c r="AQ123" s="9" t="s">
        <v>55</v>
      </c>
      <c r="AR123" s="9" t="s">
        <v>55</v>
      </c>
      <c r="AS123" s="9" t="s">
        <v>55</v>
      </c>
    </row>
    <row r="124" spans="1:45" x14ac:dyDescent="0.3">
      <c r="A124" s="9" t="s">
        <v>941</v>
      </c>
      <c r="B124" s="9" t="s">
        <v>55</v>
      </c>
      <c r="C124" s="9">
        <v>535</v>
      </c>
      <c r="D124" s="10">
        <v>0.77029999999999998</v>
      </c>
      <c r="E124" s="10">
        <v>1.1533</v>
      </c>
      <c r="F124" s="10">
        <v>0.95720000000000005</v>
      </c>
      <c r="G124" s="10">
        <v>2.5693999999999999</v>
      </c>
      <c r="H124" s="10">
        <v>2.5516999999999999</v>
      </c>
      <c r="I124" s="10">
        <v>2.8751000000000002</v>
      </c>
      <c r="J124" s="10">
        <v>0.96026666666666705</v>
      </c>
      <c r="K124" s="10">
        <v>2.6654</v>
      </c>
      <c r="L124" s="11">
        <v>1.4728450524091501</v>
      </c>
      <c r="M124" s="12">
        <v>8.7344067749717598E-7</v>
      </c>
      <c r="N124" s="10">
        <v>4.85657972136359E-4</v>
      </c>
      <c r="O124" s="9" t="s">
        <v>47</v>
      </c>
      <c r="P124" s="9" t="s">
        <v>55</v>
      </c>
      <c r="Q124" s="9" t="s">
        <v>55</v>
      </c>
      <c r="R124" s="9" t="s">
        <v>55</v>
      </c>
      <c r="S124" s="9" t="s">
        <v>55</v>
      </c>
      <c r="T124" s="9" t="s">
        <v>55</v>
      </c>
      <c r="U124" s="9" t="s">
        <v>55</v>
      </c>
      <c r="V124" s="9" t="s">
        <v>55</v>
      </c>
      <c r="W124" s="9" t="s">
        <v>55</v>
      </c>
      <c r="X124" s="9" t="s">
        <v>55</v>
      </c>
      <c r="Y124" s="9" t="s">
        <v>55</v>
      </c>
      <c r="Z124" s="9" t="s">
        <v>55</v>
      </c>
      <c r="AA124" s="9" t="s">
        <v>55</v>
      </c>
      <c r="AB124" s="9" t="s">
        <v>55</v>
      </c>
      <c r="AC124" s="9" t="s">
        <v>55</v>
      </c>
      <c r="AD124" s="9" t="s">
        <v>55</v>
      </c>
      <c r="AE124" s="9" t="s">
        <v>55</v>
      </c>
      <c r="AF124" s="9" t="s">
        <v>55</v>
      </c>
      <c r="AG124" s="9" t="s">
        <v>55</v>
      </c>
      <c r="AH124" s="9" t="s">
        <v>55</v>
      </c>
      <c r="AI124" s="9" t="s">
        <v>55</v>
      </c>
      <c r="AJ124" s="9" t="s">
        <v>55</v>
      </c>
      <c r="AK124" s="9" t="s">
        <v>55</v>
      </c>
      <c r="AL124" s="9" t="s">
        <v>55</v>
      </c>
      <c r="AM124" s="9" t="s">
        <v>55</v>
      </c>
      <c r="AN124" s="9" t="s">
        <v>55</v>
      </c>
      <c r="AO124" s="9" t="s">
        <v>55</v>
      </c>
      <c r="AP124" s="9" t="s">
        <v>55</v>
      </c>
      <c r="AQ124" s="9" t="s">
        <v>55</v>
      </c>
      <c r="AR124" s="9" t="s">
        <v>55</v>
      </c>
      <c r="AS124" s="9" t="s">
        <v>55</v>
      </c>
    </row>
    <row r="125" spans="1:45" x14ac:dyDescent="0.3">
      <c r="A125" s="9" t="s">
        <v>942</v>
      </c>
      <c r="B125" s="9" t="s">
        <v>943</v>
      </c>
      <c r="C125" s="9">
        <v>767</v>
      </c>
      <c r="D125" s="10">
        <v>1.2984</v>
      </c>
      <c r="E125" s="10">
        <v>0.43880000000000002</v>
      </c>
      <c r="F125" s="10">
        <v>0</v>
      </c>
      <c r="G125" s="10">
        <v>0</v>
      </c>
      <c r="H125" s="10">
        <v>0</v>
      </c>
      <c r="I125" s="10">
        <v>0</v>
      </c>
      <c r="J125" s="10">
        <v>0.57906666666666695</v>
      </c>
      <c r="K125" s="10">
        <v>1E-3</v>
      </c>
      <c r="L125" s="11">
        <v>-9.1775856418453792</v>
      </c>
      <c r="M125" s="12">
        <v>1.4731089261741401E-4</v>
      </c>
      <c r="N125" s="10">
        <v>2.6855431205878098E-2</v>
      </c>
      <c r="O125" s="9" t="s">
        <v>86</v>
      </c>
      <c r="P125" s="9" t="s">
        <v>944</v>
      </c>
      <c r="Q125" s="9">
        <v>87.4</v>
      </c>
      <c r="R125" s="13">
        <v>8.9999999999999999E-18</v>
      </c>
      <c r="S125" s="9" t="s">
        <v>945</v>
      </c>
      <c r="T125" s="9" t="s">
        <v>946</v>
      </c>
      <c r="U125" s="9">
        <v>66.2</v>
      </c>
      <c r="V125" s="13">
        <v>2.4099999999999999E-11</v>
      </c>
      <c r="W125" s="9" t="s">
        <v>947</v>
      </c>
      <c r="X125" s="9" t="s">
        <v>948</v>
      </c>
      <c r="Y125" s="9">
        <v>62.8</v>
      </c>
      <c r="Z125" s="13">
        <v>5.4099999999999999E-11</v>
      </c>
      <c r="AA125" s="9" t="s">
        <v>949</v>
      </c>
      <c r="AB125" s="9" t="s">
        <v>950</v>
      </c>
      <c r="AC125" s="9" t="s">
        <v>951</v>
      </c>
      <c r="AD125" s="13">
        <v>3.5299999999999997E-18</v>
      </c>
      <c r="AE125" s="9">
        <v>87.4</v>
      </c>
      <c r="AF125" s="9" t="s">
        <v>952</v>
      </c>
      <c r="AG125" s="9" t="s">
        <v>953</v>
      </c>
      <c r="AH125" s="9" t="s">
        <v>55</v>
      </c>
      <c r="AI125" s="9" t="s">
        <v>55</v>
      </c>
      <c r="AJ125" s="9" t="s">
        <v>55</v>
      </c>
      <c r="AK125" s="9" t="s">
        <v>954</v>
      </c>
      <c r="AL125" s="9" t="s">
        <v>955</v>
      </c>
      <c r="AM125" s="9" t="s">
        <v>956</v>
      </c>
      <c r="AN125" s="9">
        <v>1</v>
      </c>
      <c r="AO125" s="9">
        <v>49</v>
      </c>
      <c r="AP125" s="9" t="s">
        <v>957</v>
      </c>
      <c r="AQ125" s="9" t="s">
        <v>130</v>
      </c>
      <c r="AR125" s="9">
        <v>21.1</v>
      </c>
      <c r="AS125" s="9">
        <v>1.6000000000000001E-4</v>
      </c>
    </row>
    <row r="126" spans="1:45" x14ac:dyDescent="0.3">
      <c r="A126" s="9" t="s">
        <v>958</v>
      </c>
      <c r="B126" s="9" t="s">
        <v>55</v>
      </c>
      <c r="C126" s="9">
        <v>321</v>
      </c>
      <c r="D126" s="10">
        <v>0</v>
      </c>
      <c r="E126" s="10">
        <v>0</v>
      </c>
      <c r="F126" s="10">
        <v>0</v>
      </c>
      <c r="G126" s="10">
        <v>0.17130000000000001</v>
      </c>
      <c r="H126" s="10">
        <v>0.30380000000000001</v>
      </c>
      <c r="I126" s="10">
        <v>1587.056</v>
      </c>
      <c r="J126" s="10">
        <v>1E-3</v>
      </c>
      <c r="K126" s="10">
        <v>529.17703333333304</v>
      </c>
      <c r="L126" s="11">
        <v>19.013390923402</v>
      </c>
      <c r="M126" s="12">
        <v>4.1485220329992001E-10</v>
      </c>
      <c r="N126" s="10">
        <v>7.0203815029736904E-7</v>
      </c>
      <c r="O126" s="9" t="s">
        <v>47</v>
      </c>
      <c r="P126" s="9" t="s">
        <v>959</v>
      </c>
      <c r="Q126" s="9">
        <v>58.5</v>
      </c>
      <c r="R126" s="13">
        <v>1E-10</v>
      </c>
      <c r="S126" s="9" t="s">
        <v>960</v>
      </c>
      <c r="T126" s="9" t="s">
        <v>55</v>
      </c>
      <c r="U126" s="9" t="s">
        <v>55</v>
      </c>
      <c r="V126" s="9" t="s">
        <v>55</v>
      </c>
      <c r="W126" s="9" t="s">
        <v>55</v>
      </c>
      <c r="X126" s="9" t="s">
        <v>55</v>
      </c>
      <c r="Y126" s="9" t="s">
        <v>55</v>
      </c>
      <c r="Z126" s="9" t="s">
        <v>55</v>
      </c>
      <c r="AA126" s="9" t="s">
        <v>55</v>
      </c>
      <c r="AB126" s="9" t="s">
        <v>55</v>
      </c>
      <c r="AC126" s="9" t="s">
        <v>55</v>
      </c>
      <c r="AD126" s="9" t="s">
        <v>55</v>
      </c>
      <c r="AE126" s="9" t="s">
        <v>55</v>
      </c>
      <c r="AF126" s="9" t="s">
        <v>55</v>
      </c>
      <c r="AG126" s="9" t="s">
        <v>55</v>
      </c>
      <c r="AH126" s="9" t="s">
        <v>55</v>
      </c>
      <c r="AI126" s="9" t="s">
        <v>55</v>
      </c>
      <c r="AJ126" s="9" t="s">
        <v>55</v>
      </c>
      <c r="AK126" s="9" t="s">
        <v>81</v>
      </c>
      <c r="AL126" s="9" t="s">
        <v>961</v>
      </c>
      <c r="AM126" s="9" t="s">
        <v>83</v>
      </c>
      <c r="AN126" s="9" t="s">
        <v>55</v>
      </c>
      <c r="AO126" s="9" t="s">
        <v>55</v>
      </c>
      <c r="AP126" s="9" t="s">
        <v>55</v>
      </c>
      <c r="AQ126" s="9" t="s">
        <v>55</v>
      </c>
      <c r="AR126" s="9" t="s">
        <v>55</v>
      </c>
      <c r="AS126" s="9" t="s">
        <v>55</v>
      </c>
    </row>
    <row r="127" spans="1:45" x14ac:dyDescent="0.3">
      <c r="A127" s="9" t="s">
        <v>962</v>
      </c>
      <c r="B127" s="9" t="s">
        <v>963</v>
      </c>
      <c r="C127" s="9">
        <v>3189</v>
      </c>
      <c r="D127" s="10">
        <v>1.0552999999999999</v>
      </c>
      <c r="E127" s="10">
        <v>1.6798999999999999</v>
      </c>
      <c r="F127" s="10">
        <v>1.1955</v>
      </c>
      <c r="G127" s="10">
        <v>1.9914000000000001</v>
      </c>
      <c r="H127" s="10">
        <v>3.6463999999999999</v>
      </c>
      <c r="I127" s="10">
        <v>2.7267000000000001</v>
      </c>
      <c r="J127" s="10">
        <v>1.31023333333333</v>
      </c>
      <c r="K127" s="10">
        <v>2.7881666666666698</v>
      </c>
      <c r="L127" s="11">
        <v>1.0894930454894001</v>
      </c>
      <c r="M127" s="12">
        <v>2.6412761501074899E-6</v>
      </c>
      <c r="N127" s="10">
        <v>1.20238304461384E-3</v>
      </c>
      <c r="O127" s="9" t="s">
        <v>47</v>
      </c>
      <c r="P127" s="9" t="s">
        <v>964</v>
      </c>
      <c r="Q127" s="9">
        <v>1448</v>
      </c>
      <c r="R127" s="9">
        <v>0</v>
      </c>
      <c r="S127" s="9" t="s">
        <v>965</v>
      </c>
      <c r="T127" s="9" t="s">
        <v>966</v>
      </c>
      <c r="U127" s="9">
        <v>1193</v>
      </c>
      <c r="V127" s="9">
        <v>0</v>
      </c>
      <c r="W127" s="9" t="s">
        <v>967</v>
      </c>
      <c r="X127" s="9" t="s">
        <v>968</v>
      </c>
      <c r="Y127" s="9">
        <v>1193</v>
      </c>
      <c r="Z127" s="9">
        <v>0</v>
      </c>
      <c r="AA127" s="9" t="s">
        <v>969</v>
      </c>
      <c r="AB127" s="9" t="s">
        <v>970</v>
      </c>
      <c r="AC127" s="9" t="s">
        <v>971</v>
      </c>
      <c r="AD127" s="9">
        <v>0</v>
      </c>
      <c r="AE127" s="9">
        <v>1350</v>
      </c>
      <c r="AF127" s="9" t="s">
        <v>972</v>
      </c>
      <c r="AG127" s="9" t="s">
        <v>973</v>
      </c>
      <c r="AH127" s="9" t="s">
        <v>55</v>
      </c>
      <c r="AI127" s="9" t="s">
        <v>55</v>
      </c>
      <c r="AJ127" s="9" t="s">
        <v>55</v>
      </c>
      <c r="AK127" s="9" t="s">
        <v>97</v>
      </c>
      <c r="AL127" s="9" t="s">
        <v>974</v>
      </c>
      <c r="AM127" s="9" t="s">
        <v>975</v>
      </c>
      <c r="AN127" s="9" t="s">
        <v>976</v>
      </c>
      <c r="AO127" s="9" t="s">
        <v>977</v>
      </c>
      <c r="AP127" s="9" t="s">
        <v>978</v>
      </c>
      <c r="AQ127" s="9" t="s">
        <v>535</v>
      </c>
      <c r="AR127" s="9" t="s">
        <v>979</v>
      </c>
      <c r="AS127" s="9" t="s">
        <v>980</v>
      </c>
    </row>
    <row r="128" spans="1:45" x14ac:dyDescent="0.3">
      <c r="A128" s="9" t="s">
        <v>981</v>
      </c>
      <c r="B128" s="9" t="s">
        <v>55</v>
      </c>
      <c r="C128" s="9">
        <v>468</v>
      </c>
      <c r="D128" s="10">
        <v>2.0546000000000002</v>
      </c>
      <c r="E128" s="10">
        <v>3.2362000000000002</v>
      </c>
      <c r="F128" s="10">
        <v>1.7020999999999999</v>
      </c>
      <c r="G128" s="10">
        <v>0.58740000000000003</v>
      </c>
      <c r="H128" s="10">
        <v>0.67720000000000002</v>
      </c>
      <c r="I128" s="10">
        <v>0.80489999999999995</v>
      </c>
      <c r="J128" s="10">
        <v>2.33096666666667</v>
      </c>
      <c r="K128" s="10">
        <v>0.68983333333333297</v>
      </c>
      <c r="L128" s="11">
        <v>-1.75660862591251</v>
      </c>
      <c r="M128" s="12">
        <v>9.5253053014034898E-6</v>
      </c>
      <c r="N128" s="10">
        <v>3.32505769454015E-3</v>
      </c>
      <c r="O128" s="9" t="s">
        <v>86</v>
      </c>
      <c r="P128" s="9" t="s">
        <v>55</v>
      </c>
      <c r="Q128" s="9" t="s">
        <v>55</v>
      </c>
      <c r="R128" s="9" t="s">
        <v>55</v>
      </c>
      <c r="S128" s="9" t="s">
        <v>55</v>
      </c>
      <c r="T128" s="9" t="s">
        <v>55</v>
      </c>
      <c r="U128" s="9" t="s">
        <v>55</v>
      </c>
      <c r="V128" s="9" t="s">
        <v>55</v>
      </c>
      <c r="W128" s="9" t="s">
        <v>55</v>
      </c>
      <c r="X128" s="9" t="s">
        <v>55</v>
      </c>
      <c r="Y128" s="9" t="s">
        <v>55</v>
      </c>
      <c r="Z128" s="9" t="s">
        <v>55</v>
      </c>
      <c r="AA128" s="9" t="s">
        <v>55</v>
      </c>
      <c r="AB128" s="9" t="s">
        <v>55</v>
      </c>
      <c r="AC128" s="9" t="s">
        <v>55</v>
      </c>
      <c r="AD128" s="9" t="s">
        <v>55</v>
      </c>
      <c r="AE128" s="9" t="s">
        <v>55</v>
      </c>
      <c r="AF128" s="9" t="s">
        <v>55</v>
      </c>
      <c r="AG128" s="9" t="s">
        <v>55</v>
      </c>
      <c r="AH128" s="9" t="s">
        <v>55</v>
      </c>
      <c r="AI128" s="9" t="s">
        <v>55</v>
      </c>
      <c r="AJ128" s="9" t="s">
        <v>55</v>
      </c>
      <c r="AK128" s="9" t="s">
        <v>55</v>
      </c>
      <c r="AL128" s="9" t="s">
        <v>55</v>
      </c>
      <c r="AM128" s="9" t="s">
        <v>55</v>
      </c>
      <c r="AN128" s="9" t="s">
        <v>55</v>
      </c>
      <c r="AO128" s="9" t="s">
        <v>55</v>
      </c>
      <c r="AP128" s="9" t="s">
        <v>55</v>
      </c>
      <c r="AQ128" s="9" t="s">
        <v>55</v>
      </c>
      <c r="AR128" s="9" t="s">
        <v>55</v>
      </c>
      <c r="AS128" s="9" t="s">
        <v>55</v>
      </c>
    </row>
    <row r="129" spans="1:45" x14ac:dyDescent="0.3">
      <c r="A129" s="9" t="s">
        <v>982</v>
      </c>
      <c r="B129" s="9" t="s">
        <v>983</v>
      </c>
      <c r="C129" s="9">
        <v>2912</v>
      </c>
      <c r="D129" s="10">
        <v>2.4175</v>
      </c>
      <c r="E129" s="10">
        <v>2.7161</v>
      </c>
      <c r="F129" s="10">
        <v>2.2665999999999999</v>
      </c>
      <c r="G129" s="10">
        <v>5.4946000000000002</v>
      </c>
      <c r="H129" s="10">
        <v>6.1864999999999997</v>
      </c>
      <c r="I129" s="10">
        <v>4.0101000000000004</v>
      </c>
      <c r="J129" s="10">
        <v>2.4667333333333299</v>
      </c>
      <c r="K129" s="10">
        <v>5.2304000000000004</v>
      </c>
      <c r="L129" s="11">
        <v>1.08431952096643</v>
      </c>
      <c r="M129" s="12">
        <v>6.0614352647104197E-11</v>
      </c>
      <c r="N129" s="10">
        <v>1.2417009651213601E-7</v>
      </c>
      <c r="O129" s="9" t="s">
        <v>47</v>
      </c>
      <c r="P129" s="9" t="s">
        <v>984</v>
      </c>
      <c r="Q129" s="9">
        <v>349</v>
      </c>
      <c r="R129" s="13">
        <v>1E-107</v>
      </c>
      <c r="S129" s="9" t="s">
        <v>985</v>
      </c>
      <c r="T129" s="9" t="s">
        <v>986</v>
      </c>
      <c r="U129" s="9">
        <v>308</v>
      </c>
      <c r="V129" s="13">
        <v>5.6500000000000001E-93</v>
      </c>
      <c r="W129" s="9" t="s">
        <v>987</v>
      </c>
      <c r="X129" s="9" t="s">
        <v>988</v>
      </c>
      <c r="Y129" s="9">
        <v>263</v>
      </c>
      <c r="Z129" s="13">
        <v>1.9600000000000001E-77</v>
      </c>
      <c r="AA129" s="9" t="s">
        <v>373</v>
      </c>
      <c r="AB129" s="9" t="s">
        <v>374</v>
      </c>
      <c r="AC129" s="9" t="s">
        <v>55</v>
      </c>
      <c r="AD129" s="9" t="s">
        <v>55</v>
      </c>
      <c r="AE129" s="9" t="s">
        <v>55</v>
      </c>
      <c r="AF129" s="9" t="s">
        <v>55</v>
      </c>
      <c r="AG129" s="9" t="s">
        <v>55</v>
      </c>
      <c r="AH129" s="9" t="s">
        <v>55</v>
      </c>
      <c r="AI129" s="9" t="s">
        <v>55</v>
      </c>
      <c r="AJ129" s="9" t="s">
        <v>55</v>
      </c>
      <c r="AK129" s="9" t="s">
        <v>126</v>
      </c>
      <c r="AL129" s="9" t="s">
        <v>127</v>
      </c>
      <c r="AM129" s="9" t="s">
        <v>128</v>
      </c>
      <c r="AN129" s="9">
        <v>8</v>
      </c>
      <c r="AO129" s="9">
        <v>209</v>
      </c>
      <c r="AP129" s="9" t="s">
        <v>129</v>
      </c>
      <c r="AQ129" s="9" t="s">
        <v>130</v>
      </c>
      <c r="AR129" s="9">
        <v>91.4</v>
      </c>
      <c r="AS129" s="9">
        <v>3.8999999999999999E-26</v>
      </c>
    </row>
    <row r="130" spans="1:45" x14ac:dyDescent="0.3">
      <c r="A130" s="9" t="s">
        <v>989</v>
      </c>
      <c r="B130" s="9" t="s">
        <v>55</v>
      </c>
      <c r="C130" s="9">
        <v>393</v>
      </c>
      <c r="D130" s="10">
        <v>0</v>
      </c>
      <c r="E130" s="10">
        <v>0</v>
      </c>
      <c r="F130" s="10">
        <v>0</v>
      </c>
      <c r="G130" s="10">
        <v>0</v>
      </c>
      <c r="H130" s="10">
        <v>0.1241</v>
      </c>
      <c r="I130" s="10">
        <v>148.24870000000001</v>
      </c>
      <c r="J130" s="10">
        <v>1E-3</v>
      </c>
      <c r="K130" s="10">
        <v>49.457599999999999</v>
      </c>
      <c r="L130" s="11">
        <v>15.593904612158299</v>
      </c>
      <c r="M130" s="12">
        <v>1.15783077844954E-7</v>
      </c>
      <c r="N130" s="10">
        <v>9.3885603247527004E-5</v>
      </c>
      <c r="O130" s="9" t="s">
        <v>47</v>
      </c>
      <c r="P130" s="9" t="s">
        <v>990</v>
      </c>
      <c r="Q130" s="9">
        <v>120</v>
      </c>
      <c r="R130" s="13">
        <v>2.0000000000000001E-32</v>
      </c>
      <c r="S130" s="9" t="s">
        <v>991</v>
      </c>
      <c r="T130" s="9" t="s">
        <v>55</v>
      </c>
      <c r="U130" s="9" t="s">
        <v>55</v>
      </c>
      <c r="V130" s="9" t="s">
        <v>55</v>
      </c>
      <c r="W130" s="9" t="s">
        <v>55</v>
      </c>
      <c r="X130" s="9" t="s">
        <v>55</v>
      </c>
      <c r="Y130" s="9" t="s">
        <v>55</v>
      </c>
      <c r="Z130" s="9" t="s">
        <v>55</v>
      </c>
      <c r="AA130" s="9" t="s">
        <v>55</v>
      </c>
      <c r="AB130" s="9" t="s">
        <v>55</v>
      </c>
      <c r="AC130" s="9" t="s">
        <v>55</v>
      </c>
      <c r="AD130" s="9" t="s">
        <v>55</v>
      </c>
      <c r="AE130" s="9" t="s">
        <v>55</v>
      </c>
      <c r="AF130" s="9" t="s">
        <v>55</v>
      </c>
      <c r="AG130" s="9" t="s">
        <v>55</v>
      </c>
      <c r="AH130" s="9" t="s">
        <v>55</v>
      </c>
      <c r="AI130" s="9" t="s">
        <v>55</v>
      </c>
      <c r="AJ130" s="9" t="s">
        <v>55</v>
      </c>
      <c r="AK130" s="9" t="s">
        <v>81</v>
      </c>
      <c r="AL130" s="9" t="s">
        <v>992</v>
      </c>
      <c r="AM130" s="9" t="s">
        <v>993</v>
      </c>
      <c r="AN130" s="9" t="s">
        <v>55</v>
      </c>
      <c r="AO130" s="9" t="s">
        <v>55</v>
      </c>
      <c r="AP130" s="9" t="s">
        <v>55</v>
      </c>
      <c r="AQ130" s="9" t="s">
        <v>55</v>
      </c>
      <c r="AR130" s="9" t="s">
        <v>55</v>
      </c>
      <c r="AS130" s="9" t="s">
        <v>55</v>
      </c>
    </row>
    <row r="131" spans="1:45" x14ac:dyDescent="0.3">
      <c r="A131" s="9" t="s">
        <v>994</v>
      </c>
      <c r="B131" s="9" t="s">
        <v>55</v>
      </c>
      <c r="C131" s="9">
        <v>481</v>
      </c>
      <c r="D131" s="10">
        <v>0</v>
      </c>
      <c r="E131" s="10">
        <v>0</v>
      </c>
      <c r="F131" s="10">
        <v>0</v>
      </c>
      <c r="G131" s="10">
        <v>0</v>
      </c>
      <c r="H131" s="10">
        <v>0</v>
      </c>
      <c r="I131" s="10">
        <v>263.20170000000002</v>
      </c>
      <c r="J131" s="10">
        <v>1E-3</v>
      </c>
      <c r="K131" s="10">
        <v>87.733900000000006</v>
      </c>
      <c r="L131" s="11">
        <v>16.420846781077699</v>
      </c>
      <c r="M131" s="12">
        <v>1.54680615140354E-8</v>
      </c>
      <c r="N131" s="10">
        <v>1.7450663485486601E-5</v>
      </c>
      <c r="O131" s="9" t="s">
        <v>47</v>
      </c>
      <c r="P131" s="9" t="s">
        <v>995</v>
      </c>
      <c r="Q131" s="9">
        <v>93.6</v>
      </c>
      <c r="R131" s="13">
        <v>2.0000000000000001E-27</v>
      </c>
      <c r="S131" s="9" t="s">
        <v>996</v>
      </c>
      <c r="T131" s="9" t="s">
        <v>55</v>
      </c>
      <c r="U131" s="9" t="s">
        <v>55</v>
      </c>
      <c r="V131" s="9" t="s">
        <v>55</v>
      </c>
      <c r="W131" s="9" t="s">
        <v>55</v>
      </c>
      <c r="X131" s="9" t="s">
        <v>55</v>
      </c>
      <c r="Y131" s="9" t="s">
        <v>55</v>
      </c>
      <c r="Z131" s="9" t="s">
        <v>55</v>
      </c>
      <c r="AA131" s="9" t="s">
        <v>55</v>
      </c>
      <c r="AB131" s="9" t="s">
        <v>55</v>
      </c>
      <c r="AC131" s="9" t="s">
        <v>55</v>
      </c>
      <c r="AD131" s="9" t="s">
        <v>55</v>
      </c>
      <c r="AE131" s="9" t="s">
        <v>55</v>
      </c>
      <c r="AF131" s="9" t="s">
        <v>55</v>
      </c>
      <c r="AG131" s="9" t="s">
        <v>55</v>
      </c>
      <c r="AH131" s="9" t="s">
        <v>55</v>
      </c>
      <c r="AI131" s="9" t="s">
        <v>55</v>
      </c>
      <c r="AJ131" s="9" t="s">
        <v>55</v>
      </c>
      <c r="AK131" s="9" t="s">
        <v>81</v>
      </c>
      <c r="AL131" s="9" t="s">
        <v>997</v>
      </c>
      <c r="AM131" s="9" t="s">
        <v>83</v>
      </c>
      <c r="AN131" s="9" t="s">
        <v>55</v>
      </c>
      <c r="AO131" s="9" t="s">
        <v>55</v>
      </c>
      <c r="AP131" s="9" t="s">
        <v>55</v>
      </c>
      <c r="AQ131" s="9" t="s">
        <v>55</v>
      </c>
      <c r="AR131" s="9" t="s">
        <v>55</v>
      </c>
      <c r="AS131" s="9" t="s">
        <v>55</v>
      </c>
    </row>
    <row r="132" spans="1:45" x14ac:dyDescent="0.3">
      <c r="A132" s="9" t="s">
        <v>998</v>
      </c>
      <c r="B132" s="9" t="s">
        <v>55</v>
      </c>
      <c r="C132" s="9">
        <v>488</v>
      </c>
      <c r="D132" s="10">
        <v>0</v>
      </c>
      <c r="E132" s="10">
        <v>0</v>
      </c>
      <c r="F132" s="10">
        <v>5.8299999999999998E-2</v>
      </c>
      <c r="G132" s="10">
        <v>0</v>
      </c>
      <c r="H132" s="10">
        <v>0.05</v>
      </c>
      <c r="I132" s="10">
        <v>164.3526</v>
      </c>
      <c r="J132" s="10">
        <v>1.9433333333333299E-2</v>
      </c>
      <c r="K132" s="10">
        <v>54.8008666666667</v>
      </c>
      <c r="L132" s="11">
        <v>11.461449611307801</v>
      </c>
      <c r="M132" s="12">
        <v>1.8173559771602101E-7</v>
      </c>
      <c r="N132" s="10">
        <v>1.3534678935626899E-4</v>
      </c>
      <c r="O132" s="9" t="s">
        <v>47</v>
      </c>
      <c r="P132" s="9" t="s">
        <v>999</v>
      </c>
      <c r="Q132" s="9">
        <v>131</v>
      </c>
      <c r="R132" s="13">
        <v>3.9999999999999998E-38</v>
      </c>
      <c r="S132" s="9" t="s">
        <v>1000</v>
      </c>
      <c r="T132" s="9" t="s">
        <v>55</v>
      </c>
      <c r="U132" s="9" t="s">
        <v>55</v>
      </c>
      <c r="V132" s="9" t="s">
        <v>55</v>
      </c>
      <c r="W132" s="9" t="s">
        <v>55</v>
      </c>
      <c r="X132" s="9" t="s">
        <v>55</v>
      </c>
      <c r="Y132" s="9" t="s">
        <v>55</v>
      </c>
      <c r="Z132" s="9" t="s">
        <v>55</v>
      </c>
      <c r="AA132" s="9" t="s">
        <v>55</v>
      </c>
      <c r="AB132" s="9" t="s">
        <v>55</v>
      </c>
      <c r="AC132" s="9" t="s">
        <v>55</v>
      </c>
      <c r="AD132" s="9" t="s">
        <v>55</v>
      </c>
      <c r="AE132" s="9" t="s">
        <v>55</v>
      </c>
      <c r="AF132" s="9" t="s">
        <v>55</v>
      </c>
      <c r="AG132" s="9" t="s">
        <v>55</v>
      </c>
      <c r="AH132" s="9" t="s">
        <v>55</v>
      </c>
      <c r="AI132" s="9" t="s">
        <v>55</v>
      </c>
      <c r="AJ132" s="9" t="s">
        <v>55</v>
      </c>
      <c r="AK132" s="9" t="s">
        <v>81</v>
      </c>
      <c r="AL132" s="9" t="s">
        <v>1001</v>
      </c>
      <c r="AM132" s="9" t="s">
        <v>83</v>
      </c>
      <c r="AN132" s="9" t="s">
        <v>55</v>
      </c>
      <c r="AO132" s="9" t="s">
        <v>55</v>
      </c>
      <c r="AP132" s="9" t="s">
        <v>55</v>
      </c>
      <c r="AQ132" s="9" t="s">
        <v>55</v>
      </c>
      <c r="AR132" s="9" t="s">
        <v>55</v>
      </c>
      <c r="AS132" s="9" t="s">
        <v>55</v>
      </c>
    </row>
    <row r="133" spans="1:45" x14ac:dyDescent="0.3">
      <c r="A133" s="9" t="s">
        <v>1002</v>
      </c>
      <c r="B133" s="9" t="s">
        <v>55</v>
      </c>
      <c r="C133" s="9">
        <v>401</v>
      </c>
      <c r="D133" s="10">
        <v>1.5415000000000001</v>
      </c>
      <c r="E133" s="10">
        <v>0.97919999999999996</v>
      </c>
      <c r="F133" s="10">
        <v>1.9864999999999999</v>
      </c>
      <c r="G133" s="10">
        <v>0.41139999999999999</v>
      </c>
      <c r="H133" s="10">
        <v>0.36480000000000001</v>
      </c>
      <c r="I133" s="10">
        <v>0.31309999999999999</v>
      </c>
      <c r="J133" s="10">
        <v>1.5024</v>
      </c>
      <c r="K133" s="10">
        <v>0.36309999999999998</v>
      </c>
      <c r="L133" s="11">
        <v>-2.0488301328535701</v>
      </c>
      <c r="M133" s="12">
        <v>1.5132387546010101E-4</v>
      </c>
      <c r="N133" s="10">
        <v>2.7385469288703099E-2</v>
      </c>
      <c r="O133" s="9" t="s">
        <v>86</v>
      </c>
      <c r="P133" s="9" t="s">
        <v>1003</v>
      </c>
      <c r="Q133" s="9">
        <v>64.3</v>
      </c>
      <c r="R133" s="13">
        <v>6E-11</v>
      </c>
      <c r="S133" s="9" t="s">
        <v>1004</v>
      </c>
      <c r="T133" s="9" t="s">
        <v>55</v>
      </c>
      <c r="U133" s="9" t="s">
        <v>55</v>
      </c>
      <c r="V133" s="9" t="s">
        <v>55</v>
      </c>
      <c r="W133" s="9" t="s">
        <v>55</v>
      </c>
      <c r="X133" s="9" t="s">
        <v>55</v>
      </c>
      <c r="Y133" s="9" t="s">
        <v>55</v>
      </c>
      <c r="Z133" s="9" t="s">
        <v>55</v>
      </c>
      <c r="AA133" s="9" t="s">
        <v>55</v>
      </c>
      <c r="AB133" s="9" t="s">
        <v>55</v>
      </c>
      <c r="AC133" s="9" t="s">
        <v>55</v>
      </c>
      <c r="AD133" s="9" t="s">
        <v>55</v>
      </c>
      <c r="AE133" s="9" t="s">
        <v>55</v>
      </c>
      <c r="AF133" s="9" t="s">
        <v>55</v>
      </c>
      <c r="AG133" s="9" t="s">
        <v>55</v>
      </c>
      <c r="AH133" s="9" t="s">
        <v>55</v>
      </c>
      <c r="AI133" s="9" t="s">
        <v>55</v>
      </c>
      <c r="AJ133" s="9" t="s">
        <v>55</v>
      </c>
      <c r="AK133" s="9" t="s">
        <v>447</v>
      </c>
      <c r="AL133" s="9" t="s">
        <v>1005</v>
      </c>
      <c r="AM133" s="9" t="s">
        <v>1006</v>
      </c>
      <c r="AN133" s="9" t="s">
        <v>55</v>
      </c>
      <c r="AO133" s="9" t="s">
        <v>55</v>
      </c>
      <c r="AP133" s="9" t="s">
        <v>55</v>
      </c>
      <c r="AQ133" s="9" t="s">
        <v>55</v>
      </c>
      <c r="AR133" s="9" t="s">
        <v>55</v>
      </c>
      <c r="AS133" s="9" t="s">
        <v>55</v>
      </c>
    </row>
    <row r="134" spans="1:45" x14ac:dyDescent="0.3">
      <c r="A134" s="9" t="s">
        <v>1007</v>
      </c>
      <c r="B134" s="9" t="s">
        <v>55</v>
      </c>
      <c r="C134" s="9">
        <v>603</v>
      </c>
      <c r="D134" s="10">
        <v>80.015100000000004</v>
      </c>
      <c r="E134" s="10">
        <v>101.4915</v>
      </c>
      <c r="F134" s="10">
        <v>78.037000000000006</v>
      </c>
      <c r="G134" s="10">
        <v>209.0402</v>
      </c>
      <c r="H134" s="10">
        <v>165.9554</v>
      </c>
      <c r="I134" s="10">
        <v>157.1634</v>
      </c>
      <c r="J134" s="10">
        <v>86.514533333333304</v>
      </c>
      <c r="K134" s="10">
        <v>177.386333333333</v>
      </c>
      <c r="L134" s="11">
        <v>1.0358804494905001</v>
      </c>
      <c r="M134" s="12">
        <v>4.2770473326110799E-15</v>
      </c>
      <c r="N134" s="10">
        <v>2.08089045349861E-11</v>
      </c>
      <c r="O134" s="9" t="s">
        <v>47</v>
      </c>
      <c r="P134" s="9" t="s">
        <v>1008</v>
      </c>
      <c r="Q134" s="9">
        <v>174</v>
      </c>
      <c r="R134" s="13">
        <v>2.0000000000000001E-54</v>
      </c>
      <c r="S134" s="9" t="s">
        <v>1009</v>
      </c>
      <c r="T134" s="9" t="s">
        <v>55</v>
      </c>
      <c r="U134" s="9" t="s">
        <v>55</v>
      </c>
      <c r="V134" s="9" t="s">
        <v>55</v>
      </c>
      <c r="W134" s="9" t="s">
        <v>55</v>
      </c>
      <c r="X134" s="9" t="s">
        <v>55</v>
      </c>
      <c r="Y134" s="9" t="s">
        <v>55</v>
      </c>
      <c r="Z134" s="9" t="s">
        <v>55</v>
      </c>
      <c r="AA134" s="9" t="s">
        <v>55</v>
      </c>
      <c r="AB134" s="9" t="s">
        <v>55</v>
      </c>
      <c r="AC134" s="9" t="s">
        <v>55</v>
      </c>
      <c r="AD134" s="9" t="s">
        <v>55</v>
      </c>
      <c r="AE134" s="9" t="s">
        <v>55</v>
      </c>
      <c r="AF134" s="9" t="s">
        <v>55</v>
      </c>
      <c r="AG134" s="9" t="s">
        <v>55</v>
      </c>
      <c r="AH134" s="9" t="s">
        <v>55</v>
      </c>
      <c r="AI134" s="9" t="s">
        <v>55</v>
      </c>
      <c r="AJ134" s="9" t="s">
        <v>55</v>
      </c>
      <c r="AK134" s="9" t="s">
        <v>255</v>
      </c>
      <c r="AL134" s="9" t="s">
        <v>1010</v>
      </c>
      <c r="AM134" s="9" t="s">
        <v>1011</v>
      </c>
      <c r="AN134" s="9">
        <v>13</v>
      </c>
      <c r="AO134" s="9">
        <v>103</v>
      </c>
      <c r="AP134" s="9" t="s">
        <v>551</v>
      </c>
      <c r="AQ134" s="9" t="s">
        <v>74</v>
      </c>
      <c r="AR134" s="9">
        <v>57.7</v>
      </c>
      <c r="AS134" s="9">
        <v>8.5000000000000001E-16</v>
      </c>
    </row>
    <row r="135" spans="1:45" x14ac:dyDescent="0.3">
      <c r="A135" s="9" t="s">
        <v>1012</v>
      </c>
      <c r="B135" s="9" t="s">
        <v>1013</v>
      </c>
      <c r="C135" s="9">
        <v>1879</v>
      </c>
      <c r="D135" s="10">
        <v>5.5194000000000001</v>
      </c>
      <c r="E135" s="10">
        <v>2.8957999999999999</v>
      </c>
      <c r="F135" s="10">
        <v>3.8307000000000002</v>
      </c>
      <c r="G135" s="10">
        <v>2.0922999999999998</v>
      </c>
      <c r="H135" s="10">
        <v>0.72650000000000003</v>
      </c>
      <c r="I135" s="10">
        <v>1.0190999999999999</v>
      </c>
      <c r="J135" s="10">
        <v>4.0819666666666699</v>
      </c>
      <c r="K135" s="10">
        <v>1.2793000000000001</v>
      </c>
      <c r="L135" s="11">
        <v>-1.6739097808122501</v>
      </c>
      <c r="M135" s="12">
        <v>6.3281315067665699E-7</v>
      </c>
      <c r="N135" s="10">
        <v>3.6489412519462002E-4</v>
      </c>
      <c r="O135" s="9" t="s">
        <v>86</v>
      </c>
      <c r="P135" s="9" t="s">
        <v>1014</v>
      </c>
      <c r="Q135" s="9">
        <v>321</v>
      </c>
      <c r="R135" s="13">
        <v>7E-105</v>
      </c>
      <c r="S135" s="9" t="s">
        <v>1015</v>
      </c>
      <c r="T135" s="9" t="s">
        <v>1016</v>
      </c>
      <c r="U135" s="9">
        <v>231</v>
      </c>
      <c r="V135" s="13">
        <v>8.3499999999999999E-71</v>
      </c>
      <c r="W135" s="9" t="s">
        <v>1017</v>
      </c>
      <c r="X135" s="9" t="s">
        <v>55</v>
      </c>
      <c r="Y135" s="9" t="s">
        <v>55</v>
      </c>
      <c r="Z135" s="9" t="s">
        <v>55</v>
      </c>
      <c r="AA135" s="9" t="s">
        <v>55</v>
      </c>
      <c r="AB135" s="9" t="s">
        <v>55</v>
      </c>
      <c r="AC135" s="9" t="s">
        <v>55</v>
      </c>
      <c r="AD135" s="9" t="s">
        <v>55</v>
      </c>
      <c r="AE135" s="9" t="s">
        <v>55</v>
      </c>
      <c r="AF135" s="9" t="s">
        <v>55</v>
      </c>
      <c r="AG135" s="9" t="s">
        <v>55</v>
      </c>
      <c r="AH135" s="9" t="s">
        <v>55</v>
      </c>
      <c r="AI135" s="9" t="s">
        <v>1018</v>
      </c>
      <c r="AJ135" s="9" t="s">
        <v>1019</v>
      </c>
      <c r="AK135" s="9" t="s">
        <v>81</v>
      </c>
      <c r="AL135" s="9" t="s">
        <v>1020</v>
      </c>
      <c r="AM135" s="9" t="s">
        <v>1021</v>
      </c>
      <c r="AN135" s="9">
        <v>68</v>
      </c>
      <c r="AO135" s="9">
        <v>192</v>
      </c>
      <c r="AP135" s="9" t="s">
        <v>1022</v>
      </c>
      <c r="AQ135" s="9" t="s">
        <v>130</v>
      </c>
      <c r="AR135" s="9">
        <v>72.7</v>
      </c>
      <c r="AS135" s="9">
        <v>1.7999999999999999E-20</v>
      </c>
    </row>
    <row r="136" spans="1:45" x14ac:dyDescent="0.3">
      <c r="A136" s="9" t="s">
        <v>1023</v>
      </c>
      <c r="B136" s="9" t="s">
        <v>1024</v>
      </c>
      <c r="C136" s="9">
        <v>1665</v>
      </c>
      <c r="D136" s="10">
        <v>3.9394</v>
      </c>
      <c r="E136" s="10">
        <v>2.6951999999999998</v>
      </c>
      <c r="F136" s="10">
        <v>1.1276999999999999</v>
      </c>
      <c r="G136" s="10">
        <v>0.77610000000000001</v>
      </c>
      <c r="H136" s="10">
        <v>0.67349999999999999</v>
      </c>
      <c r="I136" s="10">
        <v>1.4329000000000001</v>
      </c>
      <c r="J136" s="10">
        <v>2.5874333333333301</v>
      </c>
      <c r="K136" s="10">
        <v>0.96083333333333298</v>
      </c>
      <c r="L136" s="11">
        <v>-1.4291635840904899</v>
      </c>
      <c r="M136" s="12">
        <v>3.1075194015401801E-4</v>
      </c>
      <c r="N136" s="10">
        <v>4.5961345368062602E-2</v>
      </c>
      <c r="O136" s="9" t="s">
        <v>86</v>
      </c>
      <c r="P136" s="9" t="s">
        <v>1025</v>
      </c>
      <c r="Q136" s="9">
        <v>673</v>
      </c>
      <c r="R136" s="9">
        <v>0</v>
      </c>
      <c r="S136" s="9" t="s">
        <v>1026</v>
      </c>
      <c r="T136" s="9" t="s">
        <v>1027</v>
      </c>
      <c r="U136" s="9">
        <v>527</v>
      </c>
      <c r="V136" s="9">
        <v>0</v>
      </c>
      <c r="W136" s="9" t="s">
        <v>1028</v>
      </c>
      <c r="X136" s="9" t="s">
        <v>1029</v>
      </c>
      <c r="Y136" s="9">
        <v>546</v>
      </c>
      <c r="Z136" s="9">
        <v>0</v>
      </c>
      <c r="AA136" s="9" t="s">
        <v>373</v>
      </c>
      <c r="AB136" s="9" t="s">
        <v>374</v>
      </c>
      <c r="AC136" s="9" t="s">
        <v>55</v>
      </c>
      <c r="AD136" s="9" t="s">
        <v>55</v>
      </c>
      <c r="AE136" s="9" t="s">
        <v>55</v>
      </c>
      <c r="AF136" s="9" t="s">
        <v>55</v>
      </c>
      <c r="AG136" s="9" t="s">
        <v>55</v>
      </c>
      <c r="AH136" s="9" t="s">
        <v>55</v>
      </c>
      <c r="AI136" s="9" t="s">
        <v>55</v>
      </c>
      <c r="AJ136" s="9" t="s">
        <v>55</v>
      </c>
      <c r="AK136" s="9" t="s">
        <v>126</v>
      </c>
      <c r="AL136" s="9" t="s">
        <v>127</v>
      </c>
      <c r="AM136" s="9" t="s">
        <v>128</v>
      </c>
      <c r="AN136" s="9">
        <v>17</v>
      </c>
      <c r="AO136" s="9">
        <v>439</v>
      </c>
      <c r="AP136" s="9" t="s">
        <v>129</v>
      </c>
      <c r="AQ136" s="9" t="s">
        <v>130</v>
      </c>
      <c r="AR136" s="9">
        <v>209.8</v>
      </c>
      <c r="AS136" s="9">
        <v>4.9000000000000004E-62</v>
      </c>
    </row>
    <row r="137" spans="1:45" x14ac:dyDescent="0.3">
      <c r="A137" s="9" t="s">
        <v>1030</v>
      </c>
      <c r="B137" s="9" t="s">
        <v>1031</v>
      </c>
      <c r="C137" s="9">
        <v>642</v>
      </c>
      <c r="D137" s="10">
        <v>0</v>
      </c>
      <c r="E137" s="10">
        <v>0.21840000000000001</v>
      </c>
      <c r="F137" s="10">
        <v>0</v>
      </c>
      <c r="G137" s="10">
        <v>2.0554999999999999</v>
      </c>
      <c r="H137" s="10">
        <v>2.2783000000000002</v>
      </c>
      <c r="I137" s="10">
        <v>1.2713000000000001</v>
      </c>
      <c r="J137" s="10">
        <v>7.2800000000000004E-2</v>
      </c>
      <c r="K137" s="10">
        <v>1.8683666666666701</v>
      </c>
      <c r="L137" s="11">
        <v>4.6816953508605001</v>
      </c>
      <c r="M137" s="12">
        <v>2.6211351960885301E-15</v>
      </c>
      <c r="N137" s="10">
        <v>1.4574260586022501E-11</v>
      </c>
      <c r="O137" s="9" t="s">
        <v>47</v>
      </c>
      <c r="P137" s="9" t="s">
        <v>1032</v>
      </c>
      <c r="Q137" s="9">
        <v>106</v>
      </c>
      <c r="R137" s="13">
        <v>8.9999999999999996E-28</v>
      </c>
      <c r="S137" s="9" t="s">
        <v>1033</v>
      </c>
      <c r="T137" s="9" t="s">
        <v>1034</v>
      </c>
      <c r="U137" s="9">
        <v>70.099999999999994</v>
      </c>
      <c r="V137" s="13">
        <v>1.3499999999999999E-14</v>
      </c>
      <c r="W137" s="9" t="s">
        <v>1035</v>
      </c>
      <c r="X137" s="9" t="s">
        <v>55</v>
      </c>
      <c r="Y137" s="9" t="s">
        <v>55</v>
      </c>
      <c r="Z137" s="9" t="s">
        <v>55</v>
      </c>
      <c r="AA137" s="9" t="s">
        <v>55</v>
      </c>
      <c r="AB137" s="9" t="s">
        <v>55</v>
      </c>
      <c r="AC137" s="9" t="s">
        <v>55</v>
      </c>
      <c r="AD137" s="9" t="s">
        <v>55</v>
      </c>
      <c r="AE137" s="9" t="s">
        <v>55</v>
      </c>
      <c r="AF137" s="9" t="s">
        <v>55</v>
      </c>
      <c r="AG137" s="9" t="s">
        <v>55</v>
      </c>
      <c r="AH137" s="9" t="s">
        <v>55</v>
      </c>
      <c r="AI137" s="9" t="s">
        <v>55</v>
      </c>
      <c r="AJ137" s="9" t="s">
        <v>55</v>
      </c>
      <c r="AK137" s="9" t="s">
        <v>81</v>
      </c>
      <c r="AL137" s="9" t="s">
        <v>1036</v>
      </c>
      <c r="AM137" s="9" t="s">
        <v>1037</v>
      </c>
      <c r="AN137" s="9">
        <v>1</v>
      </c>
      <c r="AO137" s="9">
        <v>71</v>
      </c>
      <c r="AP137" s="9" t="s">
        <v>1038</v>
      </c>
      <c r="AQ137" s="9" t="s">
        <v>74</v>
      </c>
      <c r="AR137" s="9">
        <v>57</v>
      </c>
      <c r="AS137" s="9">
        <v>1.4000000000000001E-15</v>
      </c>
    </row>
    <row r="138" spans="1:45" x14ac:dyDescent="0.3">
      <c r="A138" s="9" t="s">
        <v>1039</v>
      </c>
      <c r="B138" s="9" t="s">
        <v>55</v>
      </c>
      <c r="C138" s="9">
        <v>548</v>
      </c>
      <c r="D138" s="10">
        <v>0</v>
      </c>
      <c r="E138" s="10">
        <v>0</v>
      </c>
      <c r="F138" s="10">
        <v>0</v>
      </c>
      <c r="G138" s="10">
        <v>0</v>
      </c>
      <c r="H138" s="10">
        <v>0</v>
      </c>
      <c r="I138" s="10">
        <v>7.3895</v>
      </c>
      <c r="J138" s="10">
        <v>1E-3</v>
      </c>
      <c r="K138" s="10">
        <v>2.4631666666666701</v>
      </c>
      <c r="L138" s="11">
        <v>11.2662985337082</v>
      </c>
      <c r="M138" s="12">
        <v>1.1281393813193E-4</v>
      </c>
      <c r="N138" s="10">
        <v>2.2355617117505999E-2</v>
      </c>
      <c r="O138" s="9" t="s">
        <v>47</v>
      </c>
      <c r="P138" s="9" t="s">
        <v>55</v>
      </c>
      <c r="Q138" s="9" t="s">
        <v>55</v>
      </c>
      <c r="R138" s="9" t="s">
        <v>55</v>
      </c>
      <c r="S138" s="9" t="s">
        <v>55</v>
      </c>
      <c r="T138" s="9" t="s">
        <v>55</v>
      </c>
      <c r="U138" s="9" t="s">
        <v>55</v>
      </c>
      <c r="V138" s="9" t="s">
        <v>55</v>
      </c>
      <c r="W138" s="9" t="s">
        <v>55</v>
      </c>
      <c r="X138" s="9" t="s">
        <v>55</v>
      </c>
      <c r="Y138" s="9" t="s">
        <v>55</v>
      </c>
      <c r="Z138" s="9" t="s">
        <v>55</v>
      </c>
      <c r="AA138" s="9" t="s">
        <v>55</v>
      </c>
      <c r="AB138" s="9" t="s">
        <v>55</v>
      </c>
      <c r="AC138" s="9" t="s">
        <v>55</v>
      </c>
      <c r="AD138" s="9" t="s">
        <v>55</v>
      </c>
      <c r="AE138" s="9" t="s">
        <v>55</v>
      </c>
      <c r="AF138" s="9" t="s">
        <v>55</v>
      </c>
      <c r="AG138" s="9" t="s">
        <v>55</v>
      </c>
      <c r="AH138" s="9" t="s">
        <v>55</v>
      </c>
      <c r="AI138" s="9" t="s">
        <v>55</v>
      </c>
      <c r="AJ138" s="9" t="s">
        <v>55</v>
      </c>
      <c r="AK138" s="9" t="s">
        <v>55</v>
      </c>
      <c r="AL138" s="9" t="s">
        <v>55</v>
      </c>
      <c r="AM138" s="9" t="s">
        <v>55</v>
      </c>
      <c r="AN138" s="9" t="s">
        <v>55</v>
      </c>
      <c r="AO138" s="9" t="s">
        <v>55</v>
      </c>
      <c r="AP138" s="9" t="s">
        <v>55</v>
      </c>
      <c r="AQ138" s="9" t="s">
        <v>55</v>
      </c>
      <c r="AR138" s="9" t="s">
        <v>55</v>
      </c>
      <c r="AS138" s="9" t="s">
        <v>55</v>
      </c>
    </row>
    <row r="139" spans="1:45" x14ac:dyDescent="0.3">
      <c r="A139" s="9" t="s">
        <v>1040</v>
      </c>
      <c r="B139" s="9" t="s">
        <v>55</v>
      </c>
      <c r="C139" s="9">
        <v>218</v>
      </c>
      <c r="D139" s="10">
        <v>0</v>
      </c>
      <c r="E139" s="10">
        <v>0.77190000000000003</v>
      </c>
      <c r="F139" s="10">
        <v>1.044</v>
      </c>
      <c r="G139" s="10">
        <v>3.4049999999999998</v>
      </c>
      <c r="H139" s="10">
        <v>2.6838000000000002</v>
      </c>
      <c r="I139" s="10">
        <v>3.8879000000000001</v>
      </c>
      <c r="J139" s="10">
        <v>0.60529999999999995</v>
      </c>
      <c r="K139" s="10">
        <v>3.3255666666666701</v>
      </c>
      <c r="L139" s="11">
        <v>2.4578779363429399</v>
      </c>
      <c r="M139" s="12">
        <v>1.05645211776371E-5</v>
      </c>
      <c r="N139" s="10">
        <v>3.54476114893096E-3</v>
      </c>
      <c r="O139" s="9" t="s">
        <v>47</v>
      </c>
      <c r="P139" s="9" t="s">
        <v>55</v>
      </c>
      <c r="Q139" s="9" t="s">
        <v>55</v>
      </c>
      <c r="R139" s="9" t="s">
        <v>55</v>
      </c>
      <c r="S139" s="9" t="s">
        <v>55</v>
      </c>
      <c r="T139" s="9" t="s">
        <v>55</v>
      </c>
      <c r="U139" s="9" t="s">
        <v>55</v>
      </c>
      <c r="V139" s="9" t="s">
        <v>55</v>
      </c>
      <c r="W139" s="9" t="s">
        <v>55</v>
      </c>
      <c r="X139" s="9" t="s">
        <v>55</v>
      </c>
      <c r="Y139" s="9" t="s">
        <v>55</v>
      </c>
      <c r="Z139" s="9" t="s">
        <v>55</v>
      </c>
      <c r="AA139" s="9" t="s">
        <v>55</v>
      </c>
      <c r="AB139" s="9" t="s">
        <v>55</v>
      </c>
      <c r="AC139" s="9" t="s">
        <v>55</v>
      </c>
      <c r="AD139" s="9" t="s">
        <v>55</v>
      </c>
      <c r="AE139" s="9" t="s">
        <v>55</v>
      </c>
      <c r="AF139" s="9" t="s">
        <v>55</v>
      </c>
      <c r="AG139" s="9" t="s">
        <v>55</v>
      </c>
      <c r="AH139" s="9" t="s">
        <v>55</v>
      </c>
      <c r="AI139" s="9" t="s">
        <v>55</v>
      </c>
      <c r="AJ139" s="9" t="s">
        <v>55</v>
      </c>
      <c r="AK139" s="9" t="s">
        <v>55</v>
      </c>
      <c r="AL139" s="9" t="s">
        <v>55</v>
      </c>
      <c r="AM139" s="9" t="s">
        <v>55</v>
      </c>
      <c r="AN139" s="9" t="s">
        <v>55</v>
      </c>
      <c r="AO139" s="9" t="s">
        <v>55</v>
      </c>
      <c r="AP139" s="9" t="s">
        <v>55</v>
      </c>
      <c r="AQ139" s="9" t="s">
        <v>55</v>
      </c>
      <c r="AR139" s="9" t="s">
        <v>55</v>
      </c>
      <c r="AS139" s="9" t="s">
        <v>55</v>
      </c>
    </row>
    <row r="140" spans="1:45" x14ac:dyDescent="0.3">
      <c r="A140" s="9" t="s">
        <v>1041</v>
      </c>
      <c r="B140" s="9" t="s">
        <v>1042</v>
      </c>
      <c r="C140" s="9">
        <v>3082</v>
      </c>
      <c r="D140" s="10">
        <v>0.312</v>
      </c>
      <c r="E140" s="10">
        <v>0.1638</v>
      </c>
      <c r="F140" s="10">
        <v>0.3508</v>
      </c>
      <c r="G140" s="10">
        <v>0.48170000000000002</v>
      </c>
      <c r="H140" s="10">
        <v>0.70399999999999996</v>
      </c>
      <c r="I140" s="10">
        <v>0.61109999999999998</v>
      </c>
      <c r="J140" s="10">
        <v>0.27553333333333302</v>
      </c>
      <c r="K140" s="10">
        <v>0.59893333333333298</v>
      </c>
      <c r="L140" s="11">
        <v>1.1201685640260599</v>
      </c>
      <c r="M140" s="12">
        <v>2.3850768649129401E-4</v>
      </c>
      <c r="N140" s="10">
        <v>3.8519486197569099E-2</v>
      </c>
      <c r="O140" s="9" t="s">
        <v>47</v>
      </c>
      <c r="P140" s="9" t="s">
        <v>1043</v>
      </c>
      <c r="Q140" s="9">
        <v>894</v>
      </c>
      <c r="R140" s="9">
        <v>0</v>
      </c>
      <c r="S140" s="9" t="s">
        <v>1044</v>
      </c>
      <c r="T140" s="9" t="s">
        <v>1045</v>
      </c>
      <c r="U140" s="9">
        <v>277</v>
      </c>
      <c r="V140" s="13">
        <v>1.4500000000000001E-76</v>
      </c>
      <c r="W140" s="9" t="s">
        <v>1046</v>
      </c>
      <c r="X140" s="9" t="s">
        <v>1047</v>
      </c>
      <c r="Y140" s="9">
        <v>572</v>
      </c>
      <c r="Z140" s="9">
        <v>0</v>
      </c>
      <c r="AA140" s="9" t="s">
        <v>1048</v>
      </c>
      <c r="AB140" s="9" t="s">
        <v>1049</v>
      </c>
      <c r="AC140" s="9" t="s">
        <v>55</v>
      </c>
      <c r="AD140" s="9" t="s">
        <v>55</v>
      </c>
      <c r="AE140" s="9" t="s">
        <v>55</v>
      </c>
      <c r="AF140" s="9" t="s">
        <v>55</v>
      </c>
      <c r="AG140" s="9" t="s">
        <v>55</v>
      </c>
      <c r="AH140" s="9" t="s">
        <v>55</v>
      </c>
      <c r="AI140" s="9" t="s">
        <v>55</v>
      </c>
      <c r="AJ140" s="9" t="s">
        <v>55</v>
      </c>
      <c r="AK140" s="9" t="s">
        <v>81</v>
      </c>
      <c r="AL140" s="9" t="s">
        <v>1050</v>
      </c>
      <c r="AM140" s="9" t="s">
        <v>1051</v>
      </c>
      <c r="AN140" s="9" t="s">
        <v>1052</v>
      </c>
      <c r="AO140" s="9" t="s">
        <v>1053</v>
      </c>
      <c r="AP140" s="9" t="s">
        <v>1054</v>
      </c>
      <c r="AQ140" s="9" t="s">
        <v>1055</v>
      </c>
      <c r="AR140" s="9" t="s">
        <v>1056</v>
      </c>
      <c r="AS140" s="9" t="s">
        <v>1057</v>
      </c>
    </row>
    <row r="141" spans="1:45" x14ac:dyDescent="0.3">
      <c r="A141" s="9" t="s">
        <v>1058</v>
      </c>
      <c r="B141" s="9" t="s">
        <v>55</v>
      </c>
      <c r="C141" s="9">
        <v>1090</v>
      </c>
      <c r="D141" s="10">
        <v>12.3817</v>
      </c>
      <c r="E141" s="10">
        <v>13.9208</v>
      </c>
      <c r="F141" s="10">
        <v>12.4762</v>
      </c>
      <c r="G141" s="10">
        <v>32.385199999999998</v>
      </c>
      <c r="H141" s="10">
        <v>26.0105</v>
      </c>
      <c r="I141" s="10">
        <v>23.615300000000001</v>
      </c>
      <c r="J141" s="10">
        <v>12.9262333333333</v>
      </c>
      <c r="K141" s="10">
        <v>27.337</v>
      </c>
      <c r="L141" s="11">
        <v>1.0805529890282199</v>
      </c>
      <c r="M141" s="12">
        <v>5.3813178762953402E-16</v>
      </c>
      <c r="N141" s="10">
        <v>3.49086090635279E-12</v>
      </c>
      <c r="O141" s="9" t="s">
        <v>47</v>
      </c>
      <c r="P141" s="9" t="s">
        <v>1059</v>
      </c>
      <c r="Q141" s="9">
        <v>162</v>
      </c>
      <c r="R141" s="13">
        <v>3.0000000000000002E-47</v>
      </c>
      <c r="S141" s="9" t="s">
        <v>1060</v>
      </c>
      <c r="T141" s="9" t="s">
        <v>55</v>
      </c>
      <c r="U141" s="9" t="s">
        <v>55</v>
      </c>
      <c r="V141" s="9" t="s">
        <v>55</v>
      </c>
      <c r="W141" s="9" t="s">
        <v>55</v>
      </c>
      <c r="X141" s="9" t="s">
        <v>55</v>
      </c>
      <c r="Y141" s="9" t="s">
        <v>55</v>
      </c>
      <c r="Z141" s="9" t="s">
        <v>55</v>
      </c>
      <c r="AA141" s="9" t="s">
        <v>55</v>
      </c>
      <c r="AB141" s="9" t="s">
        <v>55</v>
      </c>
      <c r="AC141" s="9" t="s">
        <v>55</v>
      </c>
      <c r="AD141" s="9" t="s">
        <v>55</v>
      </c>
      <c r="AE141" s="9" t="s">
        <v>55</v>
      </c>
      <c r="AF141" s="9" t="s">
        <v>55</v>
      </c>
      <c r="AG141" s="9" t="s">
        <v>55</v>
      </c>
      <c r="AH141" s="9" t="s">
        <v>55</v>
      </c>
      <c r="AI141" s="9" t="s">
        <v>55</v>
      </c>
      <c r="AJ141" s="9" t="s">
        <v>55</v>
      </c>
      <c r="AK141" s="9" t="s">
        <v>81</v>
      </c>
      <c r="AL141" s="9" t="s">
        <v>1061</v>
      </c>
      <c r="AM141" s="9" t="s">
        <v>1062</v>
      </c>
      <c r="AN141" s="9">
        <v>38</v>
      </c>
      <c r="AO141" s="9">
        <v>110</v>
      </c>
      <c r="AP141" s="9" t="s">
        <v>551</v>
      </c>
      <c r="AQ141" s="9" t="s">
        <v>74</v>
      </c>
      <c r="AR141" s="9">
        <v>48.7</v>
      </c>
      <c r="AS141" s="9">
        <v>5.4999999999999998E-13</v>
      </c>
    </row>
    <row r="142" spans="1:45" x14ac:dyDescent="0.3">
      <c r="A142" s="9" t="s">
        <v>1063</v>
      </c>
      <c r="B142" s="9" t="s">
        <v>1064</v>
      </c>
      <c r="C142" s="9">
        <v>962</v>
      </c>
      <c r="D142" s="10">
        <v>5.3902999999999999</v>
      </c>
      <c r="E142" s="10">
        <v>7.5511999999999997</v>
      </c>
      <c r="F142" s="10">
        <v>6.8315000000000001</v>
      </c>
      <c r="G142" s="10">
        <v>14.1747</v>
      </c>
      <c r="H142" s="10">
        <v>15.0778</v>
      </c>
      <c r="I142" s="10">
        <v>14.1945</v>
      </c>
      <c r="J142" s="10">
        <v>6.5910000000000002</v>
      </c>
      <c r="K142" s="10">
        <v>14.482333333333299</v>
      </c>
      <c r="L142" s="11">
        <v>1.1357247865797899</v>
      </c>
      <c r="M142" s="12">
        <v>6.6002238522565197E-16</v>
      </c>
      <c r="N142" s="10">
        <v>3.9522140427312102E-12</v>
      </c>
      <c r="O142" s="9" t="s">
        <v>47</v>
      </c>
      <c r="P142" s="9" t="s">
        <v>1065</v>
      </c>
      <c r="Q142" s="9">
        <v>149</v>
      </c>
      <c r="R142" s="13">
        <v>6.9999999999999999E-43</v>
      </c>
      <c r="S142" s="9" t="s">
        <v>1066</v>
      </c>
      <c r="T142" s="9" t="s">
        <v>1067</v>
      </c>
      <c r="U142" s="9">
        <v>132</v>
      </c>
      <c r="V142" s="13">
        <v>1.2499999999999999E-37</v>
      </c>
      <c r="W142" s="9" t="s">
        <v>1068</v>
      </c>
      <c r="X142" s="9" t="s">
        <v>55</v>
      </c>
      <c r="Y142" s="9" t="s">
        <v>55</v>
      </c>
      <c r="Z142" s="9" t="s">
        <v>55</v>
      </c>
      <c r="AA142" s="9" t="s">
        <v>55</v>
      </c>
      <c r="AB142" s="9" t="s">
        <v>55</v>
      </c>
      <c r="AC142" s="9" t="s">
        <v>55</v>
      </c>
      <c r="AD142" s="9" t="s">
        <v>55</v>
      </c>
      <c r="AE142" s="9" t="s">
        <v>55</v>
      </c>
      <c r="AF142" s="9" t="s">
        <v>55</v>
      </c>
      <c r="AG142" s="9" t="s">
        <v>55</v>
      </c>
      <c r="AH142" s="9" t="s">
        <v>55</v>
      </c>
      <c r="AI142" s="9" t="s">
        <v>55</v>
      </c>
      <c r="AJ142" s="9" t="s">
        <v>55</v>
      </c>
      <c r="AK142" s="9" t="s">
        <v>204</v>
      </c>
      <c r="AL142" s="9" t="s">
        <v>1069</v>
      </c>
      <c r="AM142" s="9" t="s">
        <v>1070</v>
      </c>
      <c r="AN142" s="9">
        <v>44</v>
      </c>
      <c r="AO142" s="9">
        <v>103</v>
      </c>
      <c r="AP142" s="9" t="s">
        <v>1071</v>
      </c>
      <c r="AQ142" s="9" t="s">
        <v>74</v>
      </c>
      <c r="AR142" s="9">
        <v>78.5</v>
      </c>
      <c r="AS142" s="9">
        <v>2.2000000000000001E-22</v>
      </c>
    </row>
    <row r="143" spans="1:45" x14ac:dyDescent="0.3">
      <c r="A143" s="9" t="s">
        <v>1072</v>
      </c>
      <c r="B143" s="9" t="s">
        <v>55</v>
      </c>
      <c r="C143" s="9">
        <v>561</v>
      </c>
      <c r="D143" s="10">
        <v>1.8364</v>
      </c>
      <c r="E143" s="10">
        <v>1.0499000000000001</v>
      </c>
      <c r="F143" s="10">
        <v>0</v>
      </c>
      <c r="G143" s="10">
        <v>0</v>
      </c>
      <c r="H143" s="10">
        <v>0</v>
      </c>
      <c r="I143" s="10">
        <v>0</v>
      </c>
      <c r="J143" s="10">
        <v>0.96209999999999996</v>
      </c>
      <c r="K143" s="10">
        <v>1E-3</v>
      </c>
      <c r="L143" s="11">
        <v>-9.9100430442754401</v>
      </c>
      <c r="M143" s="12">
        <v>3.25811859992304E-5</v>
      </c>
      <c r="N143" s="10">
        <v>8.5684116315002997E-3</v>
      </c>
      <c r="O143" s="9" t="s">
        <v>86</v>
      </c>
      <c r="P143" s="9" t="s">
        <v>55</v>
      </c>
      <c r="Q143" s="9" t="s">
        <v>55</v>
      </c>
      <c r="R143" s="9" t="s">
        <v>55</v>
      </c>
      <c r="S143" s="9" t="s">
        <v>55</v>
      </c>
      <c r="T143" s="9" t="s">
        <v>55</v>
      </c>
      <c r="U143" s="9" t="s">
        <v>55</v>
      </c>
      <c r="V143" s="9" t="s">
        <v>55</v>
      </c>
      <c r="W143" s="9" t="s">
        <v>55</v>
      </c>
      <c r="X143" s="9" t="s">
        <v>55</v>
      </c>
      <c r="Y143" s="9" t="s">
        <v>55</v>
      </c>
      <c r="Z143" s="9" t="s">
        <v>55</v>
      </c>
      <c r="AA143" s="9" t="s">
        <v>55</v>
      </c>
      <c r="AB143" s="9" t="s">
        <v>55</v>
      </c>
      <c r="AC143" s="9" t="s">
        <v>55</v>
      </c>
      <c r="AD143" s="9" t="s">
        <v>55</v>
      </c>
      <c r="AE143" s="9" t="s">
        <v>55</v>
      </c>
      <c r="AF143" s="9" t="s">
        <v>55</v>
      </c>
      <c r="AG143" s="9" t="s">
        <v>55</v>
      </c>
      <c r="AH143" s="9" t="s">
        <v>55</v>
      </c>
      <c r="AI143" s="9" t="s">
        <v>55</v>
      </c>
      <c r="AJ143" s="9" t="s">
        <v>55</v>
      </c>
      <c r="AK143" s="9" t="s">
        <v>55</v>
      </c>
      <c r="AL143" s="9" t="s">
        <v>55</v>
      </c>
      <c r="AM143" s="9" t="s">
        <v>55</v>
      </c>
      <c r="AN143" s="9" t="s">
        <v>55</v>
      </c>
      <c r="AO143" s="9" t="s">
        <v>55</v>
      </c>
      <c r="AP143" s="9" t="s">
        <v>55</v>
      </c>
      <c r="AQ143" s="9" t="s">
        <v>55</v>
      </c>
      <c r="AR143" s="9" t="s">
        <v>55</v>
      </c>
      <c r="AS143" s="9" t="s">
        <v>55</v>
      </c>
    </row>
    <row r="144" spans="1:45" x14ac:dyDescent="0.3">
      <c r="A144" s="9" t="s">
        <v>1073</v>
      </c>
      <c r="B144" s="9" t="s">
        <v>55</v>
      </c>
      <c r="C144" s="9">
        <v>2117</v>
      </c>
      <c r="D144" s="10">
        <v>1.0544</v>
      </c>
      <c r="E144" s="10">
        <v>0.52990000000000004</v>
      </c>
      <c r="F144" s="10">
        <v>0</v>
      </c>
      <c r="G144" s="10">
        <v>2.5999999999999999E-2</v>
      </c>
      <c r="H144" s="10">
        <v>2.3E-2</v>
      </c>
      <c r="I144" s="10">
        <v>0</v>
      </c>
      <c r="J144" s="10">
        <v>0.52810000000000001</v>
      </c>
      <c r="K144" s="10">
        <v>1.63333333333333E-2</v>
      </c>
      <c r="L144" s="11">
        <v>-5.0149199877900301</v>
      </c>
      <c r="M144" s="12">
        <v>6.1237101457389294E-5</v>
      </c>
      <c r="N144" s="10">
        <v>1.42296744055194E-2</v>
      </c>
      <c r="O144" s="9" t="s">
        <v>86</v>
      </c>
      <c r="P144" s="9" t="s">
        <v>1074</v>
      </c>
      <c r="Q144" s="9">
        <v>69.3</v>
      </c>
      <c r="R144" s="13">
        <v>3.0000000000000003E-20</v>
      </c>
      <c r="S144" s="9" t="s">
        <v>1075</v>
      </c>
      <c r="T144" s="9" t="s">
        <v>55</v>
      </c>
      <c r="U144" s="9" t="s">
        <v>55</v>
      </c>
      <c r="V144" s="9" t="s">
        <v>55</v>
      </c>
      <c r="W144" s="9" t="s">
        <v>55</v>
      </c>
      <c r="X144" s="9" t="s">
        <v>1076</v>
      </c>
      <c r="Y144" s="9">
        <v>68.2</v>
      </c>
      <c r="Z144" s="13">
        <v>2.5800000000000001E-11</v>
      </c>
      <c r="AA144" s="9" t="s">
        <v>324</v>
      </c>
      <c r="AB144" s="9" t="s">
        <v>325</v>
      </c>
      <c r="AC144" s="9" t="s">
        <v>55</v>
      </c>
      <c r="AD144" s="9" t="s">
        <v>55</v>
      </c>
      <c r="AE144" s="9" t="s">
        <v>55</v>
      </c>
      <c r="AF144" s="9" t="s">
        <v>55</v>
      </c>
      <c r="AG144" s="9" t="s">
        <v>55</v>
      </c>
      <c r="AH144" s="9" t="s">
        <v>55</v>
      </c>
      <c r="AI144" s="9" t="s">
        <v>55</v>
      </c>
      <c r="AJ144" s="9" t="s">
        <v>55</v>
      </c>
      <c r="AK144" s="9" t="s">
        <v>81</v>
      </c>
      <c r="AL144" s="9" t="s">
        <v>1077</v>
      </c>
      <c r="AM144" s="9" t="s">
        <v>457</v>
      </c>
      <c r="AN144" s="9" t="s">
        <v>1078</v>
      </c>
      <c r="AO144" s="9" t="s">
        <v>1079</v>
      </c>
      <c r="AP144" s="9" t="s">
        <v>1080</v>
      </c>
      <c r="AQ144" s="9" t="s">
        <v>103</v>
      </c>
      <c r="AR144" s="9" t="s">
        <v>1081</v>
      </c>
      <c r="AS144" s="9" t="s">
        <v>1082</v>
      </c>
    </row>
    <row r="145" spans="1:45" x14ac:dyDescent="0.3">
      <c r="A145" s="9" t="s">
        <v>1083</v>
      </c>
      <c r="B145" s="9" t="s">
        <v>1084</v>
      </c>
      <c r="C145" s="9">
        <v>1055</v>
      </c>
      <c r="D145" s="10">
        <v>1.6274999999999999</v>
      </c>
      <c r="E145" s="10">
        <v>1.9407000000000001</v>
      </c>
      <c r="F145" s="10">
        <v>1.2674000000000001</v>
      </c>
      <c r="G145" s="10">
        <v>3.4137</v>
      </c>
      <c r="H145" s="10">
        <v>3.6739999999999999</v>
      </c>
      <c r="I145" s="10">
        <v>2.7077</v>
      </c>
      <c r="J145" s="10">
        <v>1.6118666666666699</v>
      </c>
      <c r="K145" s="10">
        <v>3.2651333333333299</v>
      </c>
      <c r="L145" s="11">
        <v>1.0184094968236801</v>
      </c>
      <c r="M145" s="12">
        <v>4.0696960396514004E-6</v>
      </c>
      <c r="N145" s="10">
        <v>1.685113928248E-3</v>
      </c>
      <c r="O145" s="9" t="s">
        <v>47</v>
      </c>
      <c r="P145" s="9" t="s">
        <v>1085</v>
      </c>
      <c r="Q145" s="9">
        <v>313</v>
      </c>
      <c r="R145" s="13">
        <v>3.0000000000000002E-104</v>
      </c>
      <c r="S145" s="9" t="s">
        <v>1086</v>
      </c>
      <c r="T145" s="9" t="s">
        <v>1087</v>
      </c>
      <c r="U145" s="9">
        <v>77</v>
      </c>
      <c r="V145" s="13">
        <v>4.6299999999999999E-15</v>
      </c>
      <c r="W145" s="9" t="s">
        <v>1088</v>
      </c>
      <c r="X145" s="9" t="s">
        <v>55</v>
      </c>
      <c r="Y145" s="9" t="s">
        <v>55</v>
      </c>
      <c r="Z145" s="9" t="s">
        <v>55</v>
      </c>
      <c r="AA145" s="9" t="s">
        <v>55</v>
      </c>
      <c r="AB145" s="9" t="s">
        <v>55</v>
      </c>
      <c r="AC145" s="9" t="s">
        <v>55</v>
      </c>
      <c r="AD145" s="9" t="s">
        <v>55</v>
      </c>
      <c r="AE145" s="9" t="s">
        <v>55</v>
      </c>
      <c r="AF145" s="9" t="s">
        <v>55</v>
      </c>
      <c r="AG145" s="9" t="s">
        <v>55</v>
      </c>
      <c r="AH145" s="9" t="s">
        <v>55</v>
      </c>
      <c r="AI145" s="9" t="s">
        <v>55</v>
      </c>
      <c r="AJ145" s="9" t="s">
        <v>55</v>
      </c>
      <c r="AK145" s="9" t="s">
        <v>81</v>
      </c>
      <c r="AL145" s="9" t="s">
        <v>1089</v>
      </c>
      <c r="AM145" s="9" t="s">
        <v>1090</v>
      </c>
      <c r="AN145" s="9">
        <v>109</v>
      </c>
      <c r="AO145" s="9">
        <v>211</v>
      </c>
      <c r="AP145" s="9" t="s">
        <v>1091</v>
      </c>
      <c r="AQ145" s="9" t="s">
        <v>74</v>
      </c>
      <c r="AR145" s="9">
        <v>58.4</v>
      </c>
      <c r="AS145" s="9">
        <v>6.4000000000000005E-16</v>
      </c>
    </row>
    <row r="146" spans="1:45" x14ac:dyDescent="0.3">
      <c r="A146" s="9" t="s">
        <v>1092</v>
      </c>
      <c r="B146" s="9" t="s">
        <v>1093</v>
      </c>
      <c r="C146" s="9">
        <v>1969</v>
      </c>
      <c r="D146" s="10">
        <v>80.873099999999994</v>
      </c>
      <c r="E146" s="10">
        <v>52.4054</v>
      </c>
      <c r="F146" s="10">
        <v>50.166800000000002</v>
      </c>
      <c r="G146" s="10">
        <v>38.564300000000003</v>
      </c>
      <c r="H146" s="10">
        <v>20.242699999999999</v>
      </c>
      <c r="I146" s="10">
        <v>25.029900000000001</v>
      </c>
      <c r="J146" s="10">
        <v>61.148433333333301</v>
      </c>
      <c r="K146" s="10">
        <v>27.945633333333301</v>
      </c>
      <c r="L146" s="11">
        <v>-1.1296926651021999</v>
      </c>
      <c r="M146" s="12">
        <v>1.4305417662785799E-7</v>
      </c>
      <c r="N146" s="10">
        <v>1.1248393257999E-4</v>
      </c>
      <c r="O146" s="9" t="s">
        <v>86</v>
      </c>
      <c r="P146" s="9" t="s">
        <v>1094</v>
      </c>
      <c r="Q146" s="9">
        <v>443</v>
      </c>
      <c r="R146" s="13">
        <v>9.9999999999999997E-148</v>
      </c>
      <c r="S146" s="9" t="s">
        <v>1095</v>
      </c>
      <c r="T146" s="9" t="s">
        <v>1096</v>
      </c>
      <c r="U146" s="9">
        <v>354</v>
      </c>
      <c r="V146" s="13">
        <v>2.2100000000000001E-114</v>
      </c>
      <c r="W146" s="9" t="s">
        <v>1097</v>
      </c>
      <c r="X146" s="9" t="s">
        <v>1098</v>
      </c>
      <c r="Y146" s="9">
        <v>323</v>
      </c>
      <c r="Z146" s="13">
        <v>1.4200000000000001E-102</v>
      </c>
      <c r="AA146" s="9" t="s">
        <v>124</v>
      </c>
      <c r="AB146" s="9" t="s">
        <v>125</v>
      </c>
      <c r="AC146" s="9" t="s">
        <v>55</v>
      </c>
      <c r="AD146" s="9" t="s">
        <v>55</v>
      </c>
      <c r="AE146" s="9" t="s">
        <v>55</v>
      </c>
      <c r="AF146" s="9" t="s">
        <v>55</v>
      </c>
      <c r="AG146" s="9" t="s">
        <v>55</v>
      </c>
      <c r="AH146" s="9" t="s">
        <v>55</v>
      </c>
      <c r="AI146" s="9" t="s">
        <v>1099</v>
      </c>
      <c r="AJ146" s="9" t="s">
        <v>55</v>
      </c>
      <c r="AK146" s="9" t="s">
        <v>126</v>
      </c>
      <c r="AL146" s="9" t="s">
        <v>127</v>
      </c>
      <c r="AM146" s="9" t="s">
        <v>128</v>
      </c>
      <c r="AN146" s="9">
        <v>2</v>
      </c>
      <c r="AO146" s="9">
        <v>448</v>
      </c>
      <c r="AP146" s="9" t="s">
        <v>129</v>
      </c>
      <c r="AQ146" s="9" t="s">
        <v>130</v>
      </c>
      <c r="AR146" s="9">
        <v>277.39999999999998</v>
      </c>
      <c r="AS146" s="9">
        <v>1.6000000000000001E-82</v>
      </c>
    </row>
    <row r="147" spans="1:45" x14ac:dyDescent="0.3">
      <c r="A147" s="9" t="s">
        <v>1100</v>
      </c>
      <c r="B147" s="9" t="s">
        <v>55</v>
      </c>
      <c r="C147" s="9">
        <v>717</v>
      </c>
      <c r="D147" s="10">
        <v>0.57469999999999999</v>
      </c>
      <c r="E147" s="10">
        <v>1.0562</v>
      </c>
      <c r="F147" s="10">
        <v>0.55549999999999999</v>
      </c>
      <c r="G147" s="10">
        <v>1.5337000000000001</v>
      </c>
      <c r="H147" s="10">
        <v>1.972</v>
      </c>
      <c r="I147" s="10">
        <v>2.1453000000000002</v>
      </c>
      <c r="J147" s="10">
        <v>0.7288</v>
      </c>
      <c r="K147" s="10">
        <v>1.8836666666666699</v>
      </c>
      <c r="L147" s="11">
        <v>1.36994882421492</v>
      </c>
      <c r="M147" s="12">
        <v>4.7479570047975902E-5</v>
      </c>
      <c r="N147" s="10">
        <v>1.16097131077819E-2</v>
      </c>
      <c r="O147" s="9" t="s">
        <v>47</v>
      </c>
      <c r="P147" s="9" t="s">
        <v>55</v>
      </c>
      <c r="Q147" s="9" t="s">
        <v>55</v>
      </c>
      <c r="R147" s="9" t="s">
        <v>55</v>
      </c>
      <c r="S147" s="9" t="s">
        <v>55</v>
      </c>
      <c r="T147" s="9" t="s">
        <v>55</v>
      </c>
      <c r="U147" s="9" t="s">
        <v>55</v>
      </c>
      <c r="V147" s="9" t="s">
        <v>55</v>
      </c>
      <c r="W147" s="9" t="s">
        <v>55</v>
      </c>
      <c r="X147" s="9" t="s">
        <v>55</v>
      </c>
      <c r="Y147" s="9" t="s">
        <v>55</v>
      </c>
      <c r="Z147" s="9" t="s">
        <v>55</v>
      </c>
      <c r="AA147" s="9" t="s">
        <v>55</v>
      </c>
      <c r="AB147" s="9" t="s">
        <v>55</v>
      </c>
      <c r="AC147" s="9" t="s">
        <v>55</v>
      </c>
      <c r="AD147" s="9" t="s">
        <v>55</v>
      </c>
      <c r="AE147" s="9" t="s">
        <v>55</v>
      </c>
      <c r="AF147" s="9" t="s">
        <v>55</v>
      </c>
      <c r="AG147" s="9" t="s">
        <v>55</v>
      </c>
      <c r="AH147" s="9" t="s">
        <v>55</v>
      </c>
      <c r="AI147" s="9" t="s">
        <v>55</v>
      </c>
      <c r="AJ147" s="9" t="s">
        <v>55</v>
      </c>
      <c r="AK147" s="9" t="s">
        <v>55</v>
      </c>
      <c r="AL147" s="9" t="s">
        <v>55</v>
      </c>
      <c r="AM147" s="9" t="s">
        <v>55</v>
      </c>
      <c r="AN147" s="9" t="s">
        <v>55</v>
      </c>
      <c r="AO147" s="9" t="s">
        <v>55</v>
      </c>
      <c r="AP147" s="9" t="s">
        <v>55</v>
      </c>
      <c r="AQ147" s="9" t="s">
        <v>55</v>
      </c>
      <c r="AR147" s="9" t="s">
        <v>55</v>
      </c>
      <c r="AS147" s="9" t="s">
        <v>55</v>
      </c>
    </row>
    <row r="148" spans="1:45" x14ac:dyDescent="0.3">
      <c r="A148" s="9" t="s">
        <v>1101</v>
      </c>
      <c r="B148" s="9" t="s">
        <v>55</v>
      </c>
      <c r="C148" s="9">
        <v>607</v>
      </c>
      <c r="D148" s="10">
        <v>3.0550000000000002</v>
      </c>
      <c r="E148" s="10">
        <v>2.6337999999999999</v>
      </c>
      <c r="F148" s="10">
        <v>2.9058999999999999</v>
      </c>
      <c r="G148" s="10">
        <v>6.2503000000000002</v>
      </c>
      <c r="H148" s="10">
        <v>4.9800000000000004</v>
      </c>
      <c r="I148" s="10">
        <v>6.0507</v>
      </c>
      <c r="J148" s="10">
        <v>2.8649</v>
      </c>
      <c r="K148" s="10">
        <v>5.76033333333333</v>
      </c>
      <c r="L148" s="11">
        <v>1.00766751629275</v>
      </c>
      <c r="M148" s="12">
        <v>3.9946668362334298E-7</v>
      </c>
      <c r="N148" s="10">
        <v>2.4485105921240498E-4</v>
      </c>
      <c r="O148" s="9" t="s">
        <v>47</v>
      </c>
      <c r="P148" s="9" t="s">
        <v>1102</v>
      </c>
      <c r="Q148" s="9">
        <v>108</v>
      </c>
      <c r="R148" s="13">
        <v>6.9999999999999995E-29</v>
      </c>
      <c r="S148" s="9" t="s">
        <v>260</v>
      </c>
      <c r="T148" s="9" t="s">
        <v>55</v>
      </c>
      <c r="U148" s="9" t="s">
        <v>55</v>
      </c>
      <c r="V148" s="9" t="s">
        <v>55</v>
      </c>
      <c r="W148" s="9" t="s">
        <v>55</v>
      </c>
      <c r="X148" s="9" t="s">
        <v>55</v>
      </c>
      <c r="Y148" s="9" t="s">
        <v>55</v>
      </c>
      <c r="Z148" s="9" t="s">
        <v>55</v>
      </c>
      <c r="AA148" s="9" t="s">
        <v>55</v>
      </c>
      <c r="AB148" s="9" t="s">
        <v>55</v>
      </c>
      <c r="AC148" s="9" t="s">
        <v>55</v>
      </c>
      <c r="AD148" s="9" t="s">
        <v>55</v>
      </c>
      <c r="AE148" s="9" t="s">
        <v>55</v>
      </c>
      <c r="AF148" s="9" t="s">
        <v>55</v>
      </c>
      <c r="AG148" s="9" t="s">
        <v>55</v>
      </c>
      <c r="AH148" s="9" t="s">
        <v>55</v>
      </c>
      <c r="AI148" s="9" t="s">
        <v>55</v>
      </c>
      <c r="AJ148" s="9" t="s">
        <v>55</v>
      </c>
      <c r="AK148" s="9" t="s">
        <v>55</v>
      </c>
      <c r="AL148" s="9" t="s">
        <v>55</v>
      </c>
      <c r="AM148" s="9" t="s">
        <v>55</v>
      </c>
      <c r="AN148" s="9" t="s">
        <v>55</v>
      </c>
      <c r="AO148" s="9" t="s">
        <v>55</v>
      </c>
      <c r="AP148" s="9" t="s">
        <v>55</v>
      </c>
      <c r="AQ148" s="9" t="s">
        <v>55</v>
      </c>
      <c r="AR148" s="9" t="s">
        <v>55</v>
      </c>
      <c r="AS148" s="9" t="s">
        <v>55</v>
      </c>
    </row>
    <row r="149" spans="1:45" x14ac:dyDescent="0.3">
      <c r="A149" s="9" t="s">
        <v>1103</v>
      </c>
      <c r="B149" s="9" t="s">
        <v>1104</v>
      </c>
      <c r="C149" s="9">
        <v>1659</v>
      </c>
      <c r="D149" s="10">
        <v>0.84870000000000001</v>
      </c>
      <c r="E149" s="10">
        <v>1.0820000000000001</v>
      </c>
      <c r="F149" s="10">
        <v>0.48020000000000002</v>
      </c>
      <c r="G149" s="10">
        <v>1.7069000000000001</v>
      </c>
      <c r="H149" s="10">
        <v>1.7485999999999999</v>
      </c>
      <c r="I149" s="10">
        <v>1.7407999999999999</v>
      </c>
      <c r="J149" s="10">
        <v>0.80363333333333298</v>
      </c>
      <c r="K149" s="10">
        <v>1.7321</v>
      </c>
      <c r="L149" s="11">
        <v>1.10791291319792</v>
      </c>
      <c r="M149" s="12">
        <v>2.16171874979941E-5</v>
      </c>
      <c r="N149" s="10">
        <v>6.2556443999771403E-3</v>
      </c>
      <c r="O149" s="9" t="s">
        <v>47</v>
      </c>
      <c r="P149" s="9" t="s">
        <v>119</v>
      </c>
      <c r="Q149" s="9">
        <v>702</v>
      </c>
      <c r="R149" s="9">
        <v>0</v>
      </c>
      <c r="S149" s="9" t="s">
        <v>120</v>
      </c>
      <c r="T149" s="9" t="s">
        <v>1105</v>
      </c>
      <c r="U149" s="9">
        <v>377</v>
      </c>
      <c r="V149" s="13">
        <v>1.9900000000000001E-124</v>
      </c>
      <c r="W149" s="9" t="s">
        <v>1106</v>
      </c>
      <c r="X149" s="9" t="s">
        <v>123</v>
      </c>
      <c r="Y149" s="9">
        <v>366</v>
      </c>
      <c r="Z149" s="13">
        <v>1.1900000000000001E-120</v>
      </c>
      <c r="AA149" s="9" t="s">
        <v>124</v>
      </c>
      <c r="AB149" s="9" t="s">
        <v>125</v>
      </c>
      <c r="AC149" s="9" t="s">
        <v>55</v>
      </c>
      <c r="AD149" s="9" t="s">
        <v>55</v>
      </c>
      <c r="AE149" s="9" t="s">
        <v>55</v>
      </c>
      <c r="AF149" s="9" t="s">
        <v>55</v>
      </c>
      <c r="AG149" s="9" t="s">
        <v>55</v>
      </c>
      <c r="AH149" s="9" t="s">
        <v>55</v>
      </c>
      <c r="AI149" s="9" t="s">
        <v>55</v>
      </c>
      <c r="AJ149" s="9" t="s">
        <v>55</v>
      </c>
      <c r="AK149" s="9" t="s">
        <v>126</v>
      </c>
      <c r="AL149" s="9" t="s">
        <v>127</v>
      </c>
      <c r="AM149" s="9" t="s">
        <v>128</v>
      </c>
      <c r="AN149" s="9">
        <v>17</v>
      </c>
      <c r="AO149" s="9">
        <v>463</v>
      </c>
      <c r="AP149" s="9" t="s">
        <v>129</v>
      </c>
      <c r="AQ149" s="9" t="s">
        <v>130</v>
      </c>
      <c r="AR149" s="9">
        <v>323.8</v>
      </c>
      <c r="AS149" s="9">
        <v>1.3000000000000001E-96</v>
      </c>
    </row>
    <row r="150" spans="1:45" x14ac:dyDescent="0.3">
      <c r="A150" s="9" t="s">
        <v>1107</v>
      </c>
      <c r="B150" s="9" t="s">
        <v>1108</v>
      </c>
      <c r="C150" s="9">
        <v>478</v>
      </c>
      <c r="D150" s="10">
        <v>0.28739999999999999</v>
      </c>
      <c r="E150" s="10">
        <v>0.58679999999999999</v>
      </c>
      <c r="F150" s="10">
        <v>5.9499999999999997E-2</v>
      </c>
      <c r="G150" s="10">
        <v>3.0482999999999998</v>
      </c>
      <c r="H150" s="10">
        <v>2.7029999999999998</v>
      </c>
      <c r="I150" s="10">
        <v>1.5761000000000001</v>
      </c>
      <c r="J150" s="10">
        <v>0.31123333333333297</v>
      </c>
      <c r="K150" s="10">
        <v>2.4424666666666699</v>
      </c>
      <c r="L150" s="11">
        <v>2.9722703858051598</v>
      </c>
      <c r="M150" s="12">
        <v>4.1088901746278001E-9</v>
      </c>
      <c r="N150" s="10">
        <v>5.42122791108012E-6</v>
      </c>
      <c r="O150" s="9" t="s">
        <v>47</v>
      </c>
      <c r="P150" s="9" t="s">
        <v>1109</v>
      </c>
      <c r="Q150" s="9">
        <v>189</v>
      </c>
      <c r="R150" s="13">
        <v>4.9999999999999999E-61</v>
      </c>
      <c r="S150" s="9" t="s">
        <v>1110</v>
      </c>
      <c r="T150" s="9" t="s">
        <v>1111</v>
      </c>
      <c r="U150" s="9">
        <v>101</v>
      </c>
      <c r="V150" s="13">
        <v>1.6800000000000001E-27</v>
      </c>
      <c r="W150" s="9" t="s">
        <v>1112</v>
      </c>
      <c r="X150" s="9" t="s">
        <v>1113</v>
      </c>
      <c r="Y150" s="9">
        <v>134</v>
      </c>
      <c r="Z150" s="13">
        <v>1.88E-41</v>
      </c>
      <c r="AA150" s="9" t="s">
        <v>1114</v>
      </c>
      <c r="AB150" s="9" t="s">
        <v>1115</v>
      </c>
      <c r="AC150" s="9" t="s">
        <v>1116</v>
      </c>
      <c r="AD150" s="13">
        <v>1.33E-61</v>
      </c>
      <c r="AE150" s="9">
        <v>189</v>
      </c>
      <c r="AF150" s="9" t="s">
        <v>1117</v>
      </c>
      <c r="AG150" s="9" t="s">
        <v>55</v>
      </c>
      <c r="AH150" s="9" t="s">
        <v>55</v>
      </c>
      <c r="AI150" s="9" t="s">
        <v>55</v>
      </c>
      <c r="AJ150" s="9" t="s">
        <v>55</v>
      </c>
      <c r="AK150" s="9" t="s">
        <v>81</v>
      </c>
      <c r="AL150" s="9" t="s">
        <v>1118</v>
      </c>
      <c r="AM150" s="9" t="s">
        <v>1119</v>
      </c>
      <c r="AN150" s="9">
        <v>1</v>
      </c>
      <c r="AO150" s="9">
        <v>90</v>
      </c>
      <c r="AP150" s="9" t="s">
        <v>1120</v>
      </c>
      <c r="AQ150" s="9" t="s">
        <v>130</v>
      </c>
      <c r="AR150" s="9">
        <v>106.9</v>
      </c>
      <c r="AS150" s="9">
        <v>3.2999999999999999E-31</v>
      </c>
    </row>
    <row r="151" spans="1:45" x14ac:dyDescent="0.3">
      <c r="A151" s="9" t="s">
        <v>1121</v>
      </c>
      <c r="B151" s="9" t="s">
        <v>55</v>
      </c>
      <c r="C151" s="9">
        <v>686</v>
      </c>
      <c r="D151" s="10">
        <v>1.5018</v>
      </c>
      <c r="E151" s="10">
        <v>0.36799999999999999</v>
      </c>
      <c r="F151" s="10">
        <v>0</v>
      </c>
      <c r="G151" s="10">
        <v>0</v>
      </c>
      <c r="H151" s="10">
        <v>0</v>
      </c>
      <c r="I151" s="10">
        <v>0</v>
      </c>
      <c r="J151" s="10">
        <v>0.62326666666666697</v>
      </c>
      <c r="K151" s="10">
        <v>1E-3</v>
      </c>
      <c r="L151" s="11">
        <v>-9.2837057468671205</v>
      </c>
      <c r="M151" s="12">
        <v>2.4467951734321902E-4</v>
      </c>
      <c r="N151" s="10">
        <v>3.9068043883218599E-2</v>
      </c>
      <c r="O151" s="9" t="s">
        <v>86</v>
      </c>
      <c r="P151" s="9" t="s">
        <v>55</v>
      </c>
      <c r="Q151" s="9" t="s">
        <v>55</v>
      </c>
      <c r="R151" s="9" t="s">
        <v>55</v>
      </c>
      <c r="S151" s="9" t="s">
        <v>55</v>
      </c>
      <c r="T151" s="9" t="s">
        <v>55</v>
      </c>
      <c r="U151" s="9" t="s">
        <v>55</v>
      </c>
      <c r="V151" s="9" t="s">
        <v>55</v>
      </c>
      <c r="W151" s="9" t="s">
        <v>55</v>
      </c>
      <c r="X151" s="9" t="s">
        <v>55</v>
      </c>
      <c r="Y151" s="9" t="s">
        <v>55</v>
      </c>
      <c r="Z151" s="9" t="s">
        <v>55</v>
      </c>
      <c r="AA151" s="9" t="s">
        <v>55</v>
      </c>
      <c r="AB151" s="9" t="s">
        <v>55</v>
      </c>
      <c r="AC151" s="9" t="s">
        <v>55</v>
      </c>
      <c r="AD151" s="9" t="s">
        <v>55</v>
      </c>
      <c r="AE151" s="9" t="s">
        <v>55</v>
      </c>
      <c r="AF151" s="9" t="s">
        <v>55</v>
      </c>
      <c r="AG151" s="9" t="s">
        <v>55</v>
      </c>
      <c r="AH151" s="9" t="s">
        <v>55</v>
      </c>
      <c r="AI151" s="9" t="s">
        <v>55</v>
      </c>
      <c r="AJ151" s="9" t="s">
        <v>55</v>
      </c>
      <c r="AK151" s="9" t="s">
        <v>55</v>
      </c>
      <c r="AL151" s="9" t="s">
        <v>55</v>
      </c>
      <c r="AM151" s="9" t="s">
        <v>55</v>
      </c>
      <c r="AN151" s="9" t="s">
        <v>55</v>
      </c>
      <c r="AO151" s="9" t="s">
        <v>55</v>
      </c>
      <c r="AP151" s="9" t="s">
        <v>55</v>
      </c>
      <c r="AQ151" s="9" t="s">
        <v>55</v>
      </c>
      <c r="AR151" s="9" t="s">
        <v>55</v>
      </c>
      <c r="AS151" s="9" t="s">
        <v>55</v>
      </c>
    </row>
    <row r="152" spans="1:45" x14ac:dyDescent="0.3">
      <c r="A152" s="9" t="s">
        <v>1122</v>
      </c>
      <c r="B152" s="9" t="s">
        <v>55</v>
      </c>
      <c r="C152" s="9">
        <v>762</v>
      </c>
      <c r="D152" s="10">
        <v>0</v>
      </c>
      <c r="E152" s="10">
        <v>0</v>
      </c>
      <c r="F152" s="10">
        <v>3.73E-2</v>
      </c>
      <c r="G152" s="10">
        <v>0.57730000000000004</v>
      </c>
      <c r="H152" s="10">
        <v>0.192</v>
      </c>
      <c r="I152" s="10">
        <v>0.2472</v>
      </c>
      <c r="J152" s="10">
        <v>1.24333333333333E-2</v>
      </c>
      <c r="K152" s="10">
        <v>0.33883333333333299</v>
      </c>
      <c r="L152" s="11">
        <v>4.7682907744768599</v>
      </c>
      <c r="M152" s="12">
        <v>3.1115601727774698E-4</v>
      </c>
      <c r="N152" s="10">
        <v>4.5961345368062602E-2</v>
      </c>
      <c r="O152" s="9" t="s">
        <v>47</v>
      </c>
      <c r="P152" s="9" t="s">
        <v>55</v>
      </c>
      <c r="Q152" s="9" t="s">
        <v>55</v>
      </c>
      <c r="R152" s="9" t="s">
        <v>55</v>
      </c>
      <c r="S152" s="9" t="s">
        <v>55</v>
      </c>
      <c r="T152" s="9" t="s">
        <v>55</v>
      </c>
      <c r="U152" s="9" t="s">
        <v>55</v>
      </c>
      <c r="V152" s="9" t="s">
        <v>55</v>
      </c>
      <c r="W152" s="9" t="s">
        <v>55</v>
      </c>
      <c r="X152" s="9" t="s">
        <v>55</v>
      </c>
      <c r="Y152" s="9" t="s">
        <v>55</v>
      </c>
      <c r="Z152" s="9" t="s">
        <v>55</v>
      </c>
      <c r="AA152" s="9" t="s">
        <v>55</v>
      </c>
      <c r="AB152" s="9" t="s">
        <v>55</v>
      </c>
      <c r="AC152" s="9" t="s">
        <v>55</v>
      </c>
      <c r="AD152" s="9" t="s">
        <v>55</v>
      </c>
      <c r="AE152" s="9" t="s">
        <v>55</v>
      </c>
      <c r="AF152" s="9" t="s">
        <v>55</v>
      </c>
      <c r="AG152" s="9" t="s">
        <v>55</v>
      </c>
      <c r="AH152" s="9" t="s">
        <v>55</v>
      </c>
      <c r="AI152" s="9" t="s">
        <v>55</v>
      </c>
      <c r="AJ152" s="9" t="s">
        <v>55</v>
      </c>
      <c r="AK152" s="9" t="s">
        <v>55</v>
      </c>
      <c r="AL152" s="9" t="s">
        <v>55</v>
      </c>
      <c r="AM152" s="9" t="s">
        <v>55</v>
      </c>
      <c r="AN152" s="9" t="s">
        <v>55</v>
      </c>
      <c r="AO152" s="9" t="s">
        <v>55</v>
      </c>
      <c r="AP152" s="9" t="s">
        <v>55</v>
      </c>
      <c r="AQ152" s="9" t="s">
        <v>55</v>
      </c>
      <c r="AR152" s="9" t="s">
        <v>55</v>
      </c>
      <c r="AS152" s="9" t="s">
        <v>55</v>
      </c>
    </row>
    <row r="153" spans="1:45" x14ac:dyDescent="0.3">
      <c r="A153" s="9" t="s">
        <v>1123</v>
      </c>
      <c r="B153" s="9" t="s">
        <v>1124</v>
      </c>
      <c r="C153" s="9">
        <v>712</v>
      </c>
      <c r="D153" s="10">
        <v>0.96460000000000001</v>
      </c>
      <c r="E153" s="10">
        <v>1.2605999999999999</v>
      </c>
      <c r="F153" s="10">
        <v>0.55940000000000001</v>
      </c>
      <c r="G153" s="10">
        <v>4.1315</v>
      </c>
      <c r="H153" s="10">
        <v>4.9988000000000001</v>
      </c>
      <c r="I153" s="10">
        <v>3.8797999999999999</v>
      </c>
      <c r="J153" s="10">
        <v>0.92820000000000003</v>
      </c>
      <c r="K153" s="10">
        <v>4.3367000000000004</v>
      </c>
      <c r="L153" s="11">
        <v>2.22409004268262</v>
      </c>
      <c r="M153" s="12">
        <v>4.6517241865626999E-16</v>
      </c>
      <c r="N153" s="10">
        <v>3.2918983416253298E-12</v>
      </c>
      <c r="O153" s="9" t="s">
        <v>47</v>
      </c>
      <c r="P153" s="9" t="s">
        <v>1125</v>
      </c>
      <c r="Q153" s="9">
        <v>191</v>
      </c>
      <c r="R153" s="13">
        <v>1E-59</v>
      </c>
      <c r="S153" s="9" t="s">
        <v>1126</v>
      </c>
      <c r="T153" s="9" t="s">
        <v>1127</v>
      </c>
      <c r="U153" s="9">
        <v>171</v>
      </c>
      <c r="V153" s="13">
        <v>6.5200000000000001E-53</v>
      </c>
      <c r="W153" s="9" t="s">
        <v>1128</v>
      </c>
      <c r="X153" s="9" t="s">
        <v>1129</v>
      </c>
      <c r="Y153" s="9">
        <v>115</v>
      </c>
      <c r="Z153" s="13">
        <v>3.9199999999999998E-31</v>
      </c>
      <c r="AA153" s="9" t="s">
        <v>158</v>
      </c>
      <c r="AB153" s="9" t="s">
        <v>159</v>
      </c>
      <c r="AC153" s="9" t="s">
        <v>55</v>
      </c>
      <c r="AD153" s="9" t="s">
        <v>55</v>
      </c>
      <c r="AE153" s="9" t="s">
        <v>55</v>
      </c>
      <c r="AF153" s="9" t="s">
        <v>55</v>
      </c>
      <c r="AG153" s="9" t="s">
        <v>55</v>
      </c>
      <c r="AH153" s="9" t="s">
        <v>55</v>
      </c>
      <c r="AI153" s="9" t="s">
        <v>55</v>
      </c>
      <c r="AJ153" s="9" t="s">
        <v>55</v>
      </c>
      <c r="AK153" s="9" t="s">
        <v>55</v>
      </c>
      <c r="AL153" s="9" t="s">
        <v>55</v>
      </c>
      <c r="AM153" s="9" t="s">
        <v>55</v>
      </c>
      <c r="AN153" s="9" t="s">
        <v>55</v>
      </c>
      <c r="AO153" s="9" t="s">
        <v>55</v>
      </c>
      <c r="AP153" s="9" t="s">
        <v>55</v>
      </c>
      <c r="AQ153" s="9" t="s">
        <v>55</v>
      </c>
      <c r="AR153" s="9" t="s">
        <v>55</v>
      </c>
      <c r="AS153" s="9" t="s">
        <v>55</v>
      </c>
    </row>
    <row r="154" spans="1:45" x14ac:dyDescent="0.3">
      <c r="A154" s="9" t="s">
        <v>1130</v>
      </c>
      <c r="B154" s="9" t="s">
        <v>55</v>
      </c>
      <c r="C154" s="9">
        <v>379</v>
      </c>
      <c r="D154" s="10">
        <v>0</v>
      </c>
      <c r="E154" s="10">
        <v>0</v>
      </c>
      <c r="F154" s="10">
        <v>0</v>
      </c>
      <c r="G154" s="10">
        <v>0</v>
      </c>
      <c r="H154" s="10">
        <v>0</v>
      </c>
      <c r="I154" s="10">
        <v>10.0219</v>
      </c>
      <c r="J154" s="10">
        <v>1E-3</v>
      </c>
      <c r="K154" s="10">
        <v>3.3406333333333298</v>
      </c>
      <c r="L154" s="11">
        <v>11.705905926355801</v>
      </c>
      <c r="M154" s="12">
        <v>1.3351773223440201E-4</v>
      </c>
      <c r="N154" s="10">
        <v>2.5288453401593199E-2</v>
      </c>
      <c r="O154" s="9" t="s">
        <v>47</v>
      </c>
      <c r="P154" s="9" t="s">
        <v>55</v>
      </c>
      <c r="Q154" s="9" t="s">
        <v>55</v>
      </c>
      <c r="R154" s="9" t="s">
        <v>55</v>
      </c>
      <c r="S154" s="9" t="s">
        <v>55</v>
      </c>
      <c r="T154" s="9" t="s">
        <v>55</v>
      </c>
      <c r="U154" s="9" t="s">
        <v>55</v>
      </c>
      <c r="V154" s="9" t="s">
        <v>55</v>
      </c>
      <c r="W154" s="9" t="s">
        <v>55</v>
      </c>
      <c r="X154" s="9" t="s">
        <v>55</v>
      </c>
      <c r="Y154" s="9" t="s">
        <v>55</v>
      </c>
      <c r="Z154" s="9" t="s">
        <v>55</v>
      </c>
      <c r="AA154" s="9" t="s">
        <v>55</v>
      </c>
      <c r="AB154" s="9" t="s">
        <v>55</v>
      </c>
      <c r="AC154" s="9" t="s">
        <v>55</v>
      </c>
      <c r="AD154" s="9" t="s">
        <v>55</v>
      </c>
      <c r="AE154" s="9" t="s">
        <v>55</v>
      </c>
      <c r="AF154" s="9" t="s">
        <v>55</v>
      </c>
      <c r="AG154" s="9" t="s">
        <v>55</v>
      </c>
      <c r="AH154" s="9" t="s">
        <v>55</v>
      </c>
      <c r="AI154" s="9" t="s">
        <v>55</v>
      </c>
      <c r="AJ154" s="9" t="s">
        <v>55</v>
      </c>
      <c r="AK154" s="9" t="s">
        <v>55</v>
      </c>
      <c r="AL154" s="9" t="s">
        <v>55</v>
      </c>
      <c r="AM154" s="9" t="s">
        <v>55</v>
      </c>
      <c r="AN154" s="9" t="s">
        <v>55</v>
      </c>
      <c r="AO154" s="9" t="s">
        <v>55</v>
      </c>
      <c r="AP154" s="9" t="s">
        <v>55</v>
      </c>
      <c r="AQ154" s="9" t="s">
        <v>55</v>
      </c>
      <c r="AR154" s="9" t="s">
        <v>55</v>
      </c>
      <c r="AS154" s="9" t="s">
        <v>55</v>
      </c>
    </row>
    <row r="155" spans="1:45" x14ac:dyDescent="0.3">
      <c r="A155" s="9" t="s">
        <v>1131</v>
      </c>
      <c r="B155" s="9" t="s">
        <v>55</v>
      </c>
      <c r="C155" s="9">
        <v>711</v>
      </c>
      <c r="D155" s="10">
        <v>1.4490000000000001</v>
      </c>
      <c r="E155" s="10">
        <v>0.82840000000000003</v>
      </c>
      <c r="F155" s="10">
        <v>0</v>
      </c>
      <c r="G155" s="10">
        <v>0</v>
      </c>
      <c r="H155" s="10">
        <v>0</v>
      </c>
      <c r="I155" s="10">
        <v>0</v>
      </c>
      <c r="J155" s="10">
        <v>0.75913333333333299</v>
      </c>
      <c r="K155" s="10">
        <v>1E-3</v>
      </c>
      <c r="L155" s="11">
        <v>-9.5682094910214008</v>
      </c>
      <c r="M155" s="12">
        <v>3.25695905737588E-5</v>
      </c>
      <c r="N155" s="10">
        <v>8.5684116315002997E-3</v>
      </c>
      <c r="O155" s="9" t="s">
        <v>86</v>
      </c>
      <c r="P155" s="9" t="s">
        <v>55</v>
      </c>
      <c r="Q155" s="9" t="s">
        <v>55</v>
      </c>
      <c r="R155" s="9" t="s">
        <v>55</v>
      </c>
      <c r="S155" s="9" t="s">
        <v>55</v>
      </c>
      <c r="T155" s="9" t="s">
        <v>55</v>
      </c>
      <c r="U155" s="9" t="s">
        <v>55</v>
      </c>
      <c r="V155" s="9" t="s">
        <v>55</v>
      </c>
      <c r="W155" s="9" t="s">
        <v>55</v>
      </c>
      <c r="X155" s="9" t="s">
        <v>55</v>
      </c>
      <c r="Y155" s="9" t="s">
        <v>55</v>
      </c>
      <c r="Z155" s="9" t="s">
        <v>55</v>
      </c>
      <c r="AA155" s="9" t="s">
        <v>55</v>
      </c>
      <c r="AB155" s="9" t="s">
        <v>55</v>
      </c>
      <c r="AC155" s="9" t="s">
        <v>55</v>
      </c>
      <c r="AD155" s="9" t="s">
        <v>55</v>
      </c>
      <c r="AE155" s="9" t="s">
        <v>55</v>
      </c>
      <c r="AF155" s="9" t="s">
        <v>55</v>
      </c>
      <c r="AG155" s="9" t="s">
        <v>55</v>
      </c>
      <c r="AH155" s="9" t="s">
        <v>55</v>
      </c>
      <c r="AI155" s="9" t="s">
        <v>55</v>
      </c>
      <c r="AJ155" s="9" t="s">
        <v>55</v>
      </c>
      <c r="AK155" s="9" t="s">
        <v>55</v>
      </c>
      <c r="AL155" s="9" t="s">
        <v>55</v>
      </c>
      <c r="AM155" s="9" t="s">
        <v>55</v>
      </c>
      <c r="AN155" s="9" t="s">
        <v>55</v>
      </c>
      <c r="AO155" s="9" t="s">
        <v>55</v>
      </c>
      <c r="AP155" s="9" t="s">
        <v>55</v>
      </c>
      <c r="AQ155" s="9" t="s">
        <v>55</v>
      </c>
      <c r="AR155" s="9" t="s">
        <v>55</v>
      </c>
      <c r="AS155" s="9" t="s">
        <v>55</v>
      </c>
    </row>
    <row r="156" spans="1:45" x14ac:dyDescent="0.3">
      <c r="A156" s="9" t="s">
        <v>1132</v>
      </c>
      <c r="B156" s="9" t="s">
        <v>55</v>
      </c>
      <c r="C156" s="9">
        <v>357</v>
      </c>
      <c r="D156" s="10">
        <v>0</v>
      </c>
      <c r="E156" s="10">
        <v>0</v>
      </c>
      <c r="F156" s="10">
        <v>0</v>
      </c>
      <c r="G156" s="10">
        <v>0</v>
      </c>
      <c r="H156" s="10">
        <v>0</v>
      </c>
      <c r="I156" s="10">
        <v>9.2326999999999995</v>
      </c>
      <c r="J156" s="10">
        <v>1E-3</v>
      </c>
      <c r="K156" s="10">
        <v>3.0775666666666699</v>
      </c>
      <c r="L156" s="11">
        <v>11.587574393565999</v>
      </c>
      <c r="M156" s="12">
        <v>1.89763535745842E-4</v>
      </c>
      <c r="N156" s="10">
        <v>3.2394633062717899E-2</v>
      </c>
      <c r="O156" s="9" t="s">
        <v>47</v>
      </c>
      <c r="P156" s="9" t="s">
        <v>55</v>
      </c>
      <c r="Q156" s="9" t="s">
        <v>55</v>
      </c>
      <c r="R156" s="9" t="s">
        <v>55</v>
      </c>
      <c r="S156" s="9" t="s">
        <v>55</v>
      </c>
      <c r="T156" s="9" t="s">
        <v>55</v>
      </c>
      <c r="U156" s="9" t="s">
        <v>55</v>
      </c>
      <c r="V156" s="9" t="s">
        <v>55</v>
      </c>
      <c r="W156" s="9" t="s">
        <v>55</v>
      </c>
      <c r="X156" s="9" t="s">
        <v>55</v>
      </c>
      <c r="Y156" s="9" t="s">
        <v>55</v>
      </c>
      <c r="Z156" s="9" t="s">
        <v>55</v>
      </c>
      <c r="AA156" s="9" t="s">
        <v>55</v>
      </c>
      <c r="AB156" s="9" t="s">
        <v>55</v>
      </c>
      <c r="AC156" s="9" t="s">
        <v>55</v>
      </c>
      <c r="AD156" s="9" t="s">
        <v>55</v>
      </c>
      <c r="AE156" s="9" t="s">
        <v>55</v>
      </c>
      <c r="AF156" s="9" t="s">
        <v>55</v>
      </c>
      <c r="AG156" s="9" t="s">
        <v>55</v>
      </c>
      <c r="AH156" s="9" t="s">
        <v>55</v>
      </c>
      <c r="AI156" s="9" t="s">
        <v>55</v>
      </c>
      <c r="AJ156" s="9" t="s">
        <v>55</v>
      </c>
      <c r="AK156" s="9" t="s">
        <v>81</v>
      </c>
      <c r="AL156" s="9" t="s">
        <v>1133</v>
      </c>
      <c r="AM156" s="9" t="s">
        <v>83</v>
      </c>
      <c r="AN156" s="9" t="s">
        <v>55</v>
      </c>
      <c r="AO156" s="9" t="s">
        <v>55</v>
      </c>
      <c r="AP156" s="9" t="s">
        <v>55</v>
      </c>
      <c r="AQ156" s="9" t="s">
        <v>55</v>
      </c>
      <c r="AR156" s="9" t="s">
        <v>55</v>
      </c>
      <c r="AS156" s="9" t="s">
        <v>55</v>
      </c>
    </row>
    <row r="157" spans="1:45" x14ac:dyDescent="0.3">
      <c r="A157" s="9" t="s">
        <v>1134</v>
      </c>
      <c r="B157" s="9" t="s">
        <v>1135</v>
      </c>
      <c r="C157" s="9">
        <v>453</v>
      </c>
      <c r="D157" s="10">
        <v>0</v>
      </c>
      <c r="E157" s="10">
        <v>0</v>
      </c>
      <c r="F157" s="10">
        <v>0.12559999999999999</v>
      </c>
      <c r="G157" s="10">
        <v>0.6069</v>
      </c>
      <c r="H157" s="10">
        <v>0.96870000000000001</v>
      </c>
      <c r="I157" s="10">
        <v>0.69299999999999995</v>
      </c>
      <c r="J157" s="10">
        <v>4.1866666666666698E-2</v>
      </c>
      <c r="K157" s="10">
        <v>0.75619999999999998</v>
      </c>
      <c r="L157" s="11">
        <v>4.1748938858167604</v>
      </c>
      <c r="M157" s="12">
        <v>1.54800898959975E-5</v>
      </c>
      <c r="N157" s="10">
        <v>4.7818734835874104E-3</v>
      </c>
      <c r="O157" s="9" t="s">
        <v>47</v>
      </c>
      <c r="P157" s="9" t="s">
        <v>1136</v>
      </c>
      <c r="Q157" s="9">
        <v>235</v>
      </c>
      <c r="R157" s="13">
        <v>2E-78</v>
      </c>
      <c r="S157" s="9" t="s">
        <v>1137</v>
      </c>
      <c r="T157" s="9" t="s">
        <v>1138</v>
      </c>
      <c r="U157" s="9">
        <v>192</v>
      </c>
      <c r="V157" s="13">
        <v>1.5600000000000001E-62</v>
      </c>
      <c r="W157" s="9" t="s">
        <v>1139</v>
      </c>
      <c r="X157" s="9" t="s">
        <v>1140</v>
      </c>
      <c r="Y157" s="9">
        <v>192</v>
      </c>
      <c r="Z157" s="13">
        <v>2.42E-63</v>
      </c>
      <c r="AA157" s="9" t="s">
        <v>1141</v>
      </c>
      <c r="AB157" s="9" t="s">
        <v>1142</v>
      </c>
      <c r="AC157" s="9" t="s">
        <v>55</v>
      </c>
      <c r="AD157" s="9" t="s">
        <v>55</v>
      </c>
      <c r="AE157" s="9" t="s">
        <v>55</v>
      </c>
      <c r="AF157" s="9" t="s">
        <v>55</v>
      </c>
      <c r="AG157" s="9" t="s">
        <v>55</v>
      </c>
      <c r="AH157" s="9" t="s">
        <v>55</v>
      </c>
      <c r="AI157" s="9" t="s">
        <v>55</v>
      </c>
      <c r="AJ157" s="9" t="s">
        <v>55</v>
      </c>
      <c r="AK157" s="9" t="s">
        <v>81</v>
      </c>
      <c r="AL157" s="9" t="s">
        <v>1143</v>
      </c>
      <c r="AM157" s="9" t="s">
        <v>1144</v>
      </c>
      <c r="AN157" s="9">
        <v>34</v>
      </c>
      <c r="AO157" s="9">
        <v>89</v>
      </c>
      <c r="AP157" s="9" t="s">
        <v>1145</v>
      </c>
      <c r="AQ157" s="9" t="s">
        <v>130</v>
      </c>
      <c r="AR157" s="9">
        <v>45.3</v>
      </c>
      <c r="AS157" s="9">
        <v>6.4000000000000002E-12</v>
      </c>
    </row>
    <row r="158" spans="1:45" x14ac:dyDescent="0.3">
      <c r="A158" s="9" t="s">
        <v>1146</v>
      </c>
      <c r="B158" s="9" t="s">
        <v>55</v>
      </c>
      <c r="C158" s="9">
        <v>603</v>
      </c>
      <c r="D158" s="10">
        <v>0</v>
      </c>
      <c r="E158" s="10">
        <v>0</v>
      </c>
      <c r="F158" s="10">
        <v>0</v>
      </c>
      <c r="G158" s="10">
        <v>0</v>
      </c>
      <c r="H158" s="10">
        <v>0</v>
      </c>
      <c r="I158" s="10">
        <v>9.0580999999999996</v>
      </c>
      <c r="J158" s="10">
        <v>1E-3</v>
      </c>
      <c r="K158" s="10">
        <v>3.0193666666666701</v>
      </c>
      <c r="L158" s="11">
        <v>11.560030250543299</v>
      </c>
      <c r="M158" s="12">
        <v>5.2543786728117401E-5</v>
      </c>
      <c r="N158" s="10">
        <v>1.25852877971187E-2</v>
      </c>
      <c r="O158" s="9" t="s">
        <v>47</v>
      </c>
      <c r="P158" s="9" t="s">
        <v>55</v>
      </c>
      <c r="Q158" s="9" t="s">
        <v>55</v>
      </c>
      <c r="R158" s="9" t="s">
        <v>55</v>
      </c>
      <c r="S158" s="9" t="s">
        <v>55</v>
      </c>
      <c r="T158" s="9" t="s">
        <v>55</v>
      </c>
      <c r="U158" s="9" t="s">
        <v>55</v>
      </c>
      <c r="V158" s="9" t="s">
        <v>55</v>
      </c>
      <c r="W158" s="9" t="s">
        <v>55</v>
      </c>
      <c r="X158" s="9" t="s">
        <v>55</v>
      </c>
      <c r="Y158" s="9" t="s">
        <v>55</v>
      </c>
      <c r="Z158" s="9" t="s">
        <v>55</v>
      </c>
      <c r="AA158" s="9" t="s">
        <v>55</v>
      </c>
      <c r="AB158" s="9" t="s">
        <v>55</v>
      </c>
      <c r="AC158" s="9" t="s">
        <v>55</v>
      </c>
      <c r="AD158" s="9" t="s">
        <v>55</v>
      </c>
      <c r="AE158" s="9" t="s">
        <v>55</v>
      </c>
      <c r="AF158" s="9" t="s">
        <v>55</v>
      </c>
      <c r="AG158" s="9" t="s">
        <v>55</v>
      </c>
      <c r="AH158" s="9" t="s">
        <v>55</v>
      </c>
      <c r="AI158" s="9" t="s">
        <v>55</v>
      </c>
      <c r="AJ158" s="9" t="s">
        <v>55</v>
      </c>
      <c r="AK158" s="9" t="s">
        <v>55</v>
      </c>
      <c r="AL158" s="9" t="s">
        <v>55</v>
      </c>
      <c r="AM158" s="9" t="s">
        <v>55</v>
      </c>
      <c r="AN158" s="9" t="s">
        <v>55</v>
      </c>
      <c r="AO158" s="9" t="s">
        <v>55</v>
      </c>
      <c r="AP158" s="9" t="s">
        <v>55</v>
      </c>
      <c r="AQ158" s="9" t="s">
        <v>55</v>
      </c>
      <c r="AR158" s="9" t="s">
        <v>55</v>
      </c>
      <c r="AS158" s="9" t="s">
        <v>55</v>
      </c>
    </row>
    <row r="159" spans="1:45" x14ac:dyDescent="0.3">
      <c r="A159" s="9" t="s">
        <v>1147</v>
      </c>
      <c r="B159" s="9" t="s">
        <v>1148</v>
      </c>
      <c r="C159" s="9">
        <v>537</v>
      </c>
      <c r="D159" s="10">
        <v>4.4124999999999996</v>
      </c>
      <c r="E159" s="10">
        <v>5.2229999999999999</v>
      </c>
      <c r="F159" s="10">
        <v>5.6158000000000001</v>
      </c>
      <c r="G159" s="10">
        <v>9.9320000000000004</v>
      </c>
      <c r="H159" s="10">
        <v>12.438599999999999</v>
      </c>
      <c r="I159" s="10">
        <v>8.4177</v>
      </c>
      <c r="J159" s="10">
        <v>5.0837666666666701</v>
      </c>
      <c r="K159" s="10">
        <v>10.2627666666667</v>
      </c>
      <c r="L159" s="11">
        <v>1.0134499887764301</v>
      </c>
      <c r="M159" s="12">
        <v>1.8959829734362101E-7</v>
      </c>
      <c r="N159" s="10">
        <v>1.3793541923754E-4</v>
      </c>
      <c r="O159" s="9" t="s">
        <v>47</v>
      </c>
      <c r="P159" s="9" t="s">
        <v>1149</v>
      </c>
      <c r="Q159" s="9">
        <v>234</v>
      </c>
      <c r="R159" s="13">
        <v>1E-70</v>
      </c>
      <c r="S159" s="9" t="s">
        <v>1150</v>
      </c>
      <c r="T159" s="9" t="s">
        <v>1151</v>
      </c>
      <c r="U159" s="9">
        <v>153</v>
      </c>
      <c r="V159" s="13">
        <v>3.9000000000000002E-42</v>
      </c>
      <c r="W159" s="9" t="s">
        <v>1152</v>
      </c>
      <c r="X159" s="9" t="s">
        <v>55</v>
      </c>
      <c r="Y159" s="9" t="s">
        <v>55</v>
      </c>
      <c r="Z159" s="9" t="s">
        <v>55</v>
      </c>
      <c r="AA159" s="9" t="s">
        <v>55</v>
      </c>
      <c r="AB159" s="9" t="s">
        <v>55</v>
      </c>
      <c r="AC159" s="9" t="s">
        <v>55</v>
      </c>
      <c r="AD159" s="9" t="s">
        <v>55</v>
      </c>
      <c r="AE159" s="9" t="s">
        <v>55</v>
      </c>
      <c r="AF159" s="9" t="s">
        <v>55</v>
      </c>
      <c r="AG159" s="9" t="s">
        <v>55</v>
      </c>
      <c r="AH159" s="9" t="s">
        <v>55</v>
      </c>
      <c r="AI159" s="9" t="s">
        <v>1153</v>
      </c>
      <c r="AJ159" s="9" t="s">
        <v>55</v>
      </c>
      <c r="AK159" s="9" t="s">
        <v>81</v>
      </c>
      <c r="AL159" s="9" t="s">
        <v>1154</v>
      </c>
      <c r="AM159" s="9" t="s">
        <v>1155</v>
      </c>
      <c r="AN159" s="9">
        <v>13</v>
      </c>
      <c r="AO159" s="9">
        <v>133</v>
      </c>
      <c r="AP159" s="9" t="s">
        <v>1156</v>
      </c>
      <c r="AQ159" s="9" t="s">
        <v>74</v>
      </c>
      <c r="AR159" s="9">
        <v>33.299999999999997</v>
      </c>
      <c r="AS159" s="9">
        <v>2.7999999999999999E-8</v>
      </c>
    </row>
    <row r="160" spans="1:45" x14ac:dyDescent="0.3">
      <c r="A160" s="9" t="s">
        <v>1157</v>
      </c>
      <c r="B160" s="9" t="s">
        <v>216</v>
      </c>
      <c r="C160" s="9">
        <v>565</v>
      </c>
      <c r="D160" s="10">
        <v>0.3039</v>
      </c>
      <c r="E160" s="10">
        <v>0.69499999999999995</v>
      </c>
      <c r="F160" s="10">
        <v>0.30209999999999998</v>
      </c>
      <c r="G160" s="10">
        <v>1.4598</v>
      </c>
      <c r="H160" s="10">
        <v>2.3731</v>
      </c>
      <c r="I160" s="10">
        <v>1.5001</v>
      </c>
      <c r="J160" s="10">
        <v>0.43366666666666698</v>
      </c>
      <c r="K160" s="10">
        <v>1.7776666666666701</v>
      </c>
      <c r="L160" s="11">
        <v>2.0353263659651999</v>
      </c>
      <c r="M160" s="12">
        <v>4.0235392178112297E-6</v>
      </c>
      <c r="N160" s="10">
        <v>1.67491115973956E-3</v>
      </c>
      <c r="O160" s="9" t="s">
        <v>47</v>
      </c>
      <c r="P160" s="9" t="s">
        <v>1158</v>
      </c>
      <c r="Q160" s="9">
        <v>184</v>
      </c>
      <c r="R160" s="13">
        <v>3.0000000000000001E-54</v>
      </c>
      <c r="S160" s="9" t="s">
        <v>1159</v>
      </c>
      <c r="T160" s="9" t="s">
        <v>219</v>
      </c>
      <c r="U160" s="9">
        <v>67.400000000000006</v>
      </c>
      <c r="V160" s="13">
        <v>3.2599999999999998E-12</v>
      </c>
      <c r="W160" s="9" t="s">
        <v>220</v>
      </c>
      <c r="X160" s="9" t="s">
        <v>1160</v>
      </c>
      <c r="Y160" s="9">
        <v>146</v>
      </c>
      <c r="Z160" s="13">
        <v>7.0000000000000004E-42</v>
      </c>
      <c r="AA160" s="9" t="s">
        <v>222</v>
      </c>
      <c r="AB160" s="9" t="s">
        <v>223</v>
      </c>
      <c r="AC160" s="9" t="s">
        <v>55</v>
      </c>
      <c r="AD160" s="9" t="s">
        <v>55</v>
      </c>
      <c r="AE160" s="9" t="s">
        <v>55</v>
      </c>
      <c r="AF160" s="9" t="s">
        <v>55</v>
      </c>
      <c r="AG160" s="9" t="s">
        <v>55</v>
      </c>
      <c r="AH160" s="9" t="s">
        <v>55</v>
      </c>
      <c r="AI160" s="9" t="s">
        <v>55</v>
      </c>
      <c r="AJ160" s="9" t="s">
        <v>55</v>
      </c>
      <c r="AK160" s="9" t="s">
        <v>204</v>
      </c>
      <c r="AL160" s="9" t="s">
        <v>224</v>
      </c>
      <c r="AM160" s="9" t="s">
        <v>225</v>
      </c>
      <c r="AN160" s="9">
        <v>98</v>
      </c>
      <c r="AO160" s="9">
        <v>148</v>
      </c>
      <c r="AP160" s="9" t="s">
        <v>1161</v>
      </c>
      <c r="AQ160" s="9" t="s">
        <v>74</v>
      </c>
      <c r="AR160" s="9">
        <v>26</v>
      </c>
      <c r="AS160" s="9">
        <v>4.6E-6</v>
      </c>
    </row>
    <row r="161" spans="1:45" x14ac:dyDescent="0.3">
      <c r="A161" s="9" t="s">
        <v>1162</v>
      </c>
      <c r="B161" s="9" t="s">
        <v>1163</v>
      </c>
      <c r="C161" s="9">
        <v>417</v>
      </c>
      <c r="D161" s="10">
        <v>0</v>
      </c>
      <c r="E161" s="10">
        <v>0</v>
      </c>
      <c r="F161" s="10">
        <v>0</v>
      </c>
      <c r="G161" s="10">
        <v>0</v>
      </c>
      <c r="H161" s="10">
        <v>0</v>
      </c>
      <c r="I161" s="10">
        <v>12.646699999999999</v>
      </c>
      <c r="J161" s="10">
        <v>1E-3</v>
      </c>
      <c r="K161" s="10">
        <v>4.2155666666666702</v>
      </c>
      <c r="L161" s="11">
        <v>12.0415108594215</v>
      </c>
      <c r="M161" s="12">
        <v>5.7054264490917503E-5</v>
      </c>
      <c r="N161" s="10">
        <v>1.3426616975204199E-2</v>
      </c>
      <c r="O161" s="9" t="s">
        <v>47</v>
      </c>
      <c r="P161" s="9" t="s">
        <v>1164</v>
      </c>
      <c r="Q161" s="9">
        <v>91.7</v>
      </c>
      <c r="R161" s="13">
        <v>4.0000000000000002E-22</v>
      </c>
      <c r="S161" s="9" t="s">
        <v>1165</v>
      </c>
      <c r="T161" s="9" t="s">
        <v>1166</v>
      </c>
      <c r="U161" s="9">
        <v>57.4</v>
      </c>
      <c r="V161" s="13">
        <v>1.96E-10</v>
      </c>
      <c r="W161" s="9" t="s">
        <v>1167</v>
      </c>
      <c r="X161" s="9" t="s">
        <v>55</v>
      </c>
      <c r="Y161" s="9" t="s">
        <v>55</v>
      </c>
      <c r="Z161" s="9" t="s">
        <v>55</v>
      </c>
      <c r="AA161" s="9" t="s">
        <v>55</v>
      </c>
      <c r="AB161" s="9" t="s">
        <v>55</v>
      </c>
      <c r="AC161" s="9" t="s">
        <v>55</v>
      </c>
      <c r="AD161" s="9" t="s">
        <v>55</v>
      </c>
      <c r="AE161" s="9" t="s">
        <v>55</v>
      </c>
      <c r="AF161" s="9" t="s">
        <v>55</v>
      </c>
      <c r="AG161" s="9" t="s">
        <v>55</v>
      </c>
      <c r="AH161" s="9" t="s">
        <v>55</v>
      </c>
      <c r="AI161" s="9" t="s">
        <v>55</v>
      </c>
      <c r="AJ161" s="9" t="s">
        <v>55</v>
      </c>
      <c r="AK161" s="9" t="s">
        <v>55</v>
      </c>
      <c r="AL161" s="9" t="s">
        <v>55</v>
      </c>
      <c r="AM161" s="9" t="s">
        <v>55</v>
      </c>
      <c r="AN161" s="9" t="s">
        <v>55</v>
      </c>
      <c r="AO161" s="9" t="s">
        <v>55</v>
      </c>
      <c r="AP161" s="9" t="s">
        <v>55</v>
      </c>
      <c r="AQ161" s="9" t="s">
        <v>55</v>
      </c>
      <c r="AR161" s="9" t="s">
        <v>55</v>
      </c>
      <c r="AS161" s="9" t="s">
        <v>55</v>
      </c>
    </row>
    <row r="162" spans="1:45" x14ac:dyDescent="0.3">
      <c r="A162" s="9" t="s">
        <v>1168</v>
      </c>
      <c r="B162" s="9" t="s">
        <v>1169</v>
      </c>
      <c r="C162" s="9">
        <v>1558</v>
      </c>
      <c r="D162" s="10">
        <v>3.1299000000000001</v>
      </c>
      <c r="E162" s="10">
        <v>4.6265999999999998</v>
      </c>
      <c r="F162" s="10">
        <v>3.7252000000000001</v>
      </c>
      <c r="G162" s="10">
        <v>9.4757999999999996</v>
      </c>
      <c r="H162" s="10">
        <v>14.4108</v>
      </c>
      <c r="I162" s="10">
        <v>8.0593000000000004</v>
      </c>
      <c r="J162" s="10">
        <v>3.8272333333333299</v>
      </c>
      <c r="K162" s="10">
        <v>10.648633333333301</v>
      </c>
      <c r="L162" s="11">
        <v>1.47629451901117</v>
      </c>
      <c r="M162" s="12">
        <v>3.68877455551747E-12</v>
      </c>
      <c r="N162" s="10">
        <v>8.4455578382265205E-9</v>
      </c>
      <c r="O162" s="9" t="s">
        <v>47</v>
      </c>
      <c r="P162" s="9" t="s">
        <v>1170</v>
      </c>
      <c r="Q162" s="9">
        <v>577</v>
      </c>
      <c r="R162" s="9">
        <v>0</v>
      </c>
      <c r="S162" s="9" t="s">
        <v>1171</v>
      </c>
      <c r="T162" s="9" t="s">
        <v>1172</v>
      </c>
      <c r="U162" s="9">
        <v>430</v>
      </c>
      <c r="V162" s="13">
        <v>1.7100000000000001E-147</v>
      </c>
      <c r="W162" s="9" t="s">
        <v>1173</v>
      </c>
      <c r="X162" s="9" t="s">
        <v>1169</v>
      </c>
      <c r="Y162" s="9">
        <v>430</v>
      </c>
      <c r="Z162" s="13">
        <v>2.65E-148</v>
      </c>
      <c r="AA162" s="9" t="s">
        <v>1174</v>
      </c>
      <c r="AB162" s="9" t="s">
        <v>1175</v>
      </c>
      <c r="AC162" s="9" t="s">
        <v>1176</v>
      </c>
      <c r="AD162" s="9">
        <v>0</v>
      </c>
      <c r="AE162" s="9">
        <v>545</v>
      </c>
      <c r="AF162" s="9" t="s">
        <v>1177</v>
      </c>
      <c r="AG162" s="9" t="s">
        <v>446</v>
      </c>
      <c r="AH162" s="9" t="s">
        <v>55</v>
      </c>
      <c r="AI162" s="9" t="s">
        <v>55</v>
      </c>
      <c r="AJ162" s="9" t="s">
        <v>55</v>
      </c>
      <c r="AK162" s="9" t="s">
        <v>447</v>
      </c>
      <c r="AL162" s="9" t="s">
        <v>1178</v>
      </c>
      <c r="AM162" s="9" t="s">
        <v>1179</v>
      </c>
      <c r="AN162" s="9">
        <v>123</v>
      </c>
      <c r="AO162" s="9">
        <v>386</v>
      </c>
      <c r="AP162" s="9" t="s">
        <v>1180</v>
      </c>
      <c r="AQ162" s="9" t="s">
        <v>74</v>
      </c>
      <c r="AR162" s="9">
        <v>233.2</v>
      </c>
      <c r="AS162" s="9">
        <v>2.7999999999999998E-69</v>
      </c>
    </row>
    <row r="163" spans="1:45" x14ac:dyDescent="0.3">
      <c r="A163" s="9" t="s">
        <v>1181</v>
      </c>
      <c r="B163" s="9" t="s">
        <v>1182</v>
      </c>
      <c r="C163" s="9">
        <v>3223</v>
      </c>
      <c r="D163" s="10">
        <v>4.2599999999999999E-2</v>
      </c>
      <c r="E163" s="10">
        <v>5.2200000000000003E-2</v>
      </c>
      <c r="F163" s="10">
        <v>7.0599999999999996E-2</v>
      </c>
      <c r="G163" s="10">
        <v>0.20469999999999999</v>
      </c>
      <c r="H163" s="10">
        <v>0.18149999999999999</v>
      </c>
      <c r="I163" s="10">
        <v>0.25319999999999998</v>
      </c>
      <c r="J163" s="10">
        <v>5.5133333333333298E-2</v>
      </c>
      <c r="K163" s="10">
        <v>0.21313333333333301</v>
      </c>
      <c r="L163" s="11">
        <v>1.95075950960924</v>
      </c>
      <c r="M163" s="12">
        <v>4.3873143576092697E-5</v>
      </c>
      <c r="N163" s="10">
        <v>1.0946349322235101E-2</v>
      </c>
      <c r="O163" s="9" t="s">
        <v>47</v>
      </c>
      <c r="P163" s="9" t="s">
        <v>1183</v>
      </c>
      <c r="Q163" s="9">
        <v>949</v>
      </c>
      <c r="R163" s="9">
        <v>0</v>
      </c>
      <c r="S163" s="9" t="s">
        <v>1184</v>
      </c>
      <c r="T163" s="9" t="s">
        <v>1185</v>
      </c>
      <c r="U163" s="9">
        <v>754</v>
      </c>
      <c r="V163" s="9">
        <v>0</v>
      </c>
      <c r="W163" s="9" t="s">
        <v>1186</v>
      </c>
      <c r="X163" s="9" t="s">
        <v>1187</v>
      </c>
      <c r="Y163" s="9">
        <v>754</v>
      </c>
      <c r="Z163" s="9">
        <v>0</v>
      </c>
      <c r="AA163" s="9" t="s">
        <v>576</v>
      </c>
      <c r="AB163" s="9" t="s">
        <v>577</v>
      </c>
      <c r="AC163" s="9" t="s">
        <v>55</v>
      </c>
      <c r="AD163" s="9" t="s">
        <v>55</v>
      </c>
      <c r="AE163" s="9" t="s">
        <v>55</v>
      </c>
      <c r="AF163" s="9" t="s">
        <v>55</v>
      </c>
      <c r="AG163" s="9" t="s">
        <v>55</v>
      </c>
      <c r="AH163" s="9" t="s">
        <v>55</v>
      </c>
      <c r="AI163" s="9" t="s">
        <v>55</v>
      </c>
      <c r="AJ163" s="9" t="s">
        <v>55</v>
      </c>
      <c r="AK163" s="9" t="s">
        <v>81</v>
      </c>
      <c r="AL163" s="9" t="s">
        <v>1188</v>
      </c>
      <c r="AM163" s="9" t="s">
        <v>1189</v>
      </c>
      <c r="AN163" s="9" t="s">
        <v>1190</v>
      </c>
      <c r="AO163" s="9" t="s">
        <v>1191</v>
      </c>
      <c r="AP163" s="9" t="s">
        <v>1192</v>
      </c>
      <c r="AQ163" s="9" t="s">
        <v>1193</v>
      </c>
      <c r="AR163" s="9" t="s">
        <v>1194</v>
      </c>
      <c r="AS163" s="9" t="s">
        <v>1195</v>
      </c>
    </row>
    <row r="164" spans="1:45" x14ac:dyDescent="0.3">
      <c r="A164" s="9" t="s">
        <v>1196</v>
      </c>
      <c r="B164" s="9" t="s">
        <v>752</v>
      </c>
      <c r="C164" s="9">
        <v>737</v>
      </c>
      <c r="D164" s="10">
        <v>99.5749</v>
      </c>
      <c r="E164" s="10">
        <v>202.5728</v>
      </c>
      <c r="F164" s="10">
        <v>62.921999999999997</v>
      </c>
      <c r="G164" s="10">
        <v>48.1205</v>
      </c>
      <c r="H164" s="10">
        <v>51.831899999999997</v>
      </c>
      <c r="I164" s="10">
        <v>44.0411</v>
      </c>
      <c r="J164" s="10">
        <v>121.68989999999999</v>
      </c>
      <c r="K164" s="10">
        <v>47.997833333333297</v>
      </c>
      <c r="L164" s="11">
        <v>-1.34216824460919</v>
      </c>
      <c r="M164" s="12">
        <v>3.5387650663106798E-6</v>
      </c>
      <c r="N164" s="10">
        <v>1.5219426951485499E-3</v>
      </c>
      <c r="O164" s="9" t="s">
        <v>86</v>
      </c>
      <c r="P164" s="9" t="s">
        <v>1197</v>
      </c>
      <c r="Q164" s="9">
        <v>254</v>
      </c>
      <c r="R164" s="13">
        <v>1E-84</v>
      </c>
      <c r="S164" s="9" t="s">
        <v>1198</v>
      </c>
      <c r="T164" s="9" t="s">
        <v>755</v>
      </c>
      <c r="U164" s="9">
        <v>241</v>
      </c>
      <c r="V164" s="13">
        <v>1.5100000000000001E-80</v>
      </c>
      <c r="W164" s="9" t="s">
        <v>756</v>
      </c>
      <c r="X164" s="9" t="s">
        <v>757</v>
      </c>
      <c r="Y164" s="9">
        <v>182</v>
      </c>
      <c r="Z164" s="13">
        <v>2.8500000000000002E-58</v>
      </c>
      <c r="AA164" s="9" t="s">
        <v>758</v>
      </c>
      <c r="AB164" s="9" t="s">
        <v>759</v>
      </c>
      <c r="AC164" s="9" t="s">
        <v>760</v>
      </c>
      <c r="AD164" s="13">
        <v>9.6000000000000002E-85</v>
      </c>
      <c r="AE164" s="9">
        <v>253</v>
      </c>
      <c r="AF164" s="9" t="s">
        <v>1199</v>
      </c>
      <c r="AG164" s="9" t="s">
        <v>762</v>
      </c>
      <c r="AH164" s="9" t="s">
        <v>55</v>
      </c>
      <c r="AI164" s="9" t="s">
        <v>1200</v>
      </c>
      <c r="AJ164" s="9" t="s">
        <v>1201</v>
      </c>
      <c r="AK164" s="9" t="s">
        <v>204</v>
      </c>
      <c r="AL164" s="9" t="s">
        <v>765</v>
      </c>
      <c r="AM164" s="9" t="s">
        <v>766</v>
      </c>
      <c r="AN164" s="9">
        <v>51</v>
      </c>
      <c r="AO164" s="9">
        <v>155</v>
      </c>
      <c r="AP164" s="9" t="s">
        <v>767</v>
      </c>
      <c r="AQ164" s="9" t="s">
        <v>74</v>
      </c>
      <c r="AR164" s="9">
        <v>118</v>
      </c>
      <c r="AS164" s="9">
        <v>1.2E-34</v>
      </c>
    </row>
    <row r="165" spans="1:45" ht="14.5" thickBot="1" x14ac:dyDescent="0.35">
      <c r="A165" s="14" t="s">
        <v>1202</v>
      </c>
      <c r="B165" s="14" t="s">
        <v>451</v>
      </c>
      <c r="C165" s="14">
        <v>1487</v>
      </c>
      <c r="D165" s="15">
        <v>1.1547000000000001</v>
      </c>
      <c r="E165" s="15">
        <v>0.54700000000000004</v>
      </c>
      <c r="F165" s="15">
        <v>0</v>
      </c>
      <c r="G165" s="15">
        <v>3.6999999999999998E-2</v>
      </c>
      <c r="H165" s="15">
        <v>0</v>
      </c>
      <c r="I165" s="15">
        <v>0</v>
      </c>
      <c r="J165" s="15">
        <v>0.56723333333333303</v>
      </c>
      <c r="K165" s="15">
        <v>1.23333333333333E-2</v>
      </c>
      <c r="L165" s="16">
        <v>-5.52330763957002</v>
      </c>
      <c r="M165" s="17">
        <v>7.7872159905367501E-5</v>
      </c>
      <c r="N165" s="15">
        <v>1.7027753976610702E-2</v>
      </c>
      <c r="O165" s="14" t="s">
        <v>86</v>
      </c>
      <c r="P165" s="14" t="s">
        <v>1203</v>
      </c>
      <c r="Q165" s="14">
        <v>139</v>
      </c>
      <c r="R165" s="18">
        <v>3.9999999999999999E-60</v>
      </c>
      <c r="S165" s="14" t="s">
        <v>1204</v>
      </c>
      <c r="T165" s="14" t="s">
        <v>1205</v>
      </c>
      <c r="U165" s="14">
        <v>57.4</v>
      </c>
      <c r="V165" s="18">
        <v>2.4400000000000001E-7</v>
      </c>
      <c r="W165" s="14" t="s">
        <v>1206</v>
      </c>
      <c r="X165" s="14" t="s">
        <v>1207</v>
      </c>
      <c r="Y165" s="14">
        <v>130</v>
      </c>
      <c r="Z165" s="18">
        <v>3.0399999999999998E-56</v>
      </c>
      <c r="AA165" s="14" t="s">
        <v>324</v>
      </c>
      <c r="AB165" s="14" t="s">
        <v>325</v>
      </c>
      <c r="AC165" s="14" t="s">
        <v>55</v>
      </c>
      <c r="AD165" s="14" t="s">
        <v>55</v>
      </c>
      <c r="AE165" s="14" t="s">
        <v>55</v>
      </c>
      <c r="AF165" s="14" t="s">
        <v>55</v>
      </c>
      <c r="AG165" s="14" t="s">
        <v>55</v>
      </c>
      <c r="AH165" s="14" t="s">
        <v>55</v>
      </c>
      <c r="AI165" s="14" t="s">
        <v>55</v>
      </c>
      <c r="AJ165" s="14" t="s">
        <v>55</v>
      </c>
      <c r="AK165" s="14" t="s">
        <v>81</v>
      </c>
      <c r="AL165" s="14" t="s">
        <v>326</v>
      </c>
      <c r="AM165" s="14" t="s">
        <v>327</v>
      </c>
      <c r="AN165" s="14" t="s">
        <v>55</v>
      </c>
      <c r="AO165" s="14" t="s">
        <v>55</v>
      </c>
      <c r="AP165" s="14" t="s">
        <v>55</v>
      </c>
      <c r="AQ165" s="14" t="s">
        <v>55</v>
      </c>
      <c r="AR165" s="14" t="s">
        <v>55</v>
      </c>
      <c r="AS165" s="14" t="s">
        <v>55</v>
      </c>
    </row>
    <row r="166" spans="1:45" ht="14.5" thickTop="1" x14ac:dyDescent="0.3"/>
  </sheetData>
  <phoneticPr fontId="2"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899FEF-6CDC-4C87-9EC2-C8C7AA39FCA2}">
  <dimension ref="A1:AS423"/>
  <sheetViews>
    <sheetView workbookViewId="0"/>
  </sheetViews>
  <sheetFormatPr defaultRowHeight="14" x14ac:dyDescent="0.3"/>
  <sheetData>
    <row r="1" spans="1:45" ht="14.5" thickBot="1" x14ac:dyDescent="0.35">
      <c r="A1" s="1" t="s">
        <v>11272</v>
      </c>
      <c r="B1" s="19"/>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row>
    <row r="2" spans="1:45" ht="15" thickTop="1" thickBot="1" x14ac:dyDescent="0.35">
      <c r="A2" s="5" t="s">
        <v>0</v>
      </c>
      <c r="B2" s="5" t="s">
        <v>1</v>
      </c>
      <c r="C2" s="5" t="s">
        <v>2</v>
      </c>
      <c r="D2" s="6" t="s">
        <v>1208</v>
      </c>
      <c r="E2" s="6" t="s">
        <v>1209</v>
      </c>
      <c r="F2" s="6" t="s">
        <v>1210</v>
      </c>
      <c r="G2" s="6" t="s">
        <v>1211</v>
      </c>
      <c r="H2" s="6" t="s">
        <v>1212</v>
      </c>
      <c r="I2" s="6" t="s">
        <v>1213</v>
      </c>
      <c r="J2" s="6" t="s">
        <v>1214</v>
      </c>
      <c r="K2" s="6" t="s">
        <v>1215</v>
      </c>
      <c r="L2" s="7" t="s">
        <v>1216</v>
      </c>
      <c r="M2" s="8" t="s">
        <v>12</v>
      </c>
      <c r="N2" s="6" t="s">
        <v>13</v>
      </c>
      <c r="O2" s="5" t="s">
        <v>14</v>
      </c>
      <c r="P2" s="5" t="s">
        <v>15</v>
      </c>
      <c r="Q2" s="5" t="s">
        <v>16</v>
      </c>
      <c r="R2" s="5" t="s">
        <v>17</v>
      </c>
      <c r="S2" s="5" t="s">
        <v>18</v>
      </c>
      <c r="T2" s="5" t="s">
        <v>19</v>
      </c>
      <c r="U2" s="5" t="s">
        <v>20</v>
      </c>
      <c r="V2" s="5" t="s">
        <v>21</v>
      </c>
      <c r="W2" s="5" t="s">
        <v>22</v>
      </c>
      <c r="X2" s="5" t="s">
        <v>23</v>
      </c>
      <c r="Y2" s="5" t="s">
        <v>24</v>
      </c>
      <c r="Z2" s="5" t="s">
        <v>25</v>
      </c>
      <c r="AA2" s="5" t="s">
        <v>26</v>
      </c>
      <c r="AB2" s="5" t="s">
        <v>27</v>
      </c>
      <c r="AC2" s="5" t="s">
        <v>28</v>
      </c>
      <c r="AD2" s="5" t="s">
        <v>29</v>
      </c>
      <c r="AE2" s="5" t="s">
        <v>30</v>
      </c>
      <c r="AF2" s="5" t="s">
        <v>31</v>
      </c>
      <c r="AG2" s="5" t="s">
        <v>32</v>
      </c>
      <c r="AH2" s="5" t="s">
        <v>33</v>
      </c>
      <c r="AI2" s="5" t="s">
        <v>34</v>
      </c>
      <c r="AJ2" s="5" t="s">
        <v>35</v>
      </c>
      <c r="AK2" s="5" t="s">
        <v>36</v>
      </c>
      <c r="AL2" s="5" t="s">
        <v>37</v>
      </c>
      <c r="AM2" s="5" t="s">
        <v>38</v>
      </c>
      <c r="AN2" s="5" t="s">
        <v>39</v>
      </c>
      <c r="AO2" s="5" t="s">
        <v>40</v>
      </c>
      <c r="AP2" s="5" t="s">
        <v>41</v>
      </c>
      <c r="AQ2" s="5" t="s">
        <v>42</v>
      </c>
      <c r="AR2" s="5" t="s">
        <v>43</v>
      </c>
      <c r="AS2" s="5" t="s">
        <v>44</v>
      </c>
    </row>
    <row r="3" spans="1:45" ht="14.5" thickTop="1" x14ac:dyDescent="0.3">
      <c r="A3" s="9" t="s">
        <v>1217</v>
      </c>
      <c r="B3" s="9" t="s">
        <v>55</v>
      </c>
      <c r="C3" s="9">
        <v>804</v>
      </c>
      <c r="D3" s="10">
        <v>0.60780000000000001</v>
      </c>
      <c r="E3" s="10">
        <v>0.34820000000000001</v>
      </c>
      <c r="F3" s="10">
        <v>0.5806</v>
      </c>
      <c r="G3" s="10">
        <v>0.1343</v>
      </c>
      <c r="H3" s="10">
        <v>0.10829999999999999</v>
      </c>
      <c r="I3" s="10">
        <v>0.14510000000000001</v>
      </c>
      <c r="J3" s="10">
        <v>0.51219999999999999</v>
      </c>
      <c r="K3" s="10">
        <v>0.12923333333333301</v>
      </c>
      <c r="L3" s="11">
        <v>-1.98672901856745</v>
      </c>
      <c r="M3" s="12">
        <v>9.865900793689581E-4</v>
      </c>
      <c r="N3" s="10">
        <v>4.7499351982844898E-2</v>
      </c>
      <c r="O3" s="9" t="s">
        <v>86</v>
      </c>
      <c r="P3" s="9" t="s">
        <v>1218</v>
      </c>
      <c r="Q3" s="9">
        <v>150</v>
      </c>
      <c r="R3" s="13">
        <v>9.0000000000000002E-39</v>
      </c>
      <c r="S3" s="9" t="s">
        <v>1219</v>
      </c>
      <c r="T3" s="9" t="s">
        <v>55</v>
      </c>
      <c r="U3" s="9" t="s">
        <v>55</v>
      </c>
      <c r="V3" s="9" t="s">
        <v>55</v>
      </c>
      <c r="W3" s="9" t="s">
        <v>55</v>
      </c>
      <c r="X3" s="9" t="s">
        <v>1220</v>
      </c>
      <c r="Y3" s="9">
        <v>69.7</v>
      </c>
      <c r="Z3" s="13">
        <v>7.0300000000000003E-13</v>
      </c>
      <c r="AA3" s="9" t="s">
        <v>324</v>
      </c>
      <c r="AB3" s="9" t="s">
        <v>325</v>
      </c>
      <c r="AC3" s="9" t="s">
        <v>55</v>
      </c>
      <c r="AD3" s="9" t="s">
        <v>55</v>
      </c>
      <c r="AE3" s="9" t="s">
        <v>55</v>
      </c>
      <c r="AF3" s="9" t="s">
        <v>55</v>
      </c>
      <c r="AG3" s="9" t="s">
        <v>55</v>
      </c>
      <c r="AH3" s="9" t="s">
        <v>55</v>
      </c>
      <c r="AI3" s="9" t="s">
        <v>55</v>
      </c>
      <c r="AJ3" s="9" t="s">
        <v>55</v>
      </c>
      <c r="AK3" s="9" t="s">
        <v>81</v>
      </c>
      <c r="AL3" s="9" t="s">
        <v>326</v>
      </c>
      <c r="AM3" s="9" t="s">
        <v>327</v>
      </c>
      <c r="AN3" s="9">
        <v>97</v>
      </c>
      <c r="AO3" s="9">
        <v>181</v>
      </c>
      <c r="AP3" s="9" t="s">
        <v>542</v>
      </c>
      <c r="AQ3" s="9" t="s">
        <v>130</v>
      </c>
      <c r="AR3" s="9">
        <v>96.9</v>
      </c>
      <c r="AS3" s="9">
        <v>5.8000000000000003E-28</v>
      </c>
    </row>
    <row r="4" spans="1:45" x14ac:dyDescent="0.3">
      <c r="A4" s="9" t="s">
        <v>1221</v>
      </c>
      <c r="B4" s="9" t="s">
        <v>55</v>
      </c>
      <c r="C4" s="9">
        <v>1694</v>
      </c>
      <c r="D4" s="10">
        <v>3.9336000000000002</v>
      </c>
      <c r="E4" s="10">
        <v>2.1991000000000001</v>
      </c>
      <c r="F4" s="10">
        <v>2.9969000000000001</v>
      </c>
      <c r="G4" s="10">
        <v>0.82889999999999997</v>
      </c>
      <c r="H4" s="10">
        <v>1.0283</v>
      </c>
      <c r="I4" s="10">
        <v>0.87839999999999996</v>
      </c>
      <c r="J4" s="10">
        <v>3.0432000000000001</v>
      </c>
      <c r="K4" s="10">
        <v>0.91186666666666705</v>
      </c>
      <c r="L4" s="11">
        <v>-1.7386943575557301</v>
      </c>
      <c r="M4" s="12">
        <v>1.50244468630031E-13</v>
      </c>
      <c r="N4" s="10">
        <v>1.14956167306799E-10</v>
      </c>
      <c r="O4" s="9" t="s">
        <v>86</v>
      </c>
      <c r="P4" s="9" t="s">
        <v>55</v>
      </c>
      <c r="Q4" s="9" t="s">
        <v>55</v>
      </c>
      <c r="R4" s="9" t="s">
        <v>55</v>
      </c>
      <c r="S4" s="9" t="s">
        <v>55</v>
      </c>
      <c r="T4" s="9" t="s">
        <v>55</v>
      </c>
      <c r="U4" s="9" t="s">
        <v>55</v>
      </c>
      <c r="V4" s="9" t="s">
        <v>55</v>
      </c>
      <c r="W4" s="9" t="s">
        <v>55</v>
      </c>
      <c r="X4" s="9" t="s">
        <v>55</v>
      </c>
      <c r="Y4" s="9" t="s">
        <v>55</v>
      </c>
      <c r="Z4" s="9" t="s">
        <v>55</v>
      </c>
      <c r="AA4" s="9" t="s">
        <v>55</v>
      </c>
      <c r="AB4" s="9" t="s">
        <v>55</v>
      </c>
      <c r="AC4" s="9" t="s">
        <v>55</v>
      </c>
      <c r="AD4" s="9" t="s">
        <v>55</v>
      </c>
      <c r="AE4" s="9" t="s">
        <v>55</v>
      </c>
      <c r="AF4" s="9" t="s">
        <v>55</v>
      </c>
      <c r="AG4" s="9" t="s">
        <v>55</v>
      </c>
      <c r="AH4" s="9" t="s">
        <v>55</v>
      </c>
      <c r="AI4" s="9" t="s">
        <v>55</v>
      </c>
      <c r="AJ4" s="9" t="s">
        <v>55</v>
      </c>
      <c r="AK4" s="9" t="s">
        <v>55</v>
      </c>
      <c r="AL4" s="9" t="s">
        <v>55</v>
      </c>
      <c r="AM4" s="9" t="s">
        <v>55</v>
      </c>
      <c r="AN4" s="9" t="s">
        <v>55</v>
      </c>
      <c r="AO4" s="9" t="s">
        <v>55</v>
      </c>
      <c r="AP4" s="9" t="s">
        <v>55</v>
      </c>
      <c r="AQ4" s="9" t="s">
        <v>55</v>
      </c>
      <c r="AR4" s="9" t="s">
        <v>55</v>
      </c>
      <c r="AS4" s="9" t="s">
        <v>55</v>
      </c>
    </row>
    <row r="5" spans="1:45" x14ac:dyDescent="0.3">
      <c r="A5" s="9" t="s">
        <v>1222</v>
      </c>
      <c r="B5" s="9" t="s">
        <v>55</v>
      </c>
      <c r="C5" s="9">
        <v>827</v>
      </c>
      <c r="D5" s="10">
        <v>0</v>
      </c>
      <c r="E5" s="10">
        <v>0.41660000000000003</v>
      </c>
      <c r="F5" s="10">
        <v>0.45860000000000001</v>
      </c>
      <c r="G5" s="10">
        <v>0</v>
      </c>
      <c r="H5" s="10">
        <v>0</v>
      </c>
      <c r="I5" s="10">
        <v>0</v>
      </c>
      <c r="J5" s="10">
        <v>0.29173333333333301</v>
      </c>
      <c r="K5" s="10">
        <v>1E-3</v>
      </c>
      <c r="L5" s="11">
        <v>-8.1885064271840395</v>
      </c>
      <c r="M5" s="12">
        <v>8.7065651488045504E-4</v>
      </c>
      <c r="N5" s="10">
        <v>4.3715749668425903E-2</v>
      </c>
      <c r="O5" s="9" t="s">
        <v>86</v>
      </c>
      <c r="P5" s="9" t="s">
        <v>1223</v>
      </c>
      <c r="Q5" s="9">
        <v>78.2</v>
      </c>
      <c r="R5" s="13">
        <v>9.9999999999999998E-17</v>
      </c>
      <c r="S5" s="9" t="s">
        <v>1224</v>
      </c>
      <c r="T5" s="9" t="s">
        <v>55</v>
      </c>
      <c r="U5" s="9" t="s">
        <v>55</v>
      </c>
      <c r="V5" s="9" t="s">
        <v>55</v>
      </c>
      <c r="W5" s="9" t="s">
        <v>55</v>
      </c>
      <c r="X5" s="9" t="s">
        <v>1225</v>
      </c>
      <c r="Y5" s="9">
        <v>64.7</v>
      </c>
      <c r="Z5" s="13">
        <v>6.8399999999999999E-15</v>
      </c>
      <c r="AA5" s="9" t="s">
        <v>1226</v>
      </c>
      <c r="AB5" s="9" t="s">
        <v>1227</v>
      </c>
      <c r="AC5" s="9" t="s">
        <v>55</v>
      </c>
      <c r="AD5" s="9" t="s">
        <v>55</v>
      </c>
      <c r="AE5" s="9" t="s">
        <v>55</v>
      </c>
      <c r="AF5" s="9" t="s">
        <v>55</v>
      </c>
      <c r="AG5" s="9" t="s">
        <v>55</v>
      </c>
      <c r="AH5" s="9" t="s">
        <v>55</v>
      </c>
      <c r="AI5" s="9" t="s">
        <v>55</v>
      </c>
      <c r="AJ5" s="9" t="s">
        <v>55</v>
      </c>
      <c r="AK5" s="9" t="s">
        <v>81</v>
      </c>
      <c r="AL5" s="9" t="s">
        <v>1228</v>
      </c>
      <c r="AM5" s="9" t="s">
        <v>1229</v>
      </c>
      <c r="AN5" s="9">
        <v>7</v>
      </c>
      <c r="AO5" s="9">
        <v>59</v>
      </c>
      <c r="AP5" s="9" t="s">
        <v>1230</v>
      </c>
      <c r="AQ5" s="9" t="s">
        <v>130</v>
      </c>
      <c r="AR5" s="9">
        <v>48.9</v>
      </c>
      <c r="AS5" s="9">
        <v>4.7000000000000002E-13</v>
      </c>
    </row>
    <row r="6" spans="1:45" x14ac:dyDescent="0.3">
      <c r="A6" s="9" t="s">
        <v>1231</v>
      </c>
      <c r="B6" s="9" t="s">
        <v>55</v>
      </c>
      <c r="C6" s="9">
        <v>240</v>
      </c>
      <c r="D6" s="10">
        <v>0.18509999999999999</v>
      </c>
      <c r="E6" s="10">
        <v>0.3589</v>
      </c>
      <c r="F6" s="10">
        <v>0.24310000000000001</v>
      </c>
      <c r="G6" s="10">
        <v>1.0125999999999999</v>
      </c>
      <c r="H6" s="10">
        <v>2.1774</v>
      </c>
      <c r="I6" s="10">
        <v>1.0941000000000001</v>
      </c>
      <c r="J6" s="10">
        <v>0.26236666666666703</v>
      </c>
      <c r="K6" s="10">
        <v>1.4280333333333299</v>
      </c>
      <c r="L6" s="11">
        <v>2.4443733110888202</v>
      </c>
      <c r="M6" s="12">
        <v>9.2388578821550702E-4</v>
      </c>
      <c r="N6" s="10">
        <v>4.5490737267951303E-2</v>
      </c>
      <c r="O6" s="9" t="s">
        <v>47</v>
      </c>
      <c r="P6" s="9" t="s">
        <v>55</v>
      </c>
      <c r="Q6" s="9" t="s">
        <v>55</v>
      </c>
      <c r="R6" s="9" t="s">
        <v>55</v>
      </c>
      <c r="S6" s="9" t="s">
        <v>55</v>
      </c>
      <c r="T6" s="9" t="s">
        <v>55</v>
      </c>
      <c r="U6" s="9" t="s">
        <v>55</v>
      </c>
      <c r="V6" s="9" t="s">
        <v>55</v>
      </c>
      <c r="W6" s="9" t="s">
        <v>55</v>
      </c>
      <c r="X6" s="9" t="s">
        <v>55</v>
      </c>
      <c r="Y6" s="9" t="s">
        <v>55</v>
      </c>
      <c r="Z6" s="9" t="s">
        <v>55</v>
      </c>
      <c r="AA6" s="9" t="s">
        <v>55</v>
      </c>
      <c r="AB6" s="9" t="s">
        <v>55</v>
      </c>
      <c r="AC6" s="9" t="s">
        <v>55</v>
      </c>
      <c r="AD6" s="9" t="s">
        <v>55</v>
      </c>
      <c r="AE6" s="9" t="s">
        <v>55</v>
      </c>
      <c r="AF6" s="9" t="s">
        <v>55</v>
      </c>
      <c r="AG6" s="9" t="s">
        <v>55</v>
      </c>
      <c r="AH6" s="9" t="s">
        <v>55</v>
      </c>
      <c r="AI6" s="9" t="s">
        <v>55</v>
      </c>
      <c r="AJ6" s="9" t="s">
        <v>55</v>
      </c>
      <c r="AK6" s="9" t="s">
        <v>55</v>
      </c>
      <c r="AL6" s="9" t="s">
        <v>55</v>
      </c>
      <c r="AM6" s="9" t="s">
        <v>55</v>
      </c>
      <c r="AN6" s="9" t="s">
        <v>55</v>
      </c>
      <c r="AO6" s="9" t="s">
        <v>55</v>
      </c>
      <c r="AP6" s="9" t="s">
        <v>55</v>
      </c>
      <c r="AQ6" s="9" t="s">
        <v>55</v>
      </c>
      <c r="AR6" s="9" t="s">
        <v>55</v>
      </c>
      <c r="AS6" s="9" t="s">
        <v>55</v>
      </c>
    </row>
    <row r="7" spans="1:45" x14ac:dyDescent="0.3">
      <c r="A7" s="9" t="s">
        <v>1232</v>
      </c>
      <c r="B7" s="9" t="s">
        <v>1233</v>
      </c>
      <c r="C7" s="9">
        <v>282</v>
      </c>
      <c r="D7" s="10">
        <v>0</v>
      </c>
      <c r="E7" s="10">
        <v>0</v>
      </c>
      <c r="F7" s="10">
        <v>0</v>
      </c>
      <c r="G7" s="10">
        <v>0</v>
      </c>
      <c r="H7" s="10">
        <v>6.5888999999999998</v>
      </c>
      <c r="I7" s="10">
        <v>0</v>
      </c>
      <c r="J7" s="10">
        <v>1E-3</v>
      </c>
      <c r="K7" s="10">
        <v>2.1962999999999999</v>
      </c>
      <c r="L7" s="11">
        <v>11.1008594150305</v>
      </c>
      <c r="M7" s="12">
        <v>1.66554872261098E-4</v>
      </c>
      <c r="N7" s="10">
        <v>1.26690466821373E-2</v>
      </c>
      <c r="O7" s="9" t="s">
        <v>47</v>
      </c>
      <c r="P7" s="9" t="s">
        <v>1234</v>
      </c>
      <c r="Q7" s="9">
        <v>191</v>
      </c>
      <c r="R7" s="13">
        <v>8.0000000000000003E-56</v>
      </c>
      <c r="S7" s="9" t="s">
        <v>1235</v>
      </c>
      <c r="T7" s="9" t="s">
        <v>1236</v>
      </c>
      <c r="U7" s="9">
        <v>88.2</v>
      </c>
      <c r="V7" s="13">
        <v>1.24E-22</v>
      </c>
      <c r="W7" s="9" t="s">
        <v>1237</v>
      </c>
      <c r="X7" s="9" t="s">
        <v>1238</v>
      </c>
      <c r="Y7" s="9">
        <v>137</v>
      </c>
      <c r="Z7" s="13">
        <v>5.4200000000000003E-39</v>
      </c>
      <c r="AA7" s="9" t="s">
        <v>53</v>
      </c>
      <c r="AB7" s="9" t="s">
        <v>54</v>
      </c>
      <c r="AC7" s="9" t="s">
        <v>55</v>
      </c>
      <c r="AD7" s="9" t="s">
        <v>55</v>
      </c>
      <c r="AE7" s="9" t="s">
        <v>55</v>
      </c>
      <c r="AF7" s="9" t="s">
        <v>55</v>
      </c>
      <c r="AG7" s="9" t="s">
        <v>55</v>
      </c>
      <c r="AH7" s="9" t="s">
        <v>55</v>
      </c>
      <c r="AI7" s="9" t="s">
        <v>55</v>
      </c>
      <c r="AJ7" s="9" t="s">
        <v>55</v>
      </c>
      <c r="AK7" s="9" t="s">
        <v>56</v>
      </c>
      <c r="AL7" s="9" t="s">
        <v>1239</v>
      </c>
      <c r="AM7" s="9" t="s">
        <v>327</v>
      </c>
      <c r="AN7" s="9">
        <v>8</v>
      </c>
      <c r="AO7" s="9">
        <v>93</v>
      </c>
      <c r="AP7" s="9" t="s">
        <v>458</v>
      </c>
      <c r="AQ7" s="9" t="s">
        <v>74</v>
      </c>
      <c r="AR7" s="9">
        <v>38.6</v>
      </c>
      <c r="AS7" s="9">
        <v>6.5000000000000003E-10</v>
      </c>
    </row>
    <row r="8" spans="1:45" x14ac:dyDescent="0.3">
      <c r="A8" s="9" t="s">
        <v>1240</v>
      </c>
      <c r="B8" s="9" t="s">
        <v>55</v>
      </c>
      <c r="C8" s="9">
        <v>256</v>
      </c>
      <c r="D8" s="10">
        <v>0</v>
      </c>
      <c r="E8" s="10">
        <v>0</v>
      </c>
      <c r="F8" s="10">
        <v>0</v>
      </c>
      <c r="G8" s="10">
        <v>0</v>
      </c>
      <c r="H8" s="10">
        <v>5.3300999999999998</v>
      </c>
      <c r="I8" s="10">
        <v>0</v>
      </c>
      <c r="J8" s="10">
        <v>1E-3</v>
      </c>
      <c r="K8" s="10">
        <v>1.7766999999999999</v>
      </c>
      <c r="L8" s="11">
        <v>10.7949843841206</v>
      </c>
      <c r="M8" s="12">
        <v>4.3275604245709401E-4</v>
      </c>
      <c r="N8" s="10">
        <v>2.6262503749205999E-2</v>
      </c>
      <c r="O8" s="9" t="s">
        <v>47</v>
      </c>
      <c r="P8" s="9" t="s">
        <v>1241</v>
      </c>
      <c r="Q8" s="9">
        <v>154</v>
      </c>
      <c r="R8" s="13">
        <v>3E-43</v>
      </c>
      <c r="S8" s="9" t="s">
        <v>1242</v>
      </c>
      <c r="T8" s="9" t="s">
        <v>55</v>
      </c>
      <c r="U8" s="9" t="s">
        <v>55</v>
      </c>
      <c r="V8" s="9" t="s">
        <v>55</v>
      </c>
      <c r="W8" s="9" t="s">
        <v>55</v>
      </c>
      <c r="X8" s="9" t="s">
        <v>1243</v>
      </c>
      <c r="Y8" s="9">
        <v>126</v>
      </c>
      <c r="Z8" s="13">
        <v>4.3700000000000002E-35</v>
      </c>
      <c r="AA8" s="9" t="s">
        <v>53</v>
      </c>
      <c r="AB8" s="9" t="s">
        <v>54</v>
      </c>
      <c r="AC8" s="9" t="s">
        <v>55</v>
      </c>
      <c r="AD8" s="9" t="s">
        <v>55</v>
      </c>
      <c r="AE8" s="9" t="s">
        <v>55</v>
      </c>
      <c r="AF8" s="9" t="s">
        <v>55</v>
      </c>
      <c r="AG8" s="9" t="s">
        <v>55</v>
      </c>
      <c r="AH8" s="9" t="s">
        <v>55</v>
      </c>
      <c r="AI8" s="9" t="s">
        <v>55</v>
      </c>
      <c r="AJ8" s="9" t="s">
        <v>55</v>
      </c>
      <c r="AK8" s="9" t="s">
        <v>56</v>
      </c>
      <c r="AL8" s="9" t="s">
        <v>1239</v>
      </c>
      <c r="AM8" s="9" t="s">
        <v>327</v>
      </c>
      <c r="AN8" s="9" t="s">
        <v>55</v>
      </c>
      <c r="AO8" s="9" t="s">
        <v>55</v>
      </c>
      <c r="AP8" s="9" t="s">
        <v>55</v>
      </c>
      <c r="AQ8" s="9" t="s">
        <v>55</v>
      </c>
      <c r="AR8" s="9" t="s">
        <v>55</v>
      </c>
      <c r="AS8" s="9" t="s">
        <v>55</v>
      </c>
    </row>
    <row r="9" spans="1:45" x14ac:dyDescent="0.3">
      <c r="A9" s="9" t="s">
        <v>1244</v>
      </c>
      <c r="B9" s="9" t="s">
        <v>1233</v>
      </c>
      <c r="C9" s="9">
        <v>316</v>
      </c>
      <c r="D9" s="10">
        <v>0</v>
      </c>
      <c r="E9" s="10">
        <v>0</v>
      </c>
      <c r="F9" s="10">
        <v>0</v>
      </c>
      <c r="G9" s="10">
        <v>0</v>
      </c>
      <c r="H9" s="10">
        <v>6.0636999999999999</v>
      </c>
      <c r="I9" s="10">
        <v>0</v>
      </c>
      <c r="J9" s="10">
        <v>1E-3</v>
      </c>
      <c r="K9" s="10">
        <v>2.0212333333333299</v>
      </c>
      <c r="L9" s="11">
        <v>10.981020162248999</v>
      </c>
      <c r="M9" s="12">
        <v>1.5281450846522999E-4</v>
      </c>
      <c r="N9" s="10">
        <v>1.1808022459556399E-2</v>
      </c>
      <c r="O9" s="9" t="s">
        <v>47</v>
      </c>
      <c r="P9" s="9" t="s">
        <v>1234</v>
      </c>
      <c r="Q9" s="9">
        <v>207</v>
      </c>
      <c r="R9" s="13">
        <v>3.0000000000000001E-61</v>
      </c>
      <c r="S9" s="9" t="s">
        <v>1235</v>
      </c>
      <c r="T9" s="9" t="s">
        <v>1245</v>
      </c>
      <c r="U9" s="9">
        <v>85.1</v>
      </c>
      <c r="V9" s="13">
        <v>1.6299999999999999E-19</v>
      </c>
      <c r="W9" s="9" t="s">
        <v>1246</v>
      </c>
      <c r="X9" s="9" t="s">
        <v>1247</v>
      </c>
      <c r="Y9" s="9">
        <v>147</v>
      </c>
      <c r="Z9" s="13">
        <v>3.6300000000000001E-42</v>
      </c>
      <c r="AA9" s="9" t="s">
        <v>53</v>
      </c>
      <c r="AB9" s="9" t="s">
        <v>54</v>
      </c>
      <c r="AC9" s="9" t="s">
        <v>55</v>
      </c>
      <c r="AD9" s="9" t="s">
        <v>55</v>
      </c>
      <c r="AE9" s="9" t="s">
        <v>55</v>
      </c>
      <c r="AF9" s="9" t="s">
        <v>55</v>
      </c>
      <c r="AG9" s="9" t="s">
        <v>55</v>
      </c>
      <c r="AH9" s="9" t="s">
        <v>55</v>
      </c>
      <c r="AI9" s="9" t="s">
        <v>55</v>
      </c>
      <c r="AJ9" s="9" t="s">
        <v>55</v>
      </c>
      <c r="AK9" s="9" t="s">
        <v>56</v>
      </c>
      <c r="AL9" s="9" t="s">
        <v>1239</v>
      </c>
      <c r="AM9" s="9" t="s">
        <v>327</v>
      </c>
      <c r="AN9" s="9" t="s">
        <v>55</v>
      </c>
      <c r="AO9" s="9" t="s">
        <v>55</v>
      </c>
      <c r="AP9" s="9" t="s">
        <v>55</v>
      </c>
      <c r="AQ9" s="9" t="s">
        <v>55</v>
      </c>
      <c r="AR9" s="9" t="s">
        <v>55</v>
      </c>
      <c r="AS9" s="9" t="s">
        <v>55</v>
      </c>
    </row>
    <row r="10" spans="1:45" x14ac:dyDescent="0.3">
      <c r="A10" s="9" t="s">
        <v>59</v>
      </c>
      <c r="B10" s="9" t="s">
        <v>60</v>
      </c>
      <c r="C10" s="9">
        <v>2960</v>
      </c>
      <c r="D10" s="10">
        <v>1.4708000000000001</v>
      </c>
      <c r="E10" s="10">
        <v>2.3715999999999999</v>
      </c>
      <c r="F10" s="10">
        <v>1.4194</v>
      </c>
      <c r="G10" s="10">
        <v>3.7038000000000002</v>
      </c>
      <c r="H10" s="10">
        <v>3.3250000000000002</v>
      </c>
      <c r="I10" s="10">
        <v>4.0312999999999999</v>
      </c>
      <c r="J10" s="10">
        <v>1.75393333333333</v>
      </c>
      <c r="K10" s="10">
        <v>3.6867000000000001</v>
      </c>
      <c r="L10" s="11">
        <v>1.0717361116734201</v>
      </c>
      <c r="M10" s="12">
        <v>9.0598218566577402E-9</v>
      </c>
      <c r="N10" s="10">
        <v>3.0345737217130501E-6</v>
      </c>
      <c r="O10" s="9" t="s">
        <v>47</v>
      </c>
      <c r="P10" s="9" t="s">
        <v>61</v>
      </c>
      <c r="Q10" s="9">
        <v>146</v>
      </c>
      <c r="R10" s="13">
        <v>5E-36</v>
      </c>
      <c r="S10" s="9" t="s">
        <v>62</v>
      </c>
      <c r="T10" s="9" t="s">
        <v>63</v>
      </c>
      <c r="U10" s="9">
        <v>118</v>
      </c>
      <c r="V10" s="13">
        <v>6.45E-28</v>
      </c>
      <c r="W10" s="9" t="s">
        <v>64</v>
      </c>
      <c r="X10" s="9" t="s">
        <v>65</v>
      </c>
      <c r="Y10" s="9">
        <v>118</v>
      </c>
      <c r="Z10" s="13">
        <v>9.79E-29</v>
      </c>
      <c r="AA10" s="9" t="s">
        <v>66</v>
      </c>
      <c r="AB10" s="9" t="s">
        <v>67</v>
      </c>
      <c r="AC10" s="9" t="s">
        <v>68</v>
      </c>
      <c r="AD10" s="13">
        <v>1.29E-36</v>
      </c>
      <c r="AE10" s="9">
        <v>147</v>
      </c>
      <c r="AF10" s="9" t="s">
        <v>69</v>
      </c>
      <c r="AG10" s="9" t="s">
        <v>55</v>
      </c>
      <c r="AH10" s="9" t="s">
        <v>55</v>
      </c>
      <c r="AI10" s="9" t="s">
        <v>55</v>
      </c>
      <c r="AJ10" s="9" t="s">
        <v>55</v>
      </c>
      <c r="AK10" s="9" t="s">
        <v>70</v>
      </c>
      <c r="AL10" s="9" t="s">
        <v>71</v>
      </c>
      <c r="AM10" s="9" t="s">
        <v>72</v>
      </c>
      <c r="AN10" s="9">
        <v>21</v>
      </c>
      <c r="AO10" s="9">
        <v>78</v>
      </c>
      <c r="AP10" s="9" t="s">
        <v>73</v>
      </c>
      <c r="AQ10" s="9" t="s">
        <v>74</v>
      </c>
      <c r="AR10" s="9">
        <v>108.4</v>
      </c>
      <c r="AS10" s="9">
        <v>1.6000000000000001E-31</v>
      </c>
    </row>
    <row r="11" spans="1:45" x14ac:dyDescent="0.3">
      <c r="A11" s="9" t="s">
        <v>1248</v>
      </c>
      <c r="B11" s="9" t="s">
        <v>1249</v>
      </c>
      <c r="C11" s="9">
        <v>3314</v>
      </c>
      <c r="D11" s="10">
        <v>0.1676</v>
      </c>
      <c r="E11" s="10">
        <v>0.9032</v>
      </c>
      <c r="F11" s="10">
        <v>0.61629999999999996</v>
      </c>
      <c r="G11" s="10">
        <v>0.21190000000000001</v>
      </c>
      <c r="H11" s="10">
        <v>0.14019999999999999</v>
      </c>
      <c r="I11" s="10">
        <v>0.1321</v>
      </c>
      <c r="J11" s="10">
        <v>0.56236666666666701</v>
      </c>
      <c r="K11" s="10">
        <v>0.16139999999999999</v>
      </c>
      <c r="L11" s="11">
        <v>-1.8008705050197</v>
      </c>
      <c r="M11" s="12">
        <v>3.69537984178509E-4</v>
      </c>
      <c r="N11" s="10">
        <v>2.36586159960979E-2</v>
      </c>
      <c r="O11" s="9" t="s">
        <v>86</v>
      </c>
      <c r="P11" s="9" t="s">
        <v>1250</v>
      </c>
      <c r="Q11" s="9">
        <v>631</v>
      </c>
      <c r="R11" s="9">
        <v>0</v>
      </c>
      <c r="S11" s="9" t="s">
        <v>1251</v>
      </c>
      <c r="T11" s="9" t="s">
        <v>1252</v>
      </c>
      <c r="U11" s="9">
        <v>462</v>
      </c>
      <c r="V11" s="13">
        <v>1.83E-141</v>
      </c>
      <c r="W11" s="9" t="s">
        <v>1253</v>
      </c>
      <c r="X11" s="9" t="s">
        <v>1254</v>
      </c>
      <c r="Y11" s="9">
        <v>239</v>
      </c>
      <c r="Z11" s="13">
        <v>1.0300000000000001E-65</v>
      </c>
      <c r="AA11" s="9" t="s">
        <v>1255</v>
      </c>
      <c r="AB11" s="9" t="s">
        <v>1256</v>
      </c>
      <c r="AC11" s="9" t="s">
        <v>55</v>
      </c>
      <c r="AD11" s="9" t="s">
        <v>55</v>
      </c>
      <c r="AE11" s="9" t="s">
        <v>55</v>
      </c>
      <c r="AF11" s="9" t="s">
        <v>55</v>
      </c>
      <c r="AG11" s="9" t="s">
        <v>55</v>
      </c>
      <c r="AH11" s="9" t="s">
        <v>55</v>
      </c>
      <c r="AI11" s="9" t="s">
        <v>55</v>
      </c>
      <c r="AJ11" s="9" t="s">
        <v>55</v>
      </c>
      <c r="AK11" s="9" t="s">
        <v>81</v>
      </c>
      <c r="AL11" s="9" t="s">
        <v>1050</v>
      </c>
      <c r="AM11" s="9" t="s">
        <v>1051</v>
      </c>
      <c r="AN11" s="9" t="s">
        <v>1257</v>
      </c>
      <c r="AO11" s="9" t="s">
        <v>1258</v>
      </c>
      <c r="AP11" s="9" t="s">
        <v>1259</v>
      </c>
      <c r="AQ11" s="9" t="s">
        <v>1260</v>
      </c>
      <c r="AR11" s="9" t="s">
        <v>1261</v>
      </c>
      <c r="AS11" s="9" t="s">
        <v>1262</v>
      </c>
    </row>
    <row r="12" spans="1:45" x14ac:dyDescent="0.3">
      <c r="A12" s="9" t="s">
        <v>1263</v>
      </c>
      <c r="B12" s="9" t="s">
        <v>55</v>
      </c>
      <c r="C12" s="9">
        <v>277</v>
      </c>
      <c r="D12" s="10">
        <v>0.16039999999999999</v>
      </c>
      <c r="E12" s="10">
        <v>0</v>
      </c>
      <c r="F12" s="10">
        <v>0</v>
      </c>
      <c r="G12" s="10">
        <v>0.58489999999999998</v>
      </c>
      <c r="H12" s="10">
        <v>1.3625</v>
      </c>
      <c r="I12" s="10">
        <v>0.84260000000000002</v>
      </c>
      <c r="J12" s="10">
        <v>5.3466666666666697E-2</v>
      </c>
      <c r="K12" s="10">
        <v>0.93</v>
      </c>
      <c r="L12" s="11">
        <v>4.12051907514899</v>
      </c>
      <c r="M12" s="12">
        <v>4.3589761716767599E-4</v>
      </c>
      <c r="N12" s="10">
        <v>2.63915886242179E-2</v>
      </c>
      <c r="O12" s="9" t="s">
        <v>47</v>
      </c>
      <c r="P12" s="9" t="s">
        <v>55</v>
      </c>
      <c r="Q12" s="9" t="s">
        <v>55</v>
      </c>
      <c r="R12" s="9" t="s">
        <v>55</v>
      </c>
      <c r="S12" s="9" t="s">
        <v>55</v>
      </c>
      <c r="T12" s="9" t="s">
        <v>55</v>
      </c>
      <c r="U12" s="9" t="s">
        <v>55</v>
      </c>
      <c r="V12" s="9" t="s">
        <v>55</v>
      </c>
      <c r="W12" s="9" t="s">
        <v>55</v>
      </c>
      <c r="X12" s="9" t="s">
        <v>55</v>
      </c>
      <c r="Y12" s="9" t="s">
        <v>55</v>
      </c>
      <c r="Z12" s="9" t="s">
        <v>55</v>
      </c>
      <c r="AA12" s="9" t="s">
        <v>55</v>
      </c>
      <c r="AB12" s="9" t="s">
        <v>55</v>
      </c>
      <c r="AC12" s="9" t="s">
        <v>55</v>
      </c>
      <c r="AD12" s="9" t="s">
        <v>55</v>
      </c>
      <c r="AE12" s="9" t="s">
        <v>55</v>
      </c>
      <c r="AF12" s="9" t="s">
        <v>55</v>
      </c>
      <c r="AG12" s="9" t="s">
        <v>55</v>
      </c>
      <c r="AH12" s="9" t="s">
        <v>55</v>
      </c>
      <c r="AI12" s="9" t="s">
        <v>55</v>
      </c>
      <c r="AJ12" s="9" t="s">
        <v>55</v>
      </c>
      <c r="AK12" s="9" t="s">
        <v>55</v>
      </c>
      <c r="AL12" s="9" t="s">
        <v>55</v>
      </c>
      <c r="AM12" s="9" t="s">
        <v>55</v>
      </c>
      <c r="AN12" s="9" t="s">
        <v>55</v>
      </c>
      <c r="AO12" s="9" t="s">
        <v>55</v>
      </c>
      <c r="AP12" s="9" t="s">
        <v>55</v>
      </c>
      <c r="AQ12" s="9" t="s">
        <v>55</v>
      </c>
      <c r="AR12" s="9" t="s">
        <v>55</v>
      </c>
      <c r="AS12" s="9" t="s">
        <v>55</v>
      </c>
    </row>
    <row r="13" spans="1:45" x14ac:dyDescent="0.3">
      <c r="A13" s="9" t="s">
        <v>80</v>
      </c>
      <c r="B13" s="9" t="s">
        <v>55</v>
      </c>
      <c r="C13" s="9">
        <v>2085</v>
      </c>
      <c r="D13" s="10">
        <v>0.49</v>
      </c>
      <c r="E13" s="10">
        <v>0.49569999999999997</v>
      </c>
      <c r="F13" s="10">
        <v>0.48980000000000001</v>
      </c>
      <c r="G13" s="10">
        <v>1.8002</v>
      </c>
      <c r="H13" s="10">
        <v>0.58479999999999999</v>
      </c>
      <c r="I13" s="10">
        <v>1.1754</v>
      </c>
      <c r="J13" s="10">
        <v>0.49183333333333301</v>
      </c>
      <c r="K13" s="10">
        <v>1.1868000000000001</v>
      </c>
      <c r="L13" s="11">
        <v>1.27083541188205</v>
      </c>
      <c r="M13" s="12">
        <v>2.0913035117921101E-4</v>
      </c>
      <c r="N13" s="10">
        <v>1.50286924466659E-2</v>
      </c>
      <c r="O13" s="9" t="s">
        <v>47</v>
      </c>
      <c r="P13" s="9" t="s">
        <v>76</v>
      </c>
      <c r="Q13" s="9">
        <v>188</v>
      </c>
      <c r="R13" s="13">
        <v>1E-54</v>
      </c>
      <c r="S13" s="9" t="s">
        <v>77</v>
      </c>
      <c r="T13" s="9" t="s">
        <v>78</v>
      </c>
      <c r="U13" s="9">
        <v>73.2</v>
      </c>
      <c r="V13" s="13">
        <v>1.1799999999999999E-14</v>
      </c>
      <c r="W13" s="9" t="s">
        <v>79</v>
      </c>
      <c r="X13" s="9" t="s">
        <v>55</v>
      </c>
      <c r="Y13" s="9" t="s">
        <v>55</v>
      </c>
      <c r="Z13" s="9" t="s">
        <v>55</v>
      </c>
      <c r="AA13" s="9" t="s">
        <v>55</v>
      </c>
      <c r="AB13" s="9" t="s">
        <v>55</v>
      </c>
      <c r="AC13" s="9" t="s">
        <v>55</v>
      </c>
      <c r="AD13" s="9" t="s">
        <v>55</v>
      </c>
      <c r="AE13" s="9" t="s">
        <v>55</v>
      </c>
      <c r="AF13" s="9" t="s">
        <v>55</v>
      </c>
      <c r="AG13" s="9" t="s">
        <v>55</v>
      </c>
      <c r="AH13" s="9" t="s">
        <v>55</v>
      </c>
      <c r="AI13" s="9" t="s">
        <v>55</v>
      </c>
      <c r="AJ13" s="9" t="s">
        <v>55</v>
      </c>
      <c r="AK13" s="9" t="s">
        <v>81</v>
      </c>
      <c r="AL13" s="9" t="s">
        <v>82</v>
      </c>
      <c r="AM13" s="9" t="s">
        <v>83</v>
      </c>
      <c r="AN13" s="9" t="s">
        <v>55</v>
      </c>
      <c r="AO13" s="9" t="s">
        <v>55</v>
      </c>
      <c r="AP13" s="9" t="s">
        <v>55</v>
      </c>
      <c r="AQ13" s="9" t="s">
        <v>55</v>
      </c>
      <c r="AR13" s="9" t="s">
        <v>55</v>
      </c>
      <c r="AS13" s="9" t="s">
        <v>55</v>
      </c>
    </row>
    <row r="14" spans="1:45" x14ac:dyDescent="0.3">
      <c r="A14" s="9" t="s">
        <v>1264</v>
      </c>
      <c r="B14" s="9" t="s">
        <v>1265</v>
      </c>
      <c r="C14" s="9">
        <v>973</v>
      </c>
      <c r="D14" s="10">
        <v>2.3969999999999998</v>
      </c>
      <c r="E14" s="10">
        <v>1.0402</v>
      </c>
      <c r="F14" s="10">
        <v>2.4887999999999999</v>
      </c>
      <c r="G14" s="10">
        <v>0.4718</v>
      </c>
      <c r="H14" s="10">
        <v>1.0443</v>
      </c>
      <c r="I14" s="10">
        <v>0.50970000000000004</v>
      </c>
      <c r="J14" s="10">
        <v>1.9753333333333301</v>
      </c>
      <c r="K14" s="10">
        <v>0.67526666666666701</v>
      </c>
      <c r="L14" s="11">
        <v>-1.54856687725931</v>
      </c>
      <c r="M14" s="12">
        <v>9.2829547204123703E-5</v>
      </c>
      <c r="N14" s="10">
        <v>7.9699629839949694E-3</v>
      </c>
      <c r="O14" s="9" t="s">
        <v>86</v>
      </c>
      <c r="P14" s="9" t="s">
        <v>1266</v>
      </c>
      <c r="Q14" s="9">
        <v>206</v>
      </c>
      <c r="R14" s="13">
        <v>6.0000000000000001E-64</v>
      </c>
      <c r="S14" s="9" t="s">
        <v>1267</v>
      </c>
      <c r="T14" s="9" t="s">
        <v>1268</v>
      </c>
      <c r="U14" s="9">
        <v>202</v>
      </c>
      <c r="V14" s="13">
        <v>3.1100000000000001E-63</v>
      </c>
      <c r="W14" s="9" t="s">
        <v>1269</v>
      </c>
      <c r="X14" s="9" t="s">
        <v>1270</v>
      </c>
      <c r="Y14" s="9">
        <v>202</v>
      </c>
      <c r="Z14" s="13">
        <v>4.8299999999999997E-64</v>
      </c>
      <c r="AA14" s="9" t="s">
        <v>1271</v>
      </c>
      <c r="AB14" s="9" t="s">
        <v>1272</v>
      </c>
      <c r="AC14" s="9" t="s">
        <v>55</v>
      </c>
      <c r="AD14" s="9" t="s">
        <v>55</v>
      </c>
      <c r="AE14" s="9" t="s">
        <v>55</v>
      </c>
      <c r="AF14" s="9" t="s">
        <v>55</v>
      </c>
      <c r="AG14" s="9" t="s">
        <v>55</v>
      </c>
      <c r="AH14" s="9" t="s">
        <v>55</v>
      </c>
      <c r="AI14" s="9" t="s">
        <v>55</v>
      </c>
      <c r="AJ14" s="9" t="s">
        <v>55</v>
      </c>
      <c r="AK14" s="9" t="s">
        <v>81</v>
      </c>
      <c r="AL14" s="9" t="s">
        <v>1273</v>
      </c>
      <c r="AM14" s="9" t="s">
        <v>567</v>
      </c>
      <c r="AN14" s="9">
        <v>2</v>
      </c>
      <c r="AO14" s="9">
        <v>83</v>
      </c>
      <c r="AP14" s="9" t="s">
        <v>568</v>
      </c>
      <c r="AQ14" s="9" t="s">
        <v>74</v>
      </c>
      <c r="AR14" s="9">
        <v>73.5</v>
      </c>
      <c r="AS14" s="9">
        <v>1.1E-20</v>
      </c>
    </row>
    <row r="15" spans="1:45" x14ac:dyDescent="0.3">
      <c r="A15" s="9" t="s">
        <v>1274</v>
      </c>
      <c r="B15" s="9" t="s">
        <v>55</v>
      </c>
      <c r="C15" s="9">
        <v>1033</v>
      </c>
      <c r="D15" s="10">
        <v>0.47310000000000002</v>
      </c>
      <c r="E15" s="10">
        <v>0.7087</v>
      </c>
      <c r="F15" s="10">
        <v>0.56489999999999996</v>
      </c>
      <c r="G15" s="10">
        <v>1.6207</v>
      </c>
      <c r="H15" s="10">
        <v>1.4614</v>
      </c>
      <c r="I15" s="10">
        <v>2.2311999999999999</v>
      </c>
      <c r="J15" s="10">
        <v>0.58223333333333305</v>
      </c>
      <c r="K15" s="10">
        <v>1.7710999999999999</v>
      </c>
      <c r="L15" s="11">
        <v>1.6049763295547901</v>
      </c>
      <c r="M15" s="12">
        <v>2.2974325946828601E-8</v>
      </c>
      <c r="N15" s="10">
        <v>6.6161819921341202E-6</v>
      </c>
      <c r="O15" s="9" t="s">
        <v>47</v>
      </c>
      <c r="P15" s="9" t="s">
        <v>1275</v>
      </c>
      <c r="Q15" s="9">
        <v>92</v>
      </c>
      <c r="R15" s="13">
        <v>9.0000000000000003E-20</v>
      </c>
      <c r="S15" s="9" t="s">
        <v>1276</v>
      </c>
      <c r="T15" s="9" t="s">
        <v>55</v>
      </c>
      <c r="U15" s="9" t="s">
        <v>55</v>
      </c>
      <c r="V15" s="9" t="s">
        <v>55</v>
      </c>
      <c r="W15" s="9" t="s">
        <v>55</v>
      </c>
      <c r="X15" s="9" t="s">
        <v>55</v>
      </c>
      <c r="Y15" s="9" t="s">
        <v>55</v>
      </c>
      <c r="Z15" s="9" t="s">
        <v>55</v>
      </c>
      <c r="AA15" s="9" t="s">
        <v>55</v>
      </c>
      <c r="AB15" s="9" t="s">
        <v>55</v>
      </c>
      <c r="AC15" s="9" t="s">
        <v>55</v>
      </c>
      <c r="AD15" s="9" t="s">
        <v>55</v>
      </c>
      <c r="AE15" s="9" t="s">
        <v>55</v>
      </c>
      <c r="AF15" s="9" t="s">
        <v>55</v>
      </c>
      <c r="AG15" s="9" t="s">
        <v>55</v>
      </c>
      <c r="AH15" s="9" t="s">
        <v>55</v>
      </c>
      <c r="AI15" s="9" t="s">
        <v>55</v>
      </c>
      <c r="AJ15" s="9" t="s">
        <v>55</v>
      </c>
      <c r="AK15" s="9" t="s">
        <v>81</v>
      </c>
      <c r="AL15" s="9" t="s">
        <v>1277</v>
      </c>
      <c r="AM15" s="9" t="s">
        <v>1278</v>
      </c>
      <c r="AN15" s="9">
        <v>6</v>
      </c>
      <c r="AO15" s="9">
        <v>78</v>
      </c>
      <c r="AP15" s="9" t="s">
        <v>1279</v>
      </c>
      <c r="AQ15" s="9" t="s">
        <v>130</v>
      </c>
      <c r="AR15" s="9">
        <v>24.3</v>
      </c>
      <c r="AS15" s="9">
        <v>1.8E-5</v>
      </c>
    </row>
    <row r="16" spans="1:45" x14ac:dyDescent="0.3">
      <c r="A16" s="9" t="s">
        <v>1280</v>
      </c>
      <c r="B16" s="9" t="s">
        <v>1281</v>
      </c>
      <c r="C16" s="9">
        <v>2374</v>
      </c>
      <c r="D16" s="10">
        <v>0.5988</v>
      </c>
      <c r="E16" s="10">
        <v>1.0249999999999999</v>
      </c>
      <c r="F16" s="10">
        <v>0.98319999999999996</v>
      </c>
      <c r="G16" s="10">
        <v>3.1394000000000002</v>
      </c>
      <c r="H16" s="10">
        <v>3.4241999999999999</v>
      </c>
      <c r="I16" s="10">
        <v>4.5225</v>
      </c>
      <c r="J16" s="10">
        <v>0.86899999999999999</v>
      </c>
      <c r="K16" s="10">
        <v>3.6953666666666698</v>
      </c>
      <c r="L16" s="11">
        <v>2.0882894383589798</v>
      </c>
      <c r="M16" s="12">
        <v>8.7776341977472399E-23</v>
      </c>
      <c r="N16" s="10">
        <v>2.16214772121122E-19</v>
      </c>
      <c r="O16" s="9" t="s">
        <v>47</v>
      </c>
      <c r="P16" s="9" t="s">
        <v>1282</v>
      </c>
      <c r="Q16" s="9">
        <v>101</v>
      </c>
      <c r="R16" s="13">
        <v>7.0000000000000007E-21</v>
      </c>
      <c r="S16" s="9" t="s">
        <v>1283</v>
      </c>
      <c r="T16" s="9" t="s">
        <v>1284</v>
      </c>
      <c r="U16" s="9">
        <v>85.5</v>
      </c>
      <c r="V16" s="13">
        <v>1.1E-16</v>
      </c>
      <c r="W16" s="9" t="s">
        <v>1285</v>
      </c>
      <c r="X16" s="9" t="s">
        <v>1286</v>
      </c>
      <c r="Y16" s="9">
        <v>79.7</v>
      </c>
      <c r="Z16" s="13">
        <v>3.11E-15</v>
      </c>
      <c r="AA16" s="9" t="s">
        <v>1287</v>
      </c>
      <c r="AB16" s="9" t="s">
        <v>1288</v>
      </c>
      <c r="AC16" s="9" t="s">
        <v>1289</v>
      </c>
      <c r="AD16" s="13">
        <v>1.9899999999999999E-20</v>
      </c>
      <c r="AE16" s="9">
        <v>97.8</v>
      </c>
      <c r="AF16" s="9" t="s">
        <v>1290</v>
      </c>
      <c r="AG16" s="9" t="s">
        <v>55</v>
      </c>
      <c r="AH16" s="9" t="s">
        <v>1291</v>
      </c>
      <c r="AI16" s="9" t="s">
        <v>1292</v>
      </c>
      <c r="AJ16" s="9" t="s">
        <v>1293</v>
      </c>
      <c r="AK16" s="9" t="s">
        <v>70</v>
      </c>
      <c r="AL16" s="9" t="s">
        <v>1294</v>
      </c>
      <c r="AM16" s="9" t="s">
        <v>1295</v>
      </c>
      <c r="AN16" s="9">
        <v>1</v>
      </c>
      <c r="AO16" s="9">
        <v>28</v>
      </c>
      <c r="AP16" s="9" t="s">
        <v>1296</v>
      </c>
      <c r="AQ16" s="9" t="s">
        <v>74</v>
      </c>
      <c r="AR16" s="9">
        <v>36.5</v>
      </c>
      <c r="AS16" s="9">
        <v>2.5000000000000001E-9</v>
      </c>
    </row>
    <row r="17" spans="1:45" x14ac:dyDescent="0.3">
      <c r="A17" s="9" t="s">
        <v>1297</v>
      </c>
      <c r="B17" s="9" t="s">
        <v>1298</v>
      </c>
      <c r="C17" s="9">
        <v>1247</v>
      </c>
      <c r="D17" s="10">
        <v>0.2137</v>
      </c>
      <c r="E17" s="10">
        <v>0.36259999999999998</v>
      </c>
      <c r="F17" s="10">
        <v>0.77210000000000001</v>
      </c>
      <c r="G17" s="10">
        <v>1.1910000000000001</v>
      </c>
      <c r="H17" s="10">
        <v>1.1640999999999999</v>
      </c>
      <c r="I17" s="10">
        <v>1.0294000000000001</v>
      </c>
      <c r="J17" s="10">
        <v>0.44946666666666701</v>
      </c>
      <c r="K17" s="10">
        <v>1.1281666666666701</v>
      </c>
      <c r="L17" s="11">
        <v>1.3276941844376</v>
      </c>
      <c r="M17" s="12">
        <v>3.6070555882088899E-4</v>
      </c>
      <c r="N17" s="10">
        <v>2.3303430403194301E-2</v>
      </c>
      <c r="O17" s="9" t="s">
        <v>47</v>
      </c>
      <c r="P17" s="9" t="s">
        <v>1299</v>
      </c>
      <c r="Q17" s="9">
        <v>70.5</v>
      </c>
      <c r="R17" s="13">
        <v>3.9999999999999999E-19</v>
      </c>
      <c r="S17" s="9" t="s">
        <v>1300</v>
      </c>
      <c r="T17" s="9" t="s">
        <v>1301</v>
      </c>
      <c r="U17" s="9">
        <v>54.7</v>
      </c>
      <c r="V17" s="13">
        <v>8.1400000000000005E-12</v>
      </c>
      <c r="W17" s="9" t="s">
        <v>1302</v>
      </c>
      <c r="X17" s="9" t="s">
        <v>1303</v>
      </c>
      <c r="Y17" s="9">
        <v>54.7</v>
      </c>
      <c r="Z17" s="13">
        <v>1.5399999999999999E-12</v>
      </c>
      <c r="AA17" s="9" t="s">
        <v>1304</v>
      </c>
      <c r="AB17" s="9" t="s">
        <v>1305</v>
      </c>
      <c r="AC17" s="9" t="s">
        <v>1306</v>
      </c>
      <c r="AD17" s="13">
        <v>1.0099999999999999E-19</v>
      </c>
      <c r="AE17" s="9">
        <v>70.5</v>
      </c>
      <c r="AF17" s="9" t="s">
        <v>1307</v>
      </c>
      <c r="AG17" s="9" t="s">
        <v>446</v>
      </c>
      <c r="AH17" s="9" t="s">
        <v>55</v>
      </c>
      <c r="AI17" s="9" t="s">
        <v>1308</v>
      </c>
      <c r="AJ17" s="9" t="s">
        <v>1019</v>
      </c>
      <c r="AK17" s="9" t="s">
        <v>447</v>
      </c>
      <c r="AL17" s="9" t="s">
        <v>1309</v>
      </c>
      <c r="AM17" s="9" t="s">
        <v>1310</v>
      </c>
      <c r="AN17" s="9" t="s">
        <v>55</v>
      </c>
      <c r="AO17" s="9" t="s">
        <v>55</v>
      </c>
      <c r="AP17" s="9" t="s">
        <v>55</v>
      </c>
      <c r="AQ17" s="9" t="s">
        <v>55</v>
      </c>
      <c r="AR17" s="9" t="s">
        <v>55</v>
      </c>
      <c r="AS17" s="9" t="s">
        <v>55</v>
      </c>
    </row>
    <row r="18" spans="1:45" x14ac:dyDescent="0.3">
      <c r="A18" s="9" t="s">
        <v>1311</v>
      </c>
      <c r="B18" s="9" t="s">
        <v>1312</v>
      </c>
      <c r="C18" s="9">
        <v>1259</v>
      </c>
      <c r="D18" s="10">
        <v>0.4234</v>
      </c>
      <c r="E18" s="10">
        <v>0.42759999999999998</v>
      </c>
      <c r="F18" s="10">
        <v>0.25490000000000002</v>
      </c>
      <c r="G18" s="10">
        <v>1.1368</v>
      </c>
      <c r="H18" s="10">
        <v>0.94540000000000002</v>
      </c>
      <c r="I18" s="10">
        <v>1.2282</v>
      </c>
      <c r="J18" s="10">
        <v>0.36863333333333298</v>
      </c>
      <c r="K18" s="10">
        <v>1.1034666666666699</v>
      </c>
      <c r="L18" s="11">
        <v>1.58178461322494</v>
      </c>
      <c r="M18" s="12">
        <v>2.3405045954090201E-7</v>
      </c>
      <c r="N18" s="10">
        <v>5.3723529452795801E-5</v>
      </c>
      <c r="O18" s="9" t="s">
        <v>47</v>
      </c>
      <c r="P18" s="9" t="s">
        <v>1313</v>
      </c>
      <c r="Q18" s="9">
        <v>341</v>
      </c>
      <c r="R18" s="13">
        <v>7.0000000000000004E-115</v>
      </c>
      <c r="S18" s="9" t="s">
        <v>1314</v>
      </c>
      <c r="T18" s="9" t="s">
        <v>1315</v>
      </c>
      <c r="U18" s="9">
        <v>271</v>
      </c>
      <c r="V18" s="13">
        <v>2.7499999999999999E-88</v>
      </c>
      <c r="W18" s="9" t="s">
        <v>1316</v>
      </c>
      <c r="X18" s="9" t="s">
        <v>678</v>
      </c>
      <c r="Y18" s="9">
        <v>227</v>
      </c>
      <c r="Z18" s="13">
        <v>5.4599999999999999E-72</v>
      </c>
      <c r="AA18" s="9" t="s">
        <v>679</v>
      </c>
      <c r="AB18" s="9" t="s">
        <v>680</v>
      </c>
      <c r="AC18" s="9" t="s">
        <v>681</v>
      </c>
      <c r="AD18" s="13">
        <v>4.0800000000000002E-97</v>
      </c>
      <c r="AE18" s="9">
        <v>295</v>
      </c>
      <c r="AF18" s="9" t="s">
        <v>1317</v>
      </c>
      <c r="AG18" s="9" t="s">
        <v>55</v>
      </c>
      <c r="AH18" s="9" t="s">
        <v>55</v>
      </c>
      <c r="AI18" s="9" t="s">
        <v>55</v>
      </c>
      <c r="AJ18" s="9" t="s">
        <v>55</v>
      </c>
      <c r="AK18" s="9" t="s">
        <v>70</v>
      </c>
      <c r="AL18" s="9" t="s">
        <v>686</v>
      </c>
      <c r="AM18" s="9" t="s">
        <v>602</v>
      </c>
      <c r="AN18" s="9" t="s">
        <v>1318</v>
      </c>
      <c r="AO18" s="9" t="s">
        <v>1319</v>
      </c>
      <c r="AP18" s="9" t="s">
        <v>689</v>
      </c>
      <c r="AQ18" s="9" t="s">
        <v>335</v>
      </c>
      <c r="AR18" s="9" t="s">
        <v>1320</v>
      </c>
      <c r="AS18" s="9" t="s">
        <v>1321</v>
      </c>
    </row>
    <row r="19" spans="1:45" x14ac:dyDescent="0.3">
      <c r="A19" s="9" t="s">
        <v>1322</v>
      </c>
      <c r="B19" s="9" t="s">
        <v>1323</v>
      </c>
      <c r="C19" s="9">
        <v>3003</v>
      </c>
      <c r="D19" s="10">
        <v>56.776299999999999</v>
      </c>
      <c r="E19" s="10">
        <v>60.577500000000001</v>
      </c>
      <c r="F19" s="10">
        <v>68.544700000000006</v>
      </c>
      <c r="G19" s="10">
        <v>116.7441</v>
      </c>
      <c r="H19" s="10">
        <v>104.02460000000001</v>
      </c>
      <c r="I19" s="10">
        <v>155.97970000000001</v>
      </c>
      <c r="J19" s="10">
        <v>61.966166666666702</v>
      </c>
      <c r="K19" s="10">
        <v>125.58280000000001</v>
      </c>
      <c r="L19" s="11">
        <v>1.0190862555890201</v>
      </c>
      <c r="M19" s="12">
        <v>7.0561154378593999E-15</v>
      </c>
      <c r="N19" s="10">
        <v>6.47859314255131E-12</v>
      </c>
      <c r="O19" s="9" t="s">
        <v>47</v>
      </c>
      <c r="P19" s="9" t="s">
        <v>1324</v>
      </c>
      <c r="Q19" s="9">
        <v>351</v>
      </c>
      <c r="R19" s="13">
        <v>2E-137</v>
      </c>
      <c r="S19" s="9" t="s">
        <v>1325</v>
      </c>
      <c r="T19" s="9" t="s">
        <v>1326</v>
      </c>
      <c r="U19" s="9">
        <v>286</v>
      </c>
      <c r="V19" s="13">
        <v>3.9399999999999998E-115</v>
      </c>
      <c r="W19" s="9" t="s">
        <v>1327</v>
      </c>
      <c r="X19" s="9" t="s">
        <v>55</v>
      </c>
      <c r="Y19" s="9" t="s">
        <v>55</v>
      </c>
      <c r="Z19" s="9" t="s">
        <v>55</v>
      </c>
      <c r="AA19" s="9" t="s">
        <v>55</v>
      </c>
      <c r="AB19" s="9" t="s">
        <v>55</v>
      </c>
      <c r="AC19" s="9" t="s">
        <v>1328</v>
      </c>
      <c r="AD19" s="13">
        <v>7.3599999999999997E-137</v>
      </c>
      <c r="AE19" s="9">
        <v>350</v>
      </c>
      <c r="AF19" s="9" t="s">
        <v>1329</v>
      </c>
      <c r="AG19" s="9" t="s">
        <v>1330</v>
      </c>
      <c r="AH19" s="9" t="s">
        <v>55</v>
      </c>
      <c r="AI19" s="9" t="s">
        <v>55</v>
      </c>
      <c r="AJ19" s="9" t="s">
        <v>55</v>
      </c>
      <c r="AK19" s="9" t="s">
        <v>81</v>
      </c>
      <c r="AL19" s="9" t="s">
        <v>1331</v>
      </c>
      <c r="AM19" s="9" t="s">
        <v>926</v>
      </c>
      <c r="AN19" s="9" t="s">
        <v>1332</v>
      </c>
      <c r="AO19" s="9" t="s">
        <v>1333</v>
      </c>
      <c r="AP19" s="9" t="s">
        <v>929</v>
      </c>
      <c r="AQ19" s="9" t="s">
        <v>103</v>
      </c>
      <c r="AR19" s="9" t="s">
        <v>1334</v>
      </c>
      <c r="AS19" s="9" t="s">
        <v>1335</v>
      </c>
    </row>
    <row r="20" spans="1:45" x14ac:dyDescent="0.3">
      <c r="A20" s="9" t="s">
        <v>1336</v>
      </c>
      <c r="B20" s="9" t="s">
        <v>55</v>
      </c>
      <c r="C20" s="9">
        <v>627</v>
      </c>
      <c r="D20" s="10">
        <v>7.0900000000000005E-2</v>
      </c>
      <c r="E20" s="10">
        <v>6.8699999999999997E-2</v>
      </c>
      <c r="F20" s="10">
        <v>0.23269999999999999</v>
      </c>
      <c r="G20" s="10">
        <v>0.90439999999999998</v>
      </c>
      <c r="H20" s="10">
        <v>0.46300000000000002</v>
      </c>
      <c r="I20" s="10">
        <v>0.60489999999999999</v>
      </c>
      <c r="J20" s="10">
        <v>0.1241</v>
      </c>
      <c r="K20" s="10">
        <v>0.65743333333333298</v>
      </c>
      <c r="L20" s="11">
        <v>2.4053414906541599</v>
      </c>
      <c r="M20" s="12">
        <v>4.89442710294198E-4</v>
      </c>
      <c r="N20" s="10">
        <v>2.8655346916346702E-2</v>
      </c>
      <c r="O20" s="9" t="s">
        <v>47</v>
      </c>
      <c r="P20" s="9" t="s">
        <v>55</v>
      </c>
      <c r="Q20" s="9" t="s">
        <v>55</v>
      </c>
      <c r="R20" s="9" t="s">
        <v>55</v>
      </c>
      <c r="S20" s="9" t="s">
        <v>55</v>
      </c>
      <c r="T20" s="9" t="s">
        <v>55</v>
      </c>
      <c r="U20" s="9" t="s">
        <v>55</v>
      </c>
      <c r="V20" s="9" t="s">
        <v>55</v>
      </c>
      <c r="W20" s="9" t="s">
        <v>55</v>
      </c>
      <c r="X20" s="9" t="s">
        <v>55</v>
      </c>
      <c r="Y20" s="9" t="s">
        <v>55</v>
      </c>
      <c r="Z20" s="9" t="s">
        <v>55</v>
      </c>
      <c r="AA20" s="9" t="s">
        <v>55</v>
      </c>
      <c r="AB20" s="9" t="s">
        <v>55</v>
      </c>
      <c r="AC20" s="9" t="s">
        <v>55</v>
      </c>
      <c r="AD20" s="9" t="s">
        <v>55</v>
      </c>
      <c r="AE20" s="9" t="s">
        <v>55</v>
      </c>
      <c r="AF20" s="9" t="s">
        <v>55</v>
      </c>
      <c r="AG20" s="9" t="s">
        <v>55</v>
      </c>
      <c r="AH20" s="9" t="s">
        <v>55</v>
      </c>
      <c r="AI20" s="9" t="s">
        <v>55</v>
      </c>
      <c r="AJ20" s="9" t="s">
        <v>55</v>
      </c>
      <c r="AK20" s="9" t="s">
        <v>55</v>
      </c>
      <c r="AL20" s="9" t="s">
        <v>55</v>
      </c>
      <c r="AM20" s="9" t="s">
        <v>55</v>
      </c>
      <c r="AN20" s="9" t="s">
        <v>55</v>
      </c>
      <c r="AO20" s="9" t="s">
        <v>55</v>
      </c>
      <c r="AP20" s="9" t="s">
        <v>55</v>
      </c>
      <c r="AQ20" s="9" t="s">
        <v>55</v>
      </c>
      <c r="AR20" s="9" t="s">
        <v>55</v>
      </c>
      <c r="AS20" s="9" t="s">
        <v>55</v>
      </c>
    </row>
    <row r="21" spans="1:45" x14ac:dyDescent="0.3">
      <c r="A21" s="9" t="s">
        <v>1337</v>
      </c>
      <c r="B21" s="9" t="s">
        <v>55</v>
      </c>
      <c r="C21" s="9">
        <v>783</v>
      </c>
      <c r="D21" s="10">
        <v>0.51060000000000005</v>
      </c>
      <c r="E21" s="10">
        <v>1.5951</v>
      </c>
      <c r="F21" s="10">
        <v>1.4904999999999999</v>
      </c>
      <c r="G21" s="10">
        <v>0.2069</v>
      </c>
      <c r="H21" s="10">
        <v>0.29659999999999997</v>
      </c>
      <c r="I21" s="10">
        <v>0.29809999999999998</v>
      </c>
      <c r="J21" s="10">
        <v>1.1987333333333301</v>
      </c>
      <c r="K21" s="10">
        <v>0.26719999999999999</v>
      </c>
      <c r="L21" s="11">
        <v>-2.1655188438541502</v>
      </c>
      <c r="M21" s="12">
        <v>2.10510878485304E-5</v>
      </c>
      <c r="N21" s="10">
        <v>2.43461670389182E-3</v>
      </c>
      <c r="O21" s="9" t="s">
        <v>86</v>
      </c>
      <c r="P21" s="9" t="s">
        <v>186</v>
      </c>
      <c r="Q21" s="9">
        <v>66.599999999999994</v>
      </c>
      <c r="R21" s="13">
        <v>3E-10</v>
      </c>
      <c r="S21" s="9" t="s">
        <v>187</v>
      </c>
      <c r="T21" s="9" t="s">
        <v>55</v>
      </c>
      <c r="U21" s="9" t="s">
        <v>55</v>
      </c>
      <c r="V21" s="9" t="s">
        <v>55</v>
      </c>
      <c r="W21" s="9" t="s">
        <v>55</v>
      </c>
      <c r="X21" s="9" t="s">
        <v>55</v>
      </c>
      <c r="Y21" s="9" t="s">
        <v>55</v>
      </c>
      <c r="Z21" s="9" t="s">
        <v>55</v>
      </c>
      <c r="AA21" s="9" t="s">
        <v>55</v>
      </c>
      <c r="AB21" s="9" t="s">
        <v>55</v>
      </c>
      <c r="AC21" s="9" t="s">
        <v>55</v>
      </c>
      <c r="AD21" s="9" t="s">
        <v>55</v>
      </c>
      <c r="AE21" s="9" t="s">
        <v>55</v>
      </c>
      <c r="AF21" s="9" t="s">
        <v>55</v>
      </c>
      <c r="AG21" s="9" t="s">
        <v>55</v>
      </c>
      <c r="AH21" s="9" t="s">
        <v>55</v>
      </c>
      <c r="AI21" s="9" t="s">
        <v>55</v>
      </c>
      <c r="AJ21" s="9" t="s">
        <v>55</v>
      </c>
      <c r="AK21" s="9" t="s">
        <v>81</v>
      </c>
      <c r="AL21" s="9" t="s">
        <v>188</v>
      </c>
      <c r="AM21" s="9" t="s">
        <v>189</v>
      </c>
      <c r="AN21" s="9">
        <v>7</v>
      </c>
      <c r="AO21" s="9">
        <v>82</v>
      </c>
      <c r="AP21" s="9" t="s">
        <v>1338</v>
      </c>
      <c r="AQ21" s="9" t="s">
        <v>130</v>
      </c>
      <c r="AR21" s="9">
        <v>36.299999999999997</v>
      </c>
      <c r="AS21" s="9">
        <v>2.4E-9</v>
      </c>
    </row>
    <row r="22" spans="1:45" x14ac:dyDescent="0.3">
      <c r="A22" s="9" t="s">
        <v>1339</v>
      </c>
      <c r="B22" s="9" t="s">
        <v>55</v>
      </c>
      <c r="C22" s="9">
        <v>515</v>
      </c>
      <c r="D22" s="10">
        <v>8.6300000000000002E-2</v>
      </c>
      <c r="E22" s="10">
        <v>0</v>
      </c>
      <c r="F22" s="10">
        <v>0.17</v>
      </c>
      <c r="G22" s="10">
        <v>0.73409999999999997</v>
      </c>
      <c r="H22" s="10">
        <v>0.90200000000000002</v>
      </c>
      <c r="I22" s="10">
        <v>0.2833</v>
      </c>
      <c r="J22" s="10">
        <v>8.5433333333333306E-2</v>
      </c>
      <c r="K22" s="10">
        <v>0.63980000000000004</v>
      </c>
      <c r="L22" s="11">
        <v>2.9047500145452498</v>
      </c>
      <c r="M22" s="12">
        <v>8.6362852183531397E-4</v>
      </c>
      <c r="N22" s="10">
        <v>4.3455938574850701E-2</v>
      </c>
      <c r="O22" s="9" t="s">
        <v>47</v>
      </c>
      <c r="P22" s="9" t="s">
        <v>55</v>
      </c>
      <c r="Q22" s="9" t="s">
        <v>55</v>
      </c>
      <c r="R22" s="9" t="s">
        <v>55</v>
      </c>
      <c r="S22" s="9" t="s">
        <v>55</v>
      </c>
      <c r="T22" s="9" t="s">
        <v>55</v>
      </c>
      <c r="U22" s="9" t="s">
        <v>55</v>
      </c>
      <c r="V22" s="9" t="s">
        <v>55</v>
      </c>
      <c r="W22" s="9" t="s">
        <v>55</v>
      </c>
      <c r="X22" s="9" t="s">
        <v>55</v>
      </c>
      <c r="Y22" s="9" t="s">
        <v>55</v>
      </c>
      <c r="Z22" s="9" t="s">
        <v>55</v>
      </c>
      <c r="AA22" s="9" t="s">
        <v>55</v>
      </c>
      <c r="AB22" s="9" t="s">
        <v>55</v>
      </c>
      <c r="AC22" s="9" t="s">
        <v>55</v>
      </c>
      <c r="AD22" s="9" t="s">
        <v>55</v>
      </c>
      <c r="AE22" s="9" t="s">
        <v>55</v>
      </c>
      <c r="AF22" s="9" t="s">
        <v>55</v>
      </c>
      <c r="AG22" s="9" t="s">
        <v>55</v>
      </c>
      <c r="AH22" s="9" t="s">
        <v>55</v>
      </c>
      <c r="AI22" s="9" t="s">
        <v>55</v>
      </c>
      <c r="AJ22" s="9" t="s">
        <v>55</v>
      </c>
      <c r="AK22" s="9" t="s">
        <v>55</v>
      </c>
      <c r="AL22" s="9" t="s">
        <v>55</v>
      </c>
      <c r="AM22" s="9" t="s">
        <v>55</v>
      </c>
      <c r="AN22" s="9" t="s">
        <v>55</v>
      </c>
      <c r="AO22" s="9" t="s">
        <v>55</v>
      </c>
      <c r="AP22" s="9" t="s">
        <v>55</v>
      </c>
      <c r="AQ22" s="9" t="s">
        <v>55</v>
      </c>
      <c r="AR22" s="9" t="s">
        <v>55</v>
      </c>
      <c r="AS22" s="9" t="s">
        <v>55</v>
      </c>
    </row>
    <row r="23" spans="1:45" x14ac:dyDescent="0.3">
      <c r="A23" s="9" t="s">
        <v>1340</v>
      </c>
      <c r="B23" s="9" t="s">
        <v>55</v>
      </c>
      <c r="C23" s="9">
        <v>513</v>
      </c>
      <c r="D23" s="10">
        <v>0</v>
      </c>
      <c r="E23" s="10">
        <v>0</v>
      </c>
      <c r="F23" s="10">
        <v>0</v>
      </c>
      <c r="G23" s="10">
        <v>0</v>
      </c>
      <c r="H23" s="10">
        <v>4.6971999999999996</v>
      </c>
      <c r="I23" s="10">
        <v>0</v>
      </c>
      <c r="J23" s="10">
        <v>1E-3</v>
      </c>
      <c r="K23" s="10">
        <v>1.5657333333333301</v>
      </c>
      <c r="L23" s="11">
        <v>10.6126228067181</v>
      </c>
      <c r="M23" s="12">
        <v>7.4235784821354006E-5</v>
      </c>
      <c r="N23" s="10">
        <v>6.6746352013973796E-3</v>
      </c>
      <c r="O23" s="9" t="s">
        <v>47</v>
      </c>
      <c r="P23" s="9" t="s">
        <v>55</v>
      </c>
      <c r="Q23" s="9" t="s">
        <v>55</v>
      </c>
      <c r="R23" s="9" t="s">
        <v>55</v>
      </c>
      <c r="S23" s="9" t="s">
        <v>55</v>
      </c>
      <c r="T23" s="9" t="s">
        <v>55</v>
      </c>
      <c r="U23" s="9" t="s">
        <v>55</v>
      </c>
      <c r="V23" s="9" t="s">
        <v>55</v>
      </c>
      <c r="W23" s="9" t="s">
        <v>55</v>
      </c>
      <c r="X23" s="9" t="s">
        <v>55</v>
      </c>
      <c r="Y23" s="9" t="s">
        <v>55</v>
      </c>
      <c r="Z23" s="9" t="s">
        <v>55</v>
      </c>
      <c r="AA23" s="9" t="s">
        <v>55</v>
      </c>
      <c r="AB23" s="9" t="s">
        <v>55</v>
      </c>
      <c r="AC23" s="9" t="s">
        <v>55</v>
      </c>
      <c r="AD23" s="9" t="s">
        <v>55</v>
      </c>
      <c r="AE23" s="9" t="s">
        <v>55</v>
      </c>
      <c r="AF23" s="9" t="s">
        <v>55</v>
      </c>
      <c r="AG23" s="9" t="s">
        <v>55</v>
      </c>
      <c r="AH23" s="9" t="s">
        <v>55</v>
      </c>
      <c r="AI23" s="9" t="s">
        <v>55</v>
      </c>
      <c r="AJ23" s="9" t="s">
        <v>55</v>
      </c>
      <c r="AK23" s="9" t="s">
        <v>55</v>
      </c>
      <c r="AL23" s="9" t="s">
        <v>55</v>
      </c>
      <c r="AM23" s="9" t="s">
        <v>55</v>
      </c>
      <c r="AN23" s="9" t="s">
        <v>55</v>
      </c>
      <c r="AO23" s="9" t="s">
        <v>55</v>
      </c>
      <c r="AP23" s="9" t="s">
        <v>55</v>
      </c>
      <c r="AQ23" s="9" t="s">
        <v>55</v>
      </c>
      <c r="AR23" s="9" t="s">
        <v>55</v>
      </c>
      <c r="AS23" s="9" t="s">
        <v>55</v>
      </c>
    </row>
    <row r="24" spans="1:45" x14ac:dyDescent="0.3">
      <c r="A24" s="9" t="s">
        <v>1341</v>
      </c>
      <c r="B24" s="9" t="s">
        <v>55</v>
      </c>
      <c r="C24" s="9">
        <v>543</v>
      </c>
      <c r="D24" s="10">
        <v>8.1799999999999998E-2</v>
      </c>
      <c r="E24" s="10">
        <v>0.15859999999999999</v>
      </c>
      <c r="F24" s="10">
        <v>0.21490000000000001</v>
      </c>
      <c r="G24" s="10">
        <v>0.64649999999999996</v>
      </c>
      <c r="H24" s="10">
        <v>0.74850000000000005</v>
      </c>
      <c r="I24" s="10">
        <v>0.64480000000000004</v>
      </c>
      <c r="J24" s="10">
        <v>0.15176666666666699</v>
      </c>
      <c r="K24" s="10">
        <v>0.67993333333333295</v>
      </c>
      <c r="L24" s="11">
        <v>2.1635383401029098</v>
      </c>
      <c r="M24" s="12">
        <v>5.7397107170921598E-4</v>
      </c>
      <c r="N24" s="10">
        <v>3.21568013994274E-2</v>
      </c>
      <c r="O24" s="9" t="s">
        <v>47</v>
      </c>
      <c r="P24" s="9" t="s">
        <v>55</v>
      </c>
      <c r="Q24" s="9" t="s">
        <v>55</v>
      </c>
      <c r="R24" s="9" t="s">
        <v>55</v>
      </c>
      <c r="S24" s="9" t="s">
        <v>55</v>
      </c>
      <c r="T24" s="9" t="s">
        <v>55</v>
      </c>
      <c r="U24" s="9" t="s">
        <v>55</v>
      </c>
      <c r="V24" s="9" t="s">
        <v>55</v>
      </c>
      <c r="W24" s="9" t="s">
        <v>55</v>
      </c>
      <c r="X24" s="9" t="s">
        <v>55</v>
      </c>
      <c r="Y24" s="9" t="s">
        <v>55</v>
      </c>
      <c r="Z24" s="9" t="s">
        <v>55</v>
      </c>
      <c r="AA24" s="9" t="s">
        <v>55</v>
      </c>
      <c r="AB24" s="9" t="s">
        <v>55</v>
      </c>
      <c r="AC24" s="9" t="s">
        <v>55</v>
      </c>
      <c r="AD24" s="9" t="s">
        <v>55</v>
      </c>
      <c r="AE24" s="9" t="s">
        <v>55</v>
      </c>
      <c r="AF24" s="9" t="s">
        <v>55</v>
      </c>
      <c r="AG24" s="9" t="s">
        <v>55</v>
      </c>
      <c r="AH24" s="9" t="s">
        <v>55</v>
      </c>
      <c r="AI24" s="9" t="s">
        <v>55</v>
      </c>
      <c r="AJ24" s="9" t="s">
        <v>55</v>
      </c>
      <c r="AK24" s="9" t="s">
        <v>55</v>
      </c>
      <c r="AL24" s="9" t="s">
        <v>55</v>
      </c>
      <c r="AM24" s="9" t="s">
        <v>55</v>
      </c>
      <c r="AN24" s="9" t="s">
        <v>55</v>
      </c>
      <c r="AO24" s="9" t="s">
        <v>55</v>
      </c>
      <c r="AP24" s="9" t="s">
        <v>55</v>
      </c>
      <c r="AQ24" s="9" t="s">
        <v>55</v>
      </c>
      <c r="AR24" s="9" t="s">
        <v>55</v>
      </c>
      <c r="AS24" s="9" t="s">
        <v>55</v>
      </c>
    </row>
    <row r="25" spans="1:45" x14ac:dyDescent="0.3">
      <c r="A25" s="9" t="s">
        <v>1342</v>
      </c>
      <c r="B25" s="9" t="s">
        <v>55</v>
      </c>
      <c r="C25" s="9">
        <v>663</v>
      </c>
      <c r="D25" s="10">
        <v>0.13400000000000001</v>
      </c>
      <c r="E25" s="10">
        <v>9.74E-2</v>
      </c>
      <c r="F25" s="10">
        <v>0</v>
      </c>
      <c r="G25" s="10">
        <v>0.69240000000000002</v>
      </c>
      <c r="H25" s="10">
        <v>0.48170000000000002</v>
      </c>
      <c r="I25" s="10">
        <v>0.70409999999999995</v>
      </c>
      <c r="J25" s="10">
        <v>7.7133333333333304E-2</v>
      </c>
      <c r="K25" s="10">
        <v>0.62606666666666699</v>
      </c>
      <c r="L25" s="11">
        <v>3.0208899268975</v>
      </c>
      <c r="M25" s="12">
        <v>3.1940251146291998E-5</v>
      </c>
      <c r="N25" s="10">
        <v>3.4193594241564702E-3</v>
      </c>
      <c r="O25" s="9" t="s">
        <v>47</v>
      </c>
      <c r="P25" s="9" t="s">
        <v>1343</v>
      </c>
      <c r="Q25" s="9">
        <v>58.5</v>
      </c>
      <c r="R25" s="13">
        <v>4.0000000000000002E-9</v>
      </c>
      <c r="S25" s="9" t="s">
        <v>260</v>
      </c>
      <c r="T25" s="9" t="s">
        <v>55</v>
      </c>
      <c r="U25" s="9" t="s">
        <v>55</v>
      </c>
      <c r="V25" s="9" t="s">
        <v>55</v>
      </c>
      <c r="W25" s="9" t="s">
        <v>55</v>
      </c>
      <c r="X25" s="9" t="s">
        <v>55</v>
      </c>
      <c r="Y25" s="9" t="s">
        <v>55</v>
      </c>
      <c r="Z25" s="9" t="s">
        <v>55</v>
      </c>
      <c r="AA25" s="9" t="s">
        <v>55</v>
      </c>
      <c r="AB25" s="9" t="s">
        <v>55</v>
      </c>
      <c r="AC25" s="9" t="s">
        <v>55</v>
      </c>
      <c r="AD25" s="9" t="s">
        <v>55</v>
      </c>
      <c r="AE25" s="9" t="s">
        <v>55</v>
      </c>
      <c r="AF25" s="9" t="s">
        <v>55</v>
      </c>
      <c r="AG25" s="9" t="s">
        <v>55</v>
      </c>
      <c r="AH25" s="9" t="s">
        <v>55</v>
      </c>
      <c r="AI25" s="9" t="s">
        <v>55</v>
      </c>
      <c r="AJ25" s="9" t="s">
        <v>55</v>
      </c>
      <c r="AK25" s="9" t="s">
        <v>55</v>
      </c>
      <c r="AL25" s="9" t="s">
        <v>55</v>
      </c>
      <c r="AM25" s="9" t="s">
        <v>55</v>
      </c>
      <c r="AN25" s="9" t="s">
        <v>55</v>
      </c>
      <c r="AO25" s="9" t="s">
        <v>55</v>
      </c>
      <c r="AP25" s="9" t="s">
        <v>55</v>
      </c>
      <c r="AQ25" s="9" t="s">
        <v>55</v>
      </c>
      <c r="AR25" s="9" t="s">
        <v>55</v>
      </c>
      <c r="AS25" s="9" t="s">
        <v>55</v>
      </c>
    </row>
    <row r="26" spans="1:45" x14ac:dyDescent="0.3">
      <c r="A26" s="9" t="s">
        <v>1344</v>
      </c>
      <c r="B26" s="9" t="s">
        <v>55</v>
      </c>
      <c r="C26" s="9">
        <v>864</v>
      </c>
      <c r="D26" s="10">
        <v>0.20569999999999999</v>
      </c>
      <c r="E26" s="10">
        <v>0.52339999999999998</v>
      </c>
      <c r="F26" s="10">
        <v>0.439</v>
      </c>
      <c r="G26" s="10">
        <v>6.25E-2</v>
      </c>
      <c r="H26" s="10">
        <v>0</v>
      </c>
      <c r="I26" s="10">
        <v>0</v>
      </c>
      <c r="J26" s="10">
        <v>0.38936666666666703</v>
      </c>
      <c r="K26" s="10">
        <v>2.0833333333333301E-2</v>
      </c>
      <c r="L26" s="11">
        <v>-4.22416378734167</v>
      </c>
      <c r="M26" s="12">
        <v>1.98207976355218E-5</v>
      </c>
      <c r="N26" s="10">
        <v>2.3191521887091799E-3</v>
      </c>
      <c r="O26" s="9" t="s">
        <v>86</v>
      </c>
      <c r="P26" s="9" t="s">
        <v>55</v>
      </c>
      <c r="Q26" s="9" t="s">
        <v>55</v>
      </c>
      <c r="R26" s="9" t="s">
        <v>55</v>
      </c>
      <c r="S26" s="9" t="s">
        <v>55</v>
      </c>
      <c r="T26" s="9" t="s">
        <v>55</v>
      </c>
      <c r="U26" s="9" t="s">
        <v>55</v>
      </c>
      <c r="V26" s="9" t="s">
        <v>55</v>
      </c>
      <c r="W26" s="9" t="s">
        <v>55</v>
      </c>
      <c r="X26" s="9" t="s">
        <v>55</v>
      </c>
      <c r="Y26" s="9" t="s">
        <v>55</v>
      </c>
      <c r="Z26" s="9" t="s">
        <v>55</v>
      </c>
      <c r="AA26" s="9" t="s">
        <v>55</v>
      </c>
      <c r="AB26" s="9" t="s">
        <v>55</v>
      </c>
      <c r="AC26" s="9" t="s">
        <v>55</v>
      </c>
      <c r="AD26" s="9" t="s">
        <v>55</v>
      </c>
      <c r="AE26" s="9" t="s">
        <v>55</v>
      </c>
      <c r="AF26" s="9" t="s">
        <v>55</v>
      </c>
      <c r="AG26" s="9" t="s">
        <v>55</v>
      </c>
      <c r="AH26" s="9" t="s">
        <v>55</v>
      </c>
      <c r="AI26" s="9" t="s">
        <v>55</v>
      </c>
      <c r="AJ26" s="9" t="s">
        <v>55</v>
      </c>
      <c r="AK26" s="9" t="s">
        <v>55</v>
      </c>
      <c r="AL26" s="9" t="s">
        <v>55</v>
      </c>
      <c r="AM26" s="9" t="s">
        <v>55</v>
      </c>
      <c r="AN26" s="9" t="s">
        <v>55</v>
      </c>
      <c r="AO26" s="9" t="s">
        <v>55</v>
      </c>
      <c r="AP26" s="9" t="s">
        <v>55</v>
      </c>
      <c r="AQ26" s="9" t="s">
        <v>55</v>
      </c>
      <c r="AR26" s="9" t="s">
        <v>55</v>
      </c>
      <c r="AS26" s="9" t="s">
        <v>55</v>
      </c>
    </row>
    <row r="27" spans="1:45" x14ac:dyDescent="0.3">
      <c r="A27" s="9" t="s">
        <v>1345</v>
      </c>
      <c r="B27" s="9" t="s">
        <v>1064</v>
      </c>
      <c r="C27" s="9">
        <v>955</v>
      </c>
      <c r="D27" s="10">
        <v>37.0045</v>
      </c>
      <c r="E27" s="10">
        <v>21.375599999999999</v>
      </c>
      <c r="F27" s="10">
        <v>36.0199</v>
      </c>
      <c r="G27" s="10">
        <v>9.3308999999999997</v>
      </c>
      <c r="H27" s="10">
        <v>14.683299999999999</v>
      </c>
      <c r="I27" s="10">
        <v>11.1813</v>
      </c>
      <c r="J27" s="10">
        <v>31.466666666666701</v>
      </c>
      <c r="K27" s="10">
        <v>11.7318333333333</v>
      </c>
      <c r="L27" s="11">
        <v>-1.42339587796032</v>
      </c>
      <c r="M27" s="12">
        <v>1.8052472051397201E-12</v>
      </c>
      <c r="N27" s="10">
        <v>1.17405756358932E-9</v>
      </c>
      <c r="O27" s="9" t="s">
        <v>86</v>
      </c>
      <c r="P27" s="9" t="s">
        <v>1346</v>
      </c>
      <c r="Q27" s="9">
        <v>126</v>
      </c>
      <c r="R27" s="13">
        <v>3E-34</v>
      </c>
      <c r="S27" s="9" t="s">
        <v>1347</v>
      </c>
      <c r="T27" s="9" t="s">
        <v>1067</v>
      </c>
      <c r="U27" s="9">
        <v>89.7</v>
      </c>
      <c r="V27" s="13">
        <v>3.3900000000000001E-21</v>
      </c>
      <c r="W27" s="9" t="s">
        <v>1068</v>
      </c>
      <c r="X27" s="9" t="s">
        <v>55</v>
      </c>
      <c r="Y27" s="9" t="s">
        <v>55</v>
      </c>
      <c r="Z27" s="9" t="s">
        <v>55</v>
      </c>
      <c r="AA27" s="9" t="s">
        <v>55</v>
      </c>
      <c r="AB27" s="9" t="s">
        <v>55</v>
      </c>
      <c r="AC27" s="9" t="s">
        <v>55</v>
      </c>
      <c r="AD27" s="9" t="s">
        <v>55</v>
      </c>
      <c r="AE27" s="9" t="s">
        <v>55</v>
      </c>
      <c r="AF27" s="9" t="s">
        <v>55</v>
      </c>
      <c r="AG27" s="9" t="s">
        <v>55</v>
      </c>
      <c r="AH27" s="9" t="s">
        <v>55</v>
      </c>
      <c r="AI27" s="9" t="s">
        <v>55</v>
      </c>
      <c r="AJ27" s="9" t="s">
        <v>55</v>
      </c>
      <c r="AK27" s="9" t="s">
        <v>81</v>
      </c>
      <c r="AL27" s="9" t="s">
        <v>1348</v>
      </c>
      <c r="AM27" s="9" t="s">
        <v>1349</v>
      </c>
      <c r="AN27" s="9">
        <v>41</v>
      </c>
      <c r="AO27" s="9">
        <v>100</v>
      </c>
      <c r="AP27" s="9" t="s">
        <v>1071</v>
      </c>
      <c r="AQ27" s="9" t="s">
        <v>74</v>
      </c>
      <c r="AR27" s="9">
        <v>78.8</v>
      </c>
      <c r="AS27" s="9">
        <v>1.7999999999999999E-22</v>
      </c>
    </row>
    <row r="28" spans="1:45" x14ac:dyDescent="0.3">
      <c r="A28" s="9" t="s">
        <v>1350</v>
      </c>
      <c r="B28" s="9" t="s">
        <v>55</v>
      </c>
      <c r="C28" s="9">
        <v>601</v>
      </c>
      <c r="D28" s="10">
        <v>3.7698</v>
      </c>
      <c r="E28" s="10">
        <v>6.0552000000000001</v>
      </c>
      <c r="F28" s="10">
        <v>5.7285000000000004</v>
      </c>
      <c r="G28" s="10">
        <v>12.041399999999999</v>
      </c>
      <c r="H28" s="10">
        <v>6.8112000000000004</v>
      </c>
      <c r="I28" s="10">
        <v>12.767200000000001</v>
      </c>
      <c r="J28" s="10">
        <v>5.1844999999999999</v>
      </c>
      <c r="K28" s="10">
        <v>10.5399333333333</v>
      </c>
      <c r="L28" s="11">
        <v>1.0235889762880801</v>
      </c>
      <c r="M28" s="12">
        <v>3.2869583475724103E-5</v>
      </c>
      <c r="N28" s="10">
        <v>3.47123261596203E-3</v>
      </c>
      <c r="O28" s="9" t="s">
        <v>47</v>
      </c>
      <c r="P28" s="9" t="s">
        <v>1351</v>
      </c>
      <c r="Q28" s="9">
        <v>59.3</v>
      </c>
      <c r="R28" s="13">
        <v>2.9999999999999997E-8</v>
      </c>
      <c r="S28" s="9" t="s">
        <v>1352</v>
      </c>
      <c r="T28" s="9" t="s">
        <v>55</v>
      </c>
      <c r="U28" s="9" t="s">
        <v>55</v>
      </c>
      <c r="V28" s="9" t="s">
        <v>55</v>
      </c>
      <c r="W28" s="9" t="s">
        <v>55</v>
      </c>
      <c r="X28" s="9" t="s">
        <v>55</v>
      </c>
      <c r="Y28" s="9" t="s">
        <v>55</v>
      </c>
      <c r="Z28" s="9" t="s">
        <v>55</v>
      </c>
      <c r="AA28" s="9" t="s">
        <v>55</v>
      </c>
      <c r="AB28" s="9" t="s">
        <v>55</v>
      </c>
      <c r="AC28" s="9" t="s">
        <v>55</v>
      </c>
      <c r="AD28" s="9" t="s">
        <v>55</v>
      </c>
      <c r="AE28" s="9" t="s">
        <v>55</v>
      </c>
      <c r="AF28" s="9" t="s">
        <v>55</v>
      </c>
      <c r="AG28" s="9" t="s">
        <v>55</v>
      </c>
      <c r="AH28" s="9" t="s">
        <v>55</v>
      </c>
      <c r="AI28" s="9" t="s">
        <v>55</v>
      </c>
      <c r="AJ28" s="9" t="s">
        <v>55</v>
      </c>
      <c r="AK28" s="9" t="s">
        <v>55</v>
      </c>
      <c r="AL28" s="9" t="s">
        <v>55</v>
      </c>
      <c r="AM28" s="9" t="s">
        <v>55</v>
      </c>
      <c r="AN28" s="9" t="s">
        <v>55</v>
      </c>
      <c r="AO28" s="9" t="s">
        <v>55</v>
      </c>
      <c r="AP28" s="9" t="s">
        <v>55</v>
      </c>
      <c r="AQ28" s="9" t="s">
        <v>55</v>
      </c>
      <c r="AR28" s="9" t="s">
        <v>55</v>
      </c>
      <c r="AS28" s="9" t="s">
        <v>55</v>
      </c>
    </row>
    <row r="29" spans="1:45" x14ac:dyDescent="0.3">
      <c r="A29" s="9" t="s">
        <v>1353</v>
      </c>
      <c r="B29" s="9" t="s">
        <v>1354</v>
      </c>
      <c r="C29" s="9">
        <v>2087</v>
      </c>
      <c r="D29" s="10">
        <v>0.29799999999999999</v>
      </c>
      <c r="E29" s="10">
        <v>0.3095</v>
      </c>
      <c r="F29" s="10">
        <v>0.44740000000000002</v>
      </c>
      <c r="G29" s="10">
        <v>1.7597</v>
      </c>
      <c r="H29" s="10">
        <v>1.1685000000000001</v>
      </c>
      <c r="I29" s="10">
        <v>1.0624</v>
      </c>
      <c r="J29" s="10">
        <v>0.35163333333333302</v>
      </c>
      <c r="K29" s="10">
        <v>1.3302</v>
      </c>
      <c r="L29" s="11">
        <v>1.9194994326541901</v>
      </c>
      <c r="M29" s="12">
        <v>4.3526694024365497E-12</v>
      </c>
      <c r="N29" s="10">
        <v>2.6538701419871499E-9</v>
      </c>
      <c r="O29" s="9" t="s">
        <v>47</v>
      </c>
      <c r="P29" s="9" t="s">
        <v>1355</v>
      </c>
      <c r="Q29" s="9">
        <v>171</v>
      </c>
      <c r="R29" s="13">
        <v>9.9999999999999995E-45</v>
      </c>
      <c r="S29" s="9" t="s">
        <v>1356</v>
      </c>
      <c r="T29" s="9" t="s">
        <v>1357</v>
      </c>
      <c r="U29" s="9">
        <v>102</v>
      </c>
      <c r="V29" s="13">
        <v>1.39E-22</v>
      </c>
      <c r="W29" s="9" t="s">
        <v>1358</v>
      </c>
      <c r="X29" s="9" t="s">
        <v>55</v>
      </c>
      <c r="Y29" s="9" t="s">
        <v>55</v>
      </c>
      <c r="Z29" s="9" t="s">
        <v>55</v>
      </c>
      <c r="AA29" s="9" t="s">
        <v>55</v>
      </c>
      <c r="AB29" s="9" t="s">
        <v>55</v>
      </c>
      <c r="AC29" s="9" t="s">
        <v>55</v>
      </c>
      <c r="AD29" s="9" t="s">
        <v>55</v>
      </c>
      <c r="AE29" s="9" t="s">
        <v>55</v>
      </c>
      <c r="AF29" s="9" t="s">
        <v>55</v>
      </c>
      <c r="AG29" s="9" t="s">
        <v>55</v>
      </c>
      <c r="AH29" s="9" t="s">
        <v>55</v>
      </c>
      <c r="AI29" s="9" t="s">
        <v>55</v>
      </c>
      <c r="AJ29" s="9" t="s">
        <v>55</v>
      </c>
      <c r="AK29" s="9" t="s">
        <v>81</v>
      </c>
      <c r="AL29" s="9" t="s">
        <v>1359</v>
      </c>
      <c r="AM29" s="9" t="s">
        <v>1360</v>
      </c>
      <c r="AN29" s="9">
        <v>85</v>
      </c>
      <c r="AO29" s="9">
        <v>134</v>
      </c>
      <c r="AP29" s="9" t="s">
        <v>515</v>
      </c>
      <c r="AQ29" s="9" t="s">
        <v>130</v>
      </c>
      <c r="AR29" s="9">
        <v>48.7</v>
      </c>
      <c r="AS29" s="9">
        <v>5.4999999999999998E-13</v>
      </c>
    </row>
    <row r="30" spans="1:45" x14ac:dyDescent="0.3">
      <c r="A30" s="9" t="s">
        <v>1361</v>
      </c>
      <c r="B30" s="9" t="s">
        <v>55</v>
      </c>
      <c r="C30" s="9">
        <v>2253</v>
      </c>
      <c r="D30" s="10">
        <v>0.63100000000000001</v>
      </c>
      <c r="E30" s="10">
        <v>0.38229999999999997</v>
      </c>
      <c r="F30" s="10">
        <v>0.37559999999999999</v>
      </c>
      <c r="G30" s="10">
        <v>0.17979999999999999</v>
      </c>
      <c r="H30" s="10">
        <v>0.20619999999999999</v>
      </c>
      <c r="I30" s="10">
        <v>0.1295</v>
      </c>
      <c r="J30" s="10">
        <v>0.46296666666666703</v>
      </c>
      <c r="K30" s="10">
        <v>0.171833333333333</v>
      </c>
      <c r="L30" s="11">
        <v>-1.4298983971405601</v>
      </c>
      <c r="M30" s="12">
        <v>9.9742174025501496E-5</v>
      </c>
      <c r="N30" s="10">
        <v>8.4427098562605309E-3</v>
      </c>
      <c r="O30" s="9" t="s">
        <v>86</v>
      </c>
      <c r="P30" s="9" t="s">
        <v>55</v>
      </c>
      <c r="Q30" s="9" t="s">
        <v>55</v>
      </c>
      <c r="R30" s="9" t="s">
        <v>55</v>
      </c>
      <c r="S30" s="9" t="s">
        <v>55</v>
      </c>
      <c r="T30" s="9" t="s">
        <v>55</v>
      </c>
      <c r="U30" s="9" t="s">
        <v>55</v>
      </c>
      <c r="V30" s="9" t="s">
        <v>55</v>
      </c>
      <c r="W30" s="9" t="s">
        <v>55</v>
      </c>
      <c r="X30" s="9" t="s">
        <v>55</v>
      </c>
      <c r="Y30" s="9" t="s">
        <v>55</v>
      </c>
      <c r="Z30" s="9" t="s">
        <v>55</v>
      </c>
      <c r="AA30" s="9" t="s">
        <v>55</v>
      </c>
      <c r="AB30" s="9" t="s">
        <v>55</v>
      </c>
      <c r="AC30" s="9" t="s">
        <v>55</v>
      </c>
      <c r="AD30" s="9" t="s">
        <v>55</v>
      </c>
      <c r="AE30" s="9" t="s">
        <v>55</v>
      </c>
      <c r="AF30" s="9" t="s">
        <v>55</v>
      </c>
      <c r="AG30" s="9" t="s">
        <v>55</v>
      </c>
      <c r="AH30" s="9" t="s">
        <v>55</v>
      </c>
      <c r="AI30" s="9" t="s">
        <v>55</v>
      </c>
      <c r="AJ30" s="9" t="s">
        <v>55</v>
      </c>
      <c r="AK30" s="9" t="s">
        <v>55</v>
      </c>
      <c r="AL30" s="9" t="s">
        <v>55</v>
      </c>
      <c r="AM30" s="9" t="s">
        <v>55</v>
      </c>
      <c r="AN30" s="9" t="s">
        <v>55</v>
      </c>
      <c r="AO30" s="9" t="s">
        <v>55</v>
      </c>
      <c r="AP30" s="9" t="s">
        <v>55</v>
      </c>
      <c r="AQ30" s="9" t="s">
        <v>55</v>
      </c>
      <c r="AR30" s="9" t="s">
        <v>55</v>
      </c>
      <c r="AS30" s="9" t="s">
        <v>55</v>
      </c>
    </row>
    <row r="31" spans="1:45" x14ac:dyDescent="0.3">
      <c r="A31" s="9" t="s">
        <v>1362</v>
      </c>
      <c r="B31" s="9" t="s">
        <v>1363</v>
      </c>
      <c r="C31" s="9">
        <v>2830</v>
      </c>
      <c r="D31" s="10">
        <v>4.3010999999999999</v>
      </c>
      <c r="E31" s="10">
        <v>4.6033999999999997</v>
      </c>
      <c r="F31" s="10">
        <v>4.5156000000000001</v>
      </c>
      <c r="G31" s="10">
        <v>9.6372</v>
      </c>
      <c r="H31" s="10">
        <v>9.5303000000000004</v>
      </c>
      <c r="I31" s="10">
        <v>10.5464</v>
      </c>
      <c r="J31" s="10">
        <v>4.4733666666666698</v>
      </c>
      <c r="K31" s="10">
        <v>9.9046333333333294</v>
      </c>
      <c r="L31" s="11">
        <v>1.14674255194951</v>
      </c>
      <c r="M31" s="12">
        <v>1.0366987912586E-32</v>
      </c>
      <c r="N31" s="10">
        <v>4.7592402215408901E-29</v>
      </c>
      <c r="O31" s="9" t="s">
        <v>47</v>
      </c>
      <c r="P31" s="9" t="s">
        <v>1364</v>
      </c>
      <c r="Q31" s="9">
        <v>978</v>
      </c>
      <c r="R31" s="9">
        <v>0</v>
      </c>
      <c r="S31" s="9" t="s">
        <v>1365</v>
      </c>
      <c r="T31" s="9" t="s">
        <v>1366</v>
      </c>
      <c r="U31" s="9">
        <v>687</v>
      </c>
      <c r="V31" s="9">
        <v>0</v>
      </c>
      <c r="W31" s="9" t="s">
        <v>1367</v>
      </c>
      <c r="X31" s="9" t="s">
        <v>1368</v>
      </c>
      <c r="Y31" s="9">
        <v>216</v>
      </c>
      <c r="Z31" s="13">
        <v>5.5400000000000003E-61</v>
      </c>
      <c r="AA31" s="9" t="s">
        <v>1369</v>
      </c>
      <c r="AB31" s="9" t="s">
        <v>1370</v>
      </c>
      <c r="AC31" s="9" t="s">
        <v>55</v>
      </c>
      <c r="AD31" s="9" t="s">
        <v>55</v>
      </c>
      <c r="AE31" s="9" t="s">
        <v>55</v>
      </c>
      <c r="AF31" s="9" t="s">
        <v>55</v>
      </c>
      <c r="AG31" s="9" t="s">
        <v>55</v>
      </c>
      <c r="AH31" s="9" t="s">
        <v>55</v>
      </c>
      <c r="AI31" s="9" t="s">
        <v>55</v>
      </c>
      <c r="AJ31" s="9" t="s">
        <v>55</v>
      </c>
      <c r="AK31" s="9" t="s">
        <v>447</v>
      </c>
      <c r="AL31" s="9" t="s">
        <v>1371</v>
      </c>
      <c r="AM31" s="9" t="s">
        <v>1372</v>
      </c>
      <c r="AN31" s="9" t="s">
        <v>1373</v>
      </c>
      <c r="AO31" s="9" t="s">
        <v>1374</v>
      </c>
      <c r="AP31" s="9" t="s">
        <v>1375</v>
      </c>
      <c r="AQ31" s="9" t="s">
        <v>103</v>
      </c>
      <c r="AR31" s="9" t="s">
        <v>1376</v>
      </c>
      <c r="AS31" s="9" t="s">
        <v>1377</v>
      </c>
    </row>
    <row r="32" spans="1:45" x14ac:dyDescent="0.3">
      <c r="A32" s="9" t="s">
        <v>1378</v>
      </c>
      <c r="B32" s="9" t="s">
        <v>55</v>
      </c>
      <c r="C32" s="9">
        <v>861</v>
      </c>
      <c r="D32" s="10">
        <v>1.0834999999999999</v>
      </c>
      <c r="E32" s="10">
        <v>1.5005999999999999</v>
      </c>
      <c r="F32" s="10">
        <v>0.94879999999999998</v>
      </c>
      <c r="G32" s="10">
        <v>2.0699000000000001</v>
      </c>
      <c r="H32" s="10">
        <v>4.6195000000000004</v>
      </c>
      <c r="I32" s="10">
        <v>2.3041999999999998</v>
      </c>
      <c r="J32" s="10">
        <v>1.17763333333333</v>
      </c>
      <c r="K32" s="10">
        <v>2.99786666666667</v>
      </c>
      <c r="L32" s="11">
        <v>1.34804580621889</v>
      </c>
      <c r="M32" s="12">
        <v>4.1686943310499002E-5</v>
      </c>
      <c r="N32" s="10">
        <v>4.2087634111012597E-3</v>
      </c>
      <c r="O32" s="9" t="s">
        <v>47</v>
      </c>
      <c r="P32" s="9" t="s">
        <v>1379</v>
      </c>
      <c r="Q32" s="9">
        <v>85.9</v>
      </c>
      <c r="R32" s="13">
        <v>8.9999999999999999E-18</v>
      </c>
      <c r="S32" s="9" t="s">
        <v>1380</v>
      </c>
      <c r="T32" s="9" t="s">
        <v>55</v>
      </c>
      <c r="U32" s="9" t="s">
        <v>55</v>
      </c>
      <c r="V32" s="9" t="s">
        <v>55</v>
      </c>
      <c r="W32" s="9" t="s">
        <v>55</v>
      </c>
      <c r="X32" s="9" t="s">
        <v>55</v>
      </c>
      <c r="Y32" s="9" t="s">
        <v>55</v>
      </c>
      <c r="Z32" s="9" t="s">
        <v>55</v>
      </c>
      <c r="AA32" s="9" t="s">
        <v>55</v>
      </c>
      <c r="AB32" s="9" t="s">
        <v>55</v>
      </c>
      <c r="AC32" s="9" t="s">
        <v>55</v>
      </c>
      <c r="AD32" s="9" t="s">
        <v>55</v>
      </c>
      <c r="AE32" s="9" t="s">
        <v>55</v>
      </c>
      <c r="AF32" s="9" t="s">
        <v>55</v>
      </c>
      <c r="AG32" s="9" t="s">
        <v>55</v>
      </c>
      <c r="AH32" s="9" t="s">
        <v>55</v>
      </c>
      <c r="AI32" s="9" t="s">
        <v>55</v>
      </c>
      <c r="AJ32" s="9" t="s">
        <v>55</v>
      </c>
      <c r="AK32" s="9" t="s">
        <v>81</v>
      </c>
      <c r="AL32" s="9" t="s">
        <v>1381</v>
      </c>
      <c r="AM32" s="9" t="s">
        <v>83</v>
      </c>
      <c r="AN32" s="9" t="s">
        <v>55</v>
      </c>
      <c r="AO32" s="9" t="s">
        <v>55</v>
      </c>
      <c r="AP32" s="9" t="s">
        <v>55</v>
      </c>
      <c r="AQ32" s="9" t="s">
        <v>55</v>
      </c>
      <c r="AR32" s="9" t="s">
        <v>55</v>
      </c>
      <c r="AS32" s="9" t="s">
        <v>55</v>
      </c>
    </row>
    <row r="33" spans="1:45" x14ac:dyDescent="0.3">
      <c r="A33" s="9" t="s">
        <v>1382</v>
      </c>
      <c r="B33" s="9" t="s">
        <v>55</v>
      </c>
      <c r="C33" s="9">
        <v>816</v>
      </c>
      <c r="D33" s="10">
        <v>0.3266</v>
      </c>
      <c r="E33" s="10">
        <v>0.1847</v>
      </c>
      <c r="F33" s="10">
        <v>7.1499999999999994E-2</v>
      </c>
      <c r="G33" s="10">
        <v>0.62880000000000003</v>
      </c>
      <c r="H33" s="10">
        <v>0.53369999999999995</v>
      </c>
      <c r="I33" s="10">
        <v>0.92959999999999998</v>
      </c>
      <c r="J33" s="10">
        <v>0.194266666666667</v>
      </c>
      <c r="K33" s="10">
        <v>0.69736666666666702</v>
      </c>
      <c r="L33" s="11">
        <v>1.8438790298996499</v>
      </c>
      <c r="M33" s="12">
        <v>7.2607467375452597E-4</v>
      </c>
      <c r="N33" s="10">
        <v>3.7903040644698703E-2</v>
      </c>
      <c r="O33" s="9" t="s">
        <v>47</v>
      </c>
      <c r="P33" s="9" t="s">
        <v>55</v>
      </c>
      <c r="Q33" s="9" t="s">
        <v>55</v>
      </c>
      <c r="R33" s="9" t="s">
        <v>55</v>
      </c>
      <c r="S33" s="9" t="s">
        <v>55</v>
      </c>
      <c r="T33" s="9" t="s">
        <v>55</v>
      </c>
      <c r="U33" s="9" t="s">
        <v>55</v>
      </c>
      <c r="V33" s="9" t="s">
        <v>55</v>
      </c>
      <c r="W33" s="9" t="s">
        <v>55</v>
      </c>
      <c r="X33" s="9" t="s">
        <v>55</v>
      </c>
      <c r="Y33" s="9" t="s">
        <v>55</v>
      </c>
      <c r="Z33" s="9" t="s">
        <v>55</v>
      </c>
      <c r="AA33" s="9" t="s">
        <v>55</v>
      </c>
      <c r="AB33" s="9" t="s">
        <v>55</v>
      </c>
      <c r="AC33" s="9" t="s">
        <v>55</v>
      </c>
      <c r="AD33" s="9" t="s">
        <v>55</v>
      </c>
      <c r="AE33" s="9" t="s">
        <v>55</v>
      </c>
      <c r="AF33" s="9" t="s">
        <v>55</v>
      </c>
      <c r="AG33" s="9" t="s">
        <v>55</v>
      </c>
      <c r="AH33" s="9" t="s">
        <v>55</v>
      </c>
      <c r="AI33" s="9" t="s">
        <v>55</v>
      </c>
      <c r="AJ33" s="9" t="s">
        <v>55</v>
      </c>
      <c r="AK33" s="9" t="s">
        <v>55</v>
      </c>
      <c r="AL33" s="9" t="s">
        <v>55</v>
      </c>
      <c r="AM33" s="9" t="s">
        <v>55</v>
      </c>
      <c r="AN33" s="9" t="s">
        <v>55</v>
      </c>
      <c r="AO33" s="9" t="s">
        <v>55</v>
      </c>
      <c r="AP33" s="9" t="s">
        <v>55</v>
      </c>
      <c r="AQ33" s="9" t="s">
        <v>55</v>
      </c>
      <c r="AR33" s="9" t="s">
        <v>55</v>
      </c>
      <c r="AS33" s="9" t="s">
        <v>55</v>
      </c>
    </row>
    <row r="34" spans="1:45" x14ac:dyDescent="0.3">
      <c r="A34" s="9" t="s">
        <v>1383</v>
      </c>
      <c r="B34" s="9" t="s">
        <v>55</v>
      </c>
      <c r="C34" s="9">
        <v>1461</v>
      </c>
      <c r="D34" s="10">
        <v>0.22800000000000001</v>
      </c>
      <c r="E34" s="10">
        <v>0.28000000000000003</v>
      </c>
      <c r="F34" s="10">
        <v>0.27960000000000002</v>
      </c>
      <c r="G34" s="10">
        <v>0.68389999999999995</v>
      </c>
      <c r="H34" s="10">
        <v>0.69550000000000001</v>
      </c>
      <c r="I34" s="10">
        <v>0.49919999999999998</v>
      </c>
      <c r="J34" s="10">
        <v>0.26253333333333301</v>
      </c>
      <c r="K34" s="10">
        <v>0.62619999999999998</v>
      </c>
      <c r="L34" s="11">
        <v>1.2541228979582699</v>
      </c>
      <c r="M34" s="12">
        <v>2.4718532197987698E-4</v>
      </c>
      <c r="N34" s="10">
        <v>1.7162886195084999E-2</v>
      </c>
      <c r="O34" s="9" t="s">
        <v>47</v>
      </c>
      <c r="P34" s="9" t="s">
        <v>1384</v>
      </c>
      <c r="Q34" s="9">
        <v>64.3</v>
      </c>
      <c r="R34" s="13">
        <v>3E-9</v>
      </c>
      <c r="S34" s="9" t="s">
        <v>1385</v>
      </c>
      <c r="T34" s="9" t="s">
        <v>55</v>
      </c>
      <c r="U34" s="9" t="s">
        <v>55</v>
      </c>
      <c r="V34" s="9" t="s">
        <v>55</v>
      </c>
      <c r="W34" s="9" t="s">
        <v>55</v>
      </c>
      <c r="X34" s="9" t="s">
        <v>55</v>
      </c>
      <c r="Y34" s="9" t="s">
        <v>55</v>
      </c>
      <c r="Z34" s="9" t="s">
        <v>55</v>
      </c>
      <c r="AA34" s="9" t="s">
        <v>55</v>
      </c>
      <c r="AB34" s="9" t="s">
        <v>55</v>
      </c>
      <c r="AC34" s="9" t="s">
        <v>1386</v>
      </c>
      <c r="AD34" s="13">
        <v>2.7099999999999999E-11</v>
      </c>
      <c r="AE34" s="9">
        <v>68.900000000000006</v>
      </c>
      <c r="AF34" s="9" t="s">
        <v>1387</v>
      </c>
      <c r="AG34" s="9" t="s">
        <v>55</v>
      </c>
      <c r="AH34" s="9" t="s">
        <v>55</v>
      </c>
      <c r="AI34" s="9" t="s">
        <v>55</v>
      </c>
      <c r="AJ34" s="9" t="s">
        <v>55</v>
      </c>
      <c r="AK34" s="9" t="s">
        <v>795</v>
      </c>
      <c r="AL34" s="9" t="s">
        <v>1388</v>
      </c>
      <c r="AM34" s="9" t="s">
        <v>1389</v>
      </c>
      <c r="AN34" s="9" t="s">
        <v>55</v>
      </c>
      <c r="AO34" s="9" t="s">
        <v>55</v>
      </c>
      <c r="AP34" s="9" t="s">
        <v>55</v>
      </c>
      <c r="AQ34" s="9" t="s">
        <v>55</v>
      </c>
      <c r="AR34" s="9" t="s">
        <v>55</v>
      </c>
      <c r="AS34" s="9" t="s">
        <v>55</v>
      </c>
    </row>
    <row r="35" spans="1:45" x14ac:dyDescent="0.3">
      <c r="A35" s="9" t="s">
        <v>179</v>
      </c>
      <c r="B35" s="9" t="s">
        <v>55</v>
      </c>
      <c r="C35" s="9">
        <v>667</v>
      </c>
      <c r="D35" s="10">
        <v>2.2645</v>
      </c>
      <c r="E35" s="10">
        <v>2.8410000000000002</v>
      </c>
      <c r="F35" s="10">
        <v>2.4058999999999999</v>
      </c>
      <c r="G35" s="10">
        <v>5.7083000000000004</v>
      </c>
      <c r="H35" s="10">
        <v>8.0959000000000003</v>
      </c>
      <c r="I35" s="10">
        <v>8.9669000000000008</v>
      </c>
      <c r="J35" s="10">
        <v>2.5038</v>
      </c>
      <c r="K35" s="10">
        <v>7.5903666666666698</v>
      </c>
      <c r="L35" s="11">
        <v>1.6000502529348299</v>
      </c>
      <c r="M35" s="12">
        <v>2.7995734354962399E-14</v>
      </c>
      <c r="N35" s="10">
        <v>2.32433095347269E-11</v>
      </c>
      <c r="O35" s="9" t="s">
        <v>47</v>
      </c>
      <c r="P35" s="9" t="s">
        <v>180</v>
      </c>
      <c r="Q35" s="9">
        <v>120</v>
      </c>
      <c r="R35" s="13">
        <v>2.0000000000000001E-33</v>
      </c>
      <c r="S35" s="9" t="s">
        <v>181</v>
      </c>
      <c r="T35" s="9" t="s">
        <v>55</v>
      </c>
      <c r="U35" s="9" t="s">
        <v>55</v>
      </c>
      <c r="V35" s="9" t="s">
        <v>55</v>
      </c>
      <c r="W35" s="9" t="s">
        <v>55</v>
      </c>
      <c r="X35" s="9" t="s">
        <v>55</v>
      </c>
      <c r="Y35" s="9" t="s">
        <v>55</v>
      </c>
      <c r="Z35" s="9" t="s">
        <v>55</v>
      </c>
      <c r="AA35" s="9" t="s">
        <v>55</v>
      </c>
      <c r="AB35" s="9" t="s">
        <v>55</v>
      </c>
      <c r="AC35" s="9" t="s">
        <v>55</v>
      </c>
      <c r="AD35" s="9" t="s">
        <v>55</v>
      </c>
      <c r="AE35" s="9" t="s">
        <v>55</v>
      </c>
      <c r="AF35" s="9" t="s">
        <v>55</v>
      </c>
      <c r="AG35" s="9" t="s">
        <v>55</v>
      </c>
      <c r="AH35" s="9" t="s">
        <v>55</v>
      </c>
      <c r="AI35" s="9" t="s">
        <v>55</v>
      </c>
      <c r="AJ35" s="9" t="s">
        <v>55</v>
      </c>
      <c r="AK35" s="9" t="s">
        <v>81</v>
      </c>
      <c r="AL35" s="9" t="s">
        <v>182</v>
      </c>
      <c r="AM35" s="9" t="s">
        <v>83</v>
      </c>
      <c r="AN35" s="9" t="s">
        <v>55</v>
      </c>
      <c r="AO35" s="9" t="s">
        <v>55</v>
      </c>
      <c r="AP35" s="9" t="s">
        <v>55</v>
      </c>
      <c r="AQ35" s="9" t="s">
        <v>55</v>
      </c>
      <c r="AR35" s="9" t="s">
        <v>55</v>
      </c>
      <c r="AS35" s="9" t="s">
        <v>55</v>
      </c>
    </row>
    <row r="36" spans="1:45" x14ac:dyDescent="0.3">
      <c r="A36" s="9" t="s">
        <v>183</v>
      </c>
      <c r="B36" s="9" t="s">
        <v>55</v>
      </c>
      <c r="C36" s="9">
        <v>315</v>
      </c>
      <c r="D36" s="10">
        <v>0</v>
      </c>
      <c r="E36" s="10">
        <v>7.3829000000000002</v>
      </c>
      <c r="F36" s="10">
        <v>6.5762999999999998</v>
      </c>
      <c r="G36" s="10">
        <v>0</v>
      </c>
      <c r="H36" s="10">
        <v>0</v>
      </c>
      <c r="I36" s="10">
        <v>0</v>
      </c>
      <c r="J36" s="10">
        <v>4.6530666666666702</v>
      </c>
      <c r="K36" s="10">
        <v>1E-3</v>
      </c>
      <c r="L36" s="11">
        <v>-12.183966142073301</v>
      </c>
      <c r="M36" s="12">
        <v>9.7043406575753104E-8</v>
      </c>
      <c r="N36" s="10">
        <v>2.4501043110743099E-5</v>
      </c>
      <c r="O36" s="9" t="s">
        <v>86</v>
      </c>
      <c r="P36" s="9" t="s">
        <v>55</v>
      </c>
      <c r="Q36" s="9" t="s">
        <v>55</v>
      </c>
      <c r="R36" s="9" t="s">
        <v>55</v>
      </c>
      <c r="S36" s="9" t="s">
        <v>55</v>
      </c>
      <c r="T36" s="9" t="s">
        <v>55</v>
      </c>
      <c r="U36" s="9" t="s">
        <v>55</v>
      </c>
      <c r="V36" s="9" t="s">
        <v>55</v>
      </c>
      <c r="W36" s="9" t="s">
        <v>55</v>
      </c>
      <c r="X36" s="9" t="s">
        <v>55</v>
      </c>
      <c r="Y36" s="9" t="s">
        <v>55</v>
      </c>
      <c r="Z36" s="9" t="s">
        <v>55</v>
      </c>
      <c r="AA36" s="9" t="s">
        <v>55</v>
      </c>
      <c r="AB36" s="9" t="s">
        <v>55</v>
      </c>
      <c r="AC36" s="9" t="s">
        <v>55</v>
      </c>
      <c r="AD36" s="9" t="s">
        <v>55</v>
      </c>
      <c r="AE36" s="9" t="s">
        <v>55</v>
      </c>
      <c r="AF36" s="9" t="s">
        <v>55</v>
      </c>
      <c r="AG36" s="9" t="s">
        <v>55</v>
      </c>
      <c r="AH36" s="9" t="s">
        <v>55</v>
      </c>
      <c r="AI36" s="9" t="s">
        <v>55</v>
      </c>
      <c r="AJ36" s="9" t="s">
        <v>55</v>
      </c>
      <c r="AK36" s="9" t="s">
        <v>55</v>
      </c>
      <c r="AL36" s="9" t="s">
        <v>55</v>
      </c>
      <c r="AM36" s="9" t="s">
        <v>55</v>
      </c>
      <c r="AN36" s="9" t="s">
        <v>55</v>
      </c>
      <c r="AO36" s="9" t="s">
        <v>55</v>
      </c>
      <c r="AP36" s="9" t="s">
        <v>55</v>
      </c>
      <c r="AQ36" s="9" t="s">
        <v>55</v>
      </c>
      <c r="AR36" s="9" t="s">
        <v>55</v>
      </c>
      <c r="AS36" s="9" t="s">
        <v>55</v>
      </c>
    </row>
    <row r="37" spans="1:45" x14ac:dyDescent="0.3">
      <c r="A37" s="9" t="s">
        <v>1390</v>
      </c>
      <c r="B37" s="9" t="s">
        <v>55</v>
      </c>
      <c r="C37" s="9">
        <v>272</v>
      </c>
      <c r="D37" s="10">
        <v>0</v>
      </c>
      <c r="E37" s="10">
        <v>0</v>
      </c>
      <c r="F37" s="10">
        <v>0</v>
      </c>
      <c r="G37" s="10">
        <v>0</v>
      </c>
      <c r="H37" s="10">
        <v>4.4828999999999999</v>
      </c>
      <c r="I37" s="10">
        <v>0</v>
      </c>
      <c r="J37" s="10">
        <v>1E-3</v>
      </c>
      <c r="K37" s="10">
        <v>1.4943</v>
      </c>
      <c r="L37" s="11">
        <v>10.5452541015064</v>
      </c>
      <c r="M37" s="12">
        <v>6.2645510354473696E-4</v>
      </c>
      <c r="N37" s="10">
        <v>3.4398023936854101E-2</v>
      </c>
      <c r="O37" s="9" t="s">
        <v>47</v>
      </c>
      <c r="P37" s="9" t="s">
        <v>1234</v>
      </c>
      <c r="Q37" s="9">
        <v>108</v>
      </c>
      <c r="R37" s="13">
        <v>9.0000000000000003E-27</v>
      </c>
      <c r="S37" s="9" t="s">
        <v>1235</v>
      </c>
      <c r="T37" s="9" t="s">
        <v>55</v>
      </c>
      <c r="U37" s="9" t="s">
        <v>55</v>
      </c>
      <c r="V37" s="9" t="s">
        <v>55</v>
      </c>
      <c r="W37" s="9" t="s">
        <v>55</v>
      </c>
      <c r="X37" s="9" t="s">
        <v>55</v>
      </c>
      <c r="Y37" s="9" t="s">
        <v>55</v>
      </c>
      <c r="Z37" s="9" t="s">
        <v>55</v>
      </c>
      <c r="AA37" s="9" t="s">
        <v>55</v>
      </c>
      <c r="AB37" s="9" t="s">
        <v>55</v>
      </c>
      <c r="AC37" s="9" t="s">
        <v>55</v>
      </c>
      <c r="AD37" s="9" t="s">
        <v>55</v>
      </c>
      <c r="AE37" s="9" t="s">
        <v>55</v>
      </c>
      <c r="AF37" s="9" t="s">
        <v>55</v>
      </c>
      <c r="AG37" s="9" t="s">
        <v>55</v>
      </c>
      <c r="AH37" s="9" t="s">
        <v>55</v>
      </c>
      <c r="AI37" s="9" t="s">
        <v>55</v>
      </c>
      <c r="AJ37" s="9" t="s">
        <v>55</v>
      </c>
      <c r="AK37" s="9" t="s">
        <v>56</v>
      </c>
      <c r="AL37" s="9" t="s">
        <v>1239</v>
      </c>
      <c r="AM37" s="9" t="s">
        <v>327</v>
      </c>
      <c r="AN37" s="9" t="s">
        <v>55</v>
      </c>
      <c r="AO37" s="9" t="s">
        <v>55</v>
      </c>
      <c r="AP37" s="9" t="s">
        <v>55</v>
      </c>
      <c r="AQ37" s="9" t="s">
        <v>55</v>
      </c>
      <c r="AR37" s="9" t="s">
        <v>55</v>
      </c>
      <c r="AS37" s="9" t="s">
        <v>55</v>
      </c>
    </row>
    <row r="38" spans="1:45" x14ac:dyDescent="0.3">
      <c r="A38" s="9" t="s">
        <v>1391</v>
      </c>
      <c r="B38" s="9" t="s">
        <v>55</v>
      </c>
      <c r="C38" s="9">
        <v>281</v>
      </c>
      <c r="D38" s="10">
        <v>0</v>
      </c>
      <c r="E38" s="10">
        <v>0</v>
      </c>
      <c r="F38" s="10">
        <v>0</v>
      </c>
      <c r="G38" s="10">
        <v>0</v>
      </c>
      <c r="H38" s="10">
        <v>7.4387999999999996</v>
      </c>
      <c r="I38" s="10">
        <v>0</v>
      </c>
      <c r="J38" s="10">
        <v>1E-3</v>
      </c>
      <c r="K38" s="10">
        <v>2.4796</v>
      </c>
      <c r="L38" s="11">
        <v>11.2758916937581</v>
      </c>
      <c r="M38" s="12">
        <v>1.14947194871418E-4</v>
      </c>
      <c r="N38" s="10">
        <v>9.4326519765954003E-3</v>
      </c>
      <c r="O38" s="9" t="s">
        <v>47</v>
      </c>
      <c r="P38" s="9" t="s">
        <v>55</v>
      </c>
      <c r="Q38" s="9" t="s">
        <v>55</v>
      </c>
      <c r="R38" s="9" t="s">
        <v>55</v>
      </c>
      <c r="S38" s="9" t="s">
        <v>55</v>
      </c>
      <c r="T38" s="9" t="s">
        <v>55</v>
      </c>
      <c r="U38" s="9" t="s">
        <v>55</v>
      </c>
      <c r="V38" s="9" t="s">
        <v>55</v>
      </c>
      <c r="W38" s="9" t="s">
        <v>55</v>
      </c>
      <c r="X38" s="9" t="s">
        <v>55</v>
      </c>
      <c r="Y38" s="9" t="s">
        <v>55</v>
      </c>
      <c r="Z38" s="9" t="s">
        <v>55</v>
      </c>
      <c r="AA38" s="9" t="s">
        <v>55</v>
      </c>
      <c r="AB38" s="9" t="s">
        <v>55</v>
      </c>
      <c r="AC38" s="9" t="s">
        <v>55</v>
      </c>
      <c r="AD38" s="9" t="s">
        <v>55</v>
      </c>
      <c r="AE38" s="9" t="s">
        <v>55</v>
      </c>
      <c r="AF38" s="9" t="s">
        <v>55</v>
      </c>
      <c r="AG38" s="9" t="s">
        <v>55</v>
      </c>
      <c r="AH38" s="9" t="s">
        <v>55</v>
      </c>
      <c r="AI38" s="9" t="s">
        <v>55</v>
      </c>
      <c r="AJ38" s="9" t="s">
        <v>55</v>
      </c>
      <c r="AK38" s="9" t="s">
        <v>55</v>
      </c>
      <c r="AL38" s="9" t="s">
        <v>55</v>
      </c>
      <c r="AM38" s="9" t="s">
        <v>55</v>
      </c>
      <c r="AN38" s="9" t="s">
        <v>55</v>
      </c>
      <c r="AO38" s="9" t="s">
        <v>55</v>
      </c>
      <c r="AP38" s="9" t="s">
        <v>55</v>
      </c>
      <c r="AQ38" s="9" t="s">
        <v>55</v>
      </c>
      <c r="AR38" s="9" t="s">
        <v>55</v>
      </c>
      <c r="AS38" s="9" t="s">
        <v>55</v>
      </c>
    </row>
    <row r="39" spans="1:45" x14ac:dyDescent="0.3">
      <c r="A39" s="9" t="s">
        <v>1392</v>
      </c>
      <c r="B39" s="9" t="s">
        <v>1393</v>
      </c>
      <c r="C39" s="9">
        <v>347</v>
      </c>
      <c r="D39" s="10">
        <v>3.5206</v>
      </c>
      <c r="E39" s="10">
        <v>2.3580999999999999</v>
      </c>
      <c r="F39" s="10">
        <v>3.8677999999999999</v>
      </c>
      <c r="G39" s="10">
        <v>3.8908999999999998</v>
      </c>
      <c r="H39" s="10">
        <v>19.243200000000002</v>
      </c>
      <c r="I39" s="10">
        <v>6.2218</v>
      </c>
      <c r="J39" s="10">
        <v>3.2488333333333301</v>
      </c>
      <c r="K39" s="10">
        <v>9.7852999999999994</v>
      </c>
      <c r="L39" s="11">
        <v>1.5906943473730999</v>
      </c>
      <c r="M39" s="12">
        <v>6.3158589516996901E-4</v>
      </c>
      <c r="N39" s="10">
        <v>3.4638691508608502E-2</v>
      </c>
      <c r="O39" s="9" t="s">
        <v>47</v>
      </c>
      <c r="P39" s="9" t="s">
        <v>1394</v>
      </c>
      <c r="Q39" s="9">
        <v>106</v>
      </c>
      <c r="R39" s="13">
        <v>1.9999999999999999E-29</v>
      </c>
      <c r="S39" s="9" t="s">
        <v>1395</v>
      </c>
      <c r="T39" s="9" t="s">
        <v>1396</v>
      </c>
      <c r="U39" s="9">
        <v>85.9</v>
      </c>
      <c r="V39" s="13">
        <v>2.8400000000000001E-22</v>
      </c>
      <c r="W39" s="9" t="s">
        <v>1397</v>
      </c>
      <c r="X39" s="9" t="s">
        <v>55</v>
      </c>
      <c r="Y39" s="9" t="s">
        <v>55</v>
      </c>
      <c r="Z39" s="9" t="s">
        <v>55</v>
      </c>
      <c r="AA39" s="9" t="s">
        <v>55</v>
      </c>
      <c r="AB39" s="9" t="s">
        <v>55</v>
      </c>
      <c r="AC39" s="9" t="s">
        <v>55</v>
      </c>
      <c r="AD39" s="9" t="s">
        <v>55</v>
      </c>
      <c r="AE39" s="9" t="s">
        <v>55</v>
      </c>
      <c r="AF39" s="9" t="s">
        <v>55</v>
      </c>
      <c r="AG39" s="9" t="s">
        <v>55</v>
      </c>
      <c r="AH39" s="9" t="s">
        <v>55</v>
      </c>
      <c r="AI39" s="9" t="s">
        <v>1398</v>
      </c>
      <c r="AJ39" s="9" t="s">
        <v>1399</v>
      </c>
      <c r="AK39" s="9" t="s">
        <v>81</v>
      </c>
      <c r="AL39" s="9" t="s">
        <v>1400</v>
      </c>
      <c r="AM39" s="9" t="s">
        <v>1401</v>
      </c>
      <c r="AN39" s="9" t="s">
        <v>55</v>
      </c>
      <c r="AO39" s="9" t="s">
        <v>55</v>
      </c>
      <c r="AP39" s="9" t="s">
        <v>55</v>
      </c>
      <c r="AQ39" s="9" t="s">
        <v>55</v>
      </c>
      <c r="AR39" s="9" t="s">
        <v>55</v>
      </c>
      <c r="AS39" s="9" t="s">
        <v>55</v>
      </c>
    </row>
    <row r="40" spans="1:45" x14ac:dyDescent="0.3">
      <c r="A40" s="9" t="s">
        <v>1402</v>
      </c>
      <c r="B40" s="9" t="s">
        <v>1403</v>
      </c>
      <c r="C40" s="9">
        <v>289</v>
      </c>
      <c r="D40" s="10">
        <v>3.0743</v>
      </c>
      <c r="E40" s="10">
        <v>7.6</v>
      </c>
      <c r="F40" s="10">
        <v>4.3411</v>
      </c>
      <c r="G40" s="10">
        <v>12.5205</v>
      </c>
      <c r="H40" s="10">
        <v>8.1370000000000005</v>
      </c>
      <c r="I40" s="10">
        <v>9.8933</v>
      </c>
      <c r="J40" s="10">
        <v>5.0051333333333297</v>
      </c>
      <c r="K40" s="10">
        <v>10.1836</v>
      </c>
      <c r="L40" s="11">
        <v>1.02476725098011</v>
      </c>
      <c r="M40" s="12">
        <v>8.0977253799135096E-4</v>
      </c>
      <c r="N40" s="10">
        <v>4.1332294429338799E-2</v>
      </c>
      <c r="O40" s="9" t="s">
        <v>47</v>
      </c>
      <c r="P40" s="9" t="s">
        <v>1404</v>
      </c>
      <c r="Q40" s="9">
        <v>67.400000000000006</v>
      </c>
      <c r="R40" s="13">
        <v>3.0000000000000001E-12</v>
      </c>
      <c r="S40" s="9" t="s">
        <v>1405</v>
      </c>
      <c r="T40" s="9" t="s">
        <v>1406</v>
      </c>
      <c r="U40" s="9">
        <v>67.400000000000006</v>
      </c>
      <c r="V40" s="13">
        <v>2.3200000000000002E-13</v>
      </c>
      <c r="W40" s="9" t="s">
        <v>1407</v>
      </c>
      <c r="X40" s="9" t="s">
        <v>1408</v>
      </c>
      <c r="Y40" s="9">
        <v>59.7</v>
      </c>
      <c r="Z40" s="13">
        <v>1.8900000000000001E-11</v>
      </c>
      <c r="AA40" s="9" t="s">
        <v>1409</v>
      </c>
      <c r="AB40" s="9" t="s">
        <v>1410</v>
      </c>
      <c r="AC40" s="9" t="s">
        <v>1411</v>
      </c>
      <c r="AD40" s="13">
        <v>1.45E-11</v>
      </c>
      <c r="AE40" s="9">
        <v>63.5</v>
      </c>
      <c r="AF40" s="9" t="s">
        <v>1412</v>
      </c>
      <c r="AG40" s="9" t="s">
        <v>1413</v>
      </c>
      <c r="AH40" s="9" t="s">
        <v>55</v>
      </c>
      <c r="AI40" s="9" t="s">
        <v>55</v>
      </c>
      <c r="AJ40" s="9" t="s">
        <v>55</v>
      </c>
      <c r="AK40" s="9" t="s">
        <v>97</v>
      </c>
      <c r="AL40" s="9" t="s">
        <v>1414</v>
      </c>
      <c r="AM40" s="9" t="s">
        <v>1415</v>
      </c>
      <c r="AN40" s="9" t="s">
        <v>55</v>
      </c>
      <c r="AO40" s="9" t="s">
        <v>55</v>
      </c>
      <c r="AP40" s="9" t="s">
        <v>55</v>
      </c>
      <c r="AQ40" s="9" t="s">
        <v>55</v>
      </c>
      <c r="AR40" s="9" t="s">
        <v>55</v>
      </c>
      <c r="AS40" s="9" t="s">
        <v>55</v>
      </c>
    </row>
    <row r="41" spans="1:45" x14ac:dyDescent="0.3">
      <c r="A41" s="9" t="s">
        <v>1416</v>
      </c>
      <c r="B41" s="9" t="s">
        <v>55</v>
      </c>
      <c r="C41" s="9">
        <v>348</v>
      </c>
      <c r="D41" s="10">
        <v>6.1273999999999997</v>
      </c>
      <c r="E41" s="10">
        <v>0</v>
      </c>
      <c r="F41" s="10">
        <v>0</v>
      </c>
      <c r="G41" s="10">
        <v>0</v>
      </c>
      <c r="H41" s="10">
        <v>0</v>
      </c>
      <c r="I41" s="10">
        <v>0</v>
      </c>
      <c r="J41" s="10">
        <v>2.04246666666667</v>
      </c>
      <c r="K41" s="10">
        <v>1E-3</v>
      </c>
      <c r="L41" s="11">
        <v>-10.996096818246199</v>
      </c>
      <c r="M41" s="12">
        <v>1.06425579758677E-4</v>
      </c>
      <c r="N41" s="10">
        <v>8.9022202798568397E-3</v>
      </c>
      <c r="O41" s="9" t="s">
        <v>86</v>
      </c>
      <c r="P41" s="9" t="s">
        <v>404</v>
      </c>
      <c r="Q41" s="9">
        <v>54.3</v>
      </c>
      <c r="R41" s="13">
        <v>8.9999999999999995E-9</v>
      </c>
      <c r="S41" s="9" t="s">
        <v>405</v>
      </c>
      <c r="T41" s="9" t="s">
        <v>55</v>
      </c>
      <c r="U41" s="9" t="s">
        <v>55</v>
      </c>
      <c r="V41" s="9" t="s">
        <v>55</v>
      </c>
      <c r="W41" s="9" t="s">
        <v>55</v>
      </c>
      <c r="X41" s="9" t="s">
        <v>55</v>
      </c>
      <c r="Y41" s="9" t="s">
        <v>55</v>
      </c>
      <c r="Z41" s="9" t="s">
        <v>55</v>
      </c>
      <c r="AA41" s="9" t="s">
        <v>55</v>
      </c>
      <c r="AB41" s="9" t="s">
        <v>55</v>
      </c>
      <c r="AC41" s="9" t="s">
        <v>55</v>
      </c>
      <c r="AD41" s="9" t="s">
        <v>55</v>
      </c>
      <c r="AE41" s="9" t="s">
        <v>55</v>
      </c>
      <c r="AF41" s="9" t="s">
        <v>55</v>
      </c>
      <c r="AG41" s="9" t="s">
        <v>55</v>
      </c>
      <c r="AH41" s="9" t="s">
        <v>55</v>
      </c>
      <c r="AI41" s="9" t="s">
        <v>55</v>
      </c>
      <c r="AJ41" s="9" t="s">
        <v>55</v>
      </c>
      <c r="AK41" s="9" t="s">
        <v>55</v>
      </c>
      <c r="AL41" s="9" t="s">
        <v>55</v>
      </c>
      <c r="AM41" s="9" t="s">
        <v>55</v>
      </c>
      <c r="AN41" s="9" t="s">
        <v>55</v>
      </c>
      <c r="AO41" s="9" t="s">
        <v>55</v>
      </c>
      <c r="AP41" s="9" t="s">
        <v>55</v>
      </c>
      <c r="AQ41" s="9" t="s">
        <v>55</v>
      </c>
      <c r="AR41" s="9" t="s">
        <v>55</v>
      </c>
      <c r="AS41" s="9" t="s">
        <v>55</v>
      </c>
    </row>
    <row r="42" spans="1:45" x14ac:dyDescent="0.3">
      <c r="A42" s="9" t="s">
        <v>190</v>
      </c>
      <c r="B42" s="9" t="s">
        <v>55</v>
      </c>
      <c r="C42" s="9">
        <v>1301</v>
      </c>
      <c r="D42" s="10">
        <v>6.83E-2</v>
      </c>
      <c r="E42" s="10">
        <v>1.4564999999999999</v>
      </c>
      <c r="F42" s="10">
        <v>1.6147</v>
      </c>
      <c r="G42" s="10">
        <v>0</v>
      </c>
      <c r="H42" s="10">
        <v>0</v>
      </c>
      <c r="I42" s="10">
        <v>0</v>
      </c>
      <c r="J42" s="10">
        <v>1.0465</v>
      </c>
      <c r="K42" s="10">
        <v>1E-3</v>
      </c>
      <c r="L42" s="11">
        <v>-10.0313565962557</v>
      </c>
      <c r="M42" s="12">
        <v>2.1016859387418299E-9</v>
      </c>
      <c r="N42" s="10">
        <v>7.8856671017898495E-7</v>
      </c>
      <c r="O42" s="9" t="s">
        <v>86</v>
      </c>
      <c r="P42" s="9" t="s">
        <v>55</v>
      </c>
      <c r="Q42" s="9" t="s">
        <v>55</v>
      </c>
      <c r="R42" s="9" t="s">
        <v>55</v>
      </c>
      <c r="S42" s="9" t="s">
        <v>55</v>
      </c>
      <c r="T42" s="9" t="s">
        <v>55</v>
      </c>
      <c r="U42" s="9" t="s">
        <v>55</v>
      </c>
      <c r="V42" s="9" t="s">
        <v>55</v>
      </c>
      <c r="W42" s="9" t="s">
        <v>55</v>
      </c>
      <c r="X42" s="9" t="s">
        <v>55</v>
      </c>
      <c r="Y42" s="9" t="s">
        <v>55</v>
      </c>
      <c r="Z42" s="9" t="s">
        <v>55</v>
      </c>
      <c r="AA42" s="9" t="s">
        <v>55</v>
      </c>
      <c r="AB42" s="9" t="s">
        <v>55</v>
      </c>
      <c r="AC42" s="9" t="s">
        <v>55</v>
      </c>
      <c r="AD42" s="9" t="s">
        <v>55</v>
      </c>
      <c r="AE42" s="9" t="s">
        <v>55</v>
      </c>
      <c r="AF42" s="9" t="s">
        <v>55</v>
      </c>
      <c r="AG42" s="9" t="s">
        <v>55</v>
      </c>
      <c r="AH42" s="9" t="s">
        <v>55</v>
      </c>
      <c r="AI42" s="9" t="s">
        <v>55</v>
      </c>
      <c r="AJ42" s="9" t="s">
        <v>55</v>
      </c>
      <c r="AK42" s="9" t="s">
        <v>55</v>
      </c>
      <c r="AL42" s="9" t="s">
        <v>55</v>
      </c>
      <c r="AM42" s="9" t="s">
        <v>55</v>
      </c>
      <c r="AN42" s="9" t="s">
        <v>55</v>
      </c>
      <c r="AO42" s="9" t="s">
        <v>55</v>
      </c>
      <c r="AP42" s="9" t="s">
        <v>55</v>
      </c>
      <c r="AQ42" s="9" t="s">
        <v>55</v>
      </c>
      <c r="AR42" s="9" t="s">
        <v>55</v>
      </c>
      <c r="AS42" s="9" t="s">
        <v>55</v>
      </c>
    </row>
    <row r="43" spans="1:45" x14ac:dyDescent="0.3">
      <c r="A43" s="9" t="s">
        <v>1417</v>
      </c>
      <c r="B43" s="9" t="s">
        <v>55</v>
      </c>
      <c r="C43" s="9">
        <v>2388</v>
      </c>
      <c r="D43" s="10">
        <v>9.2999999999999999E-2</v>
      </c>
      <c r="E43" s="10">
        <v>0.15329999999999999</v>
      </c>
      <c r="F43" s="10">
        <v>0.31769999999999998</v>
      </c>
      <c r="G43" s="10">
        <v>0.54279999999999995</v>
      </c>
      <c r="H43" s="10">
        <v>0.4985</v>
      </c>
      <c r="I43" s="10">
        <v>0.5131</v>
      </c>
      <c r="J43" s="10">
        <v>0.188</v>
      </c>
      <c r="K43" s="10">
        <v>0.518133333333333</v>
      </c>
      <c r="L43" s="11">
        <v>1.4625907382991901</v>
      </c>
      <c r="M43" s="12">
        <v>1.0327395370508801E-4</v>
      </c>
      <c r="N43" s="10">
        <v>8.6945082729300901E-3</v>
      </c>
      <c r="O43" s="9" t="s">
        <v>47</v>
      </c>
      <c r="P43" s="9" t="s">
        <v>55</v>
      </c>
      <c r="Q43" s="9" t="s">
        <v>55</v>
      </c>
      <c r="R43" s="9" t="s">
        <v>55</v>
      </c>
      <c r="S43" s="9" t="s">
        <v>55</v>
      </c>
      <c r="T43" s="9" t="s">
        <v>55</v>
      </c>
      <c r="U43" s="9" t="s">
        <v>55</v>
      </c>
      <c r="V43" s="9" t="s">
        <v>55</v>
      </c>
      <c r="W43" s="9" t="s">
        <v>55</v>
      </c>
      <c r="X43" s="9" t="s">
        <v>55</v>
      </c>
      <c r="Y43" s="9" t="s">
        <v>55</v>
      </c>
      <c r="Z43" s="9" t="s">
        <v>55</v>
      </c>
      <c r="AA43" s="9" t="s">
        <v>55</v>
      </c>
      <c r="AB43" s="9" t="s">
        <v>55</v>
      </c>
      <c r="AC43" s="9" t="s">
        <v>55</v>
      </c>
      <c r="AD43" s="9" t="s">
        <v>55</v>
      </c>
      <c r="AE43" s="9" t="s">
        <v>55</v>
      </c>
      <c r="AF43" s="9" t="s">
        <v>55</v>
      </c>
      <c r="AG43" s="9" t="s">
        <v>55</v>
      </c>
      <c r="AH43" s="9" t="s">
        <v>55</v>
      </c>
      <c r="AI43" s="9" t="s">
        <v>55</v>
      </c>
      <c r="AJ43" s="9" t="s">
        <v>55</v>
      </c>
      <c r="AK43" s="9" t="s">
        <v>55</v>
      </c>
      <c r="AL43" s="9" t="s">
        <v>55</v>
      </c>
      <c r="AM43" s="9" t="s">
        <v>55</v>
      </c>
      <c r="AN43" s="9" t="s">
        <v>55</v>
      </c>
      <c r="AO43" s="9" t="s">
        <v>55</v>
      </c>
      <c r="AP43" s="9" t="s">
        <v>55</v>
      </c>
      <c r="AQ43" s="9" t="s">
        <v>55</v>
      </c>
      <c r="AR43" s="9" t="s">
        <v>55</v>
      </c>
      <c r="AS43" s="9" t="s">
        <v>55</v>
      </c>
    </row>
    <row r="44" spans="1:45" x14ac:dyDescent="0.3">
      <c r="A44" s="9" t="s">
        <v>1418</v>
      </c>
      <c r="B44" s="9" t="s">
        <v>55</v>
      </c>
      <c r="C44" s="9">
        <v>491</v>
      </c>
      <c r="D44" s="10">
        <v>7.0571999999999999</v>
      </c>
      <c r="E44" s="10">
        <v>0</v>
      </c>
      <c r="F44" s="10">
        <v>0</v>
      </c>
      <c r="G44" s="10">
        <v>0</v>
      </c>
      <c r="H44" s="10">
        <v>0</v>
      </c>
      <c r="I44" s="10">
        <v>0</v>
      </c>
      <c r="J44" s="10">
        <v>2.3523999999999998</v>
      </c>
      <c r="K44" s="10">
        <v>1E-3</v>
      </c>
      <c r="L44" s="11">
        <v>-11.1999176802746</v>
      </c>
      <c r="M44" s="12">
        <v>2.3141552010553899E-5</v>
      </c>
      <c r="N44" s="10">
        <v>2.6212425886207001E-3</v>
      </c>
      <c r="O44" s="9" t="s">
        <v>86</v>
      </c>
      <c r="P44" s="9" t="s">
        <v>170</v>
      </c>
      <c r="Q44" s="9">
        <v>51.6</v>
      </c>
      <c r="R44" s="13">
        <v>9.9999999999999994E-12</v>
      </c>
      <c r="S44" s="9" t="s">
        <v>171</v>
      </c>
      <c r="T44" s="9" t="s">
        <v>55</v>
      </c>
      <c r="U44" s="9" t="s">
        <v>55</v>
      </c>
      <c r="V44" s="9" t="s">
        <v>55</v>
      </c>
      <c r="W44" s="9" t="s">
        <v>55</v>
      </c>
      <c r="X44" s="9" t="s">
        <v>55</v>
      </c>
      <c r="Y44" s="9" t="s">
        <v>55</v>
      </c>
      <c r="Z44" s="9" t="s">
        <v>55</v>
      </c>
      <c r="AA44" s="9" t="s">
        <v>55</v>
      </c>
      <c r="AB44" s="9" t="s">
        <v>55</v>
      </c>
      <c r="AC44" s="9" t="s">
        <v>55</v>
      </c>
      <c r="AD44" s="9" t="s">
        <v>55</v>
      </c>
      <c r="AE44" s="9" t="s">
        <v>55</v>
      </c>
      <c r="AF44" s="9" t="s">
        <v>55</v>
      </c>
      <c r="AG44" s="9" t="s">
        <v>55</v>
      </c>
      <c r="AH44" s="9" t="s">
        <v>55</v>
      </c>
      <c r="AI44" s="9" t="s">
        <v>55</v>
      </c>
      <c r="AJ44" s="9" t="s">
        <v>55</v>
      </c>
      <c r="AK44" s="9" t="s">
        <v>55</v>
      </c>
      <c r="AL44" s="9" t="s">
        <v>55</v>
      </c>
      <c r="AM44" s="9" t="s">
        <v>55</v>
      </c>
      <c r="AN44" s="9" t="s">
        <v>55</v>
      </c>
      <c r="AO44" s="9" t="s">
        <v>55</v>
      </c>
      <c r="AP44" s="9" t="s">
        <v>55</v>
      </c>
      <c r="AQ44" s="9" t="s">
        <v>55</v>
      </c>
      <c r="AR44" s="9" t="s">
        <v>55</v>
      </c>
      <c r="AS44" s="9" t="s">
        <v>55</v>
      </c>
    </row>
    <row r="45" spans="1:45" x14ac:dyDescent="0.3">
      <c r="A45" s="9" t="s">
        <v>1419</v>
      </c>
      <c r="B45" s="9" t="s">
        <v>1420</v>
      </c>
      <c r="C45" s="9">
        <v>832</v>
      </c>
      <c r="D45" s="10">
        <v>0.42720000000000002</v>
      </c>
      <c r="E45" s="10">
        <v>0.15529999999999999</v>
      </c>
      <c r="F45" s="10">
        <v>0.28050000000000003</v>
      </c>
      <c r="G45" s="10">
        <v>1.071</v>
      </c>
      <c r="H45" s="10">
        <v>0.59319999999999995</v>
      </c>
      <c r="I45" s="10">
        <v>0.84160000000000001</v>
      </c>
      <c r="J45" s="10">
        <v>0.28766666666666701</v>
      </c>
      <c r="K45" s="10">
        <v>0.83526666666666705</v>
      </c>
      <c r="L45" s="11">
        <v>1.53783880627909</v>
      </c>
      <c r="M45" s="12">
        <v>1.0063116907379399E-3</v>
      </c>
      <c r="N45" s="10">
        <v>4.8033995890067897E-2</v>
      </c>
      <c r="O45" s="9" t="s">
        <v>47</v>
      </c>
      <c r="P45" s="9" t="s">
        <v>1421</v>
      </c>
      <c r="Q45" s="9">
        <v>57</v>
      </c>
      <c r="R45" s="13">
        <v>2E-8</v>
      </c>
      <c r="S45" s="9" t="s">
        <v>1422</v>
      </c>
      <c r="T45" s="9" t="s">
        <v>1423</v>
      </c>
      <c r="U45" s="9">
        <v>55.5</v>
      </c>
      <c r="V45" s="13">
        <v>8.3700000000000002E-8</v>
      </c>
      <c r="W45" s="9" t="s">
        <v>1424</v>
      </c>
      <c r="X45" s="9" t="s">
        <v>55</v>
      </c>
      <c r="Y45" s="9" t="s">
        <v>55</v>
      </c>
      <c r="Z45" s="9" t="s">
        <v>55</v>
      </c>
      <c r="AA45" s="9" t="s">
        <v>55</v>
      </c>
      <c r="AB45" s="9" t="s">
        <v>55</v>
      </c>
      <c r="AC45" s="9" t="s">
        <v>749</v>
      </c>
      <c r="AD45" s="13">
        <v>6.1799999999999998E-8</v>
      </c>
      <c r="AE45" s="9">
        <v>55.1</v>
      </c>
      <c r="AF45" s="9" t="s">
        <v>1425</v>
      </c>
      <c r="AG45" s="9" t="s">
        <v>55</v>
      </c>
      <c r="AH45" s="9" t="s">
        <v>55</v>
      </c>
      <c r="AI45" s="9" t="s">
        <v>55</v>
      </c>
      <c r="AJ45" s="9" t="s">
        <v>55</v>
      </c>
      <c r="AK45" s="9" t="s">
        <v>81</v>
      </c>
      <c r="AL45" s="9" t="s">
        <v>1426</v>
      </c>
      <c r="AM45" s="9" t="s">
        <v>1427</v>
      </c>
      <c r="AN45" s="9" t="s">
        <v>55</v>
      </c>
      <c r="AO45" s="9" t="s">
        <v>55</v>
      </c>
      <c r="AP45" s="9" t="s">
        <v>55</v>
      </c>
      <c r="AQ45" s="9" t="s">
        <v>55</v>
      </c>
      <c r="AR45" s="9" t="s">
        <v>55</v>
      </c>
      <c r="AS45" s="9" t="s">
        <v>55</v>
      </c>
    </row>
    <row r="46" spans="1:45" x14ac:dyDescent="0.3">
      <c r="A46" s="9" t="s">
        <v>1428</v>
      </c>
      <c r="B46" s="9" t="s">
        <v>1429</v>
      </c>
      <c r="C46" s="9">
        <v>1546</v>
      </c>
      <c r="D46" s="10">
        <v>0.33050000000000002</v>
      </c>
      <c r="E46" s="10">
        <v>0.41789999999999999</v>
      </c>
      <c r="F46" s="10">
        <v>0.41520000000000001</v>
      </c>
      <c r="G46" s="10">
        <v>2.0261</v>
      </c>
      <c r="H46" s="10">
        <v>2.3098000000000001</v>
      </c>
      <c r="I46" s="10">
        <v>1.6983999999999999</v>
      </c>
      <c r="J46" s="10">
        <v>0.38786666666666703</v>
      </c>
      <c r="K46" s="10">
        <v>2.0114333333333301</v>
      </c>
      <c r="L46" s="11">
        <v>2.3745912214424401</v>
      </c>
      <c r="M46" s="12">
        <v>3.8981379975022002E-23</v>
      </c>
      <c r="N46" s="10">
        <v>1.0140746124635499E-19</v>
      </c>
      <c r="O46" s="9" t="s">
        <v>47</v>
      </c>
      <c r="P46" s="9" t="s">
        <v>1430</v>
      </c>
      <c r="Q46" s="9">
        <v>384</v>
      </c>
      <c r="R46" s="13">
        <v>6.9999999999999998E-127</v>
      </c>
      <c r="S46" s="9" t="s">
        <v>1431</v>
      </c>
      <c r="T46" s="9" t="s">
        <v>1432</v>
      </c>
      <c r="U46" s="9">
        <v>209</v>
      </c>
      <c r="V46" s="13">
        <v>1.75E-59</v>
      </c>
      <c r="W46" s="9" t="s">
        <v>1433</v>
      </c>
      <c r="X46" s="9" t="s">
        <v>55</v>
      </c>
      <c r="Y46" s="9" t="s">
        <v>55</v>
      </c>
      <c r="Z46" s="9" t="s">
        <v>55</v>
      </c>
      <c r="AA46" s="9" t="s">
        <v>55</v>
      </c>
      <c r="AB46" s="9" t="s">
        <v>55</v>
      </c>
      <c r="AC46" s="9" t="s">
        <v>1434</v>
      </c>
      <c r="AD46" s="13">
        <v>2.39E-120</v>
      </c>
      <c r="AE46" s="9">
        <v>366</v>
      </c>
      <c r="AF46" s="9" t="s">
        <v>1435</v>
      </c>
      <c r="AG46" s="9" t="s">
        <v>446</v>
      </c>
      <c r="AH46" s="9" t="s">
        <v>55</v>
      </c>
      <c r="AI46" s="9" t="s">
        <v>55</v>
      </c>
      <c r="AJ46" s="9" t="s">
        <v>55</v>
      </c>
      <c r="AK46" s="9" t="s">
        <v>70</v>
      </c>
      <c r="AL46" s="9" t="s">
        <v>1436</v>
      </c>
      <c r="AM46" s="9" t="s">
        <v>1437</v>
      </c>
      <c r="AN46" s="9" t="s">
        <v>55</v>
      </c>
      <c r="AO46" s="9" t="s">
        <v>55</v>
      </c>
      <c r="AP46" s="9" t="s">
        <v>55</v>
      </c>
      <c r="AQ46" s="9" t="s">
        <v>55</v>
      </c>
      <c r="AR46" s="9" t="s">
        <v>55</v>
      </c>
      <c r="AS46" s="9" t="s">
        <v>55</v>
      </c>
    </row>
    <row r="47" spans="1:45" x14ac:dyDescent="0.3">
      <c r="A47" s="9" t="s">
        <v>1438</v>
      </c>
      <c r="B47" s="9" t="s">
        <v>55</v>
      </c>
      <c r="C47" s="9">
        <v>673</v>
      </c>
      <c r="D47" s="10">
        <v>0</v>
      </c>
      <c r="E47" s="10">
        <v>0.76790000000000003</v>
      </c>
      <c r="F47" s="10">
        <v>0.69359999999999999</v>
      </c>
      <c r="G47" s="10">
        <v>0</v>
      </c>
      <c r="H47" s="10">
        <v>0</v>
      </c>
      <c r="I47" s="10">
        <v>0</v>
      </c>
      <c r="J47" s="10">
        <v>0.48716666666666703</v>
      </c>
      <c r="K47" s="10">
        <v>1E-3</v>
      </c>
      <c r="L47" s="11">
        <v>-8.9282716130849007</v>
      </c>
      <c r="M47" s="12">
        <v>1.7173137043791499E-4</v>
      </c>
      <c r="N47" s="10">
        <v>1.29492090271364E-2</v>
      </c>
      <c r="O47" s="9" t="s">
        <v>86</v>
      </c>
      <c r="P47" s="9" t="s">
        <v>55</v>
      </c>
      <c r="Q47" s="9" t="s">
        <v>55</v>
      </c>
      <c r="R47" s="9" t="s">
        <v>55</v>
      </c>
      <c r="S47" s="9" t="s">
        <v>55</v>
      </c>
      <c r="T47" s="9" t="s">
        <v>55</v>
      </c>
      <c r="U47" s="9" t="s">
        <v>55</v>
      </c>
      <c r="V47" s="9" t="s">
        <v>55</v>
      </c>
      <c r="W47" s="9" t="s">
        <v>55</v>
      </c>
      <c r="X47" s="9" t="s">
        <v>55</v>
      </c>
      <c r="Y47" s="9" t="s">
        <v>55</v>
      </c>
      <c r="Z47" s="9" t="s">
        <v>55</v>
      </c>
      <c r="AA47" s="9" t="s">
        <v>55</v>
      </c>
      <c r="AB47" s="9" t="s">
        <v>55</v>
      </c>
      <c r="AC47" s="9" t="s">
        <v>55</v>
      </c>
      <c r="AD47" s="9" t="s">
        <v>55</v>
      </c>
      <c r="AE47" s="9" t="s">
        <v>55</v>
      </c>
      <c r="AF47" s="9" t="s">
        <v>55</v>
      </c>
      <c r="AG47" s="9" t="s">
        <v>55</v>
      </c>
      <c r="AH47" s="9" t="s">
        <v>55</v>
      </c>
      <c r="AI47" s="9" t="s">
        <v>55</v>
      </c>
      <c r="AJ47" s="9" t="s">
        <v>55</v>
      </c>
      <c r="AK47" s="9" t="s">
        <v>55</v>
      </c>
      <c r="AL47" s="9" t="s">
        <v>55</v>
      </c>
      <c r="AM47" s="9" t="s">
        <v>55</v>
      </c>
      <c r="AN47" s="9" t="s">
        <v>55</v>
      </c>
      <c r="AO47" s="9" t="s">
        <v>55</v>
      </c>
      <c r="AP47" s="9" t="s">
        <v>55</v>
      </c>
      <c r="AQ47" s="9" t="s">
        <v>55</v>
      </c>
      <c r="AR47" s="9" t="s">
        <v>55</v>
      </c>
      <c r="AS47" s="9" t="s">
        <v>55</v>
      </c>
    </row>
    <row r="48" spans="1:45" x14ac:dyDescent="0.3">
      <c r="A48" s="9" t="s">
        <v>1439</v>
      </c>
      <c r="B48" s="9" t="s">
        <v>1440</v>
      </c>
      <c r="C48" s="9">
        <v>585</v>
      </c>
      <c r="D48" s="10">
        <v>0.41770000000000002</v>
      </c>
      <c r="E48" s="10">
        <v>0.51529999999999998</v>
      </c>
      <c r="F48" s="10">
        <v>0.29920000000000002</v>
      </c>
      <c r="G48" s="10">
        <v>0</v>
      </c>
      <c r="H48" s="10">
        <v>9.9299999999999999E-2</v>
      </c>
      <c r="I48" s="10">
        <v>0</v>
      </c>
      <c r="J48" s="10">
        <v>0.41073333333333301</v>
      </c>
      <c r="K48" s="10">
        <v>3.3099999999999997E-2</v>
      </c>
      <c r="L48" s="11">
        <v>-3.63329891278631</v>
      </c>
      <c r="M48" s="12">
        <v>3.0661800182730598E-4</v>
      </c>
      <c r="N48" s="10">
        <v>2.04712004469857E-2</v>
      </c>
      <c r="O48" s="9" t="s">
        <v>86</v>
      </c>
      <c r="P48" s="9" t="s">
        <v>1441</v>
      </c>
      <c r="Q48" s="9">
        <v>108</v>
      </c>
      <c r="R48" s="13">
        <v>5.0000000000000002E-27</v>
      </c>
      <c r="S48" s="9" t="s">
        <v>1442</v>
      </c>
      <c r="T48" s="9" t="s">
        <v>1443</v>
      </c>
      <c r="U48" s="9">
        <v>88.6</v>
      </c>
      <c r="V48" s="13">
        <v>9.8599999999999999E-20</v>
      </c>
      <c r="W48" s="9" t="s">
        <v>1444</v>
      </c>
      <c r="X48" s="9" t="s">
        <v>1445</v>
      </c>
      <c r="Y48" s="9">
        <v>58.9</v>
      </c>
      <c r="Z48" s="13">
        <v>5.0200000000000002E-10</v>
      </c>
      <c r="AA48" s="9" t="s">
        <v>1446</v>
      </c>
      <c r="AB48" s="9" t="s">
        <v>1447</v>
      </c>
      <c r="AC48" s="9" t="s">
        <v>55</v>
      </c>
      <c r="AD48" s="9" t="s">
        <v>55</v>
      </c>
      <c r="AE48" s="9" t="s">
        <v>55</v>
      </c>
      <c r="AF48" s="9" t="s">
        <v>55</v>
      </c>
      <c r="AG48" s="9" t="s">
        <v>55</v>
      </c>
      <c r="AH48" s="9" t="s">
        <v>55</v>
      </c>
      <c r="AI48" s="9" t="s">
        <v>55</v>
      </c>
      <c r="AJ48" s="9" t="s">
        <v>55</v>
      </c>
      <c r="AK48" s="9" t="s">
        <v>70</v>
      </c>
      <c r="AL48" s="9" t="s">
        <v>1448</v>
      </c>
      <c r="AM48" s="9" t="s">
        <v>602</v>
      </c>
      <c r="AN48" s="9" t="s">
        <v>55</v>
      </c>
      <c r="AO48" s="9" t="s">
        <v>55</v>
      </c>
      <c r="AP48" s="9" t="s">
        <v>55</v>
      </c>
      <c r="AQ48" s="9" t="s">
        <v>55</v>
      </c>
      <c r="AR48" s="9" t="s">
        <v>55</v>
      </c>
      <c r="AS48" s="9" t="s">
        <v>55</v>
      </c>
    </row>
    <row r="49" spans="1:45" x14ac:dyDescent="0.3">
      <c r="A49" s="9" t="s">
        <v>1449</v>
      </c>
      <c r="B49" s="9" t="s">
        <v>55</v>
      </c>
      <c r="C49" s="9">
        <v>234</v>
      </c>
      <c r="D49" s="10">
        <v>0.75939999999999996</v>
      </c>
      <c r="E49" s="10">
        <v>5.8895</v>
      </c>
      <c r="F49" s="10">
        <v>7.6058000000000003</v>
      </c>
      <c r="G49" s="10">
        <v>0.46160000000000001</v>
      </c>
      <c r="H49" s="10">
        <v>0.37219999999999998</v>
      </c>
      <c r="I49" s="10">
        <v>0.62339999999999995</v>
      </c>
      <c r="J49" s="10">
        <v>4.7515666666666698</v>
      </c>
      <c r="K49" s="10">
        <v>0.48573333333333302</v>
      </c>
      <c r="L49" s="11">
        <v>-3.29016687177652</v>
      </c>
      <c r="M49" s="12">
        <v>8.3704372523272507E-6</v>
      </c>
      <c r="N49" s="10">
        <v>1.12242961251439E-3</v>
      </c>
      <c r="O49" s="9" t="s">
        <v>86</v>
      </c>
      <c r="P49" s="9" t="s">
        <v>1450</v>
      </c>
      <c r="Q49" s="9">
        <v>50.4</v>
      </c>
      <c r="R49" s="13">
        <v>9.9999999999999995E-7</v>
      </c>
      <c r="S49" s="9" t="s">
        <v>1451</v>
      </c>
      <c r="T49" s="9" t="s">
        <v>55</v>
      </c>
      <c r="U49" s="9" t="s">
        <v>55</v>
      </c>
      <c r="V49" s="9" t="s">
        <v>55</v>
      </c>
      <c r="W49" s="9" t="s">
        <v>55</v>
      </c>
      <c r="X49" s="9" t="s">
        <v>55</v>
      </c>
      <c r="Y49" s="9" t="s">
        <v>55</v>
      </c>
      <c r="Z49" s="9" t="s">
        <v>55</v>
      </c>
      <c r="AA49" s="9" t="s">
        <v>55</v>
      </c>
      <c r="AB49" s="9" t="s">
        <v>55</v>
      </c>
      <c r="AC49" s="9" t="s">
        <v>1452</v>
      </c>
      <c r="AD49" s="13">
        <v>2.36E-7</v>
      </c>
      <c r="AE49" s="9">
        <v>50.4</v>
      </c>
      <c r="AF49" s="9" t="s">
        <v>1453</v>
      </c>
      <c r="AG49" s="9" t="s">
        <v>1454</v>
      </c>
      <c r="AH49" s="9" t="s">
        <v>55</v>
      </c>
      <c r="AI49" s="9" t="s">
        <v>55</v>
      </c>
      <c r="AJ49" s="9" t="s">
        <v>55</v>
      </c>
      <c r="AK49" s="9" t="s">
        <v>55</v>
      </c>
      <c r="AL49" s="9" t="s">
        <v>55</v>
      </c>
      <c r="AM49" s="9" t="s">
        <v>55</v>
      </c>
      <c r="AN49" s="9" t="s">
        <v>55</v>
      </c>
      <c r="AO49" s="9" t="s">
        <v>55</v>
      </c>
      <c r="AP49" s="9" t="s">
        <v>55</v>
      </c>
      <c r="AQ49" s="9" t="s">
        <v>55</v>
      </c>
      <c r="AR49" s="9" t="s">
        <v>55</v>
      </c>
      <c r="AS49" s="9" t="s">
        <v>55</v>
      </c>
    </row>
    <row r="50" spans="1:45" x14ac:dyDescent="0.3">
      <c r="A50" s="9" t="s">
        <v>1455</v>
      </c>
      <c r="B50" s="9" t="s">
        <v>1456</v>
      </c>
      <c r="C50" s="9">
        <v>1628</v>
      </c>
      <c r="D50" s="10">
        <v>0.38200000000000001</v>
      </c>
      <c r="E50" s="10">
        <v>0.41</v>
      </c>
      <c r="F50" s="10">
        <v>0.50180000000000002</v>
      </c>
      <c r="G50" s="10">
        <v>0.92889999999999995</v>
      </c>
      <c r="H50" s="10">
        <v>0.90949999999999998</v>
      </c>
      <c r="I50" s="10">
        <v>1.0931999999999999</v>
      </c>
      <c r="J50" s="10">
        <v>0.43126666666666702</v>
      </c>
      <c r="K50" s="10">
        <v>0.97719999999999996</v>
      </c>
      <c r="L50" s="11">
        <v>1.18007365157431</v>
      </c>
      <c r="M50" s="12">
        <v>4.1719781755856701E-6</v>
      </c>
      <c r="N50" s="10">
        <v>6.3468556093027799E-4</v>
      </c>
      <c r="O50" s="9" t="s">
        <v>47</v>
      </c>
      <c r="P50" s="9" t="s">
        <v>1457</v>
      </c>
      <c r="Q50" s="9">
        <v>665</v>
      </c>
      <c r="R50" s="9">
        <v>0</v>
      </c>
      <c r="S50" s="9" t="s">
        <v>1458</v>
      </c>
      <c r="T50" s="9" t="s">
        <v>1459</v>
      </c>
      <c r="U50" s="9">
        <v>608</v>
      </c>
      <c r="V50" s="9">
        <v>0</v>
      </c>
      <c r="W50" s="9" t="s">
        <v>1460</v>
      </c>
      <c r="X50" s="9" t="s">
        <v>1461</v>
      </c>
      <c r="Y50" s="9">
        <v>608</v>
      </c>
      <c r="Z50" s="9">
        <v>0</v>
      </c>
      <c r="AA50" s="9" t="s">
        <v>1462</v>
      </c>
      <c r="AB50" s="9" t="s">
        <v>1463</v>
      </c>
      <c r="AC50" s="9" t="s">
        <v>1464</v>
      </c>
      <c r="AD50" s="9">
        <v>0</v>
      </c>
      <c r="AE50" s="9">
        <v>630</v>
      </c>
      <c r="AF50" s="9" t="s">
        <v>1465</v>
      </c>
      <c r="AG50" s="9" t="s">
        <v>1466</v>
      </c>
      <c r="AH50" s="9" t="s">
        <v>55</v>
      </c>
      <c r="AI50" s="9" t="s">
        <v>1467</v>
      </c>
      <c r="AJ50" s="9" t="s">
        <v>1468</v>
      </c>
      <c r="AK50" s="9" t="s">
        <v>1469</v>
      </c>
      <c r="AL50" s="9" t="s">
        <v>1470</v>
      </c>
      <c r="AM50" s="9" t="s">
        <v>1471</v>
      </c>
      <c r="AN50" s="9" t="s">
        <v>55</v>
      </c>
      <c r="AO50" s="9" t="s">
        <v>55</v>
      </c>
      <c r="AP50" s="9" t="s">
        <v>55</v>
      </c>
      <c r="AQ50" s="9" t="s">
        <v>55</v>
      </c>
      <c r="AR50" s="9" t="s">
        <v>55</v>
      </c>
      <c r="AS50" s="9" t="s">
        <v>55</v>
      </c>
    </row>
    <row r="51" spans="1:45" x14ac:dyDescent="0.3">
      <c r="A51" s="9" t="s">
        <v>1472</v>
      </c>
      <c r="B51" s="9" t="s">
        <v>55</v>
      </c>
      <c r="C51" s="9">
        <v>652</v>
      </c>
      <c r="D51" s="10">
        <v>0</v>
      </c>
      <c r="E51" s="10">
        <v>3.3000000000000002E-2</v>
      </c>
      <c r="F51" s="10">
        <v>0.17899999999999999</v>
      </c>
      <c r="G51" s="10">
        <v>0.57979999999999998</v>
      </c>
      <c r="H51" s="10">
        <v>0.5343</v>
      </c>
      <c r="I51" s="10">
        <v>0.53700000000000003</v>
      </c>
      <c r="J51" s="10">
        <v>7.0666666666666697E-2</v>
      </c>
      <c r="K51" s="10">
        <v>0.550366666666667</v>
      </c>
      <c r="L51" s="11">
        <v>2.9612913308074198</v>
      </c>
      <c r="M51" s="12">
        <v>1.30812617139466E-4</v>
      </c>
      <c r="N51" s="10">
        <v>1.04493439912132E-2</v>
      </c>
      <c r="O51" s="9" t="s">
        <v>47</v>
      </c>
      <c r="P51" s="9" t="s">
        <v>55</v>
      </c>
      <c r="Q51" s="9" t="s">
        <v>55</v>
      </c>
      <c r="R51" s="9" t="s">
        <v>55</v>
      </c>
      <c r="S51" s="9" t="s">
        <v>55</v>
      </c>
      <c r="T51" s="9" t="s">
        <v>55</v>
      </c>
      <c r="U51" s="9" t="s">
        <v>55</v>
      </c>
      <c r="V51" s="9" t="s">
        <v>55</v>
      </c>
      <c r="W51" s="9" t="s">
        <v>55</v>
      </c>
      <c r="X51" s="9" t="s">
        <v>55</v>
      </c>
      <c r="Y51" s="9" t="s">
        <v>55</v>
      </c>
      <c r="Z51" s="9" t="s">
        <v>55</v>
      </c>
      <c r="AA51" s="9" t="s">
        <v>55</v>
      </c>
      <c r="AB51" s="9" t="s">
        <v>55</v>
      </c>
      <c r="AC51" s="9" t="s">
        <v>55</v>
      </c>
      <c r="AD51" s="9" t="s">
        <v>55</v>
      </c>
      <c r="AE51" s="9" t="s">
        <v>55</v>
      </c>
      <c r="AF51" s="9" t="s">
        <v>55</v>
      </c>
      <c r="AG51" s="9" t="s">
        <v>55</v>
      </c>
      <c r="AH51" s="9" t="s">
        <v>55</v>
      </c>
      <c r="AI51" s="9" t="s">
        <v>55</v>
      </c>
      <c r="AJ51" s="9" t="s">
        <v>55</v>
      </c>
      <c r="AK51" s="9" t="s">
        <v>55</v>
      </c>
      <c r="AL51" s="9" t="s">
        <v>55</v>
      </c>
      <c r="AM51" s="9" t="s">
        <v>55</v>
      </c>
      <c r="AN51" s="9" t="s">
        <v>55</v>
      </c>
      <c r="AO51" s="9" t="s">
        <v>55</v>
      </c>
      <c r="AP51" s="9" t="s">
        <v>55</v>
      </c>
      <c r="AQ51" s="9" t="s">
        <v>55</v>
      </c>
      <c r="AR51" s="9" t="s">
        <v>55</v>
      </c>
      <c r="AS51" s="9" t="s">
        <v>55</v>
      </c>
    </row>
    <row r="52" spans="1:45" x14ac:dyDescent="0.3">
      <c r="A52" s="9" t="s">
        <v>1473</v>
      </c>
      <c r="B52" s="9" t="s">
        <v>1474</v>
      </c>
      <c r="C52" s="9">
        <v>1824</v>
      </c>
      <c r="D52" s="10">
        <v>0.28010000000000002</v>
      </c>
      <c r="E52" s="10">
        <v>0.1653</v>
      </c>
      <c r="F52" s="10">
        <v>0.39989999999999998</v>
      </c>
      <c r="G52" s="10">
        <v>4.4400000000000002E-2</v>
      </c>
      <c r="H52" s="10">
        <v>9.5500000000000002E-2</v>
      </c>
      <c r="I52" s="10">
        <v>3.2000000000000001E-2</v>
      </c>
      <c r="J52" s="10">
        <v>0.281766666666667</v>
      </c>
      <c r="K52" s="10">
        <v>5.7299999999999997E-2</v>
      </c>
      <c r="L52" s="11">
        <v>-2.2978939051001901</v>
      </c>
      <c r="M52" s="12">
        <v>1.97186582006995E-4</v>
      </c>
      <c r="N52" s="10">
        <v>1.4409206385367E-2</v>
      </c>
      <c r="O52" s="9" t="s">
        <v>86</v>
      </c>
      <c r="P52" s="9" t="s">
        <v>1475</v>
      </c>
      <c r="Q52" s="9">
        <v>930</v>
      </c>
      <c r="R52" s="9">
        <v>0</v>
      </c>
      <c r="S52" s="9" t="s">
        <v>1476</v>
      </c>
      <c r="T52" s="9" t="s">
        <v>1477</v>
      </c>
      <c r="U52" s="9">
        <v>609</v>
      </c>
      <c r="V52" s="9">
        <v>0</v>
      </c>
      <c r="W52" s="9" t="s">
        <v>1478</v>
      </c>
      <c r="X52" s="9" t="s">
        <v>1479</v>
      </c>
      <c r="Y52" s="9">
        <v>493</v>
      </c>
      <c r="Z52" s="13">
        <v>1.22E-166</v>
      </c>
      <c r="AA52" s="9" t="s">
        <v>1480</v>
      </c>
      <c r="AB52" s="9" t="s">
        <v>1481</v>
      </c>
      <c r="AC52" s="9" t="s">
        <v>55</v>
      </c>
      <c r="AD52" s="9" t="s">
        <v>55</v>
      </c>
      <c r="AE52" s="9" t="s">
        <v>55</v>
      </c>
      <c r="AF52" s="9" t="s">
        <v>55</v>
      </c>
      <c r="AG52" s="9" t="s">
        <v>55</v>
      </c>
      <c r="AH52" s="9" t="s">
        <v>55</v>
      </c>
      <c r="AI52" s="9" t="s">
        <v>55</v>
      </c>
      <c r="AJ52" s="9" t="s">
        <v>55</v>
      </c>
      <c r="AK52" s="9" t="s">
        <v>142</v>
      </c>
      <c r="AL52" s="9" t="s">
        <v>1482</v>
      </c>
      <c r="AM52" s="9" t="s">
        <v>1483</v>
      </c>
      <c r="AN52" s="9" t="s">
        <v>55</v>
      </c>
      <c r="AO52" s="9" t="s">
        <v>55</v>
      </c>
      <c r="AP52" s="9" t="s">
        <v>55</v>
      </c>
      <c r="AQ52" s="9" t="s">
        <v>55</v>
      </c>
      <c r="AR52" s="9" t="s">
        <v>55</v>
      </c>
      <c r="AS52" s="9" t="s">
        <v>55</v>
      </c>
    </row>
    <row r="53" spans="1:45" x14ac:dyDescent="0.3">
      <c r="A53" s="9" t="s">
        <v>1484</v>
      </c>
      <c r="B53" s="9" t="s">
        <v>55</v>
      </c>
      <c r="C53" s="9">
        <v>698</v>
      </c>
      <c r="D53" s="10">
        <v>0.1273</v>
      </c>
      <c r="E53" s="10">
        <v>0.49359999999999998</v>
      </c>
      <c r="F53" s="10">
        <v>0.33439999999999998</v>
      </c>
      <c r="G53" s="10">
        <v>1.1606000000000001</v>
      </c>
      <c r="H53" s="10">
        <v>0.87350000000000005</v>
      </c>
      <c r="I53" s="10">
        <v>1.0449999999999999</v>
      </c>
      <c r="J53" s="10">
        <v>0.31843333333333301</v>
      </c>
      <c r="K53" s="10">
        <v>1.02636666666667</v>
      </c>
      <c r="L53" s="11">
        <v>1.6884829528600001</v>
      </c>
      <c r="M53" s="12">
        <v>2.4778914587774499E-4</v>
      </c>
      <c r="N53" s="10">
        <v>1.7189518499321699E-2</v>
      </c>
      <c r="O53" s="9" t="s">
        <v>47</v>
      </c>
      <c r="P53" s="9" t="s">
        <v>55</v>
      </c>
      <c r="Q53" s="9" t="s">
        <v>55</v>
      </c>
      <c r="R53" s="9" t="s">
        <v>55</v>
      </c>
      <c r="S53" s="9" t="s">
        <v>55</v>
      </c>
      <c r="T53" s="9" t="s">
        <v>55</v>
      </c>
      <c r="U53" s="9" t="s">
        <v>55</v>
      </c>
      <c r="V53" s="9" t="s">
        <v>55</v>
      </c>
      <c r="W53" s="9" t="s">
        <v>55</v>
      </c>
      <c r="X53" s="9" t="s">
        <v>55</v>
      </c>
      <c r="Y53" s="9" t="s">
        <v>55</v>
      </c>
      <c r="Z53" s="9" t="s">
        <v>55</v>
      </c>
      <c r="AA53" s="9" t="s">
        <v>55</v>
      </c>
      <c r="AB53" s="9" t="s">
        <v>55</v>
      </c>
      <c r="AC53" s="9" t="s">
        <v>55</v>
      </c>
      <c r="AD53" s="9" t="s">
        <v>55</v>
      </c>
      <c r="AE53" s="9" t="s">
        <v>55</v>
      </c>
      <c r="AF53" s="9" t="s">
        <v>55</v>
      </c>
      <c r="AG53" s="9" t="s">
        <v>55</v>
      </c>
      <c r="AH53" s="9" t="s">
        <v>55</v>
      </c>
      <c r="AI53" s="9" t="s">
        <v>55</v>
      </c>
      <c r="AJ53" s="9" t="s">
        <v>55</v>
      </c>
      <c r="AK53" s="9" t="s">
        <v>55</v>
      </c>
      <c r="AL53" s="9" t="s">
        <v>55</v>
      </c>
      <c r="AM53" s="9" t="s">
        <v>55</v>
      </c>
      <c r="AN53" s="9" t="s">
        <v>55</v>
      </c>
      <c r="AO53" s="9" t="s">
        <v>55</v>
      </c>
      <c r="AP53" s="9" t="s">
        <v>55</v>
      </c>
      <c r="AQ53" s="9" t="s">
        <v>55</v>
      </c>
      <c r="AR53" s="9" t="s">
        <v>55</v>
      </c>
      <c r="AS53" s="9" t="s">
        <v>55</v>
      </c>
    </row>
    <row r="54" spans="1:45" x14ac:dyDescent="0.3">
      <c r="A54" s="9" t="s">
        <v>1485</v>
      </c>
      <c r="B54" s="9" t="s">
        <v>1363</v>
      </c>
      <c r="C54" s="9">
        <v>2426</v>
      </c>
      <c r="D54" s="10">
        <v>5.4899999999999997E-2</v>
      </c>
      <c r="E54" s="10">
        <v>3.5499999999999997E-2</v>
      </c>
      <c r="F54" s="10">
        <v>0.1203</v>
      </c>
      <c r="G54" s="10">
        <v>0.2671</v>
      </c>
      <c r="H54" s="10">
        <v>0.43080000000000002</v>
      </c>
      <c r="I54" s="10">
        <v>0.14430000000000001</v>
      </c>
      <c r="J54" s="10">
        <v>7.02333333333333E-2</v>
      </c>
      <c r="K54" s="10">
        <v>0.280733333333333</v>
      </c>
      <c r="L54" s="11">
        <v>1.9989725613517899</v>
      </c>
      <c r="M54" s="12">
        <v>4.1448560966814998E-4</v>
      </c>
      <c r="N54" s="10">
        <v>2.5517881922922599E-2</v>
      </c>
      <c r="O54" s="9" t="s">
        <v>47</v>
      </c>
      <c r="P54" s="9" t="s">
        <v>1486</v>
      </c>
      <c r="Q54" s="9">
        <v>983</v>
      </c>
      <c r="R54" s="9">
        <v>0</v>
      </c>
      <c r="S54" s="9" t="s">
        <v>1487</v>
      </c>
      <c r="T54" s="9" t="s">
        <v>1366</v>
      </c>
      <c r="U54" s="9">
        <v>488</v>
      </c>
      <c r="V54" s="13">
        <v>1.17E-159</v>
      </c>
      <c r="W54" s="9" t="s">
        <v>1367</v>
      </c>
      <c r="X54" s="9" t="s">
        <v>1488</v>
      </c>
      <c r="Y54" s="9">
        <v>239</v>
      </c>
      <c r="Z54" s="13">
        <v>3.6100000000000003E-67</v>
      </c>
      <c r="AA54" s="9" t="s">
        <v>1369</v>
      </c>
      <c r="AB54" s="9" t="s">
        <v>1370</v>
      </c>
      <c r="AC54" s="9" t="s">
        <v>55</v>
      </c>
      <c r="AD54" s="9" t="s">
        <v>55</v>
      </c>
      <c r="AE54" s="9" t="s">
        <v>55</v>
      </c>
      <c r="AF54" s="9" t="s">
        <v>55</v>
      </c>
      <c r="AG54" s="9" t="s">
        <v>55</v>
      </c>
      <c r="AH54" s="9" t="s">
        <v>55</v>
      </c>
      <c r="AI54" s="9" t="s">
        <v>55</v>
      </c>
      <c r="AJ54" s="9" t="s">
        <v>55</v>
      </c>
      <c r="AK54" s="9" t="s">
        <v>255</v>
      </c>
      <c r="AL54" s="9" t="s">
        <v>1489</v>
      </c>
      <c r="AM54" s="9" t="s">
        <v>1490</v>
      </c>
      <c r="AN54" s="9" t="s">
        <v>55</v>
      </c>
      <c r="AO54" s="9" t="s">
        <v>55</v>
      </c>
      <c r="AP54" s="9" t="s">
        <v>55</v>
      </c>
      <c r="AQ54" s="9" t="s">
        <v>55</v>
      </c>
      <c r="AR54" s="9" t="s">
        <v>55</v>
      </c>
      <c r="AS54" s="9" t="s">
        <v>55</v>
      </c>
    </row>
    <row r="55" spans="1:45" x14ac:dyDescent="0.3">
      <c r="A55" s="9" t="s">
        <v>1491</v>
      </c>
      <c r="B55" s="9" t="s">
        <v>1492</v>
      </c>
      <c r="C55" s="9">
        <v>2444</v>
      </c>
      <c r="D55" s="10">
        <v>2.5901999999999998</v>
      </c>
      <c r="E55" s="10">
        <v>2.7136999999999998</v>
      </c>
      <c r="F55" s="10">
        <v>3.1755</v>
      </c>
      <c r="G55" s="10">
        <v>4.8615000000000004</v>
      </c>
      <c r="H55" s="10">
        <v>6.3552</v>
      </c>
      <c r="I55" s="10">
        <v>7.9981</v>
      </c>
      <c r="J55" s="10">
        <v>2.8264666666666698</v>
      </c>
      <c r="K55" s="10">
        <v>6.4049333333333296</v>
      </c>
      <c r="L55" s="11">
        <v>1.1801838711703401</v>
      </c>
      <c r="M55" s="12">
        <v>4.4433190747274702E-12</v>
      </c>
      <c r="N55" s="10">
        <v>2.6881391515422902E-9</v>
      </c>
      <c r="O55" s="9" t="s">
        <v>47</v>
      </c>
      <c r="P55" s="9" t="s">
        <v>1493</v>
      </c>
      <c r="Q55" s="9">
        <v>909</v>
      </c>
      <c r="R55" s="9">
        <v>0</v>
      </c>
      <c r="S55" s="9" t="s">
        <v>1494</v>
      </c>
      <c r="T55" s="9" t="s">
        <v>1495</v>
      </c>
      <c r="U55" s="9">
        <v>575</v>
      </c>
      <c r="V55" s="9">
        <v>0</v>
      </c>
      <c r="W55" s="9" t="s">
        <v>1496</v>
      </c>
      <c r="X55" s="9" t="s">
        <v>1497</v>
      </c>
      <c r="Y55" s="9">
        <v>575</v>
      </c>
      <c r="Z55" s="9">
        <v>0</v>
      </c>
      <c r="AA55" s="9" t="s">
        <v>1498</v>
      </c>
      <c r="AB55" s="9" t="s">
        <v>1499</v>
      </c>
      <c r="AC55" s="9" t="s">
        <v>55</v>
      </c>
      <c r="AD55" s="9" t="s">
        <v>55</v>
      </c>
      <c r="AE55" s="9" t="s">
        <v>55</v>
      </c>
      <c r="AF55" s="9" t="s">
        <v>55</v>
      </c>
      <c r="AG55" s="9" t="s">
        <v>55</v>
      </c>
      <c r="AH55" s="9" t="s">
        <v>55</v>
      </c>
      <c r="AI55" s="9" t="s">
        <v>55</v>
      </c>
      <c r="AJ55" s="9" t="s">
        <v>55</v>
      </c>
      <c r="AK55" s="9" t="s">
        <v>204</v>
      </c>
      <c r="AL55" s="9" t="s">
        <v>1500</v>
      </c>
      <c r="AM55" s="9" t="s">
        <v>1501</v>
      </c>
      <c r="AN55" s="9" t="s">
        <v>55</v>
      </c>
      <c r="AO55" s="9" t="s">
        <v>55</v>
      </c>
      <c r="AP55" s="9" t="s">
        <v>55</v>
      </c>
      <c r="AQ55" s="9" t="s">
        <v>55</v>
      </c>
      <c r="AR55" s="9" t="s">
        <v>55</v>
      </c>
      <c r="AS55" s="9" t="s">
        <v>55</v>
      </c>
    </row>
    <row r="56" spans="1:45" x14ac:dyDescent="0.3">
      <c r="A56" s="9" t="s">
        <v>1502</v>
      </c>
      <c r="B56" s="9" t="s">
        <v>1503</v>
      </c>
      <c r="C56" s="9">
        <v>998</v>
      </c>
      <c r="D56" s="10">
        <v>0.73450000000000004</v>
      </c>
      <c r="E56" s="10">
        <v>4.8116000000000003</v>
      </c>
      <c r="F56" s="10">
        <v>6.0808999999999997</v>
      </c>
      <c r="G56" s="10">
        <v>0.89290000000000003</v>
      </c>
      <c r="H56" s="10">
        <v>0.90180000000000005</v>
      </c>
      <c r="I56" s="10">
        <v>0.7016</v>
      </c>
      <c r="J56" s="10">
        <v>3.8756666666666701</v>
      </c>
      <c r="K56" s="10">
        <v>0.83209999999999995</v>
      </c>
      <c r="L56" s="11">
        <v>-2.2196156707313599</v>
      </c>
      <c r="M56" s="12">
        <v>4.4913527916248397E-5</v>
      </c>
      <c r="N56" s="10">
        <v>4.4434475557710799E-3</v>
      </c>
      <c r="O56" s="9" t="s">
        <v>86</v>
      </c>
      <c r="P56" s="9" t="s">
        <v>1504</v>
      </c>
      <c r="Q56" s="9">
        <v>388</v>
      </c>
      <c r="R56" s="13">
        <v>4.0000000000000002E-135</v>
      </c>
      <c r="S56" s="9" t="s">
        <v>1505</v>
      </c>
      <c r="T56" s="9" t="s">
        <v>1506</v>
      </c>
      <c r="U56" s="9">
        <v>275</v>
      </c>
      <c r="V56" s="13">
        <v>1.4300000000000001E-91</v>
      </c>
      <c r="W56" s="9" t="s">
        <v>1507</v>
      </c>
      <c r="X56" s="9" t="s">
        <v>1508</v>
      </c>
      <c r="Y56" s="9">
        <v>216</v>
      </c>
      <c r="Z56" s="13">
        <v>3.7599999999999998E-69</v>
      </c>
      <c r="AA56" s="9" t="s">
        <v>679</v>
      </c>
      <c r="AB56" s="9" t="s">
        <v>680</v>
      </c>
      <c r="AC56" s="9" t="s">
        <v>681</v>
      </c>
      <c r="AD56" s="13">
        <v>2.7099999999999998E-116</v>
      </c>
      <c r="AE56" s="9">
        <v>339</v>
      </c>
      <c r="AF56" s="9" t="s">
        <v>1509</v>
      </c>
      <c r="AG56" s="9" t="s">
        <v>55</v>
      </c>
      <c r="AH56" s="9" t="s">
        <v>1510</v>
      </c>
      <c r="AI56" s="9" t="s">
        <v>1511</v>
      </c>
      <c r="AJ56" s="9" t="s">
        <v>1512</v>
      </c>
      <c r="AK56" s="9" t="s">
        <v>70</v>
      </c>
      <c r="AL56" s="9" t="s">
        <v>686</v>
      </c>
      <c r="AM56" s="9" t="s">
        <v>602</v>
      </c>
      <c r="AN56" s="9" t="s">
        <v>55</v>
      </c>
      <c r="AO56" s="9" t="s">
        <v>55</v>
      </c>
      <c r="AP56" s="9" t="s">
        <v>55</v>
      </c>
      <c r="AQ56" s="9" t="s">
        <v>55</v>
      </c>
      <c r="AR56" s="9" t="s">
        <v>55</v>
      </c>
      <c r="AS56" s="9" t="s">
        <v>55</v>
      </c>
    </row>
    <row r="57" spans="1:45" x14ac:dyDescent="0.3">
      <c r="A57" s="9" t="s">
        <v>1513</v>
      </c>
      <c r="B57" s="9" t="s">
        <v>55</v>
      </c>
      <c r="C57" s="9">
        <v>821</v>
      </c>
      <c r="D57" s="10">
        <v>1.3257000000000001</v>
      </c>
      <c r="E57" s="10">
        <v>1.2326999999999999</v>
      </c>
      <c r="F57" s="10">
        <v>1.3504</v>
      </c>
      <c r="G57" s="10">
        <v>0.82230000000000003</v>
      </c>
      <c r="H57" s="10">
        <v>0.2475</v>
      </c>
      <c r="I57" s="10">
        <v>0.56859999999999999</v>
      </c>
      <c r="J57" s="10">
        <v>1.3029333333333299</v>
      </c>
      <c r="K57" s="10">
        <v>0.54613333333333303</v>
      </c>
      <c r="L57" s="11">
        <v>-1.25443814826725</v>
      </c>
      <c r="M57" s="12">
        <v>6.0868132681556996E-4</v>
      </c>
      <c r="N57" s="10">
        <v>3.3666418702103101E-2</v>
      </c>
      <c r="O57" s="9" t="s">
        <v>86</v>
      </c>
      <c r="P57" s="9" t="s">
        <v>1514</v>
      </c>
      <c r="Q57" s="9">
        <v>57</v>
      </c>
      <c r="R57" s="13">
        <v>4.9999999999999998E-7</v>
      </c>
      <c r="S57" s="9" t="s">
        <v>260</v>
      </c>
      <c r="T57" s="9" t="s">
        <v>55</v>
      </c>
      <c r="U57" s="9" t="s">
        <v>55</v>
      </c>
      <c r="V57" s="9" t="s">
        <v>55</v>
      </c>
      <c r="W57" s="9" t="s">
        <v>55</v>
      </c>
      <c r="X57" s="9" t="s">
        <v>55</v>
      </c>
      <c r="Y57" s="9" t="s">
        <v>55</v>
      </c>
      <c r="Z57" s="9" t="s">
        <v>55</v>
      </c>
      <c r="AA57" s="9" t="s">
        <v>55</v>
      </c>
      <c r="AB57" s="9" t="s">
        <v>55</v>
      </c>
      <c r="AC57" s="9" t="s">
        <v>55</v>
      </c>
      <c r="AD57" s="9" t="s">
        <v>55</v>
      </c>
      <c r="AE57" s="9" t="s">
        <v>55</v>
      </c>
      <c r="AF57" s="9" t="s">
        <v>55</v>
      </c>
      <c r="AG57" s="9" t="s">
        <v>55</v>
      </c>
      <c r="AH57" s="9" t="s">
        <v>55</v>
      </c>
      <c r="AI57" s="9" t="s">
        <v>55</v>
      </c>
      <c r="AJ57" s="9" t="s">
        <v>55</v>
      </c>
      <c r="AK57" s="9" t="s">
        <v>55</v>
      </c>
      <c r="AL57" s="9" t="s">
        <v>55</v>
      </c>
      <c r="AM57" s="9" t="s">
        <v>55</v>
      </c>
      <c r="AN57" s="9" t="s">
        <v>55</v>
      </c>
      <c r="AO57" s="9" t="s">
        <v>55</v>
      </c>
      <c r="AP57" s="9" t="s">
        <v>55</v>
      </c>
      <c r="AQ57" s="9" t="s">
        <v>55</v>
      </c>
      <c r="AR57" s="9" t="s">
        <v>55</v>
      </c>
      <c r="AS57" s="9" t="s">
        <v>55</v>
      </c>
    </row>
    <row r="58" spans="1:45" x14ac:dyDescent="0.3">
      <c r="A58" s="9" t="s">
        <v>1515</v>
      </c>
      <c r="B58" s="9" t="s">
        <v>1516</v>
      </c>
      <c r="C58" s="9">
        <v>1962</v>
      </c>
      <c r="D58" s="10">
        <v>0.38490000000000002</v>
      </c>
      <c r="E58" s="10">
        <v>0.52680000000000005</v>
      </c>
      <c r="F58" s="10">
        <v>0.49070000000000003</v>
      </c>
      <c r="G58" s="10">
        <v>0.1376</v>
      </c>
      <c r="H58" s="10">
        <v>0.19239999999999999</v>
      </c>
      <c r="I58" s="10">
        <v>0.26769999999999999</v>
      </c>
      <c r="J58" s="10">
        <v>0.46746666666666697</v>
      </c>
      <c r="K58" s="10">
        <v>0.19923333333333301</v>
      </c>
      <c r="L58" s="11">
        <v>-1.23040445333394</v>
      </c>
      <c r="M58" s="12">
        <v>5.2084868065491305E-4</v>
      </c>
      <c r="N58" s="10">
        <v>2.98823813593646E-2</v>
      </c>
      <c r="O58" s="9" t="s">
        <v>86</v>
      </c>
      <c r="P58" s="9" t="s">
        <v>1517</v>
      </c>
      <c r="Q58" s="9">
        <v>369</v>
      </c>
      <c r="R58" s="13">
        <v>9.9999999999999998E-122</v>
      </c>
      <c r="S58" s="9" t="s">
        <v>1518</v>
      </c>
      <c r="T58" s="9" t="s">
        <v>1519</v>
      </c>
      <c r="U58" s="9">
        <v>258</v>
      </c>
      <c r="V58" s="13">
        <v>1.3900000000000001E-79</v>
      </c>
      <c r="W58" s="9" t="s">
        <v>1520</v>
      </c>
      <c r="X58" s="9" t="s">
        <v>1521</v>
      </c>
      <c r="Y58" s="9">
        <v>102</v>
      </c>
      <c r="Z58" s="13">
        <v>3.8000000000000002E-22</v>
      </c>
      <c r="AA58" s="9" t="s">
        <v>1446</v>
      </c>
      <c r="AB58" s="9" t="s">
        <v>1447</v>
      </c>
      <c r="AC58" s="9" t="s">
        <v>55</v>
      </c>
      <c r="AD58" s="9" t="s">
        <v>55</v>
      </c>
      <c r="AE58" s="9" t="s">
        <v>55</v>
      </c>
      <c r="AF58" s="9" t="s">
        <v>55</v>
      </c>
      <c r="AG58" s="9" t="s">
        <v>55</v>
      </c>
      <c r="AH58" s="9" t="s">
        <v>55</v>
      </c>
      <c r="AI58" s="9" t="s">
        <v>55</v>
      </c>
      <c r="AJ58" s="9" t="s">
        <v>55</v>
      </c>
      <c r="AK58" s="9" t="s">
        <v>70</v>
      </c>
      <c r="AL58" s="9" t="s">
        <v>1522</v>
      </c>
      <c r="AM58" s="9" t="s">
        <v>1523</v>
      </c>
      <c r="AN58" s="9" t="s">
        <v>55</v>
      </c>
      <c r="AO58" s="9" t="s">
        <v>55</v>
      </c>
      <c r="AP58" s="9" t="s">
        <v>55</v>
      </c>
      <c r="AQ58" s="9" t="s">
        <v>55</v>
      </c>
      <c r="AR58" s="9" t="s">
        <v>55</v>
      </c>
      <c r="AS58" s="9" t="s">
        <v>55</v>
      </c>
    </row>
    <row r="59" spans="1:45" x14ac:dyDescent="0.3">
      <c r="A59" s="9" t="s">
        <v>1524</v>
      </c>
      <c r="B59" s="9" t="s">
        <v>55</v>
      </c>
      <c r="C59" s="9">
        <v>298</v>
      </c>
      <c r="D59" s="10">
        <v>0</v>
      </c>
      <c r="E59" s="10">
        <v>0</v>
      </c>
      <c r="F59" s="10">
        <v>0</v>
      </c>
      <c r="G59" s="10">
        <v>0.4531</v>
      </c>
      <c r="H59" s="10">
        <v>0.38969999999999999</v>
      </c>
      <c r="I59" s="10">
        <v>1.7623</v>
      </c>
      <c r="J59" s="10">
        <v>1E-3</v>
      </c>
      <c r="K59" s="10">
        <v>0.86836666666666695</v>
      </c>
      <c r="L59" s="11">
        <v>9.7621605371491604</v>
      </c>
      <c r="M59" s="12">
        <v>1.0382425531884599E-4</v>
      </c>
      <c r="N59" s="10">
        <v>8.7314184890611192E-3</v>
      </c>
      <c r="O59" s="9" t="s">
        <v>47</v>
      </c>
      <c r="P59" s="9" t="s">
        <v>1525</v>
      </c>
      <c r="Q59" s="9">
        <v>89.4</v>
      </c>
      <c r="R59" s="13">
        <v>1E-22</v>
      </c>
      <c r="S59" s="9" t="s">
        <v>1526</v>
      </c>
      <c r="T59" s="9" t="s">
        <v>55</v>
      </c>
      <c r="U59" s="9" t="s">
        <v>55</v>
      </c>
      <c r="V59" s="9" t="s">
        <v>55</v>
      </c>
      <c r="W59" s="9" t="s">
        <v>55</v>
      </c>
      <c r="X59" s="9" t="s">
        <v>55</v>
      </c>
      <c r="Y59" s="9" t="s">
        <v>55</v>
      </c>
      <c r="Z59" s="9" t="s">
        <v>55</v>
      </c>
      <c r="AA59" s="9" t="s">
        <v>55</v>
      </c>
      <c r="AB59" s="9" t="s">
        <v>55</v>
      </c>
      <c r="AC59" s="9" t="s">
        <v>55</v>
      </c>
      <c r="AD59" s="9" t="s">
        <v>55</v>
      </c>
      <c r="AE59" s="9" t="s">
        <v>55</v>
      </c>
      <c r="AF59" s="9" t="s">
        <v>55</v>
      </c>
      <c r="AG59" s="9" t="s">
        <v>55</v>
      </c>
      <c r="AH59" s="9" t="s">
        <v>55</v>
      </c>
      <c r="AI59" s="9" t="s">
        <v>55</v>
      </c>
      <c r="AJ59" s="9" t="s">
        <v>55</v>
      </c>
      <c r="AK59" s="9" t="s">
        <v>81</v>
      </c>
      <c r="AL59" s="9" t="s">
        <v>1527</v>
      </c>
      <c r="AM59" s="9" t="s">
        <v>1528</v>
      </c>
      <c r="AN59" s="9" t="s">
        <v>55</v>
      </c>
      <c r="AO59" s="9" t="s">
        <v>55</v>
      </c>
      <c r="AP59" s="9" t="s">
        <v>55</v>
      </c>
      <c r="AQ59" s="9" t="s">
        <v>55</v>
      </c>
      <c r="AR59" s="9" t="s">
        <v>55</v>
      </c>
      <c r="AS59" s="9" t="s">
        <v>55</v>
      </c>
    </row>
    <row r="60" spans="1:45" x14ac:dyDescent="0.3">
      <c r="A60" s="9" t="s">
        <v>1529</v>
      </c>
      <c r="B60" s="9" t="s">
        <v>55</v>
      </c>
      <c r="C60" s="9">
        <v>332</v>
      </c>
      <c r="D60" s="10">
        <v>0.2676</v>
      </c>
      <c r="E60" s="10">
        <v>6.4899999999999999E-2</v>
      </c>
      <c r="F60" s="10">
        <v>0.35149999999999998</v>
      </c>
      <c r="G60" s="10">
        <v>1.1387</v>
      </c>
      <c r="H60" s="10">
        <v>1.7488999999999999</v>
      </c>
      <c r="I60" s="10">
        <v>1.2302999999999999</v>
      </c>
      <c r="J60" s="10">
        <v>0.22800000000000001</v>
      </c>
      <c r="K60" s="10">
        <v>1.37263333333333</v>
      </c>
      <c r="L60" s="11">
        <v>2.5898405654443102</v>
      </c>
      <c r="M60" s="12">
        <v>3.6180672155834798E-5</v>
      </c>
      <c r="N60" s="10">
        <v>3.7498648035296398E-3</v>
      </c>
      <c r="O60" s="9" t="s">
        <v>47</v>
      </c>
      <c r="P60" s="9" t="s">
        <v>55</v>
      </c>
      <c r="Q60" s="9" t="s">
        <v>55</v>
      </c>
      <c r="R60" s="9" t="s">
        <v>55</v>
      </c>
      <c r="S60" s="9" t="s">
        <v>55</v>
      </c>
      <c r="T60" s="9" t="s">
        <v>55</v>
      </c>
      <c r="U60" s="9" t="s">
        <v>55</v>
      </c>
      <c r="V60" s="9" t="s">
        <v>55</v>
      </c>
      <c r="W60" s="9" t="s">
        <v>55</v>
      </c>
      <c r="X60" s="9" t="s">
        <v>55</v>
      </c>
      <c r="Y60" s="9" t="s">
        <v>55</v>
      </c>
      <c r="Z60" s="9" t="s">
        <v>55</v>
      </c>
      <c r="AA60" s="9" t="s">
        <v>55</v>
      </c>
      <c r="AB60" s="9" t="s">
        <v>55</v>
      </c>
      <c r="AC60" s="9" t="s">
        <v>55</v>
      </c>
      <c r="AD60" s="9" t="s">
        <v>55</v>
      </c>
      <c r="AE60" s="9" t="s">
        <v>55</v>
      </c>
      <c r="AF60" s="9" t="s">
        <v>55</v>
      </c>
      <c r="AG60" s="9" t="s">
        <v>55</v>
      </c>
      <c r="AH60" s="9" t="s">
        <v>55</v>
      </c>
      <c r="AI60" s="9" t="s">
        <v>55</v>
      </c>
      <c r="AJ60" s="9" t="s">
        <v>55</v>
      </c>
      <c r="AK60" s="9" t="s">
        <v>55</v>
      </c>
      <c r="AL60" s="9" t="s">
        <v>55</v>
      </c>
      <c r="AM60" s="9" t="s">
        <v>55</v>
      </c>
      <c r="AN60" s="9" t="s">
        <v>55</v>
      </c>
      <c r="AO60" s="9" t="s">
        <v>55</v>
      </c>
      <c r="AP60" s="9" t="s">
        <v>55</v>
      </c>
      <c r="AQ60" s="9" t="s">
        <v>55</v>
      </c>
      <c r="AR60" s="9" t="s">
        <v>55</v>
      </c>
      <c r="AS60" s="9" t="s">
        <v>55</v>
      </c>
    </row>
    <row r="61" spans="1:45" x14ac:dyDescent="0.3">
      <c r="A61" s="9" t="s">
        <v>1530</v>
      </c>
      <c r="B61" s="9" t="s">
        <v>55</v>
      </c>
      <c r="C61" s="9">
        <v>384</v>
      </c>
      <c r="D61" s="10">
        <v>3.8176999999999999</v>
      </c>
      <c r="E61" s="10">
        <v>3.1964000000000001</v>
      </c>
      <c r="F61" s="10">
        <v>4.1788999999999996</v>
      </c>
      <c r="G61" s="10">
        <v>1.2658</v>
      </c>
      <c r="H61" s="10">
        <v>1.4365000000000001</v>
      </c>
      <c r="I61" s="10">
        <v>2.5832000000000002</v>
      </c>
      <c r="J61" s="10">
        <v>3.7309999999999999</v>
      </c>
      <c r="K61" s="10">
        <v>1.76183333333333</v>
      </c>
      <c r="L61" s="11">
        <v>-1.08248490612689</v>
      </c>
      <c r="M61" s="12">
        <v>3.9535750309936099E-4</v>
      </c>
      <c r="N61" s="10">
        <v>2.48122932425574E-2</v>
      </c>
      <c r="O61" s="9" t="s">
        <v>86</v>
      </c>
      <c r="P61" s="9" t="s">
        <v>55</v>
      </c>
      <c r="Q61" s="9" t="s">
        <v>55</v>
      </c>
      <c r="R61" s="9" t="s">
        <v>55</v>
      </c>
      <c r="S61" s="9" t="s">
        <v>55</v>
      </c>
      <c r="T61" s="9" t="s">
        <v>55</v>
      </c>
      <c r="U61" s="9" t="s">
        <v>55</v>
      </c>
      <c r="V61" s="9" t="s">
        <v>55</v>
      </c>
      <c r="W61" s="9" t="s">
        <v>55</v>
      </c>
      <c r="X61" s="9" t="s">
        <v>55</v>
      </c>
      <c r="Y61" s="9" t="s">
        <v>55</v>
      </c>
      <c r="Z61" s="9" t="s">
        <v>55</v>
      </c>
      <c r="AA61" s="9" t="s">
        <v>55</v>
      </c>
      <c r="AB61" s="9" t="s">
        <v>55</v>
      </c>
      <c r="AC61" s="9" t="s">
        <v>55</v>
      </c>
      <c r="AD61" s="9" t="s">
        <v>55</v>
      </c>
      <c r="AE61" s="9" t="s">
        <v>55</v>
      </c>
      <c r="AF61" s="9" t="s">
        <v>55</v>
      </c>
      <c r="AG61" s="9" t="s">
        <v>55</v>
      </c>
      <c r="AH61" s="9" t="s">
        <v>55</v>
      </c>
      <c r="AI61" s="9" t="s">
        <v>55</v>
      </c>
      <c r="AJ61" s="9" t="s">
        <v>55</v>
      </c>
      <c r="AK61" s="9" t="s">
        <v>55</v>
      </c>
      <c r="AL61" s="9" t="s">
        <v>55</v>
      </c>
      <c r="AM61" s="9" t="s">
        <v>55</v>
      </c>
      <c r="AN61" s="9" t="s">
        <v>55</v>
      </c>
      <c r="AO61" s="9" t="s">
        <v>55</v>
      </c>
      <c r="AP61" s="9" t="s">
        <v>55</v>
      </c>
      <c r="AQ61" s="9" t="s">
        <v>55</v>
      </c>
      <c r="AR61" s="9" t="s">
        <v>55</v>
      </c>
      <c r="AS61" s="9" t="s">
        <v>55</v>
      </c>
    </row>
    <row r="62" spans="1:45" x14ac:dyDescent="0.3">
      <c r="A62" s="9" t="s">
        <v>1531</v>
      </c>
      <c r="B62" s="9" t="s">
        <v>55</v>
      </c>
      <c r="C62" s="9">
        <v>1460</v>
      </c>
      <c r="D62" s="10">
        <v>0.68459999999999999</v>
      </c>
      <c r="E62" s="10">
        <v>0.92920000000000003</v>
      </c>
      <c r="F62" s="10">
        <v>0.49959999999999999</v>
      </c>
      <c r="G62" s="10">
        <v>2.1640000000000001</v>
      </c>
      <c r="H62" s="10">
        <v>1.0936999999999999</v>
      </c>
      <c r="I62" s="10">
        <v>1.7384999999999999</v>
      </c>
      <c r="J62" s="10">
        <v>0.70446666666666702</v>
      </c>
      <c r="K62" s="10">
        <v>1.6654</v>
      </c>
      <c r="L62" s="11">
        <v>1.24126537998446</v>
      </c>
      <c r="M62" s="12">
        <v>3.9528131732214402E-5</v>
      </c>
      <c r="N62" s="10">
        <v>4.0220260557721097E-3</v>
      </c>
      <c r="O62" s="9" t="s">
        <v>47</v>
      </c>
      <c r="P62" s="9" t="s">
        <v>55</v>
      </c>
      <c r="Q62" s="9" t="s">
        <v>55</v>
      </c>
      <c r="R62" s="9" t="s">
        <v>55</v>
      </c>
      <c r="S62" s="9" t="s">
        <v>55</v>
      </c>
      <c r="T62" s="9" t="s">
        <v>55</v>
      </c>
      <c r="U62" s="9" t="s">
        <v>55</v>
      </c>
      <c r="V62" s="9" t="s">
        <v>55</v>
      </c>
      <c r="W62" s="9" t="s">
        <v>55</v>
      </c>
      <c r="X62" s="9" t="s">
        <v>55</v>
      </c>
      <c r="Y62" s="9" t="s">
        <v>55</v>
      </c>
      <c r="Z62" s="9" t="s">
        <v>55</v>
      </c>
      <c r="AA62" s="9" t="s">
        <v>55</v>
      </c>
      <c r="AB62" s="9" t="s">
        <v>55</v>
      </c>
      <c r="AC62" s="9" t="s">
        <v>55</v>
      </c>
      <c r="AD62" s="9" t="s">
        <v>55</v>
      </c>
      <c r="AE62" s="9" t="s">
        <v>55</v>
      </c>
      <c r="AF62" s="9" t="s">
        <v>55</v>
      </c>
      <c r="AG62" s="9" t="s">
        <v>55</v>
      </c>
      <c r="AH62" s="9" t="s">
        <v>55</v>
      </c>
      <c r="AI62" s="9" t="s">
        <v>55</v>
      </c>
      <c r="AJ62" s="9" t="s">
        <v>55</v>
      </c>
      <c r="AK62" s="9" t="s">
        <v>55</v>
      </c>
      <c r="AL62" s="9" t="s">
        <v>55</v>
      </c>
      <c r="AM62" s="9" t="s">
        <v>55</v>
      </c>
      <c r="AN62" s="9" t="s">
        <v>55</v>
      </c>
      <c r="AO62" s="9" t="s">
        <v>55</v>
      </c>
      <c r="AP62" s="9" t="s">
        <v>55</v>
      </c>
      <c r="AQ62" s="9" t="s">
        <v>55</v>
      </c>
      <c r="AR62" s="9" t="s">
        <v>55</v>
      </c>
      <c r="AS62" s="9" t="s">
        <v>55</v>
      </c>
    </row>
    <row r="63" spans="1:45" x14ac:dyDescent="0.3">
      <c r="A63" s="9" t="s">
        <v>244</v>
      </c>
      <c r="B63" s="9" t="s">
        <v>245</v>
      </c>
      <c r="C63" s="9">
        <v>1389</v>
      </c>
      <c r="D63" s="10">
        <v>1.4392</v>
      </c>
      <c r="E63" s="10">
        <v>2.6665000000000001</v>
      </c>
      <c r="F63" s="10">
        <v>1.1553</v>
      </c>
      <c r="G63" s="10">
        <v>4.4519000000000002</v>
      </c>
      <c r="H63" s="10">
        <v>2.9053</v>
      </c>
      <c r="I63" s="10">
        <v>4.1798999999999999</v>
      </c>
      <c r="J63" s="10">
        <v>1.75366666666667</v>
      </c>
      <c r="K63" s="10">
        <v>3.8456999999999999</v>
      </c>
      <c r="L63" s="11">
        <v>1.1328716742224301</v>
      </c>
      <c r="M63" s="12">
        <v>4.6873471665060202E-5</v>
      </c>
      <c r="N63" s="10">
        <v>4.6014419486242698E-3</v>
      </c>
      <c r="O63" s="9" t="s">
        <v>47</v>
      </c>
      <c r="P63" s="9" t="s">
        <v>246</v>
      </c>
      <c r="Q63" s="9">
        <v>421</v>
      </c>
      <c r="R63" s="13">
        <v>9.0000000000000001E-145</v>
      </c>
      <c r="S63" s="9" t="s">
        <v>247</v>
      </c>
      <c r="T63" s="9" t="s">
        <v>248</v>
      </c>
      <c r="U63" s="9">
        <v>270</v>
      </c>
      <c r="V63" s="13">
        <v>3.6299999999999998E-86</v>
      </c>
      <c r="W63" s="9" t="s">
        <v>249</v>
      </c>
      <c r="X63" s="9" t="s">
        <v>250</v>
      </c>
      <c r="Y63" s="9">
        <v>195</v>
      </c>
      <c r="Z63" s="13">
        <v>1.54E-58</v>
      </c>
      <c r="AA63" s="9" t="s">
        <v>251</v>
      </c>
      <c r="AB63" s="9" t="s">
        <v>252</v>
      </c>
      <c r="AC63" s="9" t="s">
        <v>253</v>
      </c>
      <c r="AD63" s="13">
        <v>8.8999999999999998E-143</v>
      </c>
      <c r="AE63" s="9">
        <v>414</v>
      </c>
      <c r="AF63" s="9" t="s">
        <v>254</v>
      </c>
      <c r="AG63" s="9" t="s">
        <v>55</v>
      </c>
      <c r="AH63" s="9" t="s">
        <v>55</v>
      </c>
      <c r="AI63" s="9" t="s">
        <v>55</v>
      </c>
      <c r="AJ63" s="9" t="s">
        <v>55</v>
      </c>
      <c r="AK63" s="9" t="s">
        <v>255</v>
      </c>
      <c r="AL63" s="9" t="s">
        <v>256</v>
      </c>
      <c r="AM63" s="9" t="s">
        <v>257</v>
      </c>
      <c r="AN63" s="9" t="s">
        <v>55</v>
      </c>
      <c r="AO63" s="9" t="s">
        <v>55</v>
      </c>
      <c r="AP63" s="9" t="s">
        <v>55</v>
      </c>
      <c r="AQ63" s="9" t="s">
        <v>55</v>
      </c>
      <c r="AR63" s="9" t="s">
        <v>55</v>
      </c>
      <c r="AS63" s="9" t="s">
        <v>55</v>
      </c>
    </row>
    <row r="64" spans="1:45" x14ac:dyDescent="0.3">
      <c r="A64" s="9" t="s">
        <v>277</v>
      </c>
      <c r="B64" s="9" t="s">
        <v>55</v>
      </c>
      <c r="C64" s="9">
        <v>685</v>
      </c>
      <c r="D64" s="10">
        <v>0</v>
      </c>
      <c r="E64" s="10">
        <v>0.8488</v>
      </c>
      <c r="F64" s="10">
        <v>0.63890000000000002</v>
      </c>
      <c r="G64" s="10">
        <v>0</v>
      </c>
      <c r="H64" s="10">
        <v>0</v>
      </c>
      <c r="I64" s="10">
        <v>0</v>
      </c>
      <c r="J64" s="10">
        <v>0.49590000000000001</v>
      </c>
      <c r="K64" s="10">
        <v>1E-3</v>
      </c>
      <c r="L64" s="11">
        <v>-8.9539054151261102</v>
      </c>
      <c r="M64" s="12">
        <v>1.5057181238032599E-4</v>
      </c>
      <c r="N64" s="10">
        <v>1.16880220481408E-2</v>
      </c>
      <c r="O64" s="9" t="s">
        <v>86</v>
      </c>
      <c r="P64" s="9" t="s">
        <v>55</v>
      </c>
      <c r="Q64" s="9" t="s">
        <v>55</v>
      </c>
      <c r="R64" s="9" t="s">
        <v>55</v>
      </c>
      <c r="S64" s="9" t="s">
        <v>55</v>
      </c>
      <c r="T64" s="9" t="s">
        <v>55</v>
      </c>
      <c r="U64" s="9" t="s">
        <v>55</v>
      </c>
      <c r="V64" s="9" t="s">
        <v>55</v>
      </c>
      <c r="W64" s="9" t="s">
        <v>55</v>
      </c>
      <c r="X64" s="9" t="s">
        <v>55</v>
      </c>
      <c r="Y64" s="9" t="s">
        <v>55</v>
      </c>
      <c r="Z64" s="9" t="s">
        <v>55</v>
      </c>
      <c r="AA64" s="9" t="s">
        <v>55</v>
      </c>
      <c r="AB64" s="9" t="s">
        <v>55</v>
      </c>
      <c r="AC64" s="9" t="s">
        <v>55</v>
      </c>
      <c r="AD64" s="9" t="s">
        <v>55</v>
      </c>
      <c r="AE64" s="9" t="s">
        <v>55</v>
      </c>
      <c r="AF64" s="9" t="s">
        <v>55</v>
      </c>
      <c r="AG64" s="9" t="s">
        <v>55</v>
      </c>
      <c r="AH64" s="9" t="s">
        <v>55</v>
      </c>
      <c r="AI64" s="9" t="s">
        <v>55</v>
      </c>
      <c r="AJ64" s="9" t="s">
        <v>55</v>
      </c>
      <c r="AK64" s="9" t="s">
        <v>55</v>
      </c>
      <c r="AL64" s="9" t="s">
        <v>55</v>
      </c>
      <c r="AM64" s="9" t="s">
        <v>55</v>
      </c>
      <c r="AN64" s="9" t="s">
        <v>55</v>
      </c>
      <c r="AO64" s="9" t="s">
        <v>55</v>
      </c>
      <c r="AP64" s="9" t="s">
        <v>55</v>
      </c>
      <c r="AQ64" s="9" t="s">
        <v>55</v>
      </c>
      <c r="AR64" s="9" t="s">
        <v>55</v>
      </c>
      <c r="AS64" s="9" t="s">
        <v>55</v>
      </c>
    </row>
    <row r="65" spans="1:45" x14ac:dyDescent="0.3">
      <c r="A65" s="9" t="s">
        <v>1532</v>
      </c>
      <c r="B65" s="9" t="s">
        <v>1533</v>
      </c>
      <c r="C65" s="9">
        <v>2129</v>
      </c>
      <c r="D65" s="10">
        <v>0.32340000000000002</v>
      </c>
      <c r="E65" s="10">
        <v>0.32369999999999999</v>
      </c>
      <c r="F65" s="10">
        <v>0.38369999999999999</v>
      </c>
      <c r="G65" s="10">
        <v>0.2029</v>
      </c>
      <c r="H65" s="10">
        <v>8.1799999999999998E-2</v>
      </c>
      <c r="I65" s="10">
        <v>9.5899999999999999E-2</v>
      </c>
      <c r="J65" s="10">
        <v>0.34360000000000002</v>
      </c>
      <c r="K65" s="10">
        <v>0.12686666666666699</v>
      </c>
      <c r="L65" s="11">
        <v>-1.4374169755855899</v>
      </c>
      <c r="M65" s="12">
        <v>8.3523183883622495E-4</v>
      </c>
      <c r="N65" s="10">
        <v>4.2384642691274899E-2</v>
      </c>
      <c r="O65" s="9" t="s">
        <v>86</v>
      </c>
      <c r="P65" s="9" t="s">
        <v>1534</v>
      </c>
      <c r="Q65" s="9">
        <v>271</v>
      </c>
      <c r="R65" s="13">
        <v>4.0000000000000001E-100</v>
      </c>
      <c r="S65" s="9" t="s">
        <v>1535</v>
      </c>
      <c r="T65" s="9" t="s">
        <v>1536</v>
      </c>
      <c r="U65" s="9">
        <v>145</v>
      </c>
      <c r="V65" s="13">
        <v>2.0300000000000001E-34</v>
      </c>
      <c r="W65" s="9" t="s">
        <v>1537</v>
      </c>
      <c r="X65" s="9" t="s">
        <v>1538</v>
      </c>
      <c r="Y65" s="9">
        <v>253</v>
      </c>
      <c r="Z65" s="13">
        <v>6.3400000000000004E-73</v>
      </c>
      <c r="AA65" s="9" t="s">
        <v>53</v>
      </c>
      <c r="AB65" s="9" t="s">
        <v>54</v>
      </c>
      <c r="AC65" s="9" t="s">
        <v>55</v>
      </c>
      <c r="AD65" s="9" t="s">
        <v>55</v>
      </c>
      <c r="AE65" s="9" t="s">
        <v>55</v>
      </c>
      <c r="AF65" s="9" t="s">
        <v>55</v>
      </c>
      <c r="AG65" s="9" t="s">
        <v>55</v>
      </c>
      <c r="AH65" s="9" t="s">
        <v>55</v>
      </c>
      <c r="AI65" s="9" t="s">
        <v>55</v>
      </c>
      <c r="AJ65" s="9" t="s">
        <v>55</v>
      </c>
      <c r="AK65" s="9" t="s">
        <v>56</v>
      </c>
      <c r="AL65" s="9" t="s">
        <v>1239</v>
      </c>
      <c r="AM65" s="9" t="s">
        <v>327</v>
      </c>
      <c r="AN65" s="9" t="s">
        <v>55</v>
      </c>
      <c r="AO65" s="9" t="s">
        <v>55</v>
      </c>
      <c r="AP65" s="9" t="s">
        <v>55</v>
      </c>
      <c r="AQ65" s="9" t="s">
        <v>55</v>
      </c>
      <c r="AR65" s="9" t="s">
        <v>55</v>
      </c>
      <c r="AS65" s="9" t="s">
        <v>55</v>
      </c>
    </row>
    <row r="66" spans="1:45" x14ac:dyDescent="0.3">
      <c r="A66" s="9" t="s">
        <v>278</v>
      </c>
      <c r="B66" s="9" t="s">
        <v>279</v>
      </c>
      <c r="C66" s="9">
        <v>1460</v>
      </c>
      <c r="D66" s="10">
        <v>0.27379999999999999</v>
      </c>
      <c r="E66" s="10">
        <v>0.32450000000000001</v>
      </c>
      <c r="F66" s="10">
        <v>0.31969999999999998</v>
      </c>
      <c r="G66" s="10">
        <v>1.3872</v>
      </c>
      <c r="H66" s="10">
        <v>1.3323</v>
      </c>
      <c r="I66" s="10">
        <v>1.5587</v>
      </c>
      <c r="J66" s="10">
        <v>0.30599999999999999</v>
      </c>
      <c r="K66" s="10">
        <v>1.4260666666666699</v>
      </c>
      <c r="L66" s="11">
        <v>2.2204378693481699</v>
      </c>
      <c r="M66" s="12">
        <v>2.39979109762993E-17</v>
      </c>
      <c r="N66" s="10">
        <v>2.8813368712666602E-14</v>
      </c>
      <c r="O66" s="9" t="s">
        <v>47</v>
      </c>
      <c r="P66" s="9" t="s">
        <v>280</v>
      </c>
      <c r="Q66" s="9">
        <v>211</v>
      </c>
      <c r="R66" s="13">
        <v>6.0000000000000001E-64</v>
      </c>
      <c r="S66" s="9" t="s">
        <v>281</v>
      </c>
      <c r="T66" s="9" t="s">
        <v>282</v>
      </c>
      <c r="U66" s="9">
        <v>131</v>
      </c>
      <c r="V66" s="13">
        <v>6.2100000000000003E-34</v>
      </c>
      <c r="W66" s="9" t="s">
        <v>283</v>
      </c>
      <c r="X66" s="9" t="s">
        <v>284</v>
      </c>
      <c r="Y66" s="9">
        <v>131</v>
      </c>
      <c r="Z66" s="13">
        <v>9.6399999999999993E-35</v>
      </c>
      <c r="AA66" s="9" t="s">
        <v>285</v>
      </c>
      <c r="AB66" s="9" t="s">
        <v>286</v>
      </c>
      <c r="AC66" s="9" t="s">
        <v>287</v>
      </c>
      <c r="AD66" s="13">
        <v>1.1899999999999999E-51</v>
      </c>
      <c r="AE66" s="9">
        <v>179</v>
      </c>
      <c r="AF66" s="9" t="s">
        <v>288</v>
      </c>
      <c r="AG66" s="9" t="s">
        <v>55</v>
      </c>
      <c r="AH66" s="9" t="s">
        <v>55</v>
      </c>
      <c r="AI66" s="9" t="s">
        <v>55</v>
      </c>
      <c r="AJ66" s="9" t="s">
        <v>55</v>
      </c>
      <c r="AK66" s="9" t="s">
        <v>70</v>
      </c>
      <c r="AL66" s="9" t="s">
        <v>289</v>
      </c>
      <c r="AM66" s="9" t="s">
        <v>290</v>
      </c>
      <c r="AN66" s="9" t="s">
        <v>55</v>
      </c>
      <c r="AO66" s="9" t="s">
        <v>55</v>
      </c>
      <c r="AP66" s="9" t="s">
        <v>55</v>
      </c>
      <c r="AQ66" s="9" t="s">
        <v>55</v>
      </c>
      <c r="AR66" s="9" t="s">
        <v>55</v>
      </c>
      <c r="AS66" s="9" t="s">
        <v>55</v>
      </c>
    </row>
    <row r="67" spans="1:45" x14ac:dyDescent="0.3">
      <c r="A67" s="9" t="s">
        <v>291</v>
      </c>
      <c r="B67" s="9" t="s">
        <v>279</v>
      </c>
      <c r="C67" s="9">
        <v>1550</v>
      </c>
      <c r="D67" s="10">
        <v>0.17199999999999999</v>
      </c>
      <c r="E67" s="10">
        <v>0.55569999999999997</v>
      </c>
      <c r="F67" s="10">
        <v>0.15060000000000001</v>
      </c>
      <c r="G67" s="10">
        <v>1.8291999999999999</v>
      </c>
      <c r="H67" s="10">
        <v>1.1237999999999999</v>
      </c>
      <c r="I67" s="10">
        <v>1.3929</v>
      </c>
      <c r="J67" s="10">
        <v>0.29276666666666701</v>
      </c>
      <c r="K67" s="10">
        <v>1.4486333333333301</v>
      </c>
      <c r="L67" s="11">
        <v>2.3068692693416</v>
      </c>
      <c r="M67" s="12">
        <v>1.6872448119237401E-8</v>
      </c>
      <c r="N67" s="10">
        <v>5.1131881447934698E-6</v>
      </c>
      <c r="O67" s="9" t="s">
        <v>47</v>
      </c>
      <c r="P67" s="9" t="s">
        <v>280</v>
      </c>
      <c r="Q67" s="9">
        <v>196</v>
      </c>
      <c r="R67" s="13">
        <v>1.9999999999999999E-57</v>
      </c>
      <c r="S67" s="9" t="s">
        <v>281</v>
      </c>
      <c r="T67" s="9" t="s">
        <v>282</v>
      </c>
      <c r="U67" s="9">
        <v>120</v>
      </c>
      <c r="V67" s="13">
        <v>1.6500000000000001E-29</v>
      </c>
      <c r="W67" s="9" t="s">
        <v>283</v>
      </c>
      <c r="X67" s="9" t="s">
        <v>284</v>
      </c>
      <c r="Y67" s="9">
        <v>120</v>
      </c>
      <c r="Z67" s="13">
        <v>2.5600000000000001E-30</v>
      </c>
      <c r="AA67" s="9" t="s">
        <v>285</v>
      </c>
      <c r="AB67" s="9" t="s">
        <v>286</v>
      </c>
      <c r="AC67" s="9" t="s">
        <v>287</v>
      </c>
      <c r="AD67" s="13">
        <v>4.1799999999999998E-48</v>
      </c>
      <c r="AE67" s="9">
        <v>171</v>
      </c>
      <c r="AF67" s="9" t="s">
        <v>288</v>
      </c>
      <c r="AG67" s="9" t="s">
        <v>55</v>
      </c>
      <c r="AH67" s="9" t="s">
        <v>55</v>
      </c>
      <c r="AI67" s="9" t="s">
        <v>55</v>
      </c>
      <c r="AJ67" s="9" t="s">
        <v>55</v>
      </c>
      <c r="AK67" s="9" t="s">
        <v>70</v>
      </c>
      <c r="AL67" s="9" t="s">
        <v>289</v>
      </c>
      <c r="AM67" s="9" t="s">
        <v>290</v>
      </c>
      <c r="AN67" s="9" t="s">
        <v>55</v>
      </c>
      <c r="AO67" s="9" t="s">
        <v>55</v>
      </c>
      <c r="AP67" s="9" t="s">
        <v>55</v>
      </c>
      <c r="AQ67" s="9" t="s">
        <v>55</v>
      </c>
      <c r="AR67" s="9" t="s">
        <v>55</v>
      </c>
      <c r="AS67" s="9" t="s">
        <v>55</v>
      </c>
    </row>
    <row r="68" spans="1:45" x14ac:dyDescent="0.3">
      <c r="A68" s="9" t="s">
        <v>1539</v>
      </c>
      <c r="B68" s="9" t="s">
        <v>1540</v>
      </c>
      <c r="C68" s="9">
        <v>1955</v>
      </c>
      <c r="D68" s="10">
        <v>12.225099999999999</v>
      </c>
      <c r="E68" s="10">
        <v>11.0366</v>
      </c>
      <c r="F68" s="10">
        <v>12.178000000000001</v>
      </c>
      <c r="G68" s="10">
        <v>20.221299999999999</v>
      </c>
      <c r="H68" s="10">
        <v>26.730399999999999</v>
      </c>
      <c r="I68" s="10">
        <v>31.891200000000001</v>
      </c>
      <c r="J68" s="10">
        <v>11.813233333333301</v>
      </c>
      <c r="K68" s="10">
        <v>26.2809666666667</v>
      </c>
      <c r="L68" s="11">
        <v>1.1536144511631801</v>
      </c>
      <c r="M68" s="12">
        <v>2.7921824465577699E-16</v>
      </c>
      <c r="N68" s="10">
        <v>2.9850725298179202E-13</v>
      </c>
      <c r="O68" s="9" t="s">
        <v>47</v>
      </c>
      <c r="P68" s="9" t="s">
        <v>1541</v>
      </c>
      <c r="Q68" s="9">
        <v>654</v>
      </c>
      <c r="R68" s="9">
        <v>0</v>
      </c>
      <c r="S68" s="9" t="s">
        <v>1542</v>
      </c>
      <c r="T68" s="9" t="s">
        <v>1543</v>
      </c>
      <c r="U68" s="9">
        <v>556</v>
      </c>
      <c r="V68" s="9">
        <v>0</v>
      </c>
      <c r="W68" s="9" t="s">
        <v>1544</v>
      </c>
      <c r="X68" s="9" t="s">
        <v>1545</v>
      </c>
      <c r="Y68" s="9">
        <v>532</v>
      </c>
      <c r="Z68" s="9">
        <v>0</v>
      </c>
      <c r="AA68" s="9" t="s">
        <v>1409</v>
      </c>
      <c r="AB68" s="9" t="s">
        <v>1410</v>
      </c>
      <c r="AC68" s="9" t="s">
        <v>1411</v>
      </c>
      <c r="AD68" s="9">
        <v>0</v>
      </c>
      <c r="AE68" s="9">
        <v>624</v>
      </c>
      <c r="AF68" s="9" t="s">
        <v>1546</v>
      </c>
      <c r="AG68" s="9" t="s">
        <v>1413</v>
      </c>
      <c r="AH68" s="9" t="s">
        <v>55</v>
      </c>
      <c r="AI68" s="9" t="s">
        <v>55</v>
      </c>
      <c r="AJ68" s="9" t="s">
        <v>55</v>
      </c>
      <c r="AK68" s="9" t="s">
        <v>97</v>
      </c>
      <c r="AL68" s="9" t="s">
        <v>1414</v>
      </c>
      <c r="AM68" s="9" t="s">
        <v>1415</v>
      </c>
      <c r="AN68" s="9" t="s">
        <v>55</v>
      </c>
      <c r="AO68" s="9" t="s">
        <v>55</v>
      </c>
      <c r="AP68" s="9" t="s">
        <v>55</v>
      </c>
      <c r="AQ68" s="9" t="s">
        <v>55</v>
      </c>
      <c r="AR68" s="9" t="s">
        <v>55</v>
      </c>
      <c r="AS68" s="9" t="s">
        <v>55</v>
      </c>
    </row>
    <row r="69" spans="1:45" x14ac:dyDescent="0.3">
      <c r="A69" s="9" t="s">
        <v>1547</v>
      </c>
      <c r="B69" s="9" t="s">
        <v>55</v>
      </c>
      <c r="C69" s="9">
        <v>522</v>
      </c>
      <c r="D69" s="10">
        <v>8.5099999999999995E-2</v>
      </c>
      <c r="E69" s="10">
        <v>0.12379999999999999</v>
      </c>
      <c r="F69" s="10">
        <v>0</v>
      </c>
      <c r="G69" s="10">
        <v>0.31040000000000001</v>
      </c>
      <c r="H69" s="10">
        <v>0.55620000000000003</v>
      </c>
      <c r="I69" s="10">
        <v>0.83840000000000003</v>
      </c>
      <c r="J69" s="10">
        <v>6.9633333333333297E-2</v>
      </c>
      <c r="K69" s="10">
        <v>0.56833333333333302</v>
      </c>
      <c r="L69" s="11">
        <v>3.0288873417317901</v>
      </c>
      <c r="M69" s="12">
        <v>6.9810400828433997E-4</v>
      </c>
      <c r="N69" s="10">
        <v>3.7012317335961102E-2</v>
      </c>
      <c r="O69" s="9" t="s">
        <v>47</v>
      </c>
      <c r="P69" s="9" t="s">
        <v>55</v>
      </c>
      <c r="Q69" s="9" t="s">
        <v>55</v>
      </c>
      <c r="R69" s="9" t="s">
        <v>55</v>
      </c>
      <c r="S69" s="9" t="s">
        <v>55</v>
      </c>
      <c r="T69" s="9" t="s">
        <v>55</v>
      </c>
      <c r="U69" s="9" t="s">
        <v>55</v>
      </c>
      <c r="V69" s="9" t="s">
        <v>55</v>
      </c>
      <c r="W69" s="9" t="s">
        <v>55</v>
      </c>
      <c r="X69" s="9" t="s">
        <v>55</v>
      </c>
      <c r="Y69" s="9" t="s">
        <v>55</v>
      </c>
      <c r="Z69" s="9" t="s">
        <v>55</v>
      </c>
      <c r="AA69" s="9" t="s">
        <v>55</v>
      </c>
      <c r="AB69" s="9" t="s">
        <v>55</v>
      </c>
      <c r="AC69" s="9" t="s">
        <v>55</v>
      </c>
      <c r="AD69" s="9" t="s">
        <v>55</v>
      </c>
      <c r="AE69" s="9" t="s">
        <v>55</v>
      </c>
      <c r="AF69" s="9" t="s">
        <v>55</v>
      </c>
      <c r="AG69" s="9" t="s">
        <v>55</v>
      </c>
      <c r="AH69" s="9" t="s">
        <v>55</v>
      </c>
      <c r="AI69" s="9" t="s">
        <v>55</v>
      </c>
      <c r="AJ69" s="9" t="s">
        <v>55</v>
      </c>
      <c r="AK69" s="9" t="s">
        <v>55</v>
      </c>
      <c r="AL69" s="9" t="s">
        <v>55</v>
      </c>
      <c r="AM69" s="9" t="s">
        <v>55</v>
      </c>
      <c r="AN69" s="9" t="s">
        <v>55</v>
      </c>
      <c r="AO69" s="9" t="s">
        <v>55</v>
      </c>
      <c r="AP69" s="9" t="s">
        <v>55</v>
      </c>
      <c r="AQ69" s="9" t="s">
        <v>55</v>
      </c>
      <c r="AR69" s="9" t="s">
        <v>55</v>
      </c>
      <c r="AS69" s="9" t="s">
        <v>55</v>
      </c>
    </row>
    <row r="70" spans="1:45" x14ac:dyDescent="0.3">
      <c r="A70" s="9" t="s">
        <v>1548</v>
      </c>
      <c r="B70" s="9" t="s">
        <v>55</v>
      </c>
      <c r="C70" s="9">
        <v>412</v>
      </c>
      <c r="D70" s="10">
        <v>7.7633999999999999</v>
      </c>
      <c r="E70" s="10">
        <v>0</v>
      </c>
      <c r="F70" s="10">
        <v>0</v>
      </c>
      <c r="G70" s="10">
        <v>0</v>
      </c>
      <c r="H70" s="10">
        <v>0</v>
      </c>
      <c r="I70" s="10">
        <v>0</v>
      </c>
      <c r="J70" s="10">
        <v>2.5878000000000001</v>
      </c>
      <c r="K70" s="10">
        <v>1E-3</v>
      </c>
      <c r="L70" s="11">
        <v>-11.337510406568301</v>
      </c>
      <c r="M70" s="12">
        <v>2.9671108471865599E-5</v>
      </c>
      <c r="N70" s="10">
        <v>3.2386326132444899E-3</v>
      </c>
      <c r="O70" s="9" t="s">
        <v>86</v>
      </c>
      <c r="P70" s="9" t="s">
        <v>55</v>
      </c>
      <c r="Q70" s="9" t="s">
        <v>55</v>
      </c>
      <c r="R70" s="9" t="s">
        <v>55</v>
      </c>
      <c r="S70" s="9" t="s">
        <v>55</v>
      </c>
      <c r="T70" s="9" t="s">
        <v>55</v>
      </c>
      <c r="U70" s="9" t="s">
        <v>55</v>
      </c>
      <c r="V70" s="9" t="s">
        <v>55</v>
      </c>
      <c r="W70" s="9" t="s">
        <v>55</v>
      </c>
      <c r="X70" s="9" t="s">
        <v>55</v>
      </c>
      <c r="Y70" s="9" t="s">
        <v>55</v>
      </c>
      <c r="Z70" s="9" t="s">
        <v>55</v>
      </c>
      <c r="AA70" s="9" t="s">
        <v>55</v>
      </c>
      <c r="AB70" s="9" t="s">
        <v>55</v>
      </c>
      <c r="AC70" s="9" t="s">
        <v>55</v>
      </c>
      <c r="AD70" s="9" t="s">
        <v>55</v>
      </c>
      <c r="AE70" s="9" t="s">
        <v>55</v>
      </c>
      <c r="AF70" s="9" t="s">
        <v>55</v>
      </c>
      <c r="AG70" s="9" t="s">
        <v>55</v>
      </c>
      <c r="AH70" s="9" t="s">
        <v>55</v>
      </c>
      <c r="AI70" s="9" t="s">
        <v>55</v>
      </c>
      <c r="AJ70" s="9" t="s">
        <v>55</v>
      </c>
      <c r="AK70" s="9" t="s">
        <v>55</v>
      </c>
      <c r="AL70" s="9" t="s">
        <v>55</v>
      </c>
      <c r="AM70" s="9" t="s">
        <v>55</v>
      </c>
      <c r="AN70" s="9" t="s">
        <v>55</v>
      </c>
      <c r="AO70" s="9" t="s">
        <v>55</v>
      </c>
      <c r="AP70" s="9" t="s">
        <v>55</v>
      </c>
      <c r="AQ70" s="9" t="s">
        <v>55</v>
      </c>
      <c r="AR70" s="9" t="s">
        <v>55</v>
      </c>
      <c r="AS70" s="9" t="s">
        <v>55</v>
      </c>
    </row>
    <row r="71" spans="1:45" x14ac:dyDescent="0.3">
      <c r="A71" s="9" t="s">
        <v>1549</v>
      </c>
      <c r="B71" s="9" t="s">
        <v>55</v>
      </c>
      <c r="C71" s="9">
        <v>606</v>
      </c>
      <c r="D71" s="10">
        <v>0</v>
      </c>
      <c r="E71" s="10">
        <v>7.1099999999999997E-2</v>
      </c>
      <c r="F71" s="10">
        <v>9.6299999999999997E-2</v>
      </c>
      <c r="G71" s="10">
        <v>0.26740000000000003</v>
      </c>
      <c r="H71" s="10">
        <v>0.47910000000000003</v>
      </c>
      <c r="I71" s="10">
        <v>0.67400000000000004</v>
      </c>
      <c r="J71" s="10">
        <v>5.5800000000000002E-2</v>
      </c>
      <c r="K71" s="10">
        <v>0.47349999999999998</v>
      </c>
      <c r="L71" s="11">
        <v>3.0850273985265599</v>
      </c>
      <c r="M71" s="12">
        <v>8.5119497047670203E-4</v>
      </c>
      <c r="N71" s="10">
        <v>4.2970075070555301E-2</v>
      </c>
      <c r="O71" s="9" t="s">
        <v>47</v>
      </c>
      <c r="P71" s="9" t="s">
        <v>55</v>
      </c>
      <c r="Q71" s="9" t="s">
        <v>55</v>
      </c>
      <c r="R71" s="9" t="s">
        <v>55</v>
      </c>
      <c r="S71" s="9" t="s">
        <v>55</v>
      </c>
      <c r="T71" s="9" t="s">
        <v>55</v>
      </c>
      <c r="U71" s="9" t="s">
        <v>55</v>
      </c>
      <c r="V71" s="9" t="s">
        <v>55</v>
      </c>
      <c r="W71" s="9" t="s">
        <v>55</v>
      </c>
      <c r="X71" s="9" t="s">
        <v>55</v>
      </c>
      <c r="Y71" s="9" t="s">
        <v>55</v>
      </c>
      <c r="Z71" s="9" t="s">
        <v>55</v>
      </c>
      <c r="AA71" s="9" t="s">
        <v>55</v>
      </c>
      <c r="AB71" s="9" t="s">
        <v>55</v>
      </c>
      <c r="AC71" s="9" t="s">
        <v>55</v>
      </c>
      <c r="AD71" s="9" t="s">
        <v>55</v>
      </c>
      <c r="AE71" s="9" t="s">
        <v>55</v>
      </c>
      <c r="AF71" s="9" t="s">
        <v>55</v>
      </c>
      <c r="AG71" s="9" t="s">
        <v>55</v>
      </c>
      <c r="AH71" s="9" t="s">
        <v>55</v>
      </c>
      <c r="AI71" s="9" t="s">
        <v>55</v>
      </c>
      <c r="AJ71" s="9" t="s">
        <v>55</v>
      </c>
      <c r="AK71" s="9" t="s">
        <v>55</v>
      </c>
      <c r="AL71" s="9" t="s">
        <v>55</v>
      </c>
      <c r="AM71" s="9" t="s">
        <v>55</v>
      </c>
      <c r="AN71" s="9" t="s">
        <v>55</v>
      </c>
      <c r="AO71" s="9" t="s">
        <v>55</v>
      </c>
      <c r="AP71" s="9" t="s">
        <v>55</v>
      </c>
      <c r="AQ71" s="9" t="s">
        <v>55</v>
      </c>
      <c r="AR71" s="9" t="s">
        <v>55</v>
      </c>
      <c r="AS71" s="9" t="s">
        <v>55</v>
      </c>
    </row>
    <row r="72" spans="1:45" x14ac:dyDescent="0.3">
      <c r="A72" s="9" t="s">
        <v>1550</v>
      </c>
      <c r="B72" s="9" t="s">
        <v>55</v>
      </c>
      <c r="C72" s="9">
        <v>334</v>
      </c>
      <c r="D72" s="10">
        <v>4.1231999999999998</v>
      </c>
      <c r="E72" s="10">
        <v>0</v>
      </c>
      <c r="F72" s="10">
        <v>0</v>
      </c>
      <c r="G72" s="10">
        <v>0</v>
      </c>
      <c r="H72" s="10">
        <v>0</v>
      </c>
      <c r="I72" s="10">
        <v>0</v>
      </c>
      <c r="J72" s="10">
        <v>1.3744000000000001</v>
      </c>
      <c r="K72" s="10">
        <v>1E-3</v>
      </c>
      <c r="L72" s="11">
        <v>-10.424586226251099</v>
      </c>
      <c r="M72" s="12">
        <v>4.08452233591878E-4</v>
      </c>
      <c r="N72" s="10">
        <v>2.5238984692170199E-2</v>
      </c>
      <c r="O72" s="9" t="s">
        <v>86</v>
      </c>
      <c r="P72" s="9" t="s">
        <v>1551</v>
      </c>
      <c r="Q72" s="9">
        <v>94</v>
      </c>
      <c r="R72" s="13">
        <v>4.9999999999999998E-24</v>
      </c>
      <c r="S72" s="9" t="s">
        <v>1552</v>
      </c>
      <c r="T72" s="9" t="s">
        <v>55</v>
      </c>
      <c r="U72" s="9" t="s">
        <v>55</v>
      </c>
      <c r="V72" s="9" t="s">
        <v>55</v>
      </c>
      <c r="W72" s="9" t="s">
        <v>55</v>
      </c>
      <c r="X72" s="9" t="s">
        <v>55</v>
      </c>
      <c r="Y72" s="9" t="s">
        <v>55</v>
      </c>
      <c r="Z72" s="9" t="s">
        <v>55</v>
      </c>
      <c r="AA72" s="9" t="s">
        <v>55</v>
      </c>
      <c r="AB72" s="9" t="s">
        <v>55</v>
      </c>
      <c r="AC72" s="9" t="s">
        <v>55</v>
      </c>
      <c r="AD72" s="9" t="s">
        <v>55</v>
      </c>
      <c r="AE72" s="9" t="s">
        <v>55</v>
      </c>
      <c r="AF72" s="9" t="s">
        <v>55</v>
      </c>
      <c r="AG72" s="9" t="s">
        <v>55</v>
      </c>
      <c r="AH72" s="9" t="s">
        <v>55</v>
      </c>
      <c r="AI72" s="9" t="s">
        <v>55</v>
      </c>
      <c r="AJ72" s="9" t="s">
        <v>55</v>
      </c>
      <c r="AK72" s="9" t="s">
        <v>81</v>
      </c>
      <c r="AL72" s="9" t="s">
        <v>178</v>
      </c>
      <c r="AM72" s="9" t="s">
        <v>83</v>
      </c>
      <c r="AN72" s="9" t="s">
        <v>55</v>
      </c>
      <c r="AO72" s="9" t="s">
        <v>55</v>
      </c>
      <c r="AP72" s="9" t="s">
        <v>55</v>
      </c>
      <c r="AQ72" s="9" t="s">
        <v>55</v>
      </c>
      <c r="AR72" s="9" t="s">
        <v>55</v>
      </c>
      <c r="AS72" s="9" t="s">
        <v>55</v>
      </c>
    </row>
    <row r="73" spans="1:45" x14ac:dyDescent="0.3">
      <c r="A73" s="9" t="s">
        <v>1553</v>
      </c>
      <c r="B73" s="9" t="s">
        <v>55</v>
      </c>
      <c r="C73" s="9">
        <v>581</v>
      </c>
      <c r="D73" s="10">
        <v>3.2877999999999998</v>
      </c>
      <c r="E73" s="10">
        <v>4.1139999999999999</v>
      </c>
      <c r="F73" s="10">
        <v>4.7706999999999997</v>
      </c>
      <c r="G73" s="10">
        <v>6.7392000000000003</v>
      </c>
      <c r="H73" s="10">
        <v>9.7439999999999998</v>
      </c>
      <c r="I73" s="10">
        <v>9.1392000000000007</v>
      </c>
      <c r="J73" s="10">
        <v>4.0575000000000001</v>
      </c>
      <c r="K73" s="10">
        <v>8.5408000000000008</v>
      </c>
      <c r="L73" s="11">
        <v>1.0737801158192699</v>
      </c>
      <c r="M73" s="12">
        <v>6.4754325358178602E-8</v>
      </c>
      <c r="N73" s="10">
        <v>1.7073046668676801E-5</v>
      </c>
      <c r="O73" s="9" t="s">
        <v>47</v>
      </c>
      <c r="P73" s="9" t="s">
        <v>1554</v>
      </c>
      <c r="Q73" s="9">
        <v>76.3</v>
      </c>
      <c r="R73" s="13">
        <v>4E-14</v>
      </c>
      <c r="S73" s="9" t="s">
        <v>1555</v>
      </c>
      <c r="T73" s="9" t="s">
        <v>55</v>
      </c>
      <c r="U73" s="9" t="s">
        <v>55</v>
      </c>
      <c r="V73" s="9" t="s">
        <v>55</v>
      </c>
      <c r="W73" s="9" t="s">
        <v>55</v>
      </c>
      <c r="X73" s="9" t="s">
        <v>55</v>
      </c>
      <c r="Y73" s="9" t="s">
        <v>55</v>
      </c>
      <c r="Z73" s="9" t="s">
        <v>55</v>
      </c>
      <c r="AA73" s="9" t="s">
        <v>55</v>
      </c>
      <c r="AB73" s="9" t="s">
        <v>55</v>
      </c>
      <c r="AC73" s="9" t="s">
        <v>55</v>
      </c>
      <c r="AD73" s="9" t="s">
        <v>55</v>
      </c>
      <c r="AE73" s="9" t="s">
        <v>55</v>
      </c>
      <c r="AF73" s="9" t="s">
        <v>55</v>
      </c>
      <c r="AG73" s="9" t="s">
        <v>55</v>
      </c>
      <c r="AH73" s="9" t="s">
        <v>55</v>
      </c>
      <c r="AI73" s="9" t="s">
        <v>55</v>
      </c>
      <c r="AJ73" s="9" t="s">
        <v>55</v>
      </c>
      <c r="AK73" s="9" t="s">
        <v>447</v>
      </c>
      <c r="AL73" s="9" t="s">
        <v>1005</v>
      </c>
      <c r="AM73" s="9" t="s">
        <v>1006</v>
      </c>
      <c r="AN73" s="9" t="s">
        <v>55</v>
      </c>
      <c r="AO73" s="9" t="s">
        <v>55</v>
      </c>
      <c r="AP73" s="9" t="s">
        <v>55</v>
      </c>
      <c r="AQ73" s="9" t="s">
        <v>55</v>
      </c>
      <c r="AR73" s="9" t="s">
        <v>55</v>
      </c>
      <c r="AS73" s="9" t="s">
        <v>55</v>
      </c>
    </row>
    <row r="74" spans="1:45" x14ac:dyDescent="0.3">
      <c r="A74" s="9" t="s">
        <v>1556</v>
      </c>
      <c r="B74" s="9" t="s">
        <v>55</v>
      </c>
      <c r="C74" s="9">
        <v>713</v>
      </c>
      <c r="D74" s="10">
        <v>0.74770000000000003</v>
      </c>
      <c r="E74" s="10">
        <v>0.42280000000000001</v>
      </c>
      <c r="F74" s="10">
        <v>0.32740000000000002</v>
      </c>
      <c r="G74" s="10">
        <v>0</v>
      </c>
      <c r="H74" s="10">
        <v>0</v>
      </c>
      <c r="I74" s="10">
        <v>0</v>
      </c>
      <c r="J74" s="10">
        <v>0.49930000000000002</v>
      </c>
      <c r="K74" s="10">
        <v>1E-3</v>
      </c>
      <c r="L74" s="11">
        <v>-8.9637630964427295</v>
      </c>
      <c r="M74" s="12">
        <v>8.4941502345251305E-8</v>
      </c>
      <c r="N74" s="10">
        <v>2.1806216011613301E-5</v>
      </c>
      <c r="O74" s="9" t="s">
        <v>86</v>
      </c>
      <c r="P74" s="9" t="s">
        <v>55</v>
      </c>
      <c r="Q74" s="9" t="s">
        <v>55</v>
      </c>
      <c r="R74" s="9" t="s">
        <v>55</v>
      </c>
      <c r="S74" s="9" t="s">
        <v>55</v>
      </c>
      <c r="T74" s="9" t="s">
        <v>55</v>
      </c>
      <c r="U74" s="9" t="s">
        <v>55</v>
      </c>
      <c r="V74" s="9" t="s">
        <v>55</v>
      </c>
      <c r="W74" s="9" t="s">
        <v>55</v>
      </c>
      <c r="X74" s="9" t="s">
        <v>55</v>
      </c>
      <c r="Y74" s="9" t="s">
        <v>55</v>
      </c>
      <c r="Z74" s="9" t="s">
        <v>55</v>
      </c>
      <c r="AA74" s="9" t="s">
        <v>55</v>
      </c>
      <c r="AB74" s="9" t="s">
        <v>55</v>
      </c>
      <c r="AC74" s="9" t="s">
        <v>55</v>
      </c>
      <c r="AD74" s="9" t="s">
        <v>55</v>
      </c>
      <c r="AE74" s="9" t="s">
        <v>55</v>
      </c>
      <c r="AF74" s="9" t="s">
        <v>55</v>
      </c>
      <c r="AG74" s="9" t="s">
        <v>55</v>
      </c>
      <c r="AH74" s="9" t="s">
        <v>55</v>
      </c>
      <c r="AI74" s="9" t="s">
        <v>55</v>
      </c>
      <c r="AJ74" s="9" t="s">
        <v>55</v>
      </c>
      <c r="AK74" s="9" t="s">
        <v>55</v>
      </c>
      <c r="AL74" s="9" t="s">
        <v>55</v>
      </c>
      <c r="AM74" s="9" t="s">
        <v>55</v>
      </c>
      <c r="AN74" s="9" t="s">
        <v>55</v>
      </c>
      <c r="AO74" s="9" t="s">
        <v>55</v>
      </c>
      <c r="AP74" s="9" t="s">
        <v>55</v>
      </c>
      <c r="AQ74" s="9" t="s">
        <v>55</v>
      </c>
      <c r="AR74" s="9" t="s">
        <v>55</v>
      </c>
      <c r="AS74" s="9" t="s">
        <v>55</v>
      </c>
    </row>
    <row r="75" spans="1:45" x14ac:dyDescent="0.3">
      <c r="A75" s="9" t="s">
        <v>1557</v>
      </c>
      <c r="B75" s="9" t="s">
        <v>1558</v>
      </c>
      <c r="C75" s="9">
        <v>2518</v>
      </c>
      <c r="D75" s="10">
        <v>0.66159999999999997</v>
      </c>
      <c r="E75" s="10">
        <v>0.45319999999999999</v>
      </c>
      <c r="F75" s="10">
        <v>0.47510000000000002</v>
      </c>
      <c r="G75" s="10">
        <v>1.6086</v>
      </c>
      <c r="H75" s="10">
        <v>1.2912999999999999</v>
      </c>
      <c r="I75" s="10">
        <v>0.85740000000000005</v>
      </c>
      <c r="J75" s="10">
        <v>0.52996666666666703</v>
      </c>
      <c r="K75" s="10">
        <v>1.25243333333333</v>
      </c>
      <c r="L75" s="11">
        <v>1.2407602848236801</v>
      </c>
      <c r="M75" s="12">
        <v>2.2686601960862801E-6</v>
      </c>
      <c r="N75" s="10">
        <v>3.7994216241021801E-4</v>
      </c>
      <c r="O75" s="9" t="s">
        <v>47</v>
      </c>
      <c r="P75" s="9" t="s">
        <v>1559</v>
      </c>
      <c r="Q75" s="9">
        <v>448</v>
      </c>
      <c r="R75" s="13">
        <v>3.0000000000000002E-149</v>
      </c>
      <c r="S75" s="9" t="s">
        <v>1560</v>
      </c>
      <c r="T75" s="9" t="s">
        <v>1561</v>
      </c>
      <c r="U75" s="9">
        <v>189</v>
      </c>
      <c r="V75" s="13">
        <v>4.4900000000000003E-52</v>
      </c>
      <c r="W75" s="9" t="s">
        <v>1562</v>
      </c>
      <c r="X75" s="9" t="s">
        <v>1563</v>
      </c>
      <c r="Y75" s="9">
        <v>390</v>
      </c>
      <c r="Z75" s="13">
        <v>1.44E-128</v>
      </c>
      <c r="AA75" s="9" t="s">
        <v>1564</v>
      </c>
      <c r="AB75" s="9" t="s">
        <v>1565</v>
      </c>
      <c r="AC75" s="9" t="s">
        <v>55</v>
      </c>
      <c r="AD75" s="9" t="s">
        <v>55</v>
      </c>
      <c r="AE75" s="9" t="s">
        <v>55</v>
      </c>
      <c r="AF75" s="9" t="s">
        <v>55</v>
      </c>
      <c r="AG75" s="9" t="s">
        <v>55</v>
      </c>
      <c r="AH75" s="9" t="s">
        <v>55</v>
      </c>
      <c r="AI75" s="9" t="s">
        <v>55</v>
      </c>
      <c r="AJ75" s="9" t="s">
        <v>55</v>
      </c>
      <c r="AK75" s="9" t="s">
        <v>81</v>
      </c>
      <c r="AL75" s="9" t="s">
        <v>1566</v>
      </c>
      <c r="AM75" s="9" t="s">
        <v>1567</v>
      </c>
      <c r="AN75" s="9" t="s">
        <v>55</v>
      </c>
      <c r="AO75" s="9" t="s">
        <v>55</v>
      </c>
      <c r="AP75" s="9" t="s">
        <v>55</v>
      </c>
      <c r="AQ75" s="9" t="s">
        <v>55</v>
      </c>
      <c r="AR75" s="9" t="s">
        <v>55</v>
      </c>
      <c r="AS75" s="9" t="s">
        <v>55</v>
      </c>
    </row>
    <row r="76" spans="1:45" x14ac:dyDescent="0.3">
      <c r="A76" s="9" t="s">
        <v>1568</v>
      </c>
      <c r="B76" s="9" t="s">
        <v>55</v>
      </c>
      <c r="C76" s="9">
        <v>718</v>
      </c>
      <c r="D76" s="10">
        <v>0</v>
      </c>
      <c r="E76" s="10">
        <v>0</v>
      </c>
      <c r="F76" s="10">
        <v>0</v>
      </c>
      <c r="G76" s="10">
        <v>0.94020000000000004</v>
      </c>
      <c r="H76" s="10">
        <v>0.7278</v>
      </c>
      <c r="I76" s="10">
        <v>0.56889999999999996</v>
      </c>
      <c r="J76" s="10">
        <v>1E-3</v>
      </c>
      <c r="K76" s="10">
        <v>0.74563333333333304</v>
      </c>
      <c r="L76" s="11">
        <v>9.5423225464940593</v>
      </c>
      <c r="M76" s="12">
        <v>2.3678682358331498E-11</v>
      </c>
      <c r="N76" s="10">
        <v>1.2402385283834E-8</v>
      </c>
      <c r="O76" s="9" t="s">
        <v>47</v>
      </c>
      <c r="P76" s="9" t="s">
        <v>1569</v>
      </c>
      <c r="Q76" s="9">
        <v>87.4</v>
      </c>
      <c r="R76" s="13">
        <v>1.0000000000000001E-17</v>
      </c>
      <c r="S76" s="9" t="s">
        <v>1570</v>
      </c>
      <c r="T76" s="9" t="s">
        <v>55</v>
      </c>
      <c r="U76" s="9" t="s">
        <v>55</v>
      </c>
      <c r="V76" s="9" t="s">
        <v>55</v>
      </c>
      <c r="W76" s="9" t="s">
        <v>55</v>
      </c>
      <c r="X76" s="9" t="s">
        <v>1571</v>
      </c>
      <c r="Y76" s="9">
        <v>87.4</v>
      </c>
      <c r="Z76" s="13">
        <v>2.0499999999999999E-19</v>
      </c>
      <c r="AA76" s="9" t="s">
        <v>1572</v>
      </c>
      <c r="AB76" s="9" t="s">
        <v>159</v>
      </c>
      <c r="AC76" s="9" t="s">
        <v>55</v>
      </c>
      <c r="AD76" s="9" t="s">
        <v>55</v>
      </c>
      <c r="AE76" s="9" t="s">
        <v>55</v>
      </c>
      <c r="AF76" s="9" t="s">
        <v>55</v>
      </c>
      <c r="AG76" s="9" t="s">
        <v>55</v>
      </c>
      <c r="AH76" s="9" t="s">
        <v>55</v>
      </c>
      <c r="AI76" s="9" t="s">
        <v>55</v>
      </c>
      <c r="AJ76" s="9" t="s">
        <v>55</v>
      </c>
      <c r="AK76" s="9" t="s">
        <v>81</v>
      </c>
      <c r="AL76" s="9" t="s">
        <v>1573</v>
      </c>
      <c r="AM76" s="9" t="s">
        <v>1574</v>
      </c>
      <c r="AN76" s="9" t="s">
        <v>55</v>
      </c>
      <c r="AO76" s="9" t="s">
        <v>55</v>
      </c>
      <c r="AP76" s="9" t="s">
        <v>55</v>
      </c>
      <c r="AQ76" s="9" t="s">
        <v>55</v>
      </c>
      <c r="AR76" s="9" t="s">
        <v>55</v>
      </c>
      <c r="AS76" s="9" t="s">
        <v>55</v>
      </c>
    </row>
    <row r="77" spans="1:45" x14ac:dyDescent="0.3">
      <c r="A77" s="9" t="s">
        <v>1575</v>
      </c>
      <c r="B77" s="9" t="s">
        <v>55</v>
      </c>
      <c r="C77" s="9">
        <v>1000</v>
      </c>
      <c r="D77" s="10">
        <v>2.3767</v>
      </c>
      <c r="E77" s="10">
        <v>4.1128999999999998</v>
      </c>
      <c r="F77" s="10">
        <v>2.4216000000000002</v>
      </c>
      <c r="G77" s="10">
        <v>6.4808000000000003</v>
      </c>
      <c r="H77" s="10">
        <v>5.4580000000000002</v>
      </c>
      <c r="I77" s="10">
        <v>8.1690000000000005</v>
      </c>
      <c r="J77" s="10">
        <v>2.9704000000000002</v>
      </c>
      <c r="K77" s="10">
        <v>6.7026000000000003</v>
      </c>
      <c r="L77" s="11">
        <v>1.17406361847216</v>
      </c>
      <c r="M77" s="12">
        <v>2.7223341250218099E-7</v>
      </c>
      <c r="N77" s="10">
        <v>6.0186720147047202E-5</v>
      </c>
      <c r="O77" s="9" t="s">
        <v>47</v>
      </c>
      <c r="P77" s="9" t="s">
        <v>1576</v>
      </c>
      <c r="Q77" s="9">
        <v>114</v>
      </c>
      <c r="R77" s="13">
        <v>1.9999999999999999E-28</v>
      </c>
      <c r="S77" s="9" t="s">
        <v>1577</v>
      </c>
      <c r="T77" s="9" t="s">
        <v>55</v>
      </c>
      <c r="U77" s="9" t="s">
        <v>55</v>
      </c>
      <c r="V77" s="9" t="s">
        <v>55</v>
      </c>
      <c r="W77" s="9" t="s">
        <v>55</v>
      </c>
      <c r="X77" s="9" t="s">
        <v>55</v>
      </c>
      <c r="Y77" s="9" t="s">
        <v>55</v>
      </c>
      <c r="Z77" s="9" t="s">
        <v>55</v>
      </c>
      <c r="AA77" s="9" t="s">
        <v>55</v>
      </c>
      <c r="AB77" s="9" t="s">
        <v>55</v>
      </c>
      <c r="AC77" s="9" t="s">
        <v>55</v>
      </c>
      <c r="AD77" s="9" t="s">
        <v>55</v>
      </c>
      <c r="AE77" s="9" t="s">
        <v>55</v>
      </c>
      <c r="AF77" s="9" t="s">
        <v>55</v>
      </c>
      <c r="AG77" s="9" t="s">
        <v>55</v>
      </c>
      <c r="AH77" s="9" t="s">
        <v>55</v>
      </c>
      <c r="AI77" s="9" t="s">
        <v>55</v>
      </c>
      <c r="AJ77" s="9" t="s">
        <v>55</v>
      </c>
      <c r="AK77" s="9" t="s">
        <v>81</v>
      </c>
      <c r="AL77" s="9" t="s">
        <v>1578</v>
      </c>
      <c r="AM77" s="9" t="s">
        <v>83</v>
      </c>
      <c r="AN77" s="9" t="s">
        <v>55</v>
      </c>
      <c r="AO77" s="9" t="s">
        <v>55</v>
      </c>
      <c r="AP77" s="9" t="s">
        <v>55</v>
      </c>
      <c r="AQ77" s="9" t="s">
        <v>55</v>
      </c>
      <c r="AR77" s="9" t="s">
        <v>55</v>
      </c>
      <c r="AS77" s="9" t="s">
        <v>55</v>
      </c>
    </row>
    <row r="78" spans="1:45" x14ac:dyDescent="0.3">
      <c r="A78" s="9" t="s">
        <v>1579</v>
      </c>
      <c r="B78" s="9" t="s">
        <v>55</v>
      </c>
      <c r="C78" s="9">
        <v>621</v>
      </c>
      <c r="D78" s="10">
        <v>0.75109999999999999</v>
      </c>
      <c r="E78" s="10">
        <v>0.48549999999999999</v>
      </c>
      <c r="F78" s="10">
        <v>0.84570000000000001</v>
      </c>
      <c r="G78" s="10">
        <v>0.1305</v>
      </c>
      <c r="H78" s="10">
        <v>9.35E-2</v>
      </c>
      <c r="I78" s="10">
        <v>0</v>
      </c>
      <c r="J78" s="10">
        <v>0.69410000000000005</v>
      </c>
      <c r="K78" s="10">
        <v>7.4666666666666701E-2</v>
      </c>
      <c r="L78" s="11">
        <v>-3.21660729739604</v>
      </c>
      <c r="M78" s="12">
        <v>1.54660684749773E-5</v>
      </c>
      <c r="N78" s="10">
        <v>1.88302399686841E-3</v>
      </c>
      <c r="O78" s="9" t="s">
        <v>86</v>
      </c>
      <c r="P78" s="9" t="s">
        <v>1580</v>
      </c>
      <c r="Q78" s="9">
        <v>90.1</v>
      </c>
      <c r="R78" s="13">
        <v>1.9999999999999998E-21</v>
      </c>
      <c r="S78" s="9" t="s">
        <v>1581</v>
      </c>
      <c r="T78" s="9" t="s">
        <v>55</v>
      </c>
      <c r="U78" s="9" t="s">
        <v>55</v>
      </c>
      <c r="V78" s="9" t="s">
        <v>55</v>
      </c>
      <c r="W78" s="9" t="s">
        <v>55</v>
      </c>
      <c r="X78" s="9" t="s">
        <v>55</v>
      </c>
      <c r="Y78" s="9" t="s">
        <v>55</v>
      </c>
      <c r="Z78" s="9" t="s">
        <v>55</v>
      </c>
      <c r="AA78" s="9" t="s">
        <v>55</v>
      </c>
      <c r="AB78" s="9" t="s">
        <v>55</v>
      </c>
      <c r="AC78" s="9" t="s">
        <v>55</v>
      </c>
      <c r="AD78" s="9" t="s">
        <v>55</v>
      </c>
      <c r="AE78" s="9" t="s">
        <v>55</v>
      </c>
      <c r="AF78" s="9" t="s">
        <v>55</v>
      </c>
      <c r="AG78" s="9" t="s">
        <v>55</v>
      </c>
      <c r="AH78" s="9" t="s">
        <v>55</v>
      </c>
      <c r="AI78" s="9" t="s">
        <v>55</v>
      </c>
      <c r="AJ78" s="9" t="s">
        <v>55</v>
      </c>
      <c r="AK78" s="9" t="s">
        <v>81</v>
      </c>
      <c r="AL78" s="9" t="s">
        <v>1582</v>
      </c>
      <c r="AM78" s="9" t="s">
        <v>1583</v>
      </c>
      <c r="AN78" s="9" t="s">
        <v>55</v>
      </c>
      <c r="AO78" s="9" t="s">
        <v>55</v>
      </c>
      <c r="AP78" s="9" t="s">
        <v>55</v>
      </c>
      <c r="AQ78" s="9" t="s">
        <v>55</v>
      </c>
      <c r="AR78" s="9" t="s">
        <v>55</v>
      </c>
      <c r="AS78" s="9" t="s">
        <v>55</v>
      </c>
    </row>
    <row r="79" spans="1:45" x14ac:dyDescent="0.3">
      <c r="A79" s="9" t="s">
        <v>1584</v>
      </c>
      <c r="B79" s="9" t="s">
        <v>55</v>
      </c>
      <c r="C79" s="9">
        <v>1798</v>
      </c>
      <c r="D79" s="10">
        <v>0.30880000000000002</v>
      </c>
      <c r="E79" s="10">
        <v>0.26350000000000001</v>
      </c>
      <c r="F79" s="10">
        <v>0.17849999999999999</v>
      </c>
      <c r="G79" s="10">
        <v>0.54069999999999996</v>
      </c>
      <c r="H79" s="10">
        <v>0.74280000000000002</v>
      </c>
      <c r="I79" s="10">
        <v>0.40570000000000001</v>
      </c>
      <c r="J79" s="10">
        <v>0.25026666666666703</v>
      </c>
      <c r="K79" s="10">
        <v>0.56306666666666705</v>
      </c>
      <c r="L79" s="11">
        <v>1.1698395969704301</v>
      </c>
      <c r="M79" s="12">
        <v>1.04786068421962E-3</v>
      </c>
      <c r="N79" s="10">
        <v>4.9207748997548997E-2</v>
      </c>
      <c r="O79" s="9" t="s">
        <v>47</v>
      </c>
      <c r="P79" s="9" t="s">
        <v>55</v>
      </c>
      <c r="Q79" s="9" t="s">
        <v>55</v>
      </c>
      <c r="R79" s="9" t="s">
        <v>55</v>
      </c>
      <c r="S79" s="9" t="s">
        <v>55</v>
      </c>
      <c r="T79" s="9" t="s">
        <v>55</v>
      </c>
      <c r="U79" s="9" t="s">
        <v>55</v>
      </c>
      <c r="V79" s="9" t="s">
        <v>55</v>
      </c>
      <c r="W79" s="9" t="s">
        <v>55</v>
      </c>
      <c r="X79" s="9" t="s">
        <v>55</v>
      </c>
      <c r="Y79" s="9" t="s">
        <v>55</v>
      </c>
      <c r="Z79" s="9" t="s">
        <v>55</v>
      </c>
      <c r="AA79" s="9" t="s">
        <v>55</v>
      </c>
      <c r="AB79" s="9" t="s">
        <v>55</v>
      </c>
      <c r="AC79" s="9" t="s">
        <v>55</v>
      </c>
      <c r="AD79" s="9" t="s">
        <v>55</v>
      </c>
      <c r="AE79" s="9" t="s">
        <v>55</v>
      </c>
      <c r="AF79" s="9" t="s">
        <v>55</v>
      </c>
      <c r="AG79" s="9" t="s">
        <v>55</v>
      </c>
      <c r="AH79" s="9" t="s">
        <v>55</v>
      </c>
      <c r="AI79" s="9" t="s">
        <v>55</v>
      </c>
      <c r="AJ79" s="9" t="s">
        <v>55</v>
      </c>
      <c r="AK79" s="9" t="s">
        <v>55</v>
      </c>
      <c r="AL79" s="9" t="s">
        <v>55</v>
      </c>
      <c r="AM79" s="9" t="s">
        <v>55</v>
      </c>
      <c r="AN79" s="9" t="s">
        <v>55</v>
      </c>
      <c r="AO79" s="9" t="s">
        <v>55</v>
      </c>
      <c r="AP79" s="9" t="s">
        <v>55</v>
      </c>
      <c r="AQ79" s="9" t="s">
        <v>55</v>
      </c>
      <c r="AR79" s="9" t="s">
        <v>55</v>
      </c>
      <c r="AS79" s="9" t="s">
        <v>55</v>
      </c>
    </row>
    <row r="80" spans="1:45" x14ac:dyDescent="0.3">
      <c r="A80" s="9" t="s">
        <v>1585</v>
      </c>
      <c r="B80" s="9" t="s">
        <v>1586</v>
      </c>
      <c r="C80" s="9">
        <v>624</v>
      </c>
      <c r="D80" s="10">
        <v>1.9221999999999999</v>
      </c>
      <c r="E80" s="10">
        <v>1.4839</v>
      </c>
      <c r="F80" s="10">
        <v>1.917</v>
      </c>
      <c r="G80" s="10">
        <v>0.86550000000000005</v>
      </c>
      <c r="H80" s="10">
        <v>0.51180000000000003</v>
      </c>
      <c r="I80" s="10">
        <v>0.65459999999999996</v>
      </c>
      <c r="J80" s="10">
        <v>1.77436666666667</v>
      </c>
      <c r="K80" s="10">
        <v>0.67730000000000001</v>
      </c>
      <c r="L80" s="11">
        <v>-1.3894372674616799</v>
      </c>
      <c r="M80" s="12">
        <v>2.1018008095813399E-5</v>
      </c>
      <c r="N80" s="10">
        <v>2.43461670389182E-3</v>
      </c>
      <c r="O80" s="9" t="s">
        <v>86</v>
      </c>
      <c r="P80" s="9" t="s">
        <v>1587</v>
      </c>
      <c r="Q80" s="9">
        <v>85.9</v>
      </c>
      <c r="R80" s="13">
        <v>3.9999999999999999E-19</v>
      </c>
      <c r="S80" s="9" t="s">
        <v>1588</v>
      </c>
      <c r="T80" s="9" t="s">
        <v>1589</v>
      </c>
      <c r="U80" s="9">
        <v>66.2</v>
      </c>
      <c r="V80" s="13">
        <v>1.9899999999999998E-12</v>
      </c>
      <c r="W80" s="9" t="s">
        <v>1590</v>
      </c>
      <c r="X80" s="9" t="s">
        <v>1591</v>
      </c>
      <c r="Y80" s="9">
        <v>66.2</v>
      </c>
      <c r="Z80" s="13">
        <v>3.09E-13</v>
      </c>
      <c r="AA80" s="9" t="s">
        <v>1592</v>
      </c>
      <c r="AB80" s="9" t="s">
        <v>1593</v>
      </c>
      <c r="AC80" s="9" t="s">
        <v>1594</v>
      </c>
      <c r="AD80" s="13">
        <v>2.8099999999999999E-15</v>
      </c>
      <c r="AE80" s="9">
        <v>74.3</v>
      </c>
      <c r="AF80" s="9" t="s">
        <v>1595</v>
      </c>
      <c r="AG80" s="9" t="s">
        <v>1596</v>
      </c>
      <c r="AH80" s="9" t="s">
        <v>55</v>
      </c>
      <c r="AI80" s="9" t="s">
        <v>55</v>
      </c>
      <c r="AJ80" s="9" t="s">
        <v>55</v>
      </c>
      <c r="AK80" s="9" t="s">
        <v>1597</v>
      </c>
      <c r="AL80" s="9" t="s">
        <v>1598</v>
      </c>
      <c r="AM80" s="9" t="s">
        <v>1599</v>
      </c>
      <c r="AN80" s="9" t="s">
        <v>55</v>
      </c>
      <c r="AO80" s="9" t="s">
        <v>55</v>
      </c>
      <c r="AP80" s="9" t="s">
        <v>55</v>
      </c>
      <c r="AQ80" s="9" t="s">
        <v>55</v>
      </c>
      <c r="AR80" s="9" t="s">
        <v>55</v>
      </c>
      <c r="AS80" s="9" t="s">
        <v>55</v>
      </c>
    </row>
    <row r="81" spans="1:45" x14ac:dyDescent="0.3">
      <c r="A81" s="9" t="s">
        <v>1600</v>
      </c>
      <c r="B81" s="9" t="s">
        <v>55</v>
      </c>
      <c r="C81" s="9">
        <v>334</v>
      </c>
      <c r="D81" s="10">
        <v>0</v>
      </c>
      <c r="E81" s="10">
        <v>0</v>
      </c>
      <c r="F81" s="10">
        <v>0</v>
      </c>
      <c r="G81" s="10">
        <v>0</v>
      </c>
      <c r="H81" s="10">
        <v>10.7784</v>
      </c>
      <c r="I81" s="10">
        <v>0</v>
      </c>
      <c r="J81" s="10">
        <v>1E-3</v>
      </c>
      <c r="K81" s="10">
        <v>3.5928</v>
      </c>
      <c r="L81" s="11">
        <v>11.8108929118922</v>
      </c>
      <c r="M81" s="12">
        <v>2.1057189948194901E-5</v>
      </c>
      <c r="N81" s="10">
        <v>2.43461670389182E-3</v>
      </c>
      <c r="O81" s="9" t="s">
        <v>47</v>
      </c>
      <c r="P81" s="9" t="s">
        <v>1601</v>
      </c>
      <c r="Q81" s="9">
        <v>70.099999999999994</v>
      </c>
      <c r="R81" s="13">
        <v>4.0000000000000001E-13</v>
      </c>
      <c r="S81" s="9" t="s">
        <v>1602</v>
      </c>
      <c r="T81" s="9" t="s">
        <v>55</v>
      </c>
      <c r="U81" s="9" t="s">
        <v>55</v>
      </c>
      <c r="V81" s="9" t="s">
        <v>55</v>
      </c>
      <c r="W81" s="9" t="s">
        <v>55</v>
      </c>
      <c r="X81" s="9" t="s">
        <v>55</v>
      </c>
      <c r="Y81" s="9" t="s">
        <v>55</v>
      </c>
      <c r="Z81" s="9" t="s">
        <v>55</v>
      </c>
      <c r="AA81" s="9" t="s">
        <v>55</v>
      </c>
      <c r="AB81" s="9" t="s">
        <v>55</v>
      </c>
      <c r="AC81" s="9" t="s">
        <v>55</v>
      </c>
      <c r="AD81" s="9" t="s">
        <v>55</v>
      </c>
      <c r="AE81" s="9" t="s">
        <v>55</v>
      </c>
      <c r="AF81" s="9" t="s">
        <v>55</v>
      </c>
      <c r="AG81" s="9" t="s">
        <v>55</v>
      </c>
      <c r="AH81" s="9" t="s">
        <v>55</v>
      </c>
      <c r="AI81" s="9" t="s">
        <v>55</v>
      </c>
      <c r="AJ81" s="9" t="s">
        <v>55</v>
      </c>
      <c r="AK81" s="9" t="s">
        <v>81</v>
      </c>
      <c r="AL81" s="9" t="s">
        <v>1603</v>
      </c>
      <c r="AM81" s="9" t="s">
        <v>1229</v>
      </c>
      <c r="AN81" s="9" t="s">
        <v>55</v>
      </c>
      <c r="AO81" s="9" t="s">
        <v>55</v>
      </c>
      <c r="AP81" s="9" t="s">
        <v>55</v>
      </c>
      <c r="AQ81" s="9" t="s">
        <v>55</v>
      </c>
      <c r="AR81" s="9" t="s">
        <v>55</v>
      </c>
      <c r="AS81" s="9" t="s">
        <v>55</v>
      </c>
    </row>
    <row r="82" spans="1:45" x14ac:dyDescent="0.3">
      <c r="A82" s="9" t="s">
        <v>1604</v>
      </c>
      <c r="B82" s="9" t="s">
        <v>1605</v>
      </c>
      <c r="C82" s="9">
        <v>764</v>
      </c>
      <c r="D82" s="10">
        <v>1.0176000000000001</v>
      </c>
      <c r="E82" s="10">
        <v>1.0146999999999999</v>
      </c>
      <c r="F82" s="10">
        <v>1.1456999999999999</v>
      </c>
      <c r="G82" s="10">
        <v>1.8026</v>
      </c>
      <c r="H82" s="10">
        <v>2.5840000000000001</v>
      </c>
      <c r="I82" s="10">
        <v>2.8641000000000001</v>
      </c>
      <c r="J82" s="10">
        <v>1.0593333333333299</v>
      </c>
      <c r="K82" s="10">
        <v>2.4169</v>
      </c>
      <c r="L82" s="11">
        <v>1.19000115841061</v>
      </c>
      <c r="M82" s="12">
        <v>7.0588584919477602E-6</v>
      </c>
      <c r="N82" s="10">
        <v>9.7849821187758206E-4</v>
      </c>
      <c r="O82" s="9" t="s">
        <v>47</v>
      </c>
      <c r="P82" s="9" t="s">
        <v>1606</v>
      </c>
      <c r="Q82" s="9">
        <v>132</v>
      </c>
      <c r="R82" s="13">
        <v>3.9999999999999998E-36</v>
      </c>
      <c r="S82" s="9" t="s">
        <v>1607</v>
      </c>
      <c r="T82" s="9" t="s">
        <v>1608</v>
      </c>
      <c r="U82" s="9">
        <v>75.099999999999994</v>
      </c>
      <c r="V82" s="13">
        <v>1.36E-15</v>
      </c>
      <c r="W82" s="9" t="s">
        <v>1609</v>
      </c>
      <c r="X82" s="9" t="s">
        <v>1610</v>
      </c>
      <c r="Y82" s="9">
        <v>75.099999999999994</v>
      </c>
      <c r="Z82" s="13">
        <v>2.11E-16</v>
      </c>
      <c r="AA82" s="9" t="s">
        <v>1611</v>
      </c>
      <c r="AB82" s="9" t="s">
        <v>1612</v>
      </c>
      <c r="AC82" s="9" t="s">
        <v>1613</v>
      </c>
      <c r="AD82" s="13">
        <v>2.0699999999999999E-31</v>
      </c>
      <c r="AE82" s="9">
        <v>117</v>
      </c>
      <c r="AF82" s="9" t="s">
        <v>1614</v>
      </c>
      <c r="AG82" s="9" t="s">
        <v>55</v>
      </c>
      <c r="AH82" s="9" t="s">
        <v>55</v>
      </c>
      <c r="AI82" s="9" t="s">
        <v>55</v>
      </c>
      <c r="AJ82" s="9" t="s">
        <v>55</v>
      </c>
      <c r="AK82" s="9" t="s">
        <v>204</v>
      </c>
      <c r="AL82" s="9" t="s">
        <v>1615</v>
      </c>
      <c r="AM82" s="9" t="s">
        <v>1616</v>
      </c>
      <c r="AN82" s="9" t="s">
        <v>55</v>
      </c>
      <c r="AO82" s="9" t="s">
        <v>55</v>
      </c>
      <c r="AP82" s="9" t="s">
        <v>55</v>
      </c>
      <c r="AQ82" s="9" t="s">
        <v>55</v>
      </c>
      <c r="AR82" s="9" t="s">
        <v>55</v>
      </c>
      <c r="AS82" s="9" t="s">
        <v>55</v>
      </c>
    </row>
    <row r="83" spans="1:45" x14ac:dyDescent="0.3">
      <c r="A83" s="9" t="s">
        <v>1617</v>
      </c>
      <c r="B83" s="9" t="s">
        <v>55</v>
      </c>
      <c r="C83" s="9">
        <v>846</v>
      </c>
      <c r="D83" s="10">
        <v>0.73509999999999998</v>
      </c>
      <c r="E83" s="10">
        <v>0.6109</v>
      </c>
      <c r="F83" s="10">
        <v>1.345</v>
      </c>
      <c r="G83" s="10">
        <v>4.3090000000000002</v>
      </c>
      <c r="H83" s="10">
        <v>4.8044000000000002</v>
      </c>
      <c r="I83" s="10">
        <v>6.0006000000000004</v>
      </c>
      <c r="J83" s="10">
        <v>0.89700000000000002</v>
      </c>
      <c r="K83" s="10">
        <v>5.0380000000000003</v>
      </c>
      <c r="L83" s="11">
        <v>2.4896712318149801</v>
      </c>
      <c r="M83" s="12">
        <v>1.8089645198496598E-21</v>
      </c>
      <c r="N83" s="10">
        <v>3.7151846848059797E-18</v>
      </c>
      <c r="O83" s="9" t="s">
        <v>47</v>
      </c>
      <c r="P83" s="9" t="s">
        <v>1618</v>
      </c>
      <c r="Q83" s="9">
        <v>149</v>
      </c>
      <c r="R83" s="13">
        <v>9.0000000000000005E-43</v>
      </c>
      <c r="S83" s="9" t="s">
        <v>1619</v>
      </c>
      <c r="T83" s="9" t="s">
        <v>55</v>
      </c>
      <c r="U83" s="9" t="s">
        <v>55</v>
      </c>
      <c r="V83" s="9" t="s">
        <v>55</v>
      </c>
      <c r="W83" s="9" t="s">
        <v>55</v>
      </c>
      <c r="X83" s="9" t="s">
        <v>55</v>
      </c>
      <c r="Y83" s="9" t="s">
        <v>55</v>
      </c>
      <c r="Z83" s="9" t="s">
        <v>55</v>
      </c>
      <c r="AA83" s="9" t="s">
        <v>55</v>
      </c>
      <c r="AB83" s="9" t="s">
        <v>55</v>
      </c>
      <c r="AC83" s="9" t="s">
        <v>55</v>
      </c>
      <c r="AD83" s="9" t="s">
        <v>55</v>
      </c>
      <c r="AE83" s="9" t="s">
        <v>55</v>
      </c>
      <c r="AF83" s="9" t="s">
        <v>55</v>
      </c>
      <c r="AG83" s="9" t="s">
        <v>55</v>
      </c>
      <c r="AH83" s="9" t="s">
        <v>55</v>
      </c>
      <c r="AI83" s="9" t="s">
        <v>55</v>
      </c>
      <c r="AJ83" s="9" t="s">
        <v>55</v>
      </c>
      <c r="AK83" s="9" t="s">
        <v>81</v>
      </c>
      <c r="AL83" s="9" t="s">
        <v>1620</v>
      </c>
      <c r="AM83" s="9" t="s">
        <v>1621</v>
      </c>
      <c r="AN83" s="9">
        <v>5</v>
      </c>
      <c r="AO83" s="9">
        <v>95</v>
      </c>
      <c r="AP83" s="9" t="s">
        <v>1622</v>
      </c>
      <c r="AQ83" s="9" t="s">
        <v>74</v>
      </c>
      <c r="AR83" s="9">
        <v>115.1</v>
      </c>
      <c r="AS83" s="9">
        <v>1.1E-33</v>
      </c>
    </row>
    <row r="84" spans="1:45" x14ac:dyDescent="0.3">
      <c r="A84" s="9" t="s">
        <v>1623</v>
      </c>
      <c r="B84" s="9" t="s">
        <v>55</v>
      </c>
      <c r="C84" s="9">
        <v>1390</v>
      </c>
      <c r="D84" s="10">
        <v>0.75109999999999999</v>
      </c>
      <c r="E84" s="10">
        <v>0.83650000000000002</v>
      </c>
      <c r="F84" s="10">
        <v>0.7137</v>
      </c>
      <c r="G84" s="10">
        <v>0.34970000000000001</v>
      </c>
      <c r="H84" s="10">
        <v>0.3342</v>
      </c>
      <c r="I84" s="10">
        <v>0.39879999999999999</v>
      </c>
      <c r="J84" s="10">
        <v>0.7671</v>
      </c>
      <c r="K84" s="10">
        <v>0.3609</v>
      </c>
      <c r="L84" s="11">
        <v>-1.08781551806557</v>
      </c>
      <c r="M84" s="12">
        <v>2.99526240854492E-4</v>
      </c>
      <c r="N84" s="10">
        <v>2.0151660702592399E-2</v>
      </c>
      <c r="O84" s="9" t="s">
        <v>86</v>
      </c>
      <c r="P84" s="9" t="s">
        <v>55</v>
      </c>
      <c r="Q84" s="9" t="s">
        <v>55</v>
      </c>
      <c r="R84" s="9" t="s">
        <v>55</v>
      </c>
      <c r="S84" s="9" t="s">
        <v>55</v>
      </c>
      <c r="T84" s="9" t="s">
        <v>55</v>
      </c>
      <c r="U84" s="9" t="s">
        <v>55</v>
      </c>
      <c r="V84" s="9" t="s">
        <v>55</v>
      </c>
      <c r="W84" s="9" t="s">
        <v>55</v>
      </c>
      <c r="X84" s="9" t="s">
        <v>55</v>
      </c>
      <c r="Y84" s="9" t="s">
        <v>55</v>
      </c>
      <c r="Z84" s="9" t="s">
        <v>55</v>
      </c>
      <c r="AA84" s="9" t="s">
        <v>55</v>
      </c>
      <c r="AB84" s="9" t="s">
        <v>55</v>
      </c>
      <c r="AC84" s="9" t="s">
        <v>55</v>
      </c>
      <c r="AD84" s="9" t="s">
        <v>55</v>
      </c>
      <c r="AE84" s="9" t="s">
        <v>55</v>
      </c>
      <c r="AF84" s="9" t="s">
        <v>55</v>
      </c>
      <c r="AG84" s="9" t="s">
        <v>55</v>
      </c>
      <c r="AH84" s="9" t="s">
        <v>55</v>
      </c>
      <c r="AI84" s="9" t="s">
        <v>55</v>
      </c>
      <c r="AJ84" s="9" t="s">
        <v>55</v>
      </c>
      <c r="AK84" s="9" t="s">
        <v>55</v>
      </c>
      <c r="AL84" s="9" t="s">
        <v>55</v>
      </c>
      <c r="AM84" s="9" t="s">
        <v>55</v>
      </c>
      <c r="AN84" s="9" t="s">
        <v>55</v>
      </c>
      <c r="AO84" s="9" t="s">
        <v>55</v>
      </c>
      <c r="AP84" s="9" t="s">
        <v>55</v>
      </c>
      <c r="AQ84" s="9" t="s">
        <v>55</v>
      </c>
      <c r="AR84" s="9" t="s">
        <v>55</v>
      </c>
      <c r="AS84" s="9" t="s">
        <v>55</v>
      </c>
    </row>
    <row r="85" spans="1:45" x14ac:dyDescent="0.3">
      <c r="A85" s="9" t="s">
        <v>1624</v>
      </c>
      <c r="B85" s="9" t="s">
        <v>55</v>
      </c>
      <c r="C85" s="9">
        <v>240</v>
      </c>
      <c r="D85" s="10">
        <v>10.273</v>
      </c>
      <c r="E85" s="10">
        <v>0</v>
      </c>
      <c r="F85" s="10">
        <v>0</v>
      </c>
      <c r="G85" s="10">
        <v>0</v>
      </c>
      <c r="H85" s="10">
        <v>0</v>
      </c>
      <c r="I85" s="10">
        <v>0</v>
      </c>
      <c r="J85" s="10">
        <v>3.4243333333333301</v>
      </c>
      <c r="K85" s="10">
        <v>1E-3</v>
      </c>
      <c r="L85" s="11">
        <v>-11.741607428848701</v>
      </c>
      <c r="M85" s="12">
        <v>6.7118015575239805E-5</v>
      </c>
      <c r="N85" s="10">
        <v>6.1915972689579697E-3</v>
      </c>
      <c r="O85" s="9" t="s">
        <v>86</v>
      </c>
      <c r="P85" s="9" t="s">
        <v>55</v>
      </c>
      <c r="Q85" s="9" t="s">
        <v>55</v>
      </c>
      <c r="R85" s="9" t="s">
        <v>55</v>
      </c>
      <c r="S85" s="9" t="s">
        <v>55</v>
      </c>
      <c r="T85" s="9" t="s">
        <v>55</v>
      </c>
      <c r="U85" s="9" t="s">
        <v>55</v>
      </c>
      <c r="V85" s="9" t="s">
        <v>55</v>
      </c>
      <c r="W85" s="9" t="s">
        <v>55</v>
      </c>
      <c r="X85" s="9" t="s">
        <v>55</v>
      </c>
      <c r="Y85" s="9" t="s">
        <v>55</v>
      </c>
      <c r="Z85" s="9" t="s">
        <v>55</v>
      </c>
      <c r="AA85" s="9" t="s">
        <v>55</v>
      </c>
      <c r="AB85" s="9" t="s">
        <v>55</v>
      </c>
      <c r="AC85" s="9" t="s">
        <v>55</v>
      </c>
      <c r="AD85" s="9" t="s">
        <v>55</v>
      </c>
      <c r="AE85" s="9" t="s">
        <v>55</v>
      </c>
      <c r="AF85" s="9" t="s">
        <v>55</v>
      </c>
      <c r="AG85" s="9" t="s">
        <v>55</v>
      </c>
      <c r="AH85" s="9" t="s">
        <v>55</v>
      </c>
      <c r="AI85" s="9" t="s">
        <v>55</v>
      </c>
      <c r="AJ85" s="9" t="s">
        <v>55</v>
      </c>
      <c r="AK85" s="9" t="s">
        <v>55</v>
      </c>
      <c r="AL85" s="9" t="s">
        <v>55</v>
      </c>
      <c r="AM85" s="9" t="s">
        <v>55</v>
      </c>
      <c r="AN85" s="9" t="s">
        <v>55</v>
      </c>
      <c r="AO85" s="9" t="s">
        <v>55</v>
      </c>
      <c r="AP85" s="9" t="s">
        <v>55</v>
      </c>
      <c r="AQ85" s="9" t="s">
        <v>55</v>
      </c>
      <c r="AR85" s="9" t="s">
        <v>55</v>
      </c>
      <c r="AS85" s="9" t="s">
        <v>55</v>
      </c>
    </row>
    <row r="86" spans="1:45" x14ac:dyDescent="0.3">
      <c r="A86" s="9" t="s">
        <v>320</v>
      </c>
      <c r="B86" s="9" t="s">
        <v>55</v>
      </c>
      <c r="C86" s="9">
        <v>844</v>
      </c>
      <c r="D86" s="10">
        <v>0</v>
      </c>
      <c r="E86" s="10">
        <v>1.1226</v>
      </c>
      <c r="F86" s="10">
        <v>0.86419999999999997</v>
      </c>
      <c r="G86" s="10">
        <v>0</v>
      </c>
      <c r="H86" s="10">
        <v>0</v>
      </c>
      <c r="I86" s="10">
        <v>0</v>
      </c>
      <c r="J86" s="10">
        <v>0.662266666666667</v>
      </c>
      <c r="K86" s="10">
        <v>1E-3</v>
      </c>
      <c r="L86" s="11">
        <v>-9.3712684358287195</v>
      </c>
      <c r="M86" s="12">
        <v>9.84047834632702E-6</v>
      </c>
      <c r="N86" s="10">
        <v>1.2940785045425301E-3</v>
      </c>
      <c r="O86" s="9" t="s">
        <v>86</v>
      </c>
      <c r="P86" s="9" t="s">
        <v>321</v>
      </c>
      <c r="Q86" s="9">
        <v>93.6</v>
      </c>
      <c r="R86" s="13">
        <v>1E-35</v>
      </c>
      <c r="S86" s="9" t="s">
        <v>322</v>
      </c>
      <c r="T86" s="9" t="s">
        <v>55</v>
      </c>
      <c r="U86" s="9" t="s">
        <v>55</v>
      </c>
      <c r="V86" s="9" t="s">
        <v>55</v>
      </c>
      <c r="W86" s="9" t="s">
        <v>55</v>
      </c>
      <c r="X86" s="9" t="s">
        <v>323</v>
      </c>
      <c r="Y86" s="9">
        <v>80.5</v>
      </c>
      <c r="Z86" s="13">
        <v>9.7800000000000003E-29</v>
      </c>
      <c r="AA86" s="9" t="s">
        <v>324</v>
      </c>
      <c r="AB86" s="9" t="s">
        <v>325</v>
      </c>
      <c r="AC86" s="9" t="s">
        <v>55</v>
      </c>
      <c r="AD86" s="9" t="s">
        <v>55</v>
      </c>
      <c r="AE86" s="9" t="s">
        <v>55</v>
      </c>
      <c r="AF86" s="9" t="s">
        <v>55</v>
      </c>
      <c r="AG86" s="9" t="s">
        <v>55</v>
      </c>
      <c r="AH86" s="9" t="s">
        <v>55</v>
      </c>
      <c r="AI86" s="9" t="s">
        <v>55</v>
      </c>
      <c r="AJ86" s="9" t="s">
        <v>55</v>
      </c>
      <c r="AK86" s="9" t="s">
        <v>81</v>
      </c>
      <c r="AL86" s="9" t="s">
        <v>326</v>
      </c>
      <c r="AM86" s="9" t="s">
        <v>327</v>
      </c>
      <c r="AN86" s="9" t="s">
        <v>55</v>
      </c>
      <c r="AO86" s="9" t="s">
        <v>55</v>
      </c>
      <c r="AP86" s="9" t="s">
        <v>55</v>
      </c>
      <c r="AQ86" s="9" t="s">
        <v>55</v>
      </c>
      <c r="AR86" s="9" t="s">
        <v>55</v>
      </c>
      <c r="AS86" s="9" t="s">
        <v>55</v>
      </c>
    </row>
    <row r="87" spans="1:45" x14ac:dyDescent="0.3">
      <c r="A87" s="9" t="s">
        <v>1625</v>
      </c>
      <c r="B87" s="9" t="s">
        <v>55</v>
      </c>
      <c r="C87" s="9">
        <v>792</v>
      </c>
      <c r="D87" s="10">
        <v>0</v>
      </c>
      <c r="E87" s="10">
        <v>1.0604</v>
      </c>
      <c r="F87" s="10">
        <v>0.73680000000000001</v>
      </c>
      <c r="G87" s="10">
        <v>0</v>
      </c>
      <c r="H87" s="10">
        <v>0</v>
      </c>
      <c r="I87" s="10">
        <v>0</v>
      </c>
      <c r="J87" s="10">
        <v>0.59906666666666697</v>
      </c>
      <c r="K87" s="10">
        <v>1E-3</v>
      </c>
      <c r="L87" s="11">
        <v>-9.2265727509149205</v>
      </c>
      <c r="M87" s="12">
        <v>2.35631938684161E-5</v>
      </c>
      <c r="N87" s="10">
        <v>2.6651338247431801E-3</v>
      </c>
      <c r="O87" s="9" t="s">
        <v>86</v>
      </c>
      <c r="P87" s="9" t="s">
        <v>1626</v>
      </c>
      <c r="Q87" s="9">
        <v>54.3</v>
      </c>
      <c r="R87" s="13">
        <v>3.9999999999999998E-6</v>
      </c>
      <c r="S87" s="9" t="s">
        <v>1627</v>
      </c>
      <c r="T87" s="9" t="s">
        <v>55</v>
      </c>
      <c r="U87" s="9" t="s">
        <v>55</v>
      </c>
      <c r="V87" s="9" t="s">
        <v>55</v>
      </c>
      <c r="W87" s="9" t="s">
        <v>55</v>
      </c>
      <c r="X87" s="9" t="s">
        <v>55</v>
      </c>
      <c r="Y87" s="9" t="s">
        <v>55</v>
      </c>
      <c r="Z87" s="9" t="s">
        <v>55</v>
      </c>
      <c r="AA87" s="9" t="s">
        <v>55</v>
      </c>
      <c r="AB87" s="9" t="s">
        <v>55</v>
      </c>
      <c r="AC87" s="9" t="s">
        <v>55</v>
      </c>
      <c r="AD87" s="9" t="s">
        <v>55</v>
      </c>
      <c r="AE87" s="9" t="s">
        <v>55</v>
      </c>
      <c r="AF87" s="9" t="s">
        <v>55</v>
      </c>
      <c r="AG87" s="9" t="s">
        <v>55</v>
      </c>
      <c r="AH87" s="9" t="s">
        <v>55</v>
      </c>
      <c r="AI87" s="9" t="s">
        <v>55</v>
      </c>
      <c r="AJ87" s="9" t="s">
        <v>55</v>
      </c>
      <c r="AK87" s="9" t="s">
        <v>55</v>
      </c>
      <c r="AL87" s="9" t="s">
        <v>55</v>
      </c>
      <c r="AM87" s="9" t="s">
        <v>55</v>
      </c>
      <c r="AN87" s="9" t="s">
        <v>55</v>
      </c>
      <c r="AO87" s="9" t="s">
        <v>55</v>
      </c>
      <c r="AP87" s="9" t="s">
        <v>55</v>
      </c>
      <c r="AQ87" s="9" t="s">
        <v>55</v>
      </c>
      <c r="AR87" s="9" t="s">
        <v>55</v>
      </c>
      <c r="AS87" s="9" t="s">
        <v>55</v>
      </c>
    </row>
    <row r="88" spans="1:45" x14ac:dyDescent="0.3">
      <c r="A88" s="9" t="s">
        <v>1628</v>
      </c>
      <c r="B88" s="9" t="s">
        <v>1629</v>
      </c>
      <c r="C88" s="9">
        <v>1382</v>
      </c>
      <c r="D88" s="10">
        <v>9.64E-2</v>
      </c>
      <c r="E88" s="10">
        <v>0.14019999999999999</v>
      </c>
      <c r="F88" s="10">
        <v>0.19</v>
      </c>
      <c r="G88" s="10">
        <v>0.35170000000000001</v>
      </c>
      <c r="H88" s="10">
        <v>0.42009999999999997</v>
      </c>
      <c r="I88" s="10">
        <v>0.50670000000000004</v>
      </c>
      <c r="J88" s="10">
        <v>0.14219999999999999</v>
      </c>
      <c r="K88" s="10">
        <v>0.42616666666666703</v>
      </c>
      <c r="L88" s="11">
        <v>1.5834962897884399</v>
      </c>
      <c r="M88" s="12">
        <v>6.3518542685482105E-4</v>
      </c>
      <c r="N88" s="10">
        <v>3.4703450242746299E-2</v>
      </c>
      <c r="O88" s="9" t="s">
        <v>47</v>
      </c>
      <c r="P88" s="9" t="s">
        <v>1630</v>
      </c>
      <c r="Q88" s="9">
        <v>144</v>
      </c>
      <c r="R88" s="13">
        <v>6.0000000000000001E-64</v>
      </c>
      <c r="S88" s="9" t="s">
        <v>1631</v>
      </c>
      <c r="T88" s="9" t="s">
        <v>1632</v>
      </c>
      <c r="U88" s="9">
        <v>60.1</v>
      </c>
      <c r="V88" s="13">
        <v>2.7899999999999998E-8</v>
      </c>
      <c r="W88" s="9" t="s">
        <v>1633</v>
      </c>
      <c r="X88" s="9" t="s">
        <v>1634</v>
      </c>
      <c r="Y88" s="9">
        <v>163</v>
      </c>
      <c r="Z88" s="13">
        <v>5.4799999999999999E-43</v>
      </c>
      <c r="AA88" s="9" t="s">
        <v>53</v>
      </c>
      <c r="AB88" s="9" t="s">
        <v>54</v>
      </c>
      <c r="AC88" s="9" t="s">
        <v>55</v>
      </c>
      <c r="AD88" s="9" t="s">
        <v>55</v>
      </c>
      <c r="AE88" s="9" t="s">
        <v>55</v>
      </c>
      <c r="AF88" s="9" t="s">
        <v>55</v>
      </c>
      <c r="AG88" s="9" t="s">
        <v>55</v>
      </c>
      <c r="AH88" s="9" t="s">
        <v>55</v>
      </c>
      <c r="AI88" s="9" t="s">
        <v>55</v>
      </c>
      <c r="AJ88" s="9" t="s">
        <v>55</v>
      </c>
      <c r="AK88" s="9" t="s">
        <v>56</v>
      </c>
      <c r="AL88" s="9" t="s">
        <v>1239</v>
      </c>
      <c r="AM88" s="9" t="s">
        <v>327</v>
      </c>
      <c r="AN88" s="9" t="s">
        <v>55</v>
      </c>
      <c r="AO88" s="9" t="s">
        <v>55</v>
      </c>
      <c r="AP88" s="9" t="s">
        <v>55</v>
      </c>
      <c r="AQ88" s="9" t="s">
        <v>55</v>
      </c>
      <c r="AR88" s="9" t="s">
        <v>55</v>
      </c>
      <c r="AS88" s="9" t="s">
        <v>55</v>
      </c>
    </row>
    <row r="89" spans="1:45" x14ac:dyDescent="0.3">
      <c r="A89" s="9" t="s">
        <v>1635</v>
      </c>
      <c r="B89" s="9" t="s">
        <v>55</v>
      </c>
      <c r="C89" s="9">
        <v>311</v>
      </c>
      <c r="D89" s="10">
        <v>0.35709999999999997</v>
      </c>
      <c r="E89" s="10">
        <v>0.27700000000000002</v>
      </c>
      <c r="F89" s="10">
        <v>1.2196</v>
      </c>
      <c r="G89" s="10">
        <v>0</v>
      </c>
      <c r="H89" s="10">
        <v>0</v>
      </c>
      <c r="I89" s="10">
        <v>0</v>
      </c>
      <c r="J89" s="10">
        <v>0.6179</v>
      </c>
      <c r="K89" s="10">
        <v>1E-3</v>
      </c>
      <c r="L89" s="11">
        <v>-9.2712295632156394</v>
      </c>
      <c r="M89" s="12">
        <v>6.61469034914524E-4</v>
      </c>
      <c r="N89" s="10">
        <v>3.5774794103835203E-2</v>
      </c>
      <c r="O89" s="9" t="s">
        <v>86</v>
      </c>
      <c r="P89" s="9" t="s">
        <v>55</v>
      </c>
      <c r="Q89" s="9" t="s">
        <v>55</v>
      </c>
      <c r="R89" s="9" t="s">
        <v>55</v>
      </c>
      <c r="S89" s="9" t="s">
        <v>55</v>
      </c>
      <c r="T89" s="9" t="s">
        <v>55</v>
      </c>
      <c r="U89" s="9" t="s">
        <v>55</v>
      </c>
      <c r="V89" s="9" t="s">
        <v>55</v>
      </c>
      <c r="W89" s="9" t="s">
        <v>55</v>
      </c>
      <c r="X89" s="9" t="s">
        <v>55</v>
      </c>
      <c r="Y89" s="9" t="s">
        <v>55</v>
      </c>
      <c r="Z89" s="9" t="s">
        <v>55</v>
      </c>
      <c r="AA89" s="9" t="s">
        <v>55</v>
      </c>
      <c r="AB89" s="9" t="s">
        <v>55</v>
      </c>
      <c r="AC89" s="9" t="s">
        <v>55</v>
      </c>
      <c r="AD89" s="9" t="s">
        <v>55</v>
      </c>
      <c r="AE89" s="9" t="s">
        <v>55</v>
      </c>
      <c r="AF89" s="9" t="s">
        <v>55</v>
      </c>
      <c r="AG89" s="9" t="s">
        <v>55</v>
      </c>
      <c r="AH89" s="9" t="s">
        <v>55</v>
      </c>
      <c r="AI89" s="9" t="s">
        <v>55</v>
      </c>
      <c r="AJ89" s="9" t="s">
        <v>55</v>
      </c>
      <c r="AK89" s="9" t="s">
        <v>55</v>
      </c>
      <c r="AL89" s="9" t="s">
        <v>55</v>
      </c>
      <c r="AM89" s="9" t="s">
        <v>55</v>
      </c>
      <c r="AN89" s="9" t="s">
        <v>55</v>
      </c>
      <c r="AO89" s="9" t="s">
        <v>55</v>
      </c>
      <c r="AP89" s="9" t="s">
        <v>55</v>
      </c>
      <c r="AQ89" s="9" t="s">
        <v>55</v>
      </c>
      <c r="AR89" s="9" t="s">
        <v>55</v>
      </c>
      <c r="AS89" s="9" t="s">
        <v>55</v>
      </c>
    </row>
    <row r="90" spans="1:45" x14ac:dyDescent="0.3">
      <c r="A90" s="9" t="s">
        <v>1636</v>
      </c>
      <c r="B90" s="9" t="s">
        <v>1637</v>
      </c>
      <c r="C90" s="9">
        <v>922</v>
      </c>
      <c r="D90" s="10">
        <v>3.2040999999999999</v>
      </c>
      <c r="E90" s="10">
        <v>3.8302</v>
      </c>
      <c r="F90" s="10">
        <v>3.9556</v>
      </c>
      <c r="G90" s="10">
        <v>8.0833999999999993</v>
      </c>
      <c r="H90" s="10">
        <v>8.2184000000000008</v>
      </c>
      <c r="I90" s="10">
        <v>7.9741</v>
      </c>
      <c r="J90" s="10">
        <v>3.6633</v>
      </c>
      <c r="K90" s="10">
        <v>8.0919666666666696</v>
      </c>
      <c r="L90" s="11">
        <v>1.1433465239475999</v>
      </c>
      <c r="M90" s="12">
        <v>8.5454848636313005E-17</v>
      </c>
      <c r="N90" s="10">
        <v>9.8075775766526101E-14</v>
      </c>
      <c r="O90" s="9" t="s">
        <v>47</v>
      </c>
      <c r="P90" s="9" t="s">
        <v>1638</v>
      </c>
      <c r="Q90" s="9">
        <v>294</v>
      </c>
      <c r="R90" s="13">
        <v>6E-98</v>
      </c>
      <c r="S90" s="9" t="s">
        <v>1639</v>
      </c>
      <c r="T90" s="9" t="s">
        <v>1640</v>
      </c>
      <c r="U90" s="9">
        <v>210</v>
      </c>
      <c r="V90" s="13">
        <v>2.9499999999999999E-66</v>
      </c>
      <c r="W90" s="9" t="s">
        <v>1641</v>
      </c>
      <c r="X90" s="9" t="s">
        <v>1642</v>
      </c>
      <c r="Y90" s="9">
        <v>210</v>
      </c>
      <c r="Z90" s="13">
        <v>4.5800000000000001E-67</v>
      </c>
      <c r="AA90" s="9" t="s">
        <v>1643</v>
      </c>
      <c r="AB90" s="9" t="s">
        <v>1644</v>
      </c>
      <c r="AC90" s="9" t="s">
        <v>55</v>
      </c>
      <c r="AD90" s="9" t="s">
        <v>55</v>
      </c>
      <c r="AE90" s="9" t="s">
        <v>55</v>
      </c>
      <c r="AF90" s="9" t="s">
        <v>55</v>
      </c>
      <c r="AG90" s="9" t="s">
        <v>55</v>
      </c>
      <c r="AH90" s="9" t="s">
        <v>55</v>
      </c>
      <c r="AI90" s="9" t="s">
        <v>55</v>
      </c>
      <c r="AJ90" s="9" t="s">
        <v>55</v>
      </c>
      <c r="AK90" s="9" t="s">
        <v>81</v>
      </c>
      <c r="AL90" s="9" t="s">
        <v>1645</v>
      </c>
      <c r="AM90" s="9" t="s">
        <v>1646</v>
      </c>
      <c r="AN90" s="9" t="s">
        <v>1647</v>
      </c>
      <c r="AO90" s="9" t="s">
        <v>1648</v>
      </c>
      <c r="AP90" s="9" t="s">
        <v>1649</v>
      </c>
      <c r="AQ90" s="9" t="s">
        <v>103</v>
      </c>
      <c r="AR90" s="9" t="s">
        <v>1650</v>
      </c>
      <c r="AS90" s="9" t="s">
        <v>1651</v>
      </c>
    </row>
    <row r="91" spans="1:45" x14ac:dyDescent="0.3">
      <c r="A91" s="9" t="s">
        <v>1652</v>
      </c>
      <c r="B91" s="9" t="s">
        <v>55</v>
      </c>
      <c r="C91" s="9">
        <v>572</v>
      </c>
      <c r="D91" s="10">
        <v>3.8056000000000001</v>
      </c>
      <c r="E91" s="10">
        <v>3.1999</v>
      </c>
      <c r="F91" s="10">
        <v>3.5194999999999999</v>
      </c>
      <c r="G91" s="10">
        <v>1.7939000000000001</v>
      </c>
      <c r="H91" s="10">
        <v>1.8271999999999999</v>
      </c>
      <c r="I91" s="10">
        <v>0.91810000000000003</v>
      </c>
      <c r="J91" s="10">
        <v>3.5083333333333302</v>
      </c>
      <c r="K91" s="10">
        <v>1.5130666666666699</v>
      </c>
      <c r="L91" s="11">
        <v>-1.21331027245412</v>
      </c>
      <c r="M91" s="12">
        <v>4.0291350497959904E-6</v>
      </c>
      <c r="N91" s="10">
        <v>6.1535379000240498E-4</v>
      </c>
      <c r="O91" s="9" t="s">
        <v>86</v>
      </c>
      <c r="P91" s="9" t="s">
        <v>1653</v>
      </c>
      <c r="Q91" s="9">
        <v>70.900000000000006</v>
      </c>
      <c r="R91" s="13">
        <v>1E-13</v>
      </c>
      <c r="S91" s="9" t="s">
        <v>1654</v>
      </c>
      <c r="T91" s="9" t="s">
        <v>55</v>
      </c>
      <c r="U91" s="9" t="s">
        <v>55</v>
      </c>
      <c r="V91" s="9" t="s">
        <v>55</v>
      </c>
      <c r="W91" s="9" t="s">
        <v>55</v>
      </c>
      <c r="X91" s="9" t="s">
        <v>55</v>
      </c>
      <c r="Y91" s="9" t="s">
        <v>55</v>
      </c>
      <c r="Z91" s="9" t="s">
        <v>55</v>
      </c>
      <c r="AA91" s="9" t="s">
        <v>55</v>
      </c>
      <c r="AB91" s="9" t="s">
        <v>55</v>
      </c>
      <c r="AC91" s="9" t="s">
        <v>55</v>
      </c>
      <c r="AD91" s="9" t="s">
        <v>55</v>
      </c>
      <c r="AE91" s="9" t="s">
        <v>55</v>
      </c>
      <c r="AF91" s="9" t="s">
        <v>55</v>
      </c>
      <c r="AG91" s="9" t="s">
        <v>55</v>
      </c>
      <c r="AH91" s="9" t="s">
        <v>55</v>
      </c>
      <c r="AI91" s="9" t="s">
        <v>55</v>
      </c>
      <c r="AJ91" s="9" t="s">
        <v>55</v>
      </c>
      <c r="AK91" s="9" t="s">
        <v>55</v>
      </c>
      <c r="AL91" s="9" t="s">
        <v>55</v>
      </c>
      <c r="AM91" s="9" t="s">
        <v>55</v>
      </c>
      <c r="AN91" s="9" t="s">
        <v>55</v>
      </c>
      <c r="AO91" s="9" t="s">
        <v>55</v>
      </c>
      <c r="AP91" s="9" t="s">
        <v>55</v>
      </c>
      <c r="AQ91" s="9" t="s">
        <v>55</v>
      </c>
      <c r="AR91" s="9" t="s">
        <v>55</v>
      </c>
      <c r="AS91" s="9" t="s">
        <v>55</v>
      </c>
    </row>
    <row r="92" spans="1:45" x14ac:dyDescent="0.3">
      <c r="A92" s="9" t="s">
        <v>1655</v>
      </c>
      <c r="B92" s="9" t="s">
        <v>55</v>
      </c>
      <c r="C92" s="9">
        <v>1455</v>
      </c>
      <c r="D92" s="10">
        <v>0.38159999999999999</v>
      </c>
      <c r="E92" s="10">
        <v>0.4884</v>
      </c>
      <c r="F92" s="10">
        <v>0.48130000000000001</v>
      </c>
      <c r="G92" s="10">
        <v>0.12989999999999999</v>
      </c>
      <c r="H92" s="10">
        <v>0.1197</v>
      </c>
      <c r="I92" s="10">
        <v>0.16039999999999999</v>
      </c>
      <c r="J92" s="10">
        <v>0.45043333333333302</v>
      </c>
      <c r="K92" s="10">
        <v>0.13666666666666699</v>
      </c>
      <c r="L92" s="11">
        <v>-1.7206521858492101</v>
      </c>
      <c r="M92" s="12">
        <v>6.1937970127734995E-5</v>
      </c>
      <c r="N92" s="10">
        <v>5.8029111676816602E-3</v>
      </c>
      <c r="O92" s="9" t="s">
        <v>86</v>
      </c>
      <c r="P92" s="9" t="s">
        <v>55</v>
      </c>
      <c r="Q92" s="9" t="s">
        <v>55</v>
      </c>
      <c r="R92" s="9" t="s">
        <v>55</v>
      </c>
      <c r="S92" s="9" t="s">
        <v>55</v>
      </c>
      <c r="T92" s="9" t="s">
        <v>55</v>
      </c>
      <c r="U92" s="9" t="s">
        <v>55</v>
      </c>
      <c r="V92" s="9" t="s">
        <v>55</v>
      </c>
      <c r="W92" s="9" t="s">
        <v>55</v>
      </c>
      <c r="X92" s="9" t="s">
        <v>55</v>
      </c>
      <c r="Y92" s="9" t="s">
        <v>55</v>
      </c>
      <c r="Z92" s="9" t="s">
        <v>55</v>
      </c>
      <c r="AA92" s="9" t="s">
        <v>55</v>
      </c>
      <c r="AB92" s="9" t="s">
        <v>55</v>
      </c>
      <c r="AC92" s="9" t="s">
        <v>55</v>
      </c>
      <c r="AD92" s="9" t="s">
        <v>55</v>
      </c>
      <c r="AE92" s="9" t="s">
        <v>55</v>
      </c>
      <c r="AF92" s="9" t="s">
        <v>55</v>
      </c>
      <c r="AG92" s="9" t="s">
        <v>55</v>
      </c>
      <c r="AH92" s="9" t="s">
        <v>55</v>
      </c>
      <c r="AI92" s="9" t="s">
        <v>55</v>
      </c>
      <c r="AJ92" s="9" t="s">
        <v>55</v>
      </c>
      <c r="AK92" s="9" t="s">
        <v>55</v>
      </c>
      <c r="AL92" s="9" t="s">
        <v>55</v>
      </c>
      <c r="AM92" s="9" t="s">
        <v>55</v>
      </c>
      <c r="AN92" s="9" t="s">
        <v>55</v>
      </c>
      <c r="AO92" s="9" t="s">
        <v>55</v>
      </c>
      <c r="AP92" s="9" t="s">
        <v>55</v>
      </c>
      <c r="AQ92" s="9" t="s">
        <v>55</v>
      </c>
      <c r="AR92" s="9" t="s">
        <v>55</v>
      </c>
      <c r="AS92" s="9" t="s">
        <v>55</v>
      </c>
    </row>
    <row r="93" spans="1:45" x14ac:dyDescent="0.3">
      <c r="A93" s="9" t="s">
        <v>1656</v>
      </c>
      <c r="B93" s="9" t="s">
        <v>55</v>
      </c>
      <c r="C93" s="9">
        <v>678</v>
      </c>
      <c r="D93" s="10">
        <v>0.3604</v>
      </c>
      <c r="E93" s="10">
        <v>0.63519999999999999</v>
      </c>
      <c r="F93" s="10">
        <v>0.64549999999999996</v>
      </c>
      <c r="G93" s="10">
        <v>0.1593</v>
      </c>
      <c r="H93" s="10">
        <v>8.5599999999999996E-2</v>
      </c>
      <c r="I93" s="10">
        <v>8.6099999999999996E-2</v>
      </c>
      <c r="J93" s="10">
        <v>0.54703333333333304</v>
      </c>
      <c r="K93" s="10">
        <v>0.11033333333333301</v>
      </c>
      <c r="L93" s="11">
        <v>-2.30976002963062</v>
      </c>
      <c r="M93" s="12">
        <v>6.8772309441640005E-4</v>
      </c>
      <c r="N93" s="10">
        <v>3.6711336154267499E-2</v>
      </c>
      <c r="O93" s="9" t="s">
        <v>86</v>
      </c>
      <c r="P93" s="9" t="s">
        <v>55</v>
      </c>
      <c r="Q93" s="9" t="s">
        <v>55</v>
      </c>
      <c r="R93" s="9" t="s">
        <v>55</v>
      </c>
      <c r="S93" s="9" t="s">
        <v>55</v>
      </c>
      <c r="T93" s="9" t="s">
        <v>55</v>
      </c>
      <c r="U93" s="9" t="s">
        <v>55</v>
      </c>
      <c r="V93" s="9" t="s">
        <v>55</v>
      </c>
      <c r="W93" s="9" t="s">
        <v>55</v>
      </c>
      <c r="X93" s="9" t="s">
        <v>55</v>
      </c>
      <c r="Y93" s="9" t="s">
        <v>55</v>
      </c>
      <c r="Z93" s="9" t="s">
        <v>55</v>
      </c>
      <c r="AA93" s="9" t="s">
        <v>55</v>
      </c>
      <c r="AB93" s="9" t="s">
        <v>55</v>
      </c>
      <c r="AC93" s="9" t="s">
        <v>55</v>
      </c>
      <c r="AD93" s="9" t="s">
        <v>55</v>
      </c>
      <c r="AE93" s="9" t="s">
        <v>55</v>
      </c>
      <c r="AF93" s="9" t="s">
        <v>55</v>
      </c>
      <c r="AG93" s="9" t="s">
        <v>55</v>
      </c>
      <c r="AH93" s="9" t="s">
        <v>55</v>
      </c>
      <c r="AI93" s="9" t="s">
        <v>55</v>
      </c>
      <c r="AJ93" s="9" t="s">
        <v>55</v>
      </c>
      <c r="AK93" s="9" t="s">
        <v>55</v>
      </c>
      <c r="AL93" s="9" t="s">
        <v>55</v>
      </c>
      <c r="AM93" s="9" t="s">
        <v>55</v>
      </c>
      <c r="AN93" s="9" t="s">
        <v>55</v>
      </c>
      <c r="AO93" s="9" t="s">
        <v>55</v>
      </c>
      <c r="AP93" s="9" t="s">
        <v>55</v>
      </c>
      <c r="AQ93" s="9" t="s">
        <v>55</v>
      </c>
      <c r="AR93" s="9" t="s">
        <v>55</v>
      </c>
      <c r="AS93" s="9" t="s">
        <v>55</v>
      </c>
    </row>
    <row r="94" spans="1:45" x14ac:dyDescent="0.3">
      <c r="A94" s="9" t="s">
        <v>1657</v>
      </c>
      <c r="B94" s="9" t="s">
        <v>1658</v>
      </c>
      <c r="C94" s="9">
        <v>1300</v>
      </c>
      <c r="D94" s="10">
        <v>0.20499999999999999</v>
      </c>
      <c r="E94" s="10">
        <v>0.41410000000000002</v>
      </c>
      <c r="F94" s="10">
        <v>0.22439999999999999</v>
      </c>
      <c r="G94" s="10">
        <v>1.3709</v>
      </c>
      <c r="H94" s="10">
        <v>1.139</v>
      </c>
      <c r="I94" s="10">
        <v>2.1095999999999999</v>
      </c>
      <c r="J94" s="10">
        <v>0.28116666666666701</v>
      </c>
      <c r="K94" s="10">
        <v>1.5398333333333301</v>
      </c>
      <c r="L94" s="11">
        <v>2.4532767337394001</v>
      </c>
      <c r="M94" s="12">
        <v>5.2673001878921104E-12</v>
      </c>
      <c r="N94" s="10">
        <v>3.16212237356665E-9</v>
      </c>
      <c r="O94" s="9" t="s">
        <v>47</v>
      </c>
      <c r="P94" s="9" t="s">
        <v>1659</v>
      </c>
      <c r="Q94" s="9">
        <v>387</v>
      </c>
      <c r="R94" s="13">
        <v>6.9999999999999999E-132</v>
      </c>
      <c r="S94" s="9" t="s">
        <v>1660</v>
      </c>
      <c r="T94" s="9" t="s">
        <v>1661</v>
      </c>
      <c r="U94" s="9">
        <v>311</v>
      </c>
      <c r="V94" s="13">
        <v>2.04E-103</v>
      </c>
      <c r="W94" s="9" t="s">
        <v>1662</v>
      </c>
      <c r="X94" s="9" t="s">
        <v>1663</v>
      </c>
      <c r="Y94" s="9">
        <v>312</v>
      </c>
      <c r="Z94" s="13">
        <v>2.7700000000000002E-103</v>
      </c>
      <c r="AA94" s="9" t="s">
        <v>1664</v>
      </c>
      <c r="AB94" s="9" t="s">
        <v>1665</v>
      </c>
      <c r="AC94" s="9" t="s">
        <v>55</v>
      </c>
      <c r="AD94" s="9" t="s">
        <v>55</v>
      </c>
      <c r="AE94" s="9" t="s">
        <v>55</v>
      </c>
      <c r="AF94" s="9" t="s">
        <v>55</v>
      </c>
      <c r="AG94" s="9" t="s">
        <v>55</v>
      </c>
      <c r="AH94" s="9" t="s">
        <v>55</v>
      </c>
      <c r="AI94" s="9" t="s">
        <v>55</v>
      </c>
      <c r="AJ94" s="9" t="s">
        <v>55</v>
      </c>
      <c r="AK94" s="9" t="s">
        <v>81</v>
      </c>
      <c r="AL94" s="9" t="s">
        <v>1666</v>
      </c>
      <c r="AM94" s="9" t="s">
        <v>1667</v>
      </c>
      <c r="AN94" s="9" t="s">
        <v>55</v>
      </c>
      <c r="AO94" s="9" t="s">
        <v>55</v>
      </c>
      <c r="AP94" s="9" t="s">
        <v>55</v>
      </c>
      <c r="AQ94" s="9" t="s">
        <v>55</v>
      </c>
      <c r="AR94" s="9" t="s">
        <v>55</v>
      </c>
      <c r="AS94" s="9" t="s">
        <v>55</v>
      </c>
    </row>
    <row r="95" spans="1:45" x14ac:dyDescent="0.3">
      <c r="A95" s="9" t="s">
        <v>1668</v>
      </c>
      <c r="B95" s="9" t="s">
        <v>1669</v>
      </c>
      <c r="C95" s="9">
        <v>1070</v>
      </c>
      <c r="D95" s="10">
        <v>6.2276999999999996</v>
      </c>
      <c r="E95" s="10">
        <v>5.2324000000000002</v>
      </c>
      <c r="F95" s="10">
        <v>6.3533999999999997</v>
      </c>
      <c r="G95" s="10">
        <v>2.1703000000000001</v>
      </c>
      <c r="H95" s="10">
        <v>3.9885000000000002</v>
      </c>
      <c r="I95" s="10">
        <v>2.4813000000000001</v>
      </c>
      <c r="J95" s="10">
        <v>5.9378333333333302</v>
      </c>
      <c r="K95" s="10">
        <v>2.8800333333333299</v>
      </c>
      <c r="L95" s="11">
        <v>-1.0438510900331099</v>
      </c>
      <c r="M95" s="12">
        <v>5.9683676112046004E-7</v>
      </c>
      <c r="N95" s="10">
        <v>1.17921345185124E-4</v>
      </c>
      <c r="O95" s="9" t="s">
        <v>86</v>
      </c>
      <c r="P95" s="9" t="s">
        <v>1670</v>
      </c>
      <c r="Q95" s="9">
        <v>315</v>
      </c>
      <c r="R95" s="13">
        <v>3.9999999999999998E-106</v>
      </c>
      <c r="S95" s="9" t="s">
        <v>1671</v>
      </c>
      <c r="T95" s="9" t="s">
        <v>1672</v>
      </c>
      <c r="U95" s="9">
        <v>249</v>
      </c>
      <c r="V95" s="13">
        <v>3.77E-81</v>
      </c>
      <c r="W95" s="9" t="s">
        <v>1673</v>
      </c>
      <c r="X95" s="9" t="s">
        <v>55</v>
      </c>
      <c r="Y95" s="9" t="s">
        <v>55</v>
      </c>
      <c r="Z95" s="9" t="s">
        <v>55</v>
      </c>
      <c r="AA95" s="9" t="s">
        <v>55</v>
      </c>
      <c r="AB95" s="9" t="s">
        <v>55</v>
      </c>
      <c r="AC95" s="9" t="s">
        <v>1674</v>
      </c>
      <c r="AD95" s="13">
        <v>9.2800000000000003E-107</v>
      </c>
      <c r="AE95" s="9">
        <v>315</v>
      </c>
      <c r="AF95" s="9" t="s">
        <v>1675</v>
      </c>
      <c r="AG95" s="9" t="s">
        <v>446</v>
      </c>
      <c r="AH95" s="9" t="s">
        <v>55</v>
      </c>
      <c r="AI95" s="9" t="s">
        <v>55</v>
      </c>
      <c r="AJ95" s="9" t="s">
        <v>55</v>
      </c>
      <c r="AK95" s="9" t="s">
        <v>81</v>
      </c>
      <c r="AL95" s="9" t="s">
        <v>1676</v>
      </c>
      <c r="AM95" s="9" t="s">
        <v>1677</v>
      </c>
      <c r="AN95" s="9">
        <v>73</v>
      </c>
      <c r="AO95" s="9">
        <v>210</v>
      </c>
      <c r="AP95" s="9" t="s">
        <v>1678</v>
      </c>
      <c r="AQ95" s="9" t="s">
        <v>74</v>
      </c>
      <c r="AR95" s="9">
        <v>48.8</v>
      </c>
      <c r="AS95" s="9">
        <v>7.0000000000000005E-13</v>
      </c>
    </row>
    <row r="96" spans="1:45" x14ac:dyDescent="0.3">
      <c r="A96" s="9" t="s">
        <v>338</v>
      </c>
      <c r="B96" s="9" t="s">
        <v>55</v>
      </c>
      <c r="C96" s="9">
        <v>511</v>
      </c>
      <c r="D96" s="10">
        <v>1.6517999999999999</v>
      </c>
      <c r="E96" s="10">
        <v>1.2221</v>
      </c>
      <c r="F96" s="10">
        <v>0.7994</v>
      </c>
      <c r="G96" s="10">
        <v>3.2763</v>
      </c>
      <c r="H96" s="10">
        <v>2.5566</v>
      </c>
      <c r="I96" s="10">
        <v>2.7976000000000001</v>
      </c>
      <c r="J96" s="10">
        <v>1.2244333333333299</v>
      </c>
      <c r="K96" s="10">
        <v>2.8768333333333298</v>
      </c>
      <c r="L96" s="11">
        <v>1.23236741661306</v>
      </c>
      <c r="M96" s="12">
        <v>3.1162724288090703E-5</v>
      </c>
      <c r="N96" s="10">
        <v>3.3638070423450302E-3</v>
      </c>
      <c r="O96" s="9" t="s">
        <v>47</v>
      </c>
      <c r="P96" s="9" t="s">
        <v>339</v>
      </c>
      <c r="Q96" s="9">
        <v>72.8</v>
      </c>
      <c r="R96" s="13">
        <v>5E-15</v>
      </c>
      <c r="S96" s="9" t="s">
        <v>340</v>
      </c>
      <c r="T96" s="9" t="s">
        <v>55</v>
      </c>
      <c r="U96" s="9" t="s">
        <v>55</v>
      </c>
      <c r="V96" s="9" t="s">
        <v>55</v>
      </c>
      <c r="W96" s="9" t="s">
        <v>55</v>
      </c>
      <c r="X96" s="9" t="s">
        <v>55</v>
      </c>
      <c r="Y96" s="9" t="s">
        <v>55</v>
      </c>
      <c r="Z96" s="9" t="s">
        <v>55</v>
      </c>
      <c r="AA96" s="9" t="s">
        <v>55</v>
      </c>
      <c r="AB96" s="9" t="s">
        <v>55</v>
      </c>
      <c r="AC96" s="9" t="s">
        <v>55</v>
      </c>
      <c r="AD96" s="9" t="s">
        <v>55</v>
      </c>
      <c r="AE96" s="9" t="s">
        <v>55</v>
      </c>
      <c r="AF96" s="9" t="s">
        <v>55</v>
      </c>
      <c r="AG96" s="9" t="s">
        <v>55</v>
      </c>
      <c r="AH96" s="9" t="s">
        <v>55</v>
      </c>
      <c r="AI96" s="9" t="s">
        <v>55</v>
      </c>
      <c r="AJ96" s="9" t="s">
        <v>55</v>
      </c>
      <c r="AK96" s="9" t="s">
        <v>81</v>
      </c>
      <c r="AL96" s="9" t="s">
        <v>341</v>
      </c>
      <c r="AM96" s="9" t="s">
        <v>83</v>
      </c>
      <c r="AN96" s="9" t="s">
        <v>55</v>
      </c>
      <c r="AO96" s="9" t="s">
        <v>55</v>
      </c>
      <c r="AP96" s="9" t="s">
        <v>55</v>
      </c>
      <c r="AQ96" s="9" t="s">
        <v>55</v>
      </c>
      <c r="AR96" s="9" t="s">
        <v>55</v>
      </c>
      <c r="AS96" s="9" t="s">
        <v>55</v>
      </c>
    </row>
    <row r="97" spans="1:45" x14ac:dyDescent="0.3">
      <c r="A97" s="9" t="s">
        <v>1679</v>
      </c>
      <c r="B97" s="9" t="s">
        <v>1680</v>
      </c>
      <c r="C97" s="9">
        <v>1549</v>
      </c>
      <c r="D97" s="10">
        <v>0.60229999999999995</v>
      </c>
      <c r="E97" s="10">
        <v>0.33360000000000001</v>
      </c>
      <c r="F97" s="10">
        <v>0.64039999999999997</v>
      </c>
      <c r="G97" s="10">
        <v>1.4119999999999999</v>
      </c>
      <c r="H97" s="10">
        <v>0.73099999999999998</v>
      </c>
      <c r="I97" s="10">
        <v>1.3184</v>
      </c>
      <c r="J97" s="10">
        <v>0.52543333333333297</v>
      </c>
      <c r="K97" s="10">
        <v>1.1537999999999999</v>
      </c>
      <c r="L97" s="11">
        <v>1.13481353588277</v>
      </c>
      <c r="M97" s="12">
        <v>5.0941766058871596E-4</v>
      </c>
      <c r="N97" s="10">
        <v>2.94710767126206E-2</v>
      </c>
      <c r="O97" s="9" t="s">
        <v>47</v>
      </c>
      <c r="P97" s="9" t="s">
        <v>1681</v>
      </c>
      <c r="Q97" s="9">
        <v>654</v>
      </c>
      <c r="R97" s="9">
        <v>0</v>
      </c>
      <c r="S97" s="9" t="s">
        <v>1682</v>
      </c>
      <c r="T97" s="9" t="s">
        <v>1683</v>
      </c>
      <c r="U97" s="9">
        <v>517</v>
      </c>
      <c r="V97" s="13">
        <v>1.9500000000000001E-180</v>
      </c>
      <c r="W97" s="9" t="s">
        <v>1684</v>
      </c>
      <c r="X97" s="9" t="s">
        <v>1685</v>
      </c>
      <c r="Y97" s="9">
        <v>209</v>
      </c>
      <c r="Z97" s="13">
        <v>7.3399999999999994E-61</v>
      </c>
      <c r="AA97" s="9" t="s">
        <v>1686</v>
      </c>
      <c r="AB97" s="9" t="s">
        <v>1687</v>
      </c>
      <c r="AC97" s="9" t="s">
        <v>1688</v>
      </c>
      <c r="AD97" s="9">
        <v>0</v>
      </c>
      <c r="AE97" s="9">
        <v>613</v>
      </c>
      <c r="AF97" s="9" t="s">
        <v>1689</v>
      </c>
      <c r="AG97" s="9" t="s">
        <v>1690</v>
      </c>
      <c r="AH97" s="9" t="s">
        <v>55</v>
      </c>
      <c r="AI97" s="9" t="s">
        <v>55</v>
      </c>
      <c r="AJ97" s="9" t="s">
        <v>55</v>
      </c>
      <c r="AK97" s="9" t="s">
        <v>81</v>
      </c>
      <c r="AL97" s="9" t="s">
        <v>1691</v>
      </c>
      <c r="AM97" s="9" t="s">
        <v>1692</v>
      </c>
      <c r="AN97" s="9">
        <v>237</v>
      </c>
      <c r="AO97" s="9">
        <v>418</v>
      </c>
      <c r="AP97" s="9" t="s">
        <v>1693</v>
      </c>
      <c r="AQ97" s="9" t="s">
        <v>74</v>
      </c>
      <c r="AR97" s="9">
        <v>99.1</v>
      </c>
      <c r="AS97" s="9">
        <v>1.9999999999999999E-28</v>
      </c>
    </row>
    <row r="98" spans="1:45" x14ac:dyDescent="0.3">
      <c r="A98" s="9" t="s">
        <v>1694</v>
      </c>
      <c r="B98" s="9" t="s">
        <v>55</v>
      </c>
      <c r="C98" s="9">
        <v>712</v>
      </c>
      <c r="D98" s="10">
        <v>0.156</v>
      </c>
      <c r="E98" s="10">
        <v>6.0499999999999998E-2</v>
      </c>
      <c r="F98" s="10">
        <v>0</v>
      </c>
      <c r="G98" s="10">
        <v>0.3034</v>
      </c>
      <c r="H98" s="10">
        <v>0.73399999999999999</v>
      </c>
      <c r="I98" s="10">
        <v>0.49170000000000003</v>
      </c>
      <c r="J98" s="10">
        <v>7.2166666666666698E-2</v>
      </c>
      <c r="K98" s="10">
        <v>0.50970000000000004</v>
      </c>
      <c r="L98" s="11">
        <v>2.8202438290124401</v>
      </c>
      <c r="M98" s="12">
        <v>6.3802649814703597E-4</v>
      </c>
      <c r="N98" s="10">
        <v>3.4796297690348803E-2</v>
      </c>
      <c r="O98" s="9" t="s">
        <v>47</v>
      </c>
      <c r="P98" s="9" t="s">
        <v>1695</v>
      </c>
      <c r="Q98" s="9">
        <v>163</v>
      </c>
      <c r="R98" s="13">
        <v>3.9999999999999999E-45</v>
      </c>
      <c r="S98" s="9" t="s">
        <v>1696</v>
      </c>
      <c r="T98" s="9" t="s">
        <v>55</v>
      </c>
      <c r="U98" s="9" t="s">
        <v>55</v>
      </c>
      <c r="V98" s="9" t="s">
        <v>55</v>
      </c>
      <c r="W98" s="9" t="s">
        <v>55</v>
      </c>
      <c r="X98" s="9" t="s">
        <v>55</v>
      </c>
      <c r="Y98" s="9" t="s">
        <v>55</v>
      </c>
      <c r="Z98" s="9" t="s">
        <v>55</v>
      </c>
      <c r="AA98" s="9" t="s">
        <v>55</v>
      </c>
      <c r="AB98" s="9" t="s">
        <v>55</v>
      </c>
      <c r="AC98" s="9" t="s">
        <v>55</v>
      </c>
      <c r="AD98" s="9" t="s">
        <v>55</v>
      </c>
      <c r="AE98" s="9" t="s">
        <v>55</v>
      </c>
      <c r="AF98" s="9" t="s">
        <v>55</v>
      </c>
      <c r="AG98" s="9" t="s">
        <v>55</v>
      </c>
      <c r="AH98" s="9" t="s">
        <v>55</v>
      </c>
      <c r="AI98" s="9" t="s">
        <v>55</v>
      </c>
      <c r="AJ98" s="9" t="s">
        <v>55</v>
      </c>
      <c r="AK98" s="9" t="s">
        <v>81</v>
      </c>
      <c r="AL98" s="9" t="s">
        <v>1697</v>
      </c>
      <c r="AM98" s="9" t="s">
        <v>83</v>
      </c>
      <c r="AN98" s="9" t="s">
        <v>55</v>
      </c>
      <c r="AO98" s="9" t="s">
        <v>55</v>
      </c>
      <c r="AP98" s="9" t="s">
        <v>55</v>
      </c>
      <c r="AQ98" s="9" t="s">
        <v>55</v>
      </c>
      <c r="AR98" s="9" t="s">
        <v>55</v>
      </c>
      <c r="AS98" s="9" t="s">
        <v>55</v>
      </c>
    </row>
    <row r="99" spans="1:45" x14ac:dyDescent="0.3">
      <c r="A99" s="9" t="s">
        <v>1698</v>
      </c>
      <c r="B99" s="9" t="s">
        <v>55</v>
      </c>
      <c r="C99" s="9">
        <v>557</v>
      </c>
      <c r="D99" s="10">
        <v>0.39879999999999999</v>
      </c>
      <c r="E99" s="10">
        <v>0.65720000000000001</v>
      </c>
      <c r="F99" s="10">
        <v>0.15709999999999999</v>
      </c>
      <c r="G99" s="10">
        <v>0</v>
      </c>
      <c r="H99" s="10">
        <v>5.21E-2</v>
      </c>
      <c r="I99" s="10">
        <v>0</v>
      </c>
      <c r="J99" s="10">
        <v>0.40436666666666699</v>
      </c>
      <c r="K99" s="10">
        <v>1.73666666666667E-2</v>
      </c>
      <c r="L99" s="11">
        <v>-4.5412712989392601</v>
      </c>
      <c r="M99" s="12">
        <v>4.2006113299812402E-4</v>
      </c>
      <c r="N99" s="10">
        <v>2.5752420269106499E-2</v>
      </c>
      <c r="O99" s="9" t="s">
        <v>86</v>
      </c>
      <c r="P99" s="9" t="s">
        <v>55</v>
      </c>
      <c r="Q99" s="9" t="s">
        <v>55</v>
      </c>
      <c r="R99" s="9" t="s">
        <v>55</v>
      </c>
      <c r="S99" s="9" t="s">
        <v>55</v>
      </c>
      <c r="T99" s="9" t="s">
        <v>55</v>
      </c>
      <c r="U99" s="9" t="s">
        <v>55</v>
      </c>
      <c r="V99" s="9" t="s">
        <v>55</v>
      </c>
      <c r="W99" s="9" t="s">
        <v>55</v>
      </c>
      <c r="X99" s="9" t="s">
        <v>55</v>
      </c>
      <c r="Y99" s="9" t="s">
        <v>55</v>
      </c>
      <c r="Z99" s="9" t="s">
        <v>55</v>
      </c>
      <c r="AA99" s="9" t="s">
        <v>55</v>
      </c>
      <c r="AB99" s="9" t="s">
        <v>55</v>
      </c>
      <c r="AC99" s="9" t="s">
        <v>55</v>
      </c>
      <c r="AD99" s="9" t="s">
        <v>55</v>
      </c>
      <c r="AE99" s="9" t="s">
        <v>55</v>
      </c>
      <c r="AF99" s="9" t="s">
        <v>55</v>
      </c>
      <c r="AG99" s="9" t="s">
        <v>55</v>
      </c>
      <c r="AH99" s="9" t="s">
        <v>55</v>
      </c>
      <c r="AI99" s="9" t="s">
        <v>55</v>
      </c>
      <c r="AJ99" s="9" t="s">
        <v>55</v>
      </c>
      <c r="AK99" s="9" t="s">
        <v>55</v>
      </c>
      <c r="AL99" s="9" t="s">
        <v>55</v>
      </c>
      <c r="AM99" s="9" t="s">
        <v>55</v>
      </c>
      <c r="AN99" s="9" t="s">
        <v>55</v>
      </c>
      <c r="AO99" s="9" t="s">
        <v>55</v>
      </c>
      <c r="AP99" s="9" t="s">
        <v>55</v>
      </c>
      <c r="AQ99" s="9" t="s">
        <v>55</v>
      </c>
      <c r="AR99" s="9" t="s">
        <v>55</v>
      </c>
      <c r="AS99" s="9" t="s">
        <v>55</v>
      </c>
    </row>
    <row r="100" spans="1:45" x14ac:dyDescent="0.3">
      <c r="A100" s="9" t="s">
        <v>1699</v>
      </c>
      <c r="B100" s="9" t="s">
        <v>1700</v>
      </c>
      <c r="C100" s="9">
        <v>959</v>
      </c>
      <c r="D100" s="10">
        <v>1.5518000000000001</v>
      </c>
      <c r="E100" s="10">
        <v>2.0209000000000001</v>
      </c>
      <c r="F100" s="10">
        <v>1.3691</v>
      </c>
      <c r="G100" s="10">
        <v>3.9420999999999999</v>
      </c>
      <c r="H100" s="10">
        <v>3.6328</v>
      </c>
      <c r="I100" s="10">
        <v>3.4377</v>
      </c>
      <c r="J100" s="10">
        <v>1.64726666666667</v>
      </c>
      <c r="K100" s="10">
        <v>3.6708666666666701</v>
      </c>
      <c r="L100" s="11">
        <v>1.15604659007924</v>
      </c>
      <c r="M100" s="12">
        <v>2.67092733496093E-9</v>
      </c>
      <c r="N100" s="10">
        <v>9.8790133650405605E-7</v>
      </c>
      <c r="O100" s="9" t="s">
        <v>47</v>
      </c>
      <c r="P100" s="9" t="s">
        <v>1701</v>
      </c>
      <c r="Q100" s="9">
        <v>179</v>
      </c>
      <c r="R100" s="13">
        <v>6.0000000000000004E-53</v>
      </c>
      <c r="S100" s="9" t="s">
        <v>1702</v>
      </c>
      <c r="T100" s="9" t="s">
        <v>1703</v>
      </c>
      <c r="U100" s="9">
        <v>94.4</v>
      </c>
      <c r="V100" s="13">
        <v>2.3999999999999999E-21</v>
      </c>
      <c r="W100" s="9" t="s">
        <v>1704</v>
      </c>
      <c r="X100" s="9" t="s">
        <v>1705</v>
      </c>
      <c r="Y100" s="9">
        <v>90.9</v>
      </c>
      <c r="Z100" s="13">
        <v>6.4700000000000002E-21</v>
      </c>
      <c r="AA100" s="9" t="s">
        <v>1706</v>
      </c>
      <c r="AB100" s="9" t="s">
        <v>1707</v>
      </c>
      <c r="AC100" s="9" t="s">
        <v>55</v>
      </c>
      <c r="AD100" s="9" t="s">
        <v>55</v>
      </c>
      <c r="AE100" s="9" t="s">
        <v>55</v>
      </c>
      <c r="AF100" s="9" t="s">
        <v>55</v>
      </c>
      <c r="AG100" s="9" t="s">
        <v>55</v>
      </c>
      <c r="AH100" s="9" t="s">
        <v>55</v>
      </c>
      <c r="AI100" s="9" t="s">
        <v>55</v>
      </c>
      <c r="AJ100" s="9" t="s">
        <v>55</v>
      </c>
      <c r="AK100" s="9" t="s">
        <v>70</v>
      </c>
      <c r="AL100" s="9" t="s">
        <v>1708</v>
      </c>
      <c r="AM100" s="9" t="s">
        <v>1709</v>
      </c>
      <c r="AN100" s="9">
        <v>55</v>
      </c>
      <c r="AO100" s="9">
        <v>100</v>
      </c>
      <c r="AP100" s="9" t="s">
        <v>661</v>
      </c>
      <c r="AQ100" s="9" t="s">
        <v>130</v>
      </c>
      <c r="AR100" s="9">
        <v>35</v>
      </c>
      <c r="AS100" s="9">
        <v>7.4999999999999993E-9</v>
      </c>
    </row>
    <row r="101" spans="1:45" x14ac:dyDescent="0.3">
      <c r="A101" s="9" t="s">
        <v>1710</v>
      </c>
      <c r="B101" s="9" t="s">
        <v>55</v>
      </c>
      <c r="C101" s="9">
        <v>938</v>
      </c>
      <c r="D101" s="10">
        <v>2.0365000000000002</v>
      </c>
      <c r="E101" s="10">
        <v>1.5840000000000001</v>
      </c>
      <c r="F101" s="10">
        <v>1.6797</v>
      </c>
      <c r="G101" s="10">
        <v>0.40300000000000002</v>
      </c>
      <c r="H101" s="10">
        <v>0.61899999999999999</v>
      </c>
      <c r="I101" s="10">
        <v>1.2441</v>
      </c>
      <c r="J101" s="10">
        <v>1.7667333333333299</v>
      </c>
      <c r="K101" s="10">
        <v>0.75536666666666696</v>
      </c>
      <c r="L101" s="11">
        <v>-1.2258352731811</v>
      </c>
      <c r="M101" s="12">
        <v>3.5371557617410902E-4</v>
      </c>
      <c r="N101" s="10">
        <v>2.2927761388169401E-2</v>
      </c>
      <c r="O101" s="9" t="s">
        <v>86</v>
      </c>
      <c r="P101" s="9" t="s">
        <v>1711</v>
      </c>
      <c r="Q101" s="9">
        <v>77.8</v>
      </c>
      <c r="R101" s="13">
        <v>8.0000000000000006E-15</v>
      </c>
      <c r="S101" s="9" t="s">
        <v>1712</v>
      </c>
      <c r="T101" s="9" t="s">
        <v>55</v>
      </c>
      <c r="U101" s="9" t="s">
        <v>55</v>
      </c>
      <c r="V101" s="9" t="s">
        <v>55</v>
      </c>
      <c r="W101" s="9" t="s">
        <v>55</v>
      </c>
      <c r="X101" s="9" t="s">
        <v>55</v>
      </c>
      <c r="Y101" s="9" t="s">
        <v>55</v>
      </c>
      <c r="Z101" s="9" t="s">
        <v>55</v>
      </c>
      <c r="AA101" s="9" t="s">
        <v>55</v>
      </c>
      <c r="AB101" s="9" t="s">
        <v>55</v>
      </c>
      <c r="AC101" s="9" t="s">
        <v>55</v>
      </c>
      <c r="AD101" s="9" t="s">
        <v>55</v>
      </c>
      <c r="AE101" s="9" t="s">
        <v>55</v>
      </c>
      <c r="AF101" s="9" t="s">
        <v>55</v>
      </c>
      <c r="AG101" s="9" t="s">
        <v>55</v>
      </c>
      <c r="AH101" s="9" t="s">
        <v>55</v>
      </c>
      <c r="AI101" s="9" t="s">
        <v>55</v>
      </c>
      <c r="AJ101" s="9" t="s">
        <v>55</v>
      </c>
      <c r="AK101" s="9" t="s">
        <v>81</v>
      </c>
      <c r="AL101" s="9" t="s">
        <v>1713</v>
      </c>
      <c r="AM101" s="9" t="s">
        <v>83</v>
      </c>
      <c r="AN101" s="9" t="s">
        <v>55</v>
      </c>
      <c r="AO101" s="9" t="s">
        <v>55</v>
      </c>
      <c r="AP101" s="9" t="s">
        <v>55</v>
      </c>
      <c r="AQ101" s="9" t="s">
        <v>55</v>
      </c>
      <c r="AR101" s="9" t="s">
        <v>55</v>
      </c>
      <c r="AS101" s="9" t="s">
        <v>55</v>
      </c>
    </row>
    <row r="102" spans="1:45" x14ac:dyDescent="0.3">
      <c r="A102" s="9" t="s">
        <v>1714</v>
      </c>
      <c r="B102" s="9" t="s">
        <v>1533</v>
      </c>
      <c r="C102" s="9">
        <v>309</v>
      </c>
      <c r="D102" s="10">
        <v>0</v>
      </c>
      <c r="E102" s="10">
        <v>0</v>
      </c>
      <c r="F102" s="10">
        <v>0</v>
      </c>
      <c r="G102" s="10">
        <v>0</v>
      </c>
      <c r="H102" s="10">
        <v>7.6104000000000003</v>
      </c>
      <c r="I102" s="10">
        <v>0</v>
      </c>
      <c r="J102" s="10">
        <v>1E-3</v>
      </c>
      <c r="K102" s="10">
        <v>2.5367999999999999</v>
      </c>
      <c r="L102" s="11">
        <v>11.3087940672165</v>
      </c>
      <c r="M102" s="12">
        <v>7.9535215256657798E-5</v>
      </c>
      <c r="N102" s="10">
        <v>7.0455922863511301E-3</v>
      </c>
      <c r="O102" s="9" t="s">
        <v>47</v>
      </c>
      <c r="P102" s="9" t="s">
        <v>1241</v>
      </c>
      <c r="Q102" s="9">
        <v>187</v>
      </c>
      <c r="R102" s="13">
        <v>2.0000000000000001E-54</v>
      </c>
      <c r="S102" s="9" t="s">
        <v>1242</v>
      </c>
      <c r="T102" s="9" t="s">
        <v>1536</v>
      </c>
      <c r="U102" s="9">
        <v>70.099999999999994</v>
      </c>
      <c r="V102" s="13">
        <v>2.87E-14</v>
      </c>
      <c r="W102" s="9" t="s">
        <v>1537</v>
      </c>
      <c r="X102" s="9" t="s">
        <v>1243</v>
      </c>
      <c r="Y102" s="9">
        <v>129</v>
      </c>
      <c r="Z102" s="13">
        <v>9.0199999999999999E-36</v>
      </c>
      <c r="AA102" s="9" t="s">
        <v>53</v>
      </c>
      <c r="AB102" s="9" t="s">
        <v>54</v>
      </c>
      <c r="AC102" s="9" t="s">
        <v>55</v>
      </c>
      <c r="AD102" s="9" t="s">
        <v>55</v>
      </c>
      <c r="AE102" s="9" t="s">
        <v>55</v>
      </c>
      <c r="AF102" s="9" t="s">
        <v>55</v>
      </c>
      <c r="AG102" s="9" t="s">
        <v>55</v>
      </c>
      <c r="AH102" s="9" t="s">
        <v>55</v>
      </c>
      <c r="AI102" s="9" t="s">
        <v>55</v>
      </c>
      <c r="AJ102" s="9" t="s">
        <v>55</v>
      </c>
      <c r="AK102" s="9" t="s">
        <v>56</v>
      </c>
      <c r="AL102" s="9" t="s">
        <v>1239</v>
      </c>
      <c r="AM102" s="9" t="s">
        <v>327</v>
      </c>
      <c r="AN102" s="9" t="s">
        <v>55</v>
      </c>
      <c r="AO102" s="9" t="s">
        <v>55</v>
      </c>
      <c r="AP102" s="9" t="s">
        <v>55</v>
      </c>
      <c r="AQ102" s="9" t="s">
        <v>55</v>
      </c>
      <c r="AR102" s="9" t="s">
        <v>55</v>
      </c>
      <c r="AS102" s="9" t="s">
        <v>55</v>
      </c>
    </row>
    <row r="103" spans="1:45" x14ac:dyDescent="0.3">
      <c r="A103" s="9" t="s">
        <v>1715</v>
      </c>
      <c r="B103" s="9" t="s">
        <v>524</v>
      </c>
      <c r="C103" s="9">
        <v>562</v>
      </c>
      <c r="D103" s="10">
        <v>0.15809999999999999</v>
      </c>
      <c r="E103" s="10">
        <v>0</v>
      </c>
      <c r="F103" s="10">
        <v>0</v>
      </c>
      <c r="G103" s="10">
        <v>0.8649</v>
      </c>
      <c r="H103" s="10">
        <v>0.31</v>
      </c>
      <c r="I103" s="10">
        <v>0.51910000000000001</v>
      </c>
      <c r="J103" s="10">
        <v>5.2699999999999997E-2</v>
      </c>
      <c r="K103" s="10">
        <v>0.56466666666666698</v>
      </c>
      <c r="L103" s="11">
        <v>3.42152460186119</v>
      </c>
      <c r="M103" s="12">
        <v>3.7464300785655701E-4</v>
      </c>
      <c r="N103" s="10">
        <v>2.3867970826244301E-2</v>
      </c>
      <c r="O103" s="9" t="s">
        <v>47</v>
      </c>
      <c r="P103" s="9" t="s">
        <v>1716</v>
      </c>
      <c r="Q103" s="9">
        <v>103</v>
      </c>
      <c r="R103" s="13">
        <v>2.0000000000000001E-26</v>
      </c>
      <c r="S103" s="9" t="s">
        <v>1717</v>
      </c>
      <c r="T103" s="9" t="s">
        <v>527</v>
      </c>
      <c r="U103" s="9">
        <v>89.4</v>
      </c>
      <c r="V103" s="13">
        <v>8.4499999999999997E-22</v>
      </c>
      <c r="W103" s="9" t="s">
        <v>528</v>
      </c>
      <c r="X103" s="9" t="s">
        <v>55</v>
      </c>
      <c r="Y103" s="9" t="s">
        <v>55</v>
      </c>
      <c r="Z103" s="9" t="s">
        <v>55</v>
      </c>
      <c r="AA103" s="9" t="s">
        <v>55</v>
      </c>
      <c r="AB103" s="9" t="s">
        <v>55</v>
      </c>
      <c r="AC103" s="9" t="s">
        <v>55</v>
      </c>
      <c r="AD103" s="9" t="s">
        <v>55</v>
      </c>
      <c r="AE103" s="9" t="s">
        <v>55</v>
      </c>
      <c r="AF103" s="9" t="s">
        <v>55</v>
      </c>
      <c r="AG103" s="9" t="s">
        <v>55</v>
      </c>
      <c r="AH103" s="9" t="s">
        <v>1718</v>
      </c>
      <c r="AI103" s="9" t="s">
        <v>55</v>
      </c>
      <c r="AJ103" s="9" t="s">
        <v>55</v>
      </c>
      <c r="AK103" s="9" t="s">
        <v>55</v>
      </c>
      <c r="AL103" s="9" t="s">
        <v>55</v>
      </c>
      <c r="AM103" s="9" t="s">
        <v>55</v>
      </c>
      <c r="AN103" s="9">
        <v>45</v>
      </c>
      <c r="AO103" s="9">
        <v>149</v>
      </c>
      <c r="AP103" s="9" t="s">
        <v>1719</v>
      </c>
      <c r="AQ103" s="9" t="s">
        <v>74</v>
      </c>
      <c r="AR103" s="9">
        <v>31.5</v>
      </c>
      <c r="AS103" s="9">
        <v>1.4000000000000001E-7</v>
      </c>
    </row>
    <row r="104" spans="1:45" x14ac:dyDescent="0.3">
      <c r="A104" s="9" t="s">
        <v>1720</v>
      </c>
      <c r="B104" s="9" t="s">
        <v>55</v>
      </c>
      <c r="C104" s="9">
        <v>444</v>
      </c>
      <c r="D104" s="10">
        <v>0</v>
      </c>
      <c r="E104" s="10">
        <v>0</v>
      </c>
      <c r="F104" s="10">
        <v>0</v>
      </c>
      <c r="G104" s="10">
        <v>0</v>
      </c>
      <c r="H104" s="10">
        <v>12.162100000000001</v>
      </c>
      <c r="I104" s="10">
        <v>0</v>
      </c>
      <c r="J104" s="10">
        <v>1E-3</v>
      </c>
      <c r="K104" s="10">
        <v>4.0540333333333303</v>
      </c>
      <c r="L104" s="11">
        <v>11.9851422357355</v>
      </c>
      <c r="M104" s="12">
        <v>5.6974478604394198E-6</v>
      </c>
      <c r="N104" s="10">
        <v>8.2494605449401402E-4</v>
      </c>
      <c r="O104" s="9" t="s">
        <v>47</v>
      </c>
      <c r="P104" s="9" t="s">
        <v>55</v>
      </c>
      <c r="Q104" s="9" t="s">
        <v>55</v>
      </c>
      <c r="R104" s="9" t="s">
        <v>55</v>
      </c>
      <c r="S104" s="9" t="s">
        <v>55</v>
      </c>
      <c r="T104" s="9" t="s">
        <v>55</v>
      </c>
      <c r="U104" s="9" t="s">
        <v>55</v>
      </c>
      <c r="V104" s="9" t="s">
        <v>55</v>
      </c>
      <c r="W104" s="9" t="s">
        <v>55</v>
      </c>
      <c r="X104" s="9" t="s">
        <v>55</v>
      </c>
      <c r="Y104" s="9" t="s">
        <v>55</v>
      </c>
      <c r="Z104" s="9" t="s">
        <v>55</v>
      </c>
      <c r="AA104" s="9" t="s">
        <v>55</v>
      </c>
      <c r="AB104" s="9" t="s">
        <v>55</v>
      </c>
      <c r="AC104" s="9" t="s">
        <v>55</v>
      </c>
      <c r="AD104" s="9" t="s">
        <v>55</v>
      </c>
      <c r="AE104" s="9" t="s">
        <v>55</v>
      </c>
      <c r="AF104" s="9" t="s">
        <v>55</v>
      </c>
      <c r="AG104" s="9" t="s">
        <v>55</v>
      </c>
      <c r="AH104" s="9" t="s">
        <v>55</v>
      </c>
      <c r="AI104" s="9" t="s">
        <v>55</v>
      </c>
      <c r="AJ104" s="9" t="s">
        <v>55</v>
      </c>
      <c r="AK104" s="9" t="s">
        <v>55</v>
      </c>
      <c r="AL104" s="9" t="s">
        <v>55</v>
      </c>
      <c r="AM104" s="9" t="s">
        <v>55</v>
      </c>
      <c r="AN104" s="9" t="s">
        <v>55</v>
      </c>
      <c r="AO104" s="9" t="s">
        <v>55</v>
      </c>
      <c r="AP104" s="9" t="s">
        <v>55</v>
      </c>
      <c r="AQ104" s="9" t="s">
        <v>55</v>
      </c>
      <c r="AR104" s="9" t="s">
        <v>55</v>
      </c>
      <c r="AS104" s="9" t="s">
        <v>55</v>
      </c>
    </row>
    <row r="105" spans="1:45" x14ac:dyDescent="0.3">
      <c r="A105" s="9" t="s">
        <v>1721</v>
      </c>
      <c r="B105" s="9" t="s">
        <v>1312</v>
      </c>
      <c r="C105" s="9">
        <v>5413</v>
      </c>
      <c r="D105" s="10">
        <v>2.46E-2</v>
      </c>
      <c r="E105" s="10">
        <v>7.9600000000000004E-2</v>
      </c>
      <c r="F105" s="10">
        <v>4.3099999999999999E-2</v>
      </c>
      <c r="G105" s="10">
        <v>0.40410000000000001</v>
      </c>
      <c r="H105" s="10">
        <v>0.60609999999999997</v>
      </c>
      <c r="I105" s="10">
        <v>0.9163</v>
      </c>
      <c r="J105" s="10">
        <v>4.9099999999999998E-2</v>
      </c>
      <c r="K105" s="10">
        <v>0.642166666666667</v>
      </c>
      <c r="L105" s="11">
        <v>3.7091528505110598</v>
      </c>
      <c r="M105" s="12">
        <v>9.3509880746865003E-21</v>
      </c>
      <c r="N105" s="10">
        <v>1.6971608425878099E-17</v>
      </c>
      <c r="O105" s="9" t="s">
        <v>47</v>
      </c>
      <c r="P105" s="9" t="s">
        <v>1722</v>
      </c>
      <c r="Q105" s="9">
        <v>121</v>
      </c>
      <c r="R105" s="13">
        <v>2.9999999999999999E-30</v>
      </c>
      <c r="S105" s="9" t="s">
        <v>1723</v>
      </c>
      <c r="T105" s="9" t="s">
        <v>1724</v>
      </c>
      <c r="U105" s="9">
        <v>121</v>
      </c>
      <c r="V105" s="13">
        <v>4.2199999999999998E-29</v>
      </c>
      <c r="W105" s="9" t="s">
        <v>1725</v>
      </c>
      <c r="X105" s="9" t="s">
        <v>1726</v>
      </c>
      <c r="Y105" s="9">
        <v>122</v>
      </c>
      <c r="Z105" s="13">
        <v>2.5900000000000001E-31</v>
      </c>
      <c r="AA105" s="9" t="s">
        <v>679</v>
      </c>
      <c r="AB105" s="9" t="s">
        <v>680</v>
      </c>
      <c r="AC105" s="9" t="s">
        <v>681</v>
      </c>
      <c r="AD105" s="13">
        <v>3.4799999999999997E-30</v>
      </c>
      <c r="AE105" s="9">
        <v>125</v>
      </c>
      <c r="AF105" s="9" t="s">
        <v>1727</v>
      </c>
      <c r="AG105" s="9" t="s">
        <v>55</v>
      </c>
      <c r="AH105" s="9" t="s">
        <v>55</v>
      </c>
      <c r="AI105" s="9" t="s">
        <v>55</v>
      </c>
      <c r="AJ105" s="9" t="s">
        <v>55</v>
      </c>
      <c r="AK105" s="9" t="s">
        <v>70</v>
      </c>
      <c r="AL105" s="9" t="s">
        <v>686</v>
      </c>
      <c r="AM105" s="9" t="s">
        <v>602</v>
      </c>
      <c r="AN105" s="9">
        <v>9</v>
      </c>
      <c r="AO105" s="9">
        <v>59</v>
      </c>
      <c r="AP105" s="9" t="s">
        <v>1728</v>
      </c>
      <c r="AQ105" s="9" t="s">
        <v>130</v>
      </c>
      <c r="AR105" s="9">
        <v>97.6</v>
      </c>
      <c r="AS105" s="9">
        <v>1.5E-28</v>
      </c>
    </row>
    <row r="106" spans="1:45" x14ac:dyDescent="0.3">
      <c r="A106" s="9" t="s">
        <v>1729</v>
      </c>
      <c r="B106" s="9" t="s">
        <v>673</v>
      </c>
      <c r="C106" s="9">
        <v>940</v>
      </c>
      <c r="D106" s="10">
        <v>0</v>
      </c>
      <c r="E106" s="10">
        <v>0</v>
      </c>
      <c r="F106" s="10">
        <v>0</v>
      </c>
      <c r="G106" s="10">
        <v>0.86180000000000001</v>
      </c>
      <c r="H106" s="10">
        <v>1.1736</v>
      </c>
      <c r="I106" s="10">
        <v>1.2104999999999999</v>
      </c>
      <c r="J106" s="10">
        <v>1E-3</v>
      </c>
      <c r="K106" s="10">
        <v>1.0819666666666701</v>
      </c>
      <c r="L106" s="11">
        <v>10.0794403378236</v>
      </c>
      <c r="M106" s="12">
        <v>4.1323713149443201E-21</v>
      </c>
      <c r="N106" s="10">
        <v>7.8659184032243793E-18</v>
      </c>
      <c r="O106" s="9" t="s">
        <v>47</v>
      </c>
      <c r="P106" s="9" t="s">
        <v>1730</v>
      </c>
      <c r="Q106" s="9">
        <v>340</v>
      </c>
      <c r="R106" s="13">
        <v>3.0000000000000003E-116</v>
      </c>
      <c r="S106" s="9" t="s">
        <v>1731</v>
      </c>
      <c r="T106" s="9" t="s">
        <v>1315</v>
      </c>
      <c r="U106" s="9">
        <v>279</v>
      </c>
      <c r="V106" s="13">
        <v>6.7499999999999999E-93</v>
      </c>
      <c r="W106" s="9" t="s">
        <v>1316</v>
      </c>
      <c r="X106" s="9" t="s">
        <v>678</v>
      </c>
      <c r="Y106" s="9">
        <v>268</v>
      </c>
      <c r="Z106" s="13">
        <v>1.3499999999999999E-89</v>
      </c>
      <c r="AA106" s="9" t="s">
        <v>679</v>
      </c>
      <c r="AB106" s="9" t="s">
        <v>680</v>
      </c>
      <c r="AC106" s="9" t="s">
        <v>681</v>
      </c>
      <c r="AD106" s="13">
        <v>4.2599999999999998E-106</v>
      </c>
      <c r="AE106" s="9">
        <v>313</v>
      </c>
      <c r="AF106" s="9" t="s">
        <v>1732</v>
      </c>
      <c r="AG106" s="9" t="s">
        <v>55</v>
      </c>
      <c r="AH106" s="9" t="s">
        <v>55</v>
      </c>
      <c r="AI106" s="9" t="s">
        <v>55</v>
      </c>
      <c r="AJ106" s="9" t="s">
        <v>55</v>
      </c>
      <c r="AK106" s="9" t="s">
        <v>70</v>
      </c>
      <c r="AL106" s="9" t="s">
        <v>686</v>
      </c>
      <c r="AM106" s="9" t="s">
        <v>602</v>
      </c>
      <c r="AN106" s="9" t="s">
        <v>1733</v>
      </c>
      <c r="AO106" s="9" t="s">
        <v>1734</v>
      </c>
      <c r="AP106" s="9" t="s">
        <v>689</v>
      </c>
      <c r="AQ106" s="9" t="s">
        <v>335</v>
      </c>
      <c r="AR106" s="9" t="s">
        <v>1735</v>
      </c>
      <c r="AS106" s="9" t="s">
        <v>1736</v>
      </c>
    </row>
    <row r="107" spans="1:45" x14ac:dyDescent="0.3">
      <c r="A107" s="9" t="s">
        <v>1737</v>
      </c>
      <c r="B107" s="9" t="s">
        <v>1738</v>
      </c>
      <c r="C107" s="9">
        <v>981</v>
      </c>
      <c r="D107" s="10">
        <v>4.5964</v>
      </c>
      <c r="E107" s="10">
        <v>4.5217999999999998</v>
      </c>
      <c r="F107" s="10">
        <v>3.7772000000000001</v>
      </c>
      <c r="G107" s="10">
        <v>12.2492</v>
      </c>
      <c r="H107" s="10">
        <v>7.3098000000000001</v>
      </c>
      <c r="I107" s="10">
        <v>6.8997000000000002</v>
      </c>
      <c r="J107" s="10">
        <v>4.2984666666666698</v>
      </c>
      <c r="K107" s="10">
        <v>8.8195666666666703</v>
      </c>
      <c r="L107" s="11">
        <v>1.03688565465783</v>
      </c>
      <c r="M107" s="12">
        <v>1.0090157914106001E-6</v>
      </c>
      <c r="N107" s="10">
        <v>1.88840813930594E-4</v>
      </c>
      <c r="O107" s="9" t="s">
        <v>47</v>
      </c>
      <c r="P107" s="9" t="s">
        <v>1739</v>
      </c>
      <c r="Q107" s="9">
        <v>149</v>
      </c>
      <c r="R107" s="13">
        <v>6.0000000000000005E-42</v>
      </c>
      <c r="S107" s="9" t="s">
        <v>1740</v>
      </c>
      <c r="T107" s="9" t="s">
        <v>1741</v>
      </c>
      <c r="U107" s="9">
        <v>118</v>
      </c>
      <c r="V107" s="13">
        <v>6.8399999999999996E-31</v>
      </c>
      <c r="W107" s="9" t="s">
        <v>1742</v>
      </c>
      <c r="X107" s="9" t="s">
        <v>55</v>
      </c>
      <c r="Y107" s="9" t="s">
        <v>55</v>
      </c>
      <c r="Z107" s="9" t="s">
        <v>55</v>
      </c>
      <c r="AA107" s="9" t="s">
        <v>55</v>
      </c>
      <c r="AB107" s="9" t="s">
        <v>55</v>
      </c>
      <c r="AC107" s="9" t="s">
        <v>1743</v>
      </c>
      <c r="AD107" s="13">
        <v>1.6999999999999999E-40</v>
      </c>
      <c r="AE107" s="9">
        <v>144</v>
      </c>
      <c r="AF107" s="9" t="s">
        <v>1744</v>
      </c>
      <c r="AG107" s="9" t="s">
        <v>446</v>
      </c>
      <c r="AH107" s="9" t="s">
        <v>55</v>
      </c>
      <c r="AI107" s="9" t="s">
        <v>55</v>
      </c>
      <c r="AJ107" s="9" t="s">
        <v>55</v>
      </c>
      <c r="AK107" s="9" t="s">
        <v>81</v>
      </c>
      <c r="AL107" s="9" t="s">
        <v>1745</v>
      </c>
      <c r="AM107" s="9" t="s">
        <v>1746</v>
      </c>
      <c r="AN107" s="9" t="s">
        <v>1747</v>
      </c>
      <c r="AO107" s="9" t="s">
        <v>1748</v>
      </c>
      <c r="AP107" s="9" t="s">
        <v>1749</v>
      </c>
      <c r="AQ107" s="9" t="s">
        <v>1750</v>
      </c>
      <c r="AR107" s="9" t="s">
        <v>1751</v>
      </c>
      <c r="AS107" s="9" t="s">
        <v>1752</v>
      </c>
    </row>
    <row r="108" spans="1:45" x14ac:dyDescent="0.3">
      <c r="A108" s="9" t="s">
        <v>1753</v>
      </c>
      <c r="B108" s="9" t="s">
        <v>1754</v>
      </c>
      <c r="C108" s="9">
        <v>548</v>
      </c>
      <c r="D108" s="10">
        <v>0.77010000000000001</v>
      </c>
      <c r="E108" s="10">
        <v>0.90380000000000005</v>
      </c>
      <c r="F108" s="10">
        <v>1.1713</v>
      </c>
      <c r="G108" s="10">
        <v>3.2522000000000002</v>
      </c>
      <c r="H108" s="10">
        <v>2.1191</v>
      </c>
      <c r="I108" s="10">
        <v>2.9813999999999998</v>
      </c>
      <c r="J108" s="10">
        <v>0.94840000000000002</v>
      </c>
      <c r="K108" s="10">
        <v>2.7842333333333298</v>
      </c>
      <c r="L108" s="11">
        <v>1.5537125537198999</v>
      </c>
      <c r="M108" s="12">
        <v>2.9233801100930002E-7</v>
      </c>
      <c r="N108" s="10">
        <v>6.4448970037284795E-5</v>
      </c>
      <c r="O108" s="9" t="s">
        <v>47</v>
      </c>
      <c r="P108" s="9" t="s">
        <v>1755</v>
      </c>
      <c r="Q108" s="9">
        <v>236</v>
      </c>
      <c r="R108" s="13">
        <v>3.0000000000000001E-73</v>
      </c>
      <c r="S108" s="9" t="s">
        <v>1756</v>
      </c>
      <c r="T108" s="9" t="s">
        <v>1757</v>
      </c>
      <c r="U108" s="9">
        <v>229</v>
      </c>
      <c r="V108" s="13">
        <v>1.61E-71</v>
      </c>
      <c r="W108" s="9" t="s">
        <v>1758</v>
      </c>
      <c r="X108" s="9" t="s">
        <v>1759</v>
      </c>
      <c r="Y108" s="9">
        <v>208</v>
      </c>
      <c r="Z108" s="13">
        <v>3.17E-64</v>
      </c>
      <c r="AA108" s="9" t="s">
        <v>1760</v>
      </c>
      <c r="AB108" s="9" t="s">
        <v>1761</v>
      </c>
      <c r="AC108" s="9" t="s">
        <v>1762</v>
      </c>
      <c r="AD108" s="13">
        <v>7.7600000000000001E-73</v>
      </c>
      <c r="AE108" s="9">
        <v>234</v>
      </c>
      <c r="AF108" s="9" t="s">
        <v>1763</v>
      </c>
      <c r="AG108" s="9" t="s">
        <v>1764</v>
      </c>
      <c r="AH108" s="9" t="s">
        <v>55</v>
      </c>
      <c r="AI108" s="9" t="s">
        <v>55</v>
      </c>
      <c r="AJ108" s="9" t="s">
        <v>1765</v>
      </c>
      <c r="AK108" s="9" t="s">
        <v>396</v>
      </c>
      <c r="AL108" s="9" t="s">
        <v>1766</v>
      </c>
      <c r="AM108" s="9" t="s">
        <v>1767</v>
      </c>
      <c r="AN108" s="9">
        <v>3</v>
      </c>
      <c r="AO108" s="9">
        <v>97</v>
      </c>
      <c r="AP108" s="9" t="s">
        <v>1768</v>
      </c>
      <c r="AQ108" s="9" t="s">
        <v>130</v>
      </c>
      <c r="AR108" s="9">
        <v>53.3</v>
      </c>
      <c r="AS108" s="9">
        <v>2.3999999999999999E-14</v>
      </c>
    </row>
    <row r="109" spans="1:45" x14ac:dyDescent="0.3">
      <c r="A109" s="9" t="s">
        <v>1769</v>
      </c>
      <c r="B109" s="9" t="s">
        <v>55</v>
      </c>
      <c r="C109" s="9">
        <v>522</v>
      </c>
      <c r="D109" s="10">
        <v>1.7445999999999999</v>
      </c>
      <c r="E109" s="10">
        <v>0.86629999999999996</v>
      </c>
      <c r="F109" s="10">
        <v>1.1178999999999999</v>
      </c>
      <c r="G109" s="10">
        <v>0.25869999999999999</v>
      </c>
      <c r="H109" s="10">
        <v>0.3337</v>
      </c>
      <c r="I109" s="10">
        <v>0.61480000000000001</v>
      </c>
      <c r="J109" s="10">
        <v>1.2429333333333299</v>
      </c>
      <c r="K109" s="10">
        <v>0.40239999999999998</v>
      </c>
      <c r="L109" s="11">
        <v>-1.6270467070122601</v>
      </c>
      <c r="M109" s="12">
        <v>8.6849537858588101E-4</v>
      </c>
      <c r="N109" s="10">
        <v>4.3644549150661897E-2</v>
      </c>
      <c r="O109" s="9" t="s">
        <v>86</v>
      </c>
      <c r="P109" s="9" t="s">
        <v>55</v>
      </c>
      <c r="Q109" s="9" t="s">
        <v>55</v>
      </c>
      <c r="R109" s="9" t="s">
        <v>55</v>
      </c>
      <c r="S109" s="9" t="s">
        <v>55</v>
      </c>
      <c r="T109" s="9" t="s">
        <v>55</v>
      </c>
      <c r="U109" s="9" t="s">
        <v>55</v>
      </c>
      <c r="V109" s="9" t="s">
        <v>55</v>
      </c>
      <c r="W109" s="9" t="s">
        <v>55</v>
      </c>
      <c r="X109" s="9" t="s">
        <v>55</v>
      </c>
      <c r="Y109" s="9" t="s">
        <v>55</v>
      </c>
      <c r="Z109" s="9" t="s">
        <v>55</v>
      </c>
      <c r="AA109" s="9" t="s">
        <v>55</v>
      </c>
      <c r="AB109" s="9" t="s">
        <v>55</v>
      </c>
      <c r="AC109" s="9" t="s">
        <v>55</v>
      </c>
      <c r="AD109" s="9" t="s">
        <v>55</v>
      </c>
      <c r="AE109" s="9" t="s">
        <v>55</v>
      </c>
      <c r="AF109" s="9" t="s">
        <v>55</v>
      </c>
      <c r="AG109" s="9" t="s">
        <v>55</v>
      </c>
      <c r="AH109" s="9" t="s">
        <v>55</v>
      </c>
      <c r="AI109" s="9" t="s">
        <v>55</v>
      </c>
      <c r="AJ109" s="9" t="s">
        <v>55</v>
      </c>
      <c r="AK109" s="9" t="s">
        <v>55</v>
      </c>
      <c r="AL109" s="9" t="s">
        <v>55</v>
      </c>
      <c r="AM109" s="9" t="s">
        <v>55</v>
      </c>
      <c r="AN109" s="9" t="s">
        <v>55</v>
      </c>
      <c r="AO109" s="9" t="s">
        <v>55</v>
      </c>
      <c r="AP109" s="9" t="s">
        <v>55</v>
      </c>
      <c r="AQ109" s="9" t="s">
        <v>55</v>
      </c>
      <c r="AR109" s="9" t="s">
        <v>55</v>
      </c>
      <c r="AS109" s="9" t="s">
        <v>55</v>
      </c>
    </row>
    <row r="110" spans="1:45" x14ac:dyDescent="0.3">
      <c r="A110" s="9" t="s">
        <v>1770</v>
      </c>
      <c r="B110" s="9" t="s">
        <v>55</v>
      </c>
      <c r="C110" s="9">
        <v>698</v>
      </c>
      <c r="D110" s="10">
        <v>6.3600000000000004E-2</v>
      </c>
      <c r="E110" s="10">
        <v>0.18509999999999999</v>
      </c>
      <c r="F110" s="10">
        <v>0.16719999999999999</v>
      </c>
      <c r="G110" s="10">
        <v>0.65769999999999995</v>
      </c>
      <c r="H110" s="10">
        <v>0.74870000000000003</v>
      </c>
      <c r="I110" s="10">
        <v>0.37619999999999998</v>
      </c>
      <c r="J110" s="10">
        <v>0.138633333333333</v>
      </c>
      <c r="K110" s="10">
        <v>0.59419999999999995</v>
      </c>
      <c r="L110" s="11">
        <v>2.0996744209102198</v>
      </c>
      <c r="M110" s="12">
        <v>1.05661841006979E-3</v>
      </c>
      <c r="N110" s="10">
        <v>4.9526528875120997E-2</v>
      </c>
      <c r="O110" s="9" t="s">
        <v>47</v>
      </c>
      <c r="P110" s="9" t="s">
        <v>55</v>
      </c>
      <c r="Q110" s="9" t="s">
        <v>55</v>
      </c>
      <c r="R110" s="9" t="s">
        <v>55</v>
      </c>
      <c r="S110" s="9" t="s">
        <v>55</v>
      </c>
      <c r="T110" s="9" t="s">
        <v>55</v>
      </c>
      <c r="U110" s="9" t="s">
        <v>55</v>
      </c>
      <c r="V110" s="9" t="s">
        <v>55</v>
      </c>
      <c r="W110" s="9" t="s">
        <v>55</v>
      </c>
      <c r="X110" s="9" t="s">
        <v>55</v>
      </c>
      <c r="Y110" s="9" t="s">
        <v>55</v>
      </c>
      <c r="Z110" s="9" t="s">
        <v>55</v>
      </c>
      <c r="AA110" s="9" t="s">
        <v>55</v>
      </c>
      <c r="AB110" s="9" t="s">
        <v>55</v>
      </c>
      <c r="AC110" s="9" t="s">
        <v>55</v>
      </c>
      <c r="AD110" s="9" t="s">
        <v>55</v>
      </c>
      <c r="AE110" s="9" t="s">
        <v>55</v>
      </c>
      <c r="AF110" s="9" t="s">
        <v>55</v>
      </c>
      <c r="AG110" s="9" t="s">
        <v>55</v>
      </c>
      <c r="AH110" s="9" t="s">
        <v>55</v>
      </c>
      <c r="AI110" s="9" t="s">
        <v>55</v>
      </c>
      <c r="AJ110" s="9" t="s">
        <v>55</v>
      </c>
      <c r="AK110" s="9" t="s">
        <v>55</v>
      </c>
      <c r="AL110" s="9" t="s">
        <v>55</v>
      </c>
      <c r="AM110" s="9" t="s">
        <v>55</v>
      </c>
      <c r="AN110" s="9" t="s">
        <v>55</v>
      </c>
      <c r="AO110" s="9" t="s">
        <v>55</v>
      </c>
      <c r="AP110" s="9" t="s">
        <v>55</v>
      </c>
      <c r="AQ110" s="9" t="s">
        <v>55</v>
      </c>
      <c r="AR110" s="9" t="s">
        <v>55</v>
      </c>
      <c r="AS110" s="9" t="s">
        <v>55</v>
      </c>
    </row>
    <row r="111" spans="1:45" x14ac:dyDescent="0.3">
      <c r="A111" s="9" t="s">
        <v>1771</v>
      </c>
      <c r="B111" s="9" t="s">
        <v>55</v>
      </c>
      <c r="C111" s="9">
        <v>443</v>
      </c>
      <c r="D111" s="10">
        <v>0</v>
      </c>
      <c r="E111" s="10">
        <v>4.8599999999999997E-2</v>
      </c>
      <c r="F111" s="10">
        <v>0</v>
      </c>
      <c r="G111" s="10">
        <v>0.79239999999999999</v>
      </c>
      <c r="H111" s="10">
        <v>0.58979999999999999</v>
      </c>
      <c r="I111" s="10">
        <v>0.52690000000000003</v>
      </c>
      <c r="J111" s="10">
        <v>1.6199999999999999E-2</v>
      </c>
      <c r="K111" s="10">
        <v>0.63636666666666697</v>
      </c>
      <c r="L111" s="11">
        <v>5.2957925500451601</v>
      </c>
      <c r="M111" s="12">
        <v>1.44823108961682E-5</v>
      </c>
      <c r="N111" s="10">
        <v>1.77432180419098E-3</v>
      </c>
      <c r="O111" s="9" t="s">
        <v>47</v>
      </c>
      <c r="P111" s="9" t="s">
        <v>55</v>
      </c>
      <c r="Q111" s="9" t="s">
        <v>55</v>
      </c>
      <c r="R111" s="9" t="s">
        <v>55</v>
      </c>
      <c r="S111" s="9" t="s">
        <v>55</v>
      </c>
      <c r="T111" s="9" t="s">
        <v>55</v>
      </c>
      <c r="U111" s="9" t="s">
        <v>55</v>
      </c>
      <c r="V111" s="9" t="s">
        <v>55</v>
      </c>
      <c r="W111" s="9" t="s">
        <v>55</v>
      </c>
      <c r="X111" s="9" t="s">
        <v>55</v>
      </c>
      <c r="Y111" s="9" t="s">
        <v>55</v>
      </c>
      <c r="Z111" s="9" t="s">
        <v>55</v>
      </c>
      <c r="AA111" s="9" t="s">
        <v>55</v>
      </c>
      <c r="AB111" s="9" t="s">
        <v>55</v>
      </c>
      <c r="AC111" s="9" t="s">
        <v>55</v>
      </c>
      <c r="AD111" s="9" t="s">
        <v>55</v>
      </c>
      <c r="AE111" s="9" t="s">
        <v>55</v>
      </c>
      <c r="AF111" s="9" t="s">
        <v>55</v>
      </c>
      <c r="AG111" s="9" t="s">
        <v>55</v>
      </c>
      <c r="AH111" s="9" t="s">
        <v>55</v>
      </c>
      <c r="AI111" s="9" t="s">
        <v>55</v>
      </c>
      <c r="AJ111" s="9" t="s">
        <v>55</v>
      </c>
      <c r="AK111" s="9" t="s">
        <v>55</v>
      </c>
      <c r="AL111" s="9" t="s">
        <v>55</v>
      </c>
      <c r="AM111" s="9" t="s">
        <v>55</v>
      </c>
      <c r="AN111" s="9" t="s">
        <v>55</v>
      </c>
      <c r="AO111" s="9" t="s">
        <v>55</v>
      </c>
      <c r="AP111" s="9" t="s">
        <v>55</v>
      </c>
      <c r="AQ111" s="9" t="s">
        <v>55</v>
      </c>
      <c r="AR111" s="9" t="s">
        <v>55</v>
      </c>
      <c r="AS111" s="9" t="s">
        <v>55</v>
      </c>
    </row>
    <row r="112" spans="1:45" x14ac:dyDescent="0.3">
      <c r="A112" s="9" t="s">
        <v>1772</v>
      </c>
      <c r="B112" s="9" t="s">
        <v>1773</v>
      </c>
      <c r="C112" s="9">
        <v>2709</v>
      </c>
      <c r="D112" s="10">
        <v>1.5415000000000001</v>
      </c>
      <c r="E112" s="10">
        <v>1.3433999999999999</v>
      </c>
      <c r="F112" s="10">
        <v>1.2924</v>
      </c>
      <c r="G112" s="10">
        <v>3.4788000000000001</v>
      </c>
      <c r="H112" s="10">
        <v>3.8902000000000001</v>
      </c>
      <c r="I112" s="10">
        <v>4.1786000000000003</v>
      </c>
      <c r="J112" s="10">
        <v>1.3924333333333301</v>
      </c>
      <c r="K112" s="10">
        <v>3.8492000000000002</v>
      </c>
      <c r="L112" s="11">
        <v>1.4669503777381101</v>
      </c>
      <c r="M112" s="12">
        <v>6.3257802642308701E-27</v>
      </c>
      <c r="N112" s="10">
        <v>2.1464472572233501E-23</v>
      </c>
      <c r="O112" s="9" t="s">
        <v>47</v>
      </c>
      <c r="P112" s="9" t="s">
        <v>1774</v>
      </c>
      <c r="Q112" s="9">
        <v>226</v>
      </c>
      <c r="R112" s="13">
        <v>2.0000000000000002E-130</v>
      </c>
      <c r="S112" s="9" t="s">
        <v>919</v>
      </c>
      <c r="T112" s="9" t="s">
        <v>1775</v>
      </c>
      <c r="U112" s="9">
        <v>204</v>
      </c>
      <c r="V112" s="13">
        <v>5.4500000000000002E-109</v>
      </c>
      <c r="W112" s="9" t="s">
        <v>1776</v>
      </c>
      <c r="X112" s="9" t="s">
        <v>55</v>
      </c>
      <c r="Y112" s="9" t="s">
        <v>55</v>
      </c>
      <c r="Z112" s="9" t="s">
        <v>55</v>
      </c>
      <c r="AA112" s="9" t="s">
        <v>55</v>
      </c>
      <c r="AB112" s="9" t="s">
        <v>55</v>
      </c>
      <c r="AC112" s="9" t="s">
        <v>1777</v>
      </c>
      <c r="AD112" s="13">
        <v>1.7600000000000001E-122</v>
      </c>
      <c r="AE112" s="9">
        <v>219</v>
      </c>
      <c r="AF112" s="9" t="s">
        <v>1778</v>
      </c>
      <c r="AG112" s="9" t="s">
        <v>1779</v>
      </c>
      <c r="AH112" s="9" t="s">
        <v>55</v>
      </c>
      <c r="AI112" s="9" t="s">
        <v>55</v>
      </c>
      <c r="AJ112" s="9" t="s">
        <v>55</v>
      </c>
      <c r="AK112" s="9" t="s">
        <v>204</v>
      </c>
      <c r="AL112" s="9" t="s">
        <v>1780</v>
      </c>
      <c r="AM112" s="9" t="s">
        <v>1781</v>
      </c>
      <c r="AN112" s="9" t="s">
        <v>1782</v>
      </c>
      <c r="AO112" s="9" t="s">
        <v>1783</v>
      </c>
      <c r="AP112" s="9" t="s">
        <v>929</v>
      </c>
      <c r="AQ112" s="9" t="s">
        <v>103</v>
      </c>
      <c r="AR112" s="9" t="s">
        <v>1784</v>
      </c>
      <c r="AS112" s="9" t="s">
        <v>1785</v>
      </c>
    </row>
    <row r="113" spans="1:45" x14ac:dyDescent="0.3">
      <c r="A113" s="9" t="s">
        <v>1786</v>
      </c>
      <c r="B113" s="9" t="s">
        <v>55</v>
      </c>
      <c r="C113" s="9">
        <v>614</v>
      </c>
      <c r="D113" s="10">
        <v>0</v>
      </c>
      <c r="E113" s="10">
        <v>0</v>
      </c>
      <c r="F113" s="10">
        <v>0</v>
      </c>
      <c r="G113" s="10">
        <v>0</v>
      </c>
      <c r="H113" s="10">
        <v>10.6388</v>
      </c>
      <c r="I113" s="10">
        <v>0</v>
      </c>
      <c r="J113" s="10">
        <v>1E-3</v>
      </c>
      <c r="K113" s="10">
        <v>3.54626666666667</v>
      </c>
      <c r="L113" s="11">
        <v>11.7920853105243</v>
      </c>
      <c r="M113" s="12">
        <v>3.05068266859456E-6</v>
      </c>
      <c r="N113" s="10">
        <v>4.8391143801854701E-4</v>
      </c>
      <c r="O113" s="9" t="s">
        <v>47</v>
      </c>
      <c r="P113" s="9" t="s">
        <v>55</v>
      </c>
      <c r="Q113" s="9" t="s">
        <v>55</v>
      </c>
      <c r="R113" s="9" t="s">
        <v>55</v>
      </c>
      <c r="S113" s="9" t="s">
        <v>55</v>
      </c>
      <c r="T113" s="9" t="s">
        <v>55</v>
      </c>
      <c r="U113" s="9" t="s">
        <v>55</v>
      </c>
      <c r="V113" s="9" t="s">
        <v>55</v>
      </c>
      <c r="W113" s="9" t="s">
        <v>55</v>
      </c>
      <c r="X113" s="9" t="s">
        <v>55</v>
      </c>
      <c r="Y113" s="9" t="s">
        <v>55</v>
      </c>
      <c r="Z113" s="9" t="s">
        <v>55</v>
      </c>
      <c r="AA113" s="9" t="s">
        <v>55</v>
      </c>
      <c r="AB113" s="9" t="s">
        <v>55</v>
      </c>
      <c r="AC113" s="9" t="s">
        <v>55</v>
      </c>
      <c r="AD113" s="9" t="s">
        <v>55</v>
      </c>
      <c r="AE113" s="9" t="s">
        <v>55</v>
      </c>
      <c r="AF113" s="9" t="s">
        <v>55</v>
      </c>
      <c r="AG113" s="9" t="s">
        <v>55</v>
      </c>
      <c r="AH113" s="9" t="s">
        <v>55</v>
      </c>
      <c r="AI113" s="9" t="s">
        <v>55</v>
      </c>
      <c r="AJ113" s="9" t="s">
        <v>55</v>
      </c>
      <c r="AK113" s="9" t="s">
        <v>55</v>
      </c>
      <c r="AL113" s="9" t="s">
        <v>55</v>
      </c>
      <c r="AM113" s="9" t="s">
        <v>55</v>
      </c>
      <c r="AN113" s="9" t="s">
        <v>55</v>
      </c>
      <c r="AO113" s="9" t="s">
        <v>55</v>
      </c>
      <c r="AP113" s="9" t="s">
        <v>55</v>
      </c>
      <c r="AQ113" s="9" t="s">
        <v>55</v>
      </c>
      <c r="AR113" s="9" t="s">
        <v>55</v>
      </c>
      <c r="AS113" s="9" t="s">
        <v>55</v>
      </c>
    </row>
    <row r="114" spans="1:45" x14ac:dyDescent="0.3">
      <c r="A114" s="9" t="s">
        <v>1787</v>
      </c>
      <c r="B114" s="9" t="s">
        <v>55</v>
      </c>
      <c r="C114" s="9">
        <v>1639</v>
      </c>
      <c r="D114" s="10">
        <v>2.7099999999999999E-2</v>
      </c>
      <c r="E114" s="10">
        <v>9.1999999999999998E-2</v>
      </c>
      <c r="F114" s="10">
        <v>0.1958</v>
      </c>
      <c r="G114" s="10">
        <v>0.34599999999999997</v>
      </c>
      <c r="H114" s="10">
        <v>0.46050000000000002</v>
      </c>
      <c r="I114" s="10">
        <v>0.3916</v>
      </c>
      <c r="J114" s="10">
        <v>0.104966666666667</v>
      </c>
      <c r="K114" s="10">
        <v>0.39936666666666698</v>
      </c>
      <c r="L114" s="11">
        <v>1.92778266581048</v>
      </c>
      <c r="M114" s="12">
        <v>2.20199864953345E-4</v>
      </c>
      <c r="N114" s="10">
        <v>1.5651236849320498E-2</v>
      </c>
      <c r="O114" s="9" t="s">
        <v>47</v>
      </c>
      <c r="P114" s="9" t="s">
        <v>55</v>
      </c>
      <c r="Q114" s="9" t="s">
        <v>55</v>
      </c>
      <c r="R114" s="9" t="s">
        <v>55</v>
      </c>
      <c r="S114" s="9" t="s">
        <v>55</v>
      </c>
      <c r="T114" s="9" t="s">
        <v>55</v>
      </c>
      <c r="U114" s="9" t="s">
        <v>55</v>
      </c>
      <c r="V114" s="9" t="s">
        <v>55</v>
      </c>
      <c r="W114" s="9" t="s">
        <v>55</v>
      </c>
      <c r="X114" s="9" t="s">
        <v>55</v>
      </c>
      <c r="Y114" s="9" t="s">
        <v>55</v>
      </c>
      <c r="Z114" s="9" t="s">
        <v>55</v>
      </c>
      <c r="AA114" s="9" t="s">
        <v>55</v>
      </c>
      <c r="AB114" s="9" t="s">
        <v>55</v>
      </c>
      <c r="AC114" s="9" t="s">
        <v>55</v>
      </c>
      <c r="AD114" s="9" t="s">
        <v>55</v>
      </c>
      <c r="AE114" s="9" t="s">
        <v>55</v>
      </c>
      <c r="AF114" s="9" t="s">
        <v>55</v>
      </c>
      <c r="AG114" s="9" t="s">
        <v>55</v>
      </c>
      <c r="AH114" s="9" t="s">
        <v>55</v>
      </c>
      <c r="AI114" s="9" t="s">
        <v>55</v>
      </c>
      <c r="AJ114" s="9" t="s">
        <v>55</v>
      </c>
      <c r="AK114" s="9" t="s">
        <v>55</v>
      </c>
      <c r="AL114" s="9" t="s">
        <v>55</v>
      </c>
      <c r="AM114" s="9" t="s">
        <v>55</v>
      </c>
      <c r="AN114" s="9" t="s">
        <v>55</v>
      </c>
      <c r="AO114" s="9" t="s">
        <v>55</v>
      </c>
      <c r="AP114" s="9" t="s">
        <v>55</v>
      </c>
      <c r="AQ114" s="9" t="s">
        <v>55</v>
      </c>
      <c r="AR114" s="9" t="s">
        <v>55</v>
      </c>
      <c r="AS114" s="9" t="s">
        <v>55</v>
      </c>
    </row>
    <row r="115" spans="1:45" x14ac:dyDescent="0.3">
      <c r="A115" s="9" t="s">
        <v>1788</v>
      </c>
      <c r="B115" s="9" t="s">
        <v>55</v>
      </c>
      <c r="C115" s="9">
        <v>652</v>
      </c>
      <c r="D115" s="10">
        <v>0.74950000000000006</v>
      </c>
      <c r="E115" s="10">
        <v>0.59450000000000003</v>
      </c>
      <c r="F115" s="10">
        <v>0.49220000000000003</v>
      </c>
      <c r="G115" s="10">
        <v>2.1122000000000001</v>
      </c>
      <c r="H115" s="10">
        <v>1.5139</v>
      </c>
      <c r="I115" s="10">
        <v>3.1322999999999999</v>
      </c>
      <c r="J115" s="10">
        <v>0.61206666666666698</v>
      </c>
      <c r="K115" s="10">
        <v>2.2528000000000001</v>
      </c>
      <c r="L115" s="11">
        <v>1.87995853329384</v>
      </c>
      <c r="M115" s="12">
        <v>1.6655248344126999E-7</v>
      </c>
      <c r="N115" s="10">
        <v>3.9508375274185501E-5</v>
      </c>
      <c r="O115" s="9" t="s">
        <v>47</v>
      </c>
      <c r="P115" s="9" t="s">
        <v>55</v>
      </c>
      <c r="Q115" s="9" t="s">
        <v>55</v>
      </c>
      <c r="R115" s="9" t="s">
        <v>55</v>
      </c>
      <c r="S115" s="9" t="s">
        <v>55</v>
      </c>
      <c r="T115" s="9" t="s">
        <v>55</v>
      </c>
      <c r="U115" s="9" t="s">
        <v>55</v>
      </c>
      <c r="V115" s="9" t="s">
        <v>55</v>
      </c>
      <c r="W115" s="9" t="s">
        <v>55</v>
      </c>
      <c r="X115" s="9" t="s">
        <v>55</v>
      </c>
      <c r="Y115" s="9" t="s">
        <v>55</v>
      </c>
      <c r="Z115" s="9" t="s">
        <v>55</v>
      </c>
      <c r="AA115" s="9" t="s">
        <v>55</v>
      </c>
      <c r="AB115" s="9" t="s">
        <v>55</v>
      </c>
      <c r="AC115" s="9" t="s">
        <v>55</v>
      </c>
      <c r="AD115" s="9" t="s">
        <v>55</v>
      </c>
      <c r="AE115" s="9" t="s">
        <v>55</v>
      </c>
      <c r="AF115" s="9" t="s">
        <v>55</v>
      </c>
      <c r="AG115" s="9" t="s">
        <v>55</v>
      </c>
      <c r="AH115" s="9" t="s">
        <v>55</v>
      </c>
      <c r="AI115" s="9" t="s">
        <v>55</v>
      </c>
      <c r="AJ115" s="9" t="s">
        <v>55</v>
      </c>
      <c r="AK115" s="9" t="s">
        <v>55</v>
      </c>
      <c r="AL115" s="9" t="s">
        <v>55</v>
      </c>
      <c r="AM115" s="9" t="s">
        <v>55</v>
      </c>
      <c r="AN115" s="9" t="s">
        <v>55</v>
      </c>
      <c r="AO115" s="9" t="s">
        <v>55</v>
      </c>
      <c r="AP115" s="9" t="s">
        <v>55</v>
      </c>
      <c r="AQ115" s="9" t="s">
        <v>55</v>
      </c>
      <c r="AR115" s="9" t="s">
        <v>55</v>
      </c>
      <c r="AS115" s="9" t="s">
        <v>55</v>
      </c>
    </row>
    <row r="116" spans="1:45" x14ac:dyDescent="0.3">
      <c r="A116" s="9" t="s">
        <v>1789</v>
      </c>
      <c r="B116" s="9" t="s">
        <v>1790</v>
      </c>
      <c r="C116" s="9">
        <v>904</v>
      </c>
      <c r="D116" s="10">
        <v>0.29480000000000001</v>
      </c>
      <c r="E116" s="10">
        <v>0.69079999999999997</v>
      </c>
      <c r="F116" s="10">
        <v>0.51639999999999997</v>
      </c>
      <c r="G116" s="10">
        <v>1.3143</v>
      </c>
      <c r="H116" s="10">
        <v>1.2846</v>
      </c>
      <c r="I116" s="10">
        <v>0.90369999999999995</v>
      </c>
      <c r="J116" s="10">
        <v>0.50066666666666704</v>
      </c>
      <c r="K116" s="10">
        <v>1.16753333333333</v>
      </c>
      <c r="L116" s="11">
        <v>1.2215414276524701</v>
      </c>
      <c r="M116" s="12">
        <v>6.1692986381070797E-4</v>
      </c>
      <c r="N116" s="10">
        <v>3.4026188947971103E-2</v>
      </c>
      <c r="O116" s="9" t="s">
        <v>47</v>
      </c>
      <c r="P116" s="9" t="s">
        <v>1791</v>
      </c>
      <c r="Q116" s="9">
        <v>144</v>
      </c>
      <c r="R116" s="13">
        <v>9.9999999999999993E-41</v>
      </c>
      <c r="S116" s="9" t="s">
        <v>1792</v>
      </c>
      <c r="T116" s="9" t="s">
        <v>1793</v>
      </c>
      <c r="U116" s="9">
        <v>67.8</v>
      </c>
      <c r="V116" s="13">
        <v>5.1099999999999998E-12</v>
      </c>
      <c r="W116" s="9" t="s">
        <v>1794</v>
      </c>
      <c r="X116" s="9" t="s">
        <v>1795</v>
      </c>
      <c r="Y116" s="9">
        <v>51.2</v>
      </c>
      <c r="Z116" s="13">
        <v>6.5199999999999996E-7</v>
      </c>
      <c r="AA116" s="9" t="s">
        <v>1446</v>
      </c>
      <c r="AB116" s="9" t="s">
        <v>1447</v>
      </c>
      <c r="AC116" s="9" t="s">
        <v>55</v>
      </c>
      <c r="AD116" s="9" t="s">
        <v>55</v>
      </c>
      <c r="AE116" s="9" t="s">
        <v>55</v>
      </c>
      <c r="AF116" s="9" t="s">
        <v>55</v>
      </c>
      <c r="AG116" s="9" t="s">
        <v>55</v>
      </c>
      <c r="AH116" s="9" t="s">
        <v>55</v>
      </c>
      <c r="AI116" s="9" t="s">
        <v>55</v>
      </c>
      <c r="AJ116" s="9" t="s">
        <v>55</v>
      </c>
      <c r="AK116" s="9" t="s">
        <v>81</v>
      </c>
      <c r="AL116" s="9" t="s">
        <v>1796</v>
      </c>
      <c r="AM116" s="9" t="s">
        <v>1797</v>
      </c>
      <c r="AN116" s="9">
        <v>31</v>
      </c>
      <c r="AO116" s="9">
        <v>68</v>
      </c>
      <c r="AP116" s="9" t="s">
        <v>1798</v>
      </c>
      <c r="AQ116" s="9" t="s">
        <v>130</v>
      </c>
      <c r="AR116" s="9">
        <v>26.8</v>
      </c>
      <c r="AS116" s="9">
        <v>3.1E-6</v>
      </c>
    </row>
    <row r="117" spans="1:45" x14ac:dyDescent="0.3">
      <c r="A117" s="9" t="s">
        <v>380</v>
      </c>
      <c r="B117" s="9" t="s">
        <v>381</v>
      </c>
      <c r="C117" s="9">
        <v>1102</v>
      </c>
      <c r="D117" s="10">
        <v>14.4519</v>
      </c>
      <c r="E117" s="10">
        <v>26.125399999999999</v>
      </c>
      <c r="F117" s="10">
        <v>11.9671</v>
      </c>
      <c r="G117" s="10">
        <v>120.8038</v>
      </c>
      <c r="H117" s="10">
        <v>60.145499999999998</v>
      </c>
      <c r="I117" s="10">
        <v>148.70849999999999</v>
      </c>
      <c r="J117" s="10">
        <v>17.514800000000001</v>
      </c>
      <c r="K117" s="10">
        <v>109.885933333333</v>
      </c>
      <c r="L117" s="11">
        <v>2.6493602971688301</v>
      </c>
      <c r="M117" s="12">
        <v>2.4302004382877801E-18</v>
      </c>
      <c r="N117" s="10">
        <v>3.3867880858088099E-15</v>
      </c>
      <c r="O117" s="9" t="s">
        <v>47</v>
      </c>
      <c r="P117" s="9" t="s">
        <v>382</v>
      </c>
      <c r="Q117" s="9">
        <v>145</v>
      </c>
      <c r="R117" s="13">
        <v>3.0000000000000002E-40</v>
      </c>
      <c r="S117" s="9" t="s">
        <v>383</v>
      </c>
      <c r="T117" s="9" t="s">
        <v>384</v>
      </c>
      <c r="U117" s="9">
        <v>91.3</v>
      </c>
      <c r="V117" s="13">
        <v>3.5399999999999999E-21</v>
      </c>
      <c r="W117" s="9" t="s">
        <v>385</v>
      </c>
      <c r="X117" s="9" t="s">
        <v>55</v>
      </c>
      <c r="Y117" s="9" t="s">
        <v>55</v>
      </c>
      <c r="Z117" s="9" t="s">
        <v>55</v>
      </c>
      <c r="AA117" s="9" t="s">
        <v>55</v>
      </c>
      <c r="AB117" s="9" t="s">
        <v>55</v>
      </c>
      <c r="AC117" s="9" t="s">
        <v>55</v>
      </c>
      <c r="AD117" s="9" t="s">
        <v>55</v>
      </c>
      <c r="AE117" s="9" t="s">
        <v>55</v>
      </c>
      <c r="AF117" s="9" t="s">
        <v>55</v>
      </c>
      <c r="AG117" s="9" t="s">
        <v>55</v>
      </c>
      <c r="AH117" s="9" t="s">
        <v>55</v>
      </c>
      <c r="AI117" s="9" t="s">
        <v>55</v>
      </c>
      <c r="AJ117" s="9" t="s">
        <v>55</v>
      </c>
      <c r="AK117" s="9" t="s">
        <v>55</v>
      </c>
      <c r="AL117" s="9" t="s">
        <v>55</v>
      </c>
      <c r="AM117" s="9" t="s">
        <v>55</v>
      </c>
      <c r="AN117" s="9">
        <v>14</v>
      </c>
      <c r="AO117" s="9">
        <v>187</v>
      </c>
      <c r="AP117" s="9" t="s">
        <v>386</v>
      </c>
      <c r="AQ117" s="9" t="s">
        <v>74</v>
      </c>
      <c r="AR117" s="9">
        <v>124.3</v>
      </c>
      <c r="AS117" s="9">
        <v>4.3999999999999999E-36</v>
      </c>
    </row>
    <row r="118" spans="1:45" x14ac:dyDescent="0.3">
      <c r="A118" s="9" t="s">
        <v>387</v>
      </c>
      <c r="B118" s="9" t="s">
        <v>381</v>
      </c>
      <c r="C118" s="9">
        <v>928</v>
      </c>
      <c r="D118" s="10">
        <v>0.28720000000000001</v>
      </c>
      <c r="E118" s="10">
        <v>0.92820000000000003</v>
      </c>
      <c r="F118" s="10">
        <v>0.62880000000000003</v>
      </c>
      <c r="G118" s="10">
        <v>5.3540999999999999</v>
      </c>
      <c r="H118" s="10">
        <v>1.8145</v>
      </c>
      <c r="I118" s="10">
        <v>1.8233999999999999</v>
      </c>
      <c r="J118" s="10">
        <v>0.61473333333333302</v>
      </c>
      <c r="K118" s="10">
        <v>2.9973333333333301</v>
      </c>
      <c r="L118" s="11">
        <v>2.28564691376021</v>
      </c>
      <c r="M118" s="12">
        <v>1.3748679889888399E-6</v>
      </c>
      <c r="N118" s="10">
        <v>2.4532840670800203E-4</v>
      </c>
      <c r="O118" s="9" t="s">
        <v>47</v>
      </c>
      <c r="P118" s="9" t="s">
        <v>382</v>
      </c>
      <c r="Q118" s="9">
        <v>150</v>
      </c>
      <c r="R118" s="13">
        <v>2.0000000000000001E-42</v>
      </c>
      <c r="S118" s="9" t="s">
        <v>383</v>
      </c>
      <c r="T118" s="9" t="s">
        <v>384</v>
      </c>
      <c r="U118" s="9">
        <v>86.7</v>
      </c>
      <c r="V118" s="13">
        <v>7.7300000000000002E-20</v>
      </c>
      <c r="W118" s="9" t="s">
        <v>385</v>
      </c>
      <c r="X118" s="9" t="s">
        <v>55</v>
      </c>
      <c r="Y118" s="9" t="s">
        <v>55</v>
      </c>
      <c r="Z118" s="9" t="s">
        <v>55</v>
      </c>
      <c r="AA118" s="9" t="s">
        <v>55</v>
      </c>
      <c r="AB118" s="9" t="s">
        <v>55</v>
      </c>
      <c r="AC118" s="9" t="s">
        <v>55</v>
      </c>
      <c r="AD118" s="9" t="s">
        <v>55</v>
      </c>
      <c r="AE118" s="9" t="s">
        <v>55</v>
      </c>
      <c r="AF118" s="9" t="s">
        <v>55</v>
      </c>
      <c r="AG118" s="9" t="s">
        <v>55</v>
      </c>
      <c r="AH118" s="9" t="s">
        <v>55</v>
      </c>
      <c r="AI118" s="9" t="s">
        <v>55</v>
      </c>
      <c r="AJ118" s="9" t="s">
        <v>55</v>
      </c>
      <c r="AK118" s="9" t="s">
        <v>55</v>
      </c>
      <c r="AL118" s="9" t="s">
        <v>55</v>
      </c>
      <c r="AM118" s="9" t="s">
        <v>55</v>
      </c>
      <c r="AN118" s="9">
        <v>14</v>
      </c>
      <c r="AO118" s="9">
        <v>161</v>
      </c>
      <c r="AP118" s="9" t="s">
        <v>386</v>
      </c>
      <c r="AQ118" s="9" t="s">
        <v>74</v>
      </c>
      <c r="AR118" s="9">
        <v>129</v>
      </c>
      <c r="AS118" s="9">
        <v>1.7000000000000001E-37</v>
      </c>
    </row>
    <row r="119" spans="1:45" x14ac:dyDescent="0.3">
      <c r="A119" s="9" t="s">
        <v>1799</v>
      </c>
      <c r="B119" s="9" t="s">
        <v>1800</v>
      </c>
      <c r="C119" s="9">
        <v>835</v>
      </c>
      <c r="D119" s="10">
        <v>1.4365000000000001</v>
      </c>
      <c r="E119" s="10">
        <v>2.7336</v>
      </c>
      <c r="F119" s="10">
        <v>2.2012999999999998</v>
      </c>
      <c r="G119" s="10">
        <v>5.5622999999999996</v>
      </c>
      <c r="H119" s="10">
        <v>5.0415000000000001</v>
      </c>
      <c r="I119" s="10">
        <v>4.5072999999999999</v>
      </c>
      <c r="J119" s="10">
        <v>2.1238000000000001</v>
      </c>
      <c r="K119" s="10">
        <v>5.0370333333333299</v>
      </c>
      <c r="L119" s="11">
        <v>1.2459263655261099</v>
      </c>
      <c r="M119" s="12">
        <v>1.93260957917163E-8</v>
      </c>
      <c r="N119" s="10">
        <v>5.7131306586095296E-6</v>
      </c>
      <c r="O119" s="9" t="s">
        <v>47</v>
      </c>
      <c r="P119" s="9" t="s">
        <v>1801</v>
      </c>
      <c r="Q119" s="9">
        <v>216</v>
      </c>
      <c r="R119" s="13">
        <v>3E-68</v>
      </c>
      <c r="S119" s="9" t="s">
        <v>1802</v>
      </c>
      <c r="T119" s="9" t="s">
        <v>1803</v>
      </c>
      <c r="U119" s="9">
        <v>70.5</v>
      </c>
      <c r="V119" s="13">
        <v>1.18E-13</v>
      </c>
      <c r="W119" s="9" t="s">
        <v>1804</v>
      </c>
      <c r="X119" s="9" t="s">
        <v>55</v>
      </c>
      <c r="Y119" s="9" t="s">
        <v>55</v>
      </c>
      <c r="Z119" s="9" t="s">
        <v>55</v>
      </c>
      <c r="AA119" s="9" t="s">
        <v>55</v>
      </c>
      <c r="AB119" s="9" t="s">
        <v>55</v>
      </c>
      <c r="AC119" s="9" t="s">
        <v>55</v>
      </c>
      <c r="AD119" s="9" t="s">
        <v>55</v>
      </c>
      <c r="AE119" s="9" t="s">
        <v>55</v>
      </c>
      <c r="AF119" s="9" t="s">
        <v>55</v>
      </c>
      <c r="AG119" s="9" t="s">
        <v>55</v>
      </c>
      <c r="AH119" s="9" t="s">
        <v>55</v>
      </c>
      <c r="AI119" s="9" t="s">
        <v>55</v>
      </c>
      <c r="AJ119" s="9" t="s">
        <v>55</v>
      </c>
      <c r="AK119" s="9" t="s">
        <v>70</v>
      </c>
      <c r="AL119" s="9" t="s">
        <v>1805</v>
      </c>
      <c r="AM119" s="9" t="s">
        <v>1806</v>
      </c>
      <c r="AN119" s="9">
        <v>107</v>
      </c>
      <c r="AO119" s="9">
        <v>165</v>
      </c>
      <c r="AP119" s="9" t="s">
        <v>1807</v>
      </c>
      <c r="AQ119" s="9" t="s">
        <v>74</v>
      </c>
      <c r="AR119" s="9">
        <v>36.299999999999997</v>
      </c>
      <c r="AS119" s="9">
        <v>3.3999999999999998E-9</v>
      </c>
    </row>
    <row r="120" spans="1:45" x14ac:dyDescent="0.3">
      <c r="A120" s="9" t="s">
        <v>1808</v>
      </c>
      <c r="B120" s="9" t="s">
        <v>1800</v>
      </c>
      <c r="C120" s="9">
        <v>830</v>
      </c>
      <c r="D120" s="10">
        <v>0.58879999999999999</v>
      </c>
      <c r="E120" s="10">
        <v>0.51890000000000003</v>
      </c>
      <c r="F120" s="10">
        <v>0.56240000000000001</v>
      </c>
      <c r="G120" s="10">
        <v>2.4075000000000002</v>
      </c>
      <c r="H120" s="10">
        <v>2.2736000000000001</v>
      </c>
      <c r="I120" s="10">
        <v>0.77329999999999999</v>
      </c>
      <c r="J120" s="10">
        <v>0.55669999999999997</v>
      </c>
      <c r="K120" s="10">
        <v>1.81813333333333</v>
      </c>
      <c r="L120" s="11">
        <v>1.7074860155529501</v>
      </c>
      <c r="M120" s="12">
        <v>3.2382519229230997E-5</v>
      </c>
      <c r="N120" s="10">
        <v>3.43840673225425E-3</v>
      </c>
      <c r="O120" s="9" t="s">
        <v>47</v>
      </c>
      <c r="P120" s="9" t="s">
        <v>1801</v>
      </c>
      <c r="Q120" s="9">
        <v>221</v>
      </c>
      <c r="R120" s="13">
        <v>2E-70</v>
      </c>
      <c r="S120" s="9" t="s">
        <v>1802</v>
      </c>
      <c r="T120" s="9" t="s">
        <v>1803</v>
      </c>
      <c r="U120" s="9">
        <v>67.8</v>
      </c>
      <c r="V120" s="13">
        <v>1.14E-12</v>
      </c>
      <c r="W120" s="9" t="s">
        <v>1804</v>
      </c>
      <c r="X120" s="9" t="s">
        <v>55</v>
      </c>
      <c r="Y120" s="9" t="s">
        <v>55</v>
      </c>
      <c r="Z120" s="9" t="s">
        <v>55</v>
      </c>
      <c r="AA120" s="9" t="s">
        <v>55</v>
      </c>
      <c r="AB120" s="9" t="s">
        <v>55</v>
      </c>
      <c r="AC120" s="9" t="s">
        <v>55</v>
      </c>
      <c r="AD120" s="9" t="s">
        <v>55</v>
      </c>
      <c r="AE120" s="9" t="s">
        <v>55</v>
      </c>
      <c r="AF120" s="9" t="s">
        <v>55</v>
      </c>
      <c r="AG120" s="9" t="s">
        <v>55</v>
      </c>
      <c r="AH120" s="9" t="s">
        <v>55</v>
      </c>
      <c r="AI120" s="9" t="s">
        <v>55</v>
      </c>
      <c r="AJ120" s="9" t="s">
        <v>55</v>
      </c>
      <c r="AK120" s="9" t="s">
        <v>70</v>
      </c>
      <c r="AL120" s="9" t="s">
        <v>1805</v>
      </c>
      <c r="AM120" s="9" t="s">
        <v>1806</v>
      </c>
      <c r="AN120" s="9">
        <v>107</v>
      </c>
      <c r="AO120" s="9">
        <v>165</v>
      </c>
      <c r="AP120" s="9" t="s">
        <v>1807</v>
      </c>
      <c r="AQ120" s="9" t="s">
        <v>74</v>
      </c>
      <c r="AR120" s="9">
        <v>35.6</v>
      </c>
      <c r="AS120" s="9">
        <v>5.6999999999999998E-9</v>
      </c>
    </row>
    <row r="121" spans="1:45" x14ac:dyDescent="0.3">
      <c r="A121" s="9" t="s">
        <v>1809</v>
      </c>
      <c r="B121" s="9" t="s">
        <v>1810</v>
      </c>
      <c r="C121" s="9">
        <v>1099</v>
      </c>
      <c r="D121" s="10">
        <v>1.2126999999999999</v>
      </c>
      <c r="E121" s="10">
        <v>0.97970000000000002</v>
      </c>
      <c r="F121" s="10">
        <v>1.6459999999999999</v>
      </c>
      <c r="G121" s="10">
        <v>3.145</v>
      </c>
      <c r="H121" s="10">
        <v>2.2982999999999998</v>
      </c>
      <c r="I121" s="10">
        <v>3.5042</v>
      </c>
      <c r="J121" s="10">
        <v>1.2794666666666701</v>
      </c>
      <c r="K121" s="10">
        <v>2.9824999999999999</v>
      </c>
      <c r="L121" s="11">
        <v>1.22097957589767</v>
      </c>
      <c r="M121" s="12">
        <v>3.39393860608474E-7</v>
      </c>
      <c r="N121" s="10">
        <v>7.2458231280619496E-5</v>
      </c>
      <c r="O121" s="9" t="s">
        <v>47</v>
      </c>
      <c r="P121" s="9" t="s">
        <v>1811</v>
      </c>
      <c r="Q121" s="9">
        <v>276</v>
      </c>
      <c r="R121" s="13">
        <v>2E-90</v>
      </c>
      <c r="S121" s="9" t="s">
        <v>1812</v>
      </c>
      <c r="T121" s="9" t="s">
        <v>1813</v>
      </c>
      <c r="U121" s="9">
        <v>254</v>
      </c>
      <c r="V121" s="13">
        <v>8.0599999999999996E-83</v>
      </c>
      <c r="W121" s="9" t="s">
        <v>1814</v>
      </c>
      <c r="X121" s="9" t="s">
        <v>1815</v>
      </c>
      <c r="Y121" s="9">
        <v>188</v>
      </c>
      <c r="Z121" s="13">
        <v>1.6600000000000001E-58</v>
      </c>
      <c r="AA121" s="9" t="s">
        <v>1816</v>
      </c>
      <c r="AB121" s="9" t="s">
        <v>1817</v>
      </c>
      <c r="AC121" s="9" t="s">
        <v>1818</v>
      </c>
      <c r="AD121" s="13">
        <v>4.3800000000000002E-89</v>
      </c>
      <c r="AE121" s="9">
        <v>271</v>
      </c>
      <c r="AF121" s="9" t="s">
        <v>1819</v>
      </c>
      <c r="AG121" s="9" t="s">
        <v>1820</v>
      </c>
      <c r="AH121" s="9" t="s">
        <v>55</v>
      </c>
      <c r="AI121" s="9" t="s">
        <v>55</v>
      </c>
      <c r="AJ121" s="9" t="s">
        <v>55</v>
      </c>
      <c r="AK121" s="9" t="s">
        <v>1821</v>
      </c>
      <c r="AL121" s="9" t="s">
        <v>1822</v>
      </c>
      <c r="AM121" s="9" t="s">
        <v>1823</v>
      </c>
      <c r="AN121" s="9">
        <v>2</v>
      </c>
      <c r="AO121" s="9">
        <v>151</v>
      </c>
      <c r="AP121" s="9" t="s">
        <v>1824</v>
      </c>
      <c r="AQ121" s="9" t="s">
        <v>130</v>
      </c>
      <c r="AR121" s="9">
        <v>214.3</v>
      </c>
      <c r="AS121" s="9">
        <v>7.9999999999999997E-64</v>
      </c>
    </row>
    <row r="122" spans="1:45" x14ac:dyDescent="0.3">
      <c r="A122" s="9" t="s">
        <v>389</v>
      </c>
      <c r="B122" s="9" t="s">
        <v>390</v>
      </c>
      <c r="C122" s="9">
        <v>1402</v>
      </c>
      <c r="D122" s="10">
        <v>1.7585999999999999</v>
      </c>
      <c r="E122" s="10">
        <v>2.6570999999999998</v>
      </c>
      <c r="F122" s="10">
        <v>2.7677999999999998</v>
      </c>
      <c r="G122" s="10">
        <v>5.0655000000000001</v>
      </c>
      <c r="H122" s="10">
        <v>6.6056999999999997</v>
      </c>
      <c r="I122" s="10">
        <v>6.5967000000000002</v>
      </c>
      <c r="J122" s="10">
        <v>2.3944999999999999</v>
      </c>
      <c r="K122" s="10">
        <v>6.0892999999999997</v>
      </c>
      <c r="L122" s="11">
        <v>1.3465519560104799</v>
      </c>
      <c r="M122" s="12">
        <v>3.6124540439400802E-13</v>
      </c>
      <c r="N122" s="10">
        <v>2.6348294481421998E-10</v>
      </c>
      <c r="O122" s="9" t="s">
        <v>47</v>
      </c>
      <c r="P122" s="9" t="s">
        <v>391</v>
      </c>
      <c r="Q122" s="9">
        <v>379</v>
      </c>
      <c r="R122" s="13">
        <v>8.9999999999999998E-128</v>
      </c>
      <c r="S122" s="9" t="s">
        <v>392</v>
      </c>
      <c r="T122" s="9" t="s">
        <v>393</v>
      </c>
      <c r="U122" s="9">
        <v>70.099999999999994</v>
      </c>
      <c r="V122" s="13">
        <v>2.0999999999999999E-12</v>
      </c>
      <c r="W122" s="9" t="s">
        <v>394</v>
      </c>
      <c r="X122" s="9" t="s">
        <v>55</v>
      </c>
      <c r="Y122" s="9" t="s">
        <v>55</v>
      </c>
      <c r="Z122" s="9" t="s">
        <v>55</v>
      </c>
      <c r="AA122" s="9" t="s">
        <v>55</v>
      </c>
      <c r="AB122" s="9" t="s">
        <v>55</v>
      </c>
      <c r="AC122" s="9" t="s">
        <v>55</v>
      </c>
      <c r="AD122" s="9" t="s">
        <v>55</v>
      </c>
      <c r="AE122" s="9" t="s">
        <v>55</v>
      </c>
      <c r="AF122" s="9" t="s">
        <v>55</v>
      </c>
      <c r="AG122" s="9" t="s">
        <v>55</v>
      </c>
      <c r="AH122" s="9" t="s">
        <v>55</v>
      </c>
      <c r="AI122" s="9" t="s">
        <v>395</v>
      </c>
      <c r="AJ122" s="9" t="s">
        <v>55</v>
      </c>
      <c r="AK122" s="9" t="s">
        <v>396</v>
      </c>
      <c r="AL122" s="9" t="s">
        <v>397</v>
      </c>
      <c r="AM122" s="9" t="s">
        <v>398</v>
      </c>
      <c r="AN122" s="9">
        <v>82</v>
      </c>
      <c r="AO122" s="9">
        <v>315</v>
      </c>
      <c r="AP122" s="9" t="s">
        <v>399</v>
      </c>
      <c r="AQ122" s="9" t="s">
        <v>74</v>
      </c>
      <c r="AR122" s="9">
        <v>71.099999999999994</v>
      </c>
      <c r="AS122" s="9">
        <v>1.0999999999999999E-19</v>
      </c>
    </row>
    <row r="123" spans="1:45" x14ac:dyDescent="0.3">
      <c r="A123" s="9" t="s">
        <v>1825</v>
      </c>
      <c r="B123" s="9" t="s">
        <v>55</v>
      </c>
      <c r="C123" s="9">
        <v>2015</v>
      </c>
      <c r="D123" s="10">
        <v>0.11020000000000001</v>
      </c>
      <c r="E123" s="10">
        <v>7.4800000000000005E-2</v>
      </c>
      <c r="F123" s="10">
        <v>7.2400000000000006E-2</v>
      </c>
      <c r="G123" s="10">
        <v>0.21440000000000001</v>
      </c>
      <c r="H123" s="10">
        <v>0.317</v>
      </c>
      <c r="I123" s="10">
        <v>0.33300000000000002</v>
      </c>
      <c r="J123" s="10">
        <v>8.5800000000000001E-2</v>
      </c>
      <c r="K123" s="10">
        <v>0.28813333333333302</v>
      </c>
      <c r="L123" s="11">
        <v>1.7476870186388</v>
      </c>
      <c r="M123" s="12">
        <v>2.2896423744929299E-4</v>
      </c>
      <c r="N123" s="10">
        <v>1.6200413402769901E-2</v>
      </c>
      <c r="O123" s="9" t="s">
        <v>47</v>
      </c>
      <c r="P123" s="9" t="s">
        <v>1826</v>
      </c>
      <c r="Q123" s="9">
        <v>201</v>
      </c>
      <c r="R123" s="13">
        <v>2.0000000000000001E-62</v>
      </c>
      <c r="S123" s="9" t="s">
        <v>1827</v>
      </c>
      <c r="T123" s="9" t="s">
        <v>453</v>
      </c>
      <c r="U123" s="9">
        <v>40.799999999999997</v>
      </c>
      <c r="V123" s="13">
        <v>6.8799999999999994E-8</v>
      </c>
      <c r="W123" s="9" t="s">
        <v>454</v>
      </c>
      <c r="X123" s="9" t="s">
        <v>1828</v>
      </c>
      <c r="Y123" s="9">
        <v>179</v>
      </c>
      <c r="Z123" s="13">
        <v>5.1499999999999997E-58</v>
      </c>
      <c r="AA123" s="9" t="s">
        <v>324</v>
      </c>
      <c r="AB123" s="9" t="s">
        <v>325</v>
      </c>
      <c r="AC123" s="9" t="s">
        <v>55</v>
      </c>
      <c r="AD123" s="9" t="s">
        <v>55</v>
      </c>
      <c r="AE123" s="9" t="s">
        <v>55</v>
      </c>
      <c r="AF123" s="9" t="s">
        <v>55</v>
      </c>
      <c r="AG123" s="9" t="s">
        <v>55</v>
      </c>
      <c r="AH123" s="9" t="s">
        <v>55</v>
      </c>
      <c r="AI123" s="9" t="s">
        <v>55</v>
      </c>
      <c r="AJ123" s="9" t="s">
        <v>55</v>
      </c>
      <c r="AK123" s="9" t="s">
        <v>81</v>
      </c>
      <c r="AL123" s="9" t="s">
        <v>326</v>
      </c>
      <c r="AM123" s="9" t="s">
        <v>327</v>
      </c>
      <c r="AN123" s="9">
        <v>58</v>
      </c>
      <c r="AO123" s="9">
        <v>185</v>
      </c>
      <c r="AP123" s="9" t="s">
        <v>1829</v>
      </c>
      <c r="AQ123" s="9" t="s">
        <v>130</v>
      </c>
      <c r="AR123" s="9">
        <v>22.9</v>
      </c>
      <c r="AS123" s="9">
        <v>6.2000000000000003E-5</v>
      </c>
    </row>
    <row r="124" spans="1:45" x14ac:dyDescent="0.3">
      <c r="A124" s="9" t="s">
        <v>1830</v>
      </c>
      <c r="B124" s="9" t="s">
        <v>1831</v>
      </c>
      <c r="C124" s="9">
        <v>4728</v>
      </c>
      <c r="D124" s="10">
        <v>0.98660000000000003</v>
      </c>
      <c r="E124" s="10">
        <v>1.4392</v>
      </c>
      <c r="F124" s="10">
        <v>1.3391</v>
      </c>
      <c r="G124" s="10">
        <v>3.0270000000000001</v>
      </c>
      <c r="H124" s="10">
        <v>2.7202000000000002</v>
      </c>
      <c r="I124" s="10">
        <v>2.6101999999999999</v>
      </c>
      <c r="J124" s="10">
        <v>1.2549666666666699</v>
      </c>
      <c r="K124" s="10">
        <v>2.7858000000000001</v>
      </c>
      <c r="L124" s="11">
        <v>1.1504426416645901</v>
      </c>
      <c r="M124" s="12">
        <v>3.8938288086941802E-15</v>
      </c>
      <c r="N124" s="10">
        <v>3.7059278258161002E-12</v>
      </c>
      <c r="O124" s="9" t="s">
        <v>47</v>
      </c>
      <c r="P124" s="9" t="s">
        <v>1832</v>
      </c>
      <c r="Q124" s="9">
        <v>1324</v>
      </c>
      <c r="R124" s="9">
        <v>0</v>
      </c>
      <c r="S124" s="9" t="s">
        <v>1833</v>
      </c>
      <c r="T124" s="9" t="s">
        <v>1834</v>
      </c>
      <c r="U124" s="9">
        <v>1174</v>
      </c>
      <c r="V124" s="9">
        <v>0</v>
      </c>
      <c r="W124" s="9" t="s">
        <v>1835</v>
      </c>
      <c r="X124" s="9" t="s">
        <v>1836</v>
      </c>
      <c r="Y124" s="9">
        <v>1174</v>
      </c>
      <c r="Z124" s="9">
        <v>0</v>
      </c>
      <c r="AA124" s="9" t="s">
        <v>1837</v>
      </c>
      <c r="AB124" s="9" t="s">
        <v>1838</v>
      </c>
      <c r="AC124" s="9" t="s">
        <v>55</v>
      </c>
      <c r="AD124" s="9" t="s">
        <v>55</v>
      </c>
      <c r="AE124" s="9" t="s">
        <v>55</v>
      </c>
      <c r="AF124" s="9" t="s">
        <v>55</v>
      </c>
      <c r="AG124" s="9" t="s">
        <v>55</v>
      </c>
      <c r="AH124" s="9" t="s">
        <v>55</v>
      </c>
      <c r="AI124" s="9" t="s">
        <v>55</v>
      </c>
      <c r="AJ124" s="9" t="s">
        <v>55</v>
      </c>
      <c r="AK124" s="9" t="s">
        <v>255</v>
      </c>
      <c r="AL124" s="9" t="s">
        <v>1839</v>
      </c>
      <c r="AM124" s="9" t="s">
        <v>1840</v>
      </c>
      <c r="AN124" s="9" t="s">
        <v>1841</v>
      </c>
      <c r="AO124" s="9" t="s">
        <v>1842</v>
      </c>
      <c r="AP124" s="9" t="s">
        <v>1843</v>
      </c>
      <c r="AQ124" s="9" t="s">
        <v>1844</v>
      </c>
      <c r="AR124" s="9" t="s">
        <v>1845</v>
      </c>
      <c r="AS124" s="9" t="s">
        <v>1846</v>
      </c>
    </row>
    <row r="125" spans="1:45" x14ac:dyDescent="0.3">
      <c r="A125" s="9" t="s">
        <v>1847</v>
      </c>
      <c r="B125" s="9" t="s">
        <v>55</v>
      </c>
      <c r="C125" s="9">
        <v>438</v>
      </c>
      <c r="D125" s="10">
        <v>0</v>
      </c>
      <c r="E125" s="10">
        <v>0</v>
      </c>
      <c r="F125" s="10">
        <v>0</v>
      </c>
      <c r="G125" s="10">
        <v>0.185</v>
      </c>
      <c r="H125" s="10">
        <v>0.3977</v>
      </c>
      <c r="I125" s="10">
        <v>0.53290000000000004</v>
      </c>
      <c r="J125" s="10">
        <v>1E-3</v>
      </c>
      <c r="K125" s="10">
        <v>0.37186666666666701</v>
      </c>
      <c r="L125" s="11">
        <v>8.5386416234197906</v>
      </c>
      <c r="M125" s="12">
        <v>9.0588134114285895E-4</v>
      </c>
      <c r="N125" s="10">
        <v>4.49444993686028E-2</v>
      </c>
      <c r="O125" s="9" t="s">
        <v>47</v>
      </c>
      <c r="P125" s="9" t="s">
        <v>55</v>
      </c>
      <c r="Q125" s="9" t="s">
        <v>55</v>
      </c>
      <c r="R125" s="9" t="s">
        <v>55</v>
      </c>
      <c r="S125" s="9" t="s">
        <v>55</v>
      </c>
      <c r="T125" s="9" t="s">
        <v>55</v>
      </c>
      <c r="U125" s="9" t="s">
        <v>55</v>
      </c>
      <c r="V125" s="9" t="s">
        <v>55</v>
      </c>
      <c r="W125" s="9" t="s">
        <v>55</v>
      </c>
      <c r="X125" s="9" t="s">
        <v>55</v>
      </c>
      <c r="Y125" s="9" t="s">
        <v>55</v>
      </c>
      <c r="Z125" s="9" t="s">
        <v>55</v>
      </c>
      <c r="AA125" s="9" t="s">
        <v>55</v>
      </c>
      <c r="AB125" s="9" t="s">
        <v>55</v>
      </c>
      <c r="AC125" s="9" t="s">
        <v>55</v>
      </c>
      <c r="AD125" s="9" t="s">
        <v>55</v>
      </c>
      <c r="AE125" s="9" t="s">
        <v>55</v>
      </c>
      <c r="AF125" s="9" t="s">
        <v>55</v>
      </c>
      <c r="AG125" s="9" t="s">
        <v>55</v>
      </c>
      <c r="AH125" s="9" t="s">
        <v>55</v>
      </c>
      <c r="AI125" s="9" t="s">
        <v>55</v>
      </c>
      <c r="AJ125" s="9" t="s">
        <v>55</v>
      </c>
      <c r="AK125" s="9" t="s">
        <v>55</v>
      </c>
      <c r="AL125" s="9" t="s">
        <v>55</v>
      </c>
      <c r="AM125" s="9" t="s">
        <v>55</v>
      </c>
      <c r="AN125" s="9" t="s">
        <v>55</v>
      </c>
      <c r="AO125" s="9" t="s">
        <v>55</v>
      </c>
      <c r="AP125" s="9" t="s">
        <v>55</v>
      </c>
      <c r="AQ125" s="9" t="s">
        <v>55</v>
      </c>
      <c r="AR125" s="9" t="s">
        <v>55</v>
      </c>
      <c r="AS125" s="9" t="s">
        <v>55</v>
      </c>
    </row>
    <row r="126" spans="1:45" x14ac:dyDescent="0.3">
      <c r="A126" s="9" t="s">
        <v>1848</v>
      </c>
      <c r="B126" s="9" t="s">
        <v>1849</v>
      </c>
      <c r="C126" s="9">
        <v>1236</v>
      </c>
      <c r="D126" s="10">
        <v>0.53910000000000002</v>
      </c>
      <c r="E126" s="10">
        <v>0.87109999999999999</v>
      </c>
      <c r="F126" s="10">
        <v>0.59009999999999996</v>
      </c>
      <c r="G126" s="10">
        <v>1.2889999999999999</v>
      </c>
      <c r="H126" s="10">
        <v>1.9026000000000001</v>
      </c>
      <c r="I126" s="10">
        <v>1.2509999999999999</v>
      </c>
      <c r="J126" s="10">
        <v>0.66676666666666695</v>
      </c>
      <c r="K126" s="10">
        <v>1.4808666666666701</v>
      </c>
      <c r="L126" s="11">
        <v>1.1511878627071901</v>
      </c>
      <c r="M126" s="12">
        <v>5.40459759701726E-5</v>
      </c>
      <c r="N126" s="10">
        <v>5.1496186100887997E-3</v>
      </c>
      <c r="O126" s="9" t="s">
        <v>47</v>
      </c>
      <c r="P126" s="9" t="s">
        <v>1850</v>
      </c>
      <c r="Q126" s="9">
        <v>527</v>
      </c>
      <c r="R126" s="9">
        <v>0</v>
      </c>
      <c r="S126" s="9" t="s">
        <v>1851</v>
      </c>
      <c r="T126" s="9" t="s">
        <v>1852</v>
      </c>
      <c r="U126" s="9">
        <v>313</v>
      </c>
      <c r="V126" s="13">
        <v>3.0400000000000002E-101</v>
      </c>
      <c r="W126" s="9" t="s">
        <v>1853</v>
      </c>
      <c r="X126" s="9" t="s">
        <v>1854</v>
      </c>
      <c r="Y126" s="9">
        <v>495</v>
      </c>
      <c r="Z126" s="13">
        <v>1.96E-173</v>
      </c>
      <c r="AA126" s="9" t="s">
        <v>1855</v>
      </c>
      <c r="AB126" s="9" t="s">
        <v>1856</v>
      </c>
      <c r="AC126" s="9" t="s">
        <v>1857</v>
      </c>
      <c r="AD126" s="9">
        <v>0</v>
      </c>
      <c r="AE126" s="9">
        <v>526</v>
      </c>
      <c r="AF126" s="9" t="s">
        <v>1858</v>
      </c>
      <c r="AG126" s="9" t="s">
        <v>55</v>
      </c>
      <c r="AH126" s="9" t="s">
        <v>55</v>
      </c>
      <c r="AI126" s="9" t="s">
        <v>55</v>
      </c>
      <c r="AJ126" s="9" t="s">
        <v>55</v>
      </c>
      <c r="AK126" s="9" t="s">
        <v>1859</v>
      </c>
      <c r="AL126" s="9" t="s">
        <v>1860</v>
      </c>
      <c r="AM126" s="9" t="s">
        <v>1861</v>
      </c>
      <c r="AN126" s="9">
        <v>56</v>
      </c>
      <c r="AO126" s="9">
        <v>216</v>
      </c>
      <c r="AP126" s="9" t="s">
        <v>1862</v>
      </c>
      <c r="AQ126" s="9" t="s">
        <v>74</v>
      </c>
      <c r="AR126" s="9">
        <v>116.1</v>
      </c>
      <c r="AS126" s="9">
        <v>1.0000000000000001E-33</v>
      </c>
    </row>
    <row r="127" spans="1:45" x14ac:dyDescent="0.3">
      <c r="A127" s="9" t="s">
        <v>1863</v>
      </c>
      <c r="B127" s="9" t="s">
        <v>55</v>
      </c>
      <c r="C127" s="9">
        <v>562</v>
      </c>
      <c r="D127" s="10">
        <v>3.0828000000000002</v>
      </c>
      <c r="E127" s="10">
        <v>1.9540999999999999</v>
      </c>
      <c r="F127" s="10">
        <v>1.9728000000000001</v>
      </c>
      <c r="G127" s="10">
        <v>5.2853000000000003</v>
      </c>
      <c r="H127" s="10">
        <v>5.7858000000000001</v>
      </c>
      <c r="I127" s="10">
        <v>3.9973000000000001</v>
      </c>
      <c r="J127" s="10">
        <v>2.3365666666666698</v>
      </c>
      <c r="K127" s="10">
        <v>5.0228000000000002</v>
      </c>
      <c r="L127" s="11">
        <v>1.1041016296964901</v>
      </c>
      <c r="M127" s="12">
        <v>5.4907015595370596E-6</v>
      </c>
      <c r="N127" s="10">
        <v>7.99460488453266E-4</v>
      </c>
      <c r="O127" s="9" t="s">
        <v>47</v>
      </c>
      <c r="P127" s="9" t="s">
        <v>55</v>
      </c>
      <c r="Q127" s="9" t="s">
        <v>55</v>
      </c>
      <c r="R127" s="9" t="s">
        <v>55</v>
      </c>
      <c r="S127" s="9" t="s">
        <v>55</v>
      </c>
      <c r="T127" s="9" t="s">
        <v>55</v>
      </c>
      <c r="U127" s="9" t="s">
        <v>55</v>
      </c>
      <c r="V127" s="9" t="s">
        <v>55</v>
      </c>
      <c r="W127" s="9" t="s">
        <v>55</v>
      </c>
      <c r="X127" s="9" t="s">
        <v>55</v>
      </c>
      <c r="Y127" s="9" t="s">
        <v>55</v>
      </c>
      <c r="Z127" s="9" t="s">
        <v>55</v>
      </c>
      <c r="AA127" s="9" t="s">
        <v>55</v>
      </c>
      <c r="AB127" s="9" t="s">
        <v>55</v>
      </c>
      <c r="AC127" s="9" t="s">
        <v>55</v>
      </c>
      <c r="AD127" s="9" t="s">
        <v>55</v>
      </c>
      <c r="AE127" s="9" t="s">
        <v>55</v>
      </c>
      <c r="AF127" s="9" t="s">
        <v>55</v>
      </c>
      <c r="AG127" s="9" t="s">
        <v>55</v>
      </c>
      <c r="AH127" s="9" t="s">
        <v>55</v>
      </c>
      <c r="AI127" s="9" t="s">
        <v>55</v>
      </c>
      <c r="AJ127" s="9" t="s">
        <v>55</v>
      </c>
      <c r="AK127" s="9" t="s">
        <v>55</v>
      </c>
      <c r="AL127" s="9" t="s">
        <v>55</v>
      </c>
      <c r="AM127" s="9" t="s">
        <v>55</v>
      </c>
      <c r="AN127" s="9" t="s">
        <v>55</v>
      </c>
      <c r="AO127" s="9" t="s">
        <v>55</v>
      </c>
      <c r="AP127" s="9" t="s">
        <v>55</v>
      </c>
      <c r="AQ127" s="9" t="s">
        <v>55</v>
      </c>
      <c r="AR127" s="9" t="s">
        <v>55</v>
      </c>
      <c r="AS127" s="9" t="s">
        <v>55</v>
      </c>
    </row>
    <row r="128" spans="1:45" x14ac:dyDescent="0.3">
      <c r="A128" s="9" t="s">
        <v>1864</v>
      </c>
      <c r="B128" s="9" t="s">
        <v>55</v>
      </c>
      <c r="C128" s="9">
        <v>517</v>
      </c>
      <c r="D128" s="10">
        <v>0</v>
      </c>
      <c r="E128" s="10">
        <v>8.3299999999999999E-2</v>
      </c>
      <c r="F128" s="10">
        <v>0</v>
      </c>
      <c r="G128" s="10">
        <v>0.36559999999999998</v>
      </c>
      <c r="H128" s="10">
        <v>0.56159999999999999</v>
      </c>
      <c r="I128" s="10">
        <v>0.45150000000000001</v>
      </c>
      <c r="J128" s="10">
        <v>2.77666666666667E-2</v>
      </c>
      <c r="K128" s="10">
        <v>0.45956666666666701</v>
      </c>
      <c r="L128" s="11">
        <v>4.0488482601020603</v>
      </c>
      <c r="M128" s="12">
        <v>1.09192787712114E-4</v>
      </c>
      <c r="N128" s="10">
        <v>9.1044153113424599E-3</v>
      </c>
      <c r="O128" s="9" t="s">
        <v>47</v>
      </c>
      <c r="P128" s="9" t="s">
        <v>55</v>
      </c>
      <c r="Q128" s="9" t="s">
        <v>55</v>
      </c>
      <c r="R128" s="9" t="s">
        <v>55</v>
      </c>
      <c r="S128" s="9" t="s">
        <v>55</v>
      </c>
      <c r="T128" s="9" t="s">
        <v>55</v>
      </c>
      <c r="U128" s="9" t="s">
        <v>55</v>
      </c>
      <c r="V128" s="9" t="s">
        <v>55</v>
      </c>
      <c r="W128" s="9" t="s">
        <v>55</v>
      </c>
      <c r="X128" s="9" t="s">
        <v>55</v>
      </c>
      <c r="Y128" s="9" t="s">
        <v>55</v>
      </c>
      <c r="Z128" s="9" t="s">
        <v>55</v>
      </c>
      <c r="AA128" s="9" t="s">
        <v>55</v>
      </c>
      <c r="AB128" s="9" t="s">
        <v>55</v>
      </c>
      <c r="AC128" s="9" t="s">
        <v>55</v>
      </c>
      <c r="AD128" s="9" t="s">
        <v>55</v>
      </c>
      <c r="AE128" s="9" t="s">
        <v>55</v>
      </c>
      <c r="AF128" s="9" t="s">
        <v>55</v>
      </c>
      <c r="AG128" s="9" t="s">
        <v>55</v>
      </c>
      <c r="AH128" s="9" t="s">
        <v>55</v>
      </c>
      <c r="AI128" s="9" t="s">
        <v>55</v>
      </c>
      <c r="AJ128" s="9" t="s">
        <v>55</v>
      </c>
      <c r="AK128" s="9" t="s">
        <v>55</v>
      </c>
      <c r="AL128" s="9" t="s">
        <v>55</v>
      </c>
      <c r="AM128" s="9" t="s">
        <v>55</v>
      </c>
      <c r="AN128" s="9" t="s">
        <v>55</v>
      </c>
      <c r="AO128" s="9" t="s">
        <v>55</v>
      </c>
      <c r="AP128" s="9" t="s">
        <v>55</v>
      </c>
      <c r="AQ128" s="9" t="s">
        <v>55</v>
      </c>
      <c r="AR128" s="9" t="s">
        <v>55</v>
      </c>
      <c r="AS128" s="9" t="s">
        <v>55</v>
      </c>
    </row>
    <row r="129" spans="1:45" x14ac:dyDescent="0.3">
      <c r="A129" s="9" t="s">
        <v>1865</v>
      </c>
      <c r="B129" s="9" t="s">
        <v>1866</v>
      </c>
      <c r="C129" s="9">
        <v>679</v>
      </c>
      <c r="D129" s="10">
        <v>2.7479</v>
      </c>
      <c r="E129" s="10">
        <v>1.2051000000000001</v>
      </c>
      <c r="F129" s="10">
        <v>2.4062999999999999</v>
      </c>
      <c r="G129" s="10">
        <v>8.5106000000000002</v>
      </c>
      <c r="H129" s="10">
        <v>6.0288000000000004</v>
      </c>
      <c r="I129" s="10">
        <v>3.8671000000000002</v>
      </c>
      <c r="J129" s="10">
        <v>2.1197666666666701</v>
      </c>
      <c r="K129" s="10">
        <v>6.1355000000000004</v>
      </c>
      <c r="L129" s="11">
        <v>1.53327544929554</v>
      </c>
      <c r="M129" s="12">
        <v>2.31905491419133E-6</v>
      </c>
      <c r="N129" s="10">
        <v>3.8755032691270601E-4</v>
      </c>
      <c r="O129" s="9" t="s">
        <v>47</v>
      </c>
      <c r="P129" s="9" t="s">
        <v>1867</v>
      </c>
      <c r="Q129" s="9">
        <v>185</v>
      </c>
      <c r="R129" s="13">
        <v>3.0000000000000001E-58</v>
      </c>
      <c r="S129" s="9" t="s">
        <v>1868</v>
      </c>
      <c r="T129" s="9" t="s">
        <v>1869</v>
      </c>
      <c r="U129" s="9">
        <v>166</v>
      </c>
      <c r="V129" s="13">
        <v>4.1299999999999999E-52</v>
      </c>
      <c r="W129" s="9" t="s">
        <v>1870</v>
      </c>
      <c r="X129" s="9" t="s">
        <v>1871</v>
      </c>
      <c r="Y129" s="9">
        <v>166</v>
      </c>
      <c r="Z129" s="13">
        <v>6.41E-53</v>
      </c>
      <c r="AA129" s="9" t="s">
        <v>1872</v>
      </c>
      <c r="AB129" s="9" t="s">
        <v>1873</v>
      </c>
      <c r="AC129" s="9" t="s">
        <v>1874</v>
      </c>
      <c r="AD129" s="13">
        <v>8.4600000000000006E-58</v>
      </c>
      <c r="AE129" s="9">
        <v>182</v>
      </c>
      <c r="AF129" s="9" t="s">
        <v>1875</v>
      </c>
      <c r="AG129" s="9" t="s">
        <v>55</v>
      </c>
      <c r="AH129" s="9" t="s">
        <v>55</v>
      </c>
      <c r="AI129" s="9" t="s">
        <v>55</v>
      </c>
      <c r="AJ129" s="9" t="s">
        <v>55</v>
      </c>
      <c r="AK129" s="9" t="s">
        <v>204</v>
      </c>
      <c r="AL129" s="9" t="s">
        <v>1876</v>
      </c>
      <c r="AM129" s="9" t="s">
        <v>1877</v>
      </c>
      <c r="AN129" s="9">
        <v>13</v>
      </c>
      <c r="AO129" s="9">
        <v>75</v>
      </c>
      <c r="AP129" s="9" t="s">
        <v>1877</v>
      </c>
      <c r="AQ129" s="9" t="s">
        <v>130</v>
      </c>
      <c r="AR129" s="9">
        <v>54.6</v>
      </c>
      <c r="AS129" s="9">
        <v>6.8000000000000001E-15</v>
      </c>
    </row>
    <row r="130" spans="1:45" x14ac:dyDescent="0.3">
      <c r="A130" s="9" t="s">
        <v>1878</v>
      </c>
      <c r="B130" s="9" t="s">
        <v>55</v>
      </c>
      <c r="C130" s="9">
        <v>769</v>
      </c>
      <c r="D130" s="10">
        <v>10.196099999999999</v>
      </c>
      <c r="E130" s="10">
        <v>12.6288</v>
      </c>
      <c r="F130" s="10">
        <v>12.786</v>
      </c>
      <c r="G130" s="10">
        <v>23.9482</v>
      </c>
      <c r="H130" s="10">
        <v>24.614999999999998</v>
      </c>
      <c r="I130" s="10">
        <v>27.505800000000001</v>
      </c>
      <c r="J130" s="10">
        <v>11.8703</v>
      </c>
      <c r="K130" s="10">
        <v>25.3563333333333</v>
      </c>
      <c r="L130" s="11">
        <v>1.0949897419377601</v>
      </c>
      <c r="M130" s="12">
        <v>1.5386452996984699E-20</v>
      </c>
      <c r="N130" s="10">
        <v>2.5549041515822799E-17</v>
      </c>
      <c r="O130" s="9" t="s">
        <v>47</v>
      </c>
      <c r="P130" s="9" t="s">
        <v>1879</v>
      </c>
      <c r="Q130" s="9">
        <v>51.6</v>
      </c>
      <c r="R130" s="13">
        <v>5.9999999999999997E-7</v>
      </c>
      <c r="S130" s="9" t="s">
        <v>1880</v>
      </c>
      <c r="T130" s="9" t="s">
        <v>55</v>
      </c>
      <c r="U130" s="9" t="s">
        <v>55</v>
      </c>
      <c r="V130" s="9" t="s">
        <v>55</v>
      </c>
      <c r="W130" s="9" t="s">
        <v>55</v>
      </c>
      <c r="X130" s="9" t="s">
        <v>55</v>
      </c>
      <c r="Y130" s="9" t="s">
        <v>55</v>
      </c>
      <c r="Z130" s="9" t="s">
        <v>55</v>
      </c>
      <c r="AA130" s="9" t="s">
        <v>55</v>
      </c>
      <c r="AB130" s="9" t="s">
        <v>55</v>
      </c>
      <c r="AC130" s="9" t="s">
        <v>55</v>
      </c>
      <c r="AD130" s="9" t="s">
        <v>55</v>
      </c>
      <c r="AE130" s="9" t="s">
        <v>55</v>
      </c>
      <c r="AF130" s="9" t="s">
        <v>55</v>
      </c>
      <c r="AG130" s="9" t="s">
        <v>55</v>
      </c>
      <c r="AH130" s="9" t="s">
        <v>55</v>
      </c>
      <c r="AI130" s="9" t="s">
        <v>55</v>
      </c>
      <c r="AJ130" s="9" t="s">
        <v>55</v>
      </c>
      <c r="AK130" s="9" t="s">
        <v>55</v>
      </c>
      <c r="AL130" s="9" t="s">
        <v>55</v>
      </c>
      <c r="AM130" s="9" t="s">
        <v>55</v>
      </c>
      <c r="AN130" s="9" t="s">
        <v>55</v>
      </c>
      <c r="AO130" s="9" t="s">
        <v>55</v>
      </c>
      <c r="AP130" s="9" t="s">
        <v>55</v>
      </c>
      <c r="AQ130" s="9" t="s">
        <v>55</v>
      </c>
      <c r="AR130" s="9" t="s">
        <v>55</v>
      </c>
      <c r="AS130" s="9" t="s">
        <v>55</v>
      </c>
    </row>
    <row r="131" spans="1:45" x14ac:dyDescent="0.3">
      <c r="A131" s="9" t="s">
        <v>401</v>
      </c>
      <c r="B131" s="9" t="s">
        <v>55</v>
      </c>
      <c r="C131" s="9">
        <v>413</v>
      </c>
      <c r="D131" s="10">
        <v>0.69920000000000004</v>
      </c>
      <c r="E131" s="10">
        <v>18.561499999999999</v>
      </c>
      <c r="F131" s="10">
        <v>12.928100000000001</v>
      </c>
      <c r="G131" s="10">
        <v>1.8960999999999999</v>
      </c>
      <c r="H131" s="10">
        <v>1.9682999999999999</v>
      </c>
      <c r="I131" s="10">
        <v>1.9073</v>
      </c>
      <c r="J131" s="10">
        <v>10.7296</v>
      </c>
      <c r="K131" s="10">
        <v>1.9238999999999999</v>
      </c>
      <c r="L131" s="11">
        <v>-2.4794905752348302</v>
      </c>
      <c r="M131" s="12">
        <v>5.36751139207072E-4</v>
      </c>
      <c r="N131" s="10">
        <v>3.0554098582886598E-2</v>
      </c>
      <c r="O131" s="9" t="s">
        <v>86</v>
      </c>
      <c r="P131" s="9" t="s">
        <v>402</v>
      </c>
      <c r="Q131" s="9">
        <v>93.2</v>
      </c>
      <c r="R131" s="13">
        <v>9.9999999999999996E-24</v>
      </c>
      <c r="S131" s="9" t="s">
        <v>260</v>
      </c>
      <c r="T131" s="9" t="s">
        <v>55</v>
      </c>
      <c r="U131" s="9" t="s">
        <v>55</v>
      </c>
      <c r="V131" s="9" t="s">
        <v>55</v>
      </c>
      <c r="W131" s="9" t="s">
        <v>55</v>
      </c>
      <c r="X131" s="9" t="s">
        <v>55</v>
      </c>
      <c r="Y131" s="9" t="s">
        <v>55</v>
      </c>
      <c r="Z131" s="9" t="s">
        <v>55</v>
      </c>
      <c r="AA131" s="9" t="s">
        <v>55</v>
      </c>
      <c r="AB131" s="9" t="s">
        <v>55</v>
      </c>
      <c r="AC131" s="9" t="s">
        <v>55</v>
      </c>
      <c r="AD131" s="9" t="s">
        <v>55</v>
      </c>
      <c r="AE131" s="9" t="s">
        <v>55</v>
      </c>
      <c r="AF131" s="9" t="s">
        <v>55</v>
      </c>
      <c r="AG131" s="9" t="s">
        <v>55</v>
      </c>
      <c r="AH131" s="9" t="s">
        <v>55</v>
      </c>
      <c r="AI131" s="9" t="s">
        <v>55</v>
      </c>
      <c r="AJ131" s="9" t="s">
        <v>55</v>
      </c>
      <c r="AK131" s="9" t="s">
        <v>55</v>
      </c>
      <c r="AL131" s="9" t="s">
        <v>55</v>
      </c>
      <c r="AM131" s="9" t="s">
        <v>55</v>
      </c>
      <c r="AN131" s="9" t="s">
        <v>55</v>
      </c>
      <c r="AO131" s="9" t="s">
        <v>55</v>
      </c>
      <c r="AP131" s="9" t="s">
        <v>55</v>
      </c>
      <c r="AQ131" s="9" t="s">
        <v>55</v>
      </c>
      <c r="AR131" s="9" t="s">
        <v>55</v>
      </c>
      <c r="AS131" s="9" t="s">
        <v>55</v>
      </c>
    </row>
    <row r="132" spans="1:45" x14ac:dyDescent="0.3">
      <c r="A132" s="9" t="s">
        <v>1881</v>
      </c>
      <c r="B132" s="9" t="s">
        <v>55</v>
      </c>
      <c r="C132" s="9">
        <v>740</v>
      </c>
      <c r="D132" s="10">
        <v>0.39019999999999999</v>
      </c>
      <c r="E132" s="10">
        <v>0.34920000000000001</v>
      </c>
      <c r="F132" s="10">
        <v>0.55200000000000005</v>
      </c>
      <c r="G132" s="10">
        <v>7.2999999999999995E-2</v>
      </c>
      <c r="H132" s="10">
        <v>0</v>
      </c>
      <c r="I132" s="10">
        <v>0.1183</v>
      </c>
      <c r="J132" s="10">
        <v>0.430466666666667</v>
      </c>
      <c r="K132" s="10">
        <v>6.3766666666666694E-2</v>
      </c>
      <c r="L132" s="11">
        <v>-2.7550271534012398</v>
      </c>
      <c r="M132" s="12">
        <v>6.5253791134869596E-4</v>
      </c>
      <c r="N132" s="10">
        <v>3.5400160563479999E-2</v>
      </c>
      <c r="O132" s="9" t="s">
        <v>86</v>
      </c>
      <c r="P132" s="9" t="s">
        <v>55</v>
      </c>
      <c r="Q132" s="9" t="s">
        <v>55</v>
      </c>
      <c r="R132" s="9" t="s">
        <v>55</v>
      </c>
      <c r="S132" s="9" t="s">
        <v>55</v>
      </c>
      <c r="T132" s="9" t="s">
        <v>55</v>
      </c>
      <c r="U132" s="9" t="s">
        <v>55</v>
      </c>
      <c r="V132" s="9" t="s">
        <v>55</v>
      </c>
      <c r="W132" s="9" t="s">
        <v>55</v>
      </c>
      <c r="X132" s="9" t="s">
        <v>55</v>
      </c>
      <c r="Y132" s="9" t="s">
        <v>55</v>
      </c>
      <c r="Z132" s="9" t="s">
        <v>55</v>
      </c>
      <c r="AA132" s="9" t="s">
        <v>55</v>
      </c>
      <c r="AB132" s="9" t="s">
        <v>55</v>
      </c>
      <c r="AC132" s="9" t="s">
        <v>55</v>
      </c>
      <c r="AD132" s="9" t="s">
        <v>55</v>
      </c>
      <c r="AE132" s="9" t="s">
        <v>55</v>
      </c>
      <c r="AF132" s="9" t="s">
        <v>55</v>
      </c>
      <c r="AG132" s="9" t="s">
        <v>55</v>
      </c>
      <c r="AH132" s="9" t="s">
        <v>55</v>
      </c>
      <c r="AI132" s="9" t="s">
        <v>55</v>
      </c>
      <c r="AJ132" s="9" t="s">
        <v>55</v>
      </c>
      <c r="AK132" s="9" t="s">
        <v>55</v>
      </c>
      <c r="AL132" s="9" t="s">
        <v>55</v>
      </c>
      <c r="AM132" s="9" t="s">
        <v>55</v>
      </c>
      <c r="AN132" s="9" t="s">
        <v>55</v>
      </c>
      <c r="AO132" s="9" t="s">
        <v>55</v>
      </c>
      <c r="AP132" s="9" t="s">
        <v>55</v>
      </c>
      <c r="AQ132" s="9" t="s">
        <v>55</v>
      </c>
      <c r="AR132" s="9" t="s">
        <v>55</v>
      </c>
      <c r="AS132" s="9" t="s">
        <v>55</v>
      </c>
    </row>
    <row r="133" spans="1:45" x14ac:dyDescent="0.3">
      <c r="A133" s="9" t="s">
        <v>1882</v>
      </c>
      <c r="B133" s="9" t="s">
        <v>55</v>
      </c>
      <c r="C133" s="9">
        <v>1095</v>
      </c>
      <c r="D133" s="10">
        <v>0.22309999999999999</v>
      </c>
      <c r="E133" s="10">
        <v>0.1573</v>
      </c>
      <c r="F133" s="10">
        <v>0</v>
      </c>
      <c r="G133" s="10">
        <v>1.0604</v>
      </c>
      <c r="H133" s="10">
        <v>0.55679999999999996</v>
      </c>
      <c r="I133" s="10">
        <v>0.98580000000000001</v>
      </c>
      <c r="J133" s="10">
        <v>0.1268</v>
      </c>
      <c r="K133" s="10">
        <v>0.86766666666666703</v>
      </c>
      <c r="L133" s="11">
        <v>2.7745861604309101</v>
      </c>
      <c r="M133" s="12">
        <v>3.2202879757310001E-7</v>
      </c>
      <c r="N133" s="10">
        <v>6.9425672511042602E-5</v>
      </c>
      <c r="O133" s="9" t="s">
        <v>47</v>
      </c>
      <c r="P133" s="9" t="s">
        <v>1883</v>
      </c>
      <c r="Q133" s="9">
        <v>421</v>
      </c>
      <c r="R133" s="13">
        <v>2.0000000000000001E-146</v>
      </c>
      <c r="S133" s="9" t="s">
        <v>1884</v>
      </c>
      <c r="T133" s="9" t="s">
        <v>55</v>
      </c>
      <c r="U133" s="9" t="s">
        <v>55</v>
      </c>
      <c r="V133" s="9" t="s">
        <v>55</v>
      </c>
      <c r="W133" s="9" t="s">
        <v>55</v>
      </c>
      <c r="X133" s="9" t="s">
        <v>55</v>
      </c>
      <c r="Y133" s="9" t="s">
        <v>55</v>
      </c>
      <c r="Z133" s="9" t="s">
        <v>55</v>
      </c>
      <c r="AA133" s="9" t="s">
        <v>55</v>
      </c>
      <c r="AB133" s="9" t="s">
        <v>55</v>
      </c>
      <c r="AC133" s="9" t="s">
        <v>55</v>
      </c>
      <c r="AD133" s="9" t="s">
        <v>55</v>
      </c>
      <c r="AE133" s="9" t="s">
        <v>55</v>
      </c>
      <c r="AF133" s="9" t="s">
        <v>55</v>
      </c>
      <c r="AG133" s="9" t="s">
        <v>55</v>
      </c>
      <c r="AH133" s="9" t="s">
        <v>55</v>
      </c>
      <c r="AI133" s="9" t="s">
        <v>55</v>
      </c>
      <c r="AJ133" s="9" t="s">
        <v>55</v>
      </c>
      <c r="AK133" s="9" t="s">
        <v>81</v>
      </c>
      <c r="AL133" s="9" t="s">
        <v>1885</v>
      </c>
      <c r="AM133" s="9" t="s">
        <v>83</v>
      </c>
      <c r="AN133" s="9" t="s">
        <v>55</v>
      </c>
      <c r="AO133" s="9" t="s">
        <v>55</v>
      </c>
      <c r="AP133" s="9" t="s">
        <v>55</v>
      </c>
      <c r="AQ133" s="9" t="s">
        <v>55</v>
      </c>
      <c r="AR133" s="9" t="s">
        <v>55</v>
      </c>
      <c r="AS133" s="9" t="s">
        <v>55</v>
      </c>
    </row>
    <row r="134" spans="1:45" x14ac:dyDescent="0.3">
      <c r="A134" s="9" t="s">
        <v>1886</v>
      </c>
      <c r="B134" s="9" t="s">
        <v>1887</v>
      </c>
      <c r="C134" s="9">
        <v>699</v>
      </c>
      <c r="D134" s="10">
        <v>1.1439999999999999</v>
      </c>
      <c r="E134" s="10">
        <v>1.8176000000000001</v>
      </c>
      <c r="F134" s="10">
        <v>1.0851999999999999</v>
      </c>
      <c r="G134" s="10">
        <v>2.7427999999999999</v>
      </c>
      <c r="H134" s="10">
        <v>2.6581999999999999</v>
      </c>
      <c r="I134" s="10">
        <v>3.5478000000000001</v>
      </c>
      <c r="J134" s="10">
        <v>1.34893333333333</v>
      </c>
      <c r="K134" s="10">
        <v>2.9829333333333299</v>
      </c>
      <c r="L134" s="11">
        <v>1.14491268520273</v>
      </c>
      <c r="M134" s="12">
        <v>1.4654528573906701E-5</v>
      </c>
      <c r="N134" s="10">
        <v>1.7898018364528999E-3</v>
      </c>
      <c r="O134" s="9" t="s">
        <v>47</v>
      </c>
      <c r="P134" s="9" t="s">
        <v>1888</v>
      </c>
      <c r="Q134" s="9">
        <v>283</v>
      </c>
      <c r="R134" s="13">
        <v>6.0000000000000003E-96</v>
      </c>
      <c r="S134" s="9" t="s">
        <v>1889</v>
      </c>
      <c r="T134" s="9" t="s">
        <v>1890</v>
      </c>
      <c r="U134" s="9">
        <v>104</v>
      </c>
      <c r="V134" s="13">
        <v>4.4299999999999998E-27</v>
      </c>
      <c r="W134" s="9" t="s">
        <v>1891</v>
      </c>
      <c r="X134" s="9" t="s">
        <v>55</v>
      </c>
      <c r="Y134" s="9" t="s">
        <v>55</v>
      </c>
      <c r="Z134" s="9" t="s">
        <v>55</v>
      </c>
      <c r="AA134" s="9" t="s">
        <v>55</v>
      </c>
      <c r="AB134" s="9" t="s">
        <v>55</v>
      </c>
      <c r="AC134" s="9" t="s">
        <v>1892</v>
      </c>
      <c r="AD134" s="13">
        <v>7.27E-96</v>
      </c>
      <c r="AE134" s="9">
        <v>281</v>
      </c>
      <c r="AF134" s="9" t="s">
        <v>1893</v>
      </c>
      <c r="AG134" s="9" t="s">
        <v>55</v>
      </c>
      <c r="AH134" s="9" t="s">
        <v>55</v>
      </c>
      <c r="AI134" s="9" t="s">
        <v>55</v>
      </c>
      <c r="AJ134" s="9" t="s">
        <v>55</v>
      </c>
      <c r="AK134" s="9" t="s">
        <v>81</v>
      </c>
      <c r="AL134" s="9" t="s">
        <v>1894</v>
      </c>
      <c r="AM134" s="9" t="s">
        <v>1895</v>
      </c>
      <c r="AN134" s="9">
        <v>16</v>
      </c>
      <c r="AO134" s="9">
        <v>165</v>
      </c>
      <c r="AP134" s="9" t="s">
        <v>1896</v>
      </c>
      <c r="AQ134" s="9" t="s">
        <v>130</v>
      </c>
      <c r="AR134" s="9">
        <v>90.7</v>
      </c>
      <c r="AS134" s="9">
        <v>6.9999999999999997E-26</v>
      </c>
    </row>
    <row r="135" spans="1:45" x14ac:dyDescent="0.3">
      <c r="A135" s="9" t="s">
        <v>1897</v>
      </c>
      <c r="B135" s="9" t="s">
        <v>1887</v>
      </c>
      <c r="C135" s="9">
        <v>391</v>
      </c>
      <c r="D135" s="10">
        <v>0.62490000000000001</v>
      </c>
      <c r="E135" s="10">
        <v>0.77100000000000002</v>
      </c>
      <c r="F135" s="10">
        <v>0.59699999999999998</v>
      </c>
      <c r="G135" s="10">
        <v>1.3812</v>
      </c>
      <c r="H135" s="10">
        <v>1.5592999999999999</v>
      </c>
      <c r="I135" s="10">
        <v>2.5369999999999999</v>
      </c>
      <c r="J135" s="10">
        <v>0.6643</v>
      </c>
      <c r="K135" s="10">
        <v>1.8258333333333301</v>
      </c>
      <c r="L135" s="11">
        <v>1.45864825896508</v>
      </c>
      <c r="M135" s="12">
        <v>6.68502475763816E-4</v>
      </c>
      <c r="N135" s="10">
        <v>3.5931165441853097E-2</v>
      </c>
      <c r="O135" s="9" t="s">
        <v>47</v>
      </c>
      <c r="P135" s="9" t="s">
        <v>1888</v>
      </c>
      <c r="Q135" s="9">
        <v>150</v>
      </c>
      <c r="R135" s="13">
        <v>2E-45</v>
      </c>
      <c r="S135" s="9" t="s">
        <v>1889</v>
      </c>
      <c r="T135" s="9" t="s">
        <v>1890</v>
      </c>
      <c r="U135" s="9">
        <v>62.8</v>
      </c>
      <c r="V135" s="13">
        <v>2.9599999999999999E-12</v>
      </c>
      <c r="W135" s="9" t="s">
        <v>1891</v>
      </c>
      <c r="X135" s="9" t="s">
        <v>55</v>
      </c>
      <c r="Y135" s="9" t="s">
        <v>55</v>
      </c>
      <c r="Z135" s="9" t="s">
        <v>55</v>
      </c>
      <c r="AA135" s="9" t="s">
        <v>55</v>
      </c>
      <c r="AB135" s="9" t="s">
        <v>55</v>
      </c>
      <c r="AC135" s="9" t="s">
        <v>1892</v>
      </c>
      <c r="AD135" s="13">
        <v>2.9299999999999998E-46</v>
      </c>
      <c r="AE135" s="9">
        <v>153</v>
      </c>
      <c r="AF135" s="9" t="s">
        <v>1898</v>
      </c>
      <c r="AG135" s="9" t="s">
        <v>55</v>
      </c>
      <c r="AH135" s="9" t="s">
        <v>55</v>
      </c>
      <c r="AI135" s="9" t="s">
        <v>55</v>
      </c>
      <c r="AJ135" s="9" t="s">
        <v>55</v>
      </c>
      <c r="AK135" s="9" t="s">
        <v>81</v>
      </c>
      <c r="AL135" s="9" t="s">
        <v>1894</v>
      </c>
      <c r="AM135" s="9" t="s">
        <v>1895</v>
      </c>
      <c r="AN135" s="9">
        <v>17</v>
      </c>
      <c r="AO135" s="9">
        <v>78</v>
      </c>
      <c r="AP135" s="9" t="s">
        <v>1896</v>
      </c>
      <c r="AQ135" s="9" t="s">
        <v>130</v>
      </c>
      <c r="AR135" s="9">
        <v>31.5</v>
      </c>
      <c r="AS135" s="9">
        <v>1.1999999999999999E-7</v>
      </c>
    </row>
    <row r="136" spans="1:45" x14ac:dyDescent="0.3">
      <c r="A136" s="9" t="s">
        <v>1899</v>
      </c>
      <c r="B136" s="9" t="s">
        <v>1900</v>
      </c>
      <c r="C136" s="9">
        <v>3140</v>
      </c>
      <c r="D136" s="10">
        <v>9.5709999999999997</v>
      </c>
      <c r="E136" s="10">
        <v>10.1701</v>
      </c>
      <c r="F136" s="10">
        <v>11.113099999999999</v>
      </c>
      <c r="G136" s="10">
        <v>21.783100000000001</v>
      </c>
      <c r="H136" s="10">
        <v>22.467600000000001</v>
      </c>
      <c r="I136" s="10">
        <v>22.2437</v>
      </c>
      <c r="J136" s="10">
        <v>10.2847333333333</v>
      </c>
      <c r="K136" s="10">
        <v>22.1648</v>
      </c>
      <c r="L136" s="11">
        <v>1.10776595709278</v>
      </c>
      <c r="M136" s="12">
        <v>4.1140827233175497E-37</v>
      </c>
      <c r="N136" s="10">
        <v>2.14050238650581E-33</v>
      </c>
      <c r="O136" s="9" t="s">
        <v>47</v>
      </c>
      <c r="P136" s="9" t="s">
        <v>1901</v>
      </c>
      <c r="Q136" s="9">
        <v>506</v>
      </c>
      <c r="R136" s="13">
        <v>4.0000000000000001E-169</v>
      </c>
      <c r="S136" s="9" t="s">
        <v>1902</v>
      </c>
      <c r="T136" s="9" t="s">
        <v>1903</v>
      </c>
      <c r="U136" s="9">
        <v>415</v>
      </c>
      <c r="V136" s="13">
        <v>7.02E-135</v>
      </c>
      <c r="W136" s="9" t="s">
        <v>1904</v>
      </c>
      <c r="X136" s="9" t="s">
        <v>55</v>
      </c>
      <c r="Y136" s="9" t="s">
        <v>55</v>
      </c>
      <c r="Z136" s="9" t="s">
        <v>55</v>
      </c>
      <c r="AA136" s="9" t="s">
        <v>55</v>
      </c>
      <c r="AB136" s="9" t="s">
        <v>55</v>
      </c>
      <c r="AC136" s="9" t="s">
        <v>55</v>
      </c>
      <c r="AD136" s="9" t="s">
        <v>55</v>
      </c>
      <c r="AE136" s="9" t="s">
        <v>55</v>
      </c>
      <c r="AF136" s="9" t="s">
        <v>55</v>
      </c>
      <c r="AG136" s="9" t="s">
        <v>55</v>
      </c>
      <c r="AH136" s="9" t="s">
        <v>55</v>
      </c>
      <c r="AI136" s="9" t="s">
        <v>55</v>
      </c>
      <c r="AJ136" s="9" t="s">
        <v>55</v>
      </c>
      <c r="AK136" s="9" t="s">
        <v>81</v>
      </c>
      <c r="AL136" s="9" t="s">
        <v>1905</v>
      </c>
      <c r="AM136" s="9" t="s">
        <v>1906</v>
      </c>
      <c r="AN136" s="9">
        <v>78</v>
      </c>
      <c r="AO136" s="9">
        <v>283</v>
      </c>
      <c r="AP136" s="9" t="s">
        <v>870</v>
      </c>
      <c r="AQ136" s="9" t="s">
        <v>74</v>
      </c>
      <c r="AR136" s="9">
        <v>105.2</v>
      </c>
      <c r="AS136" s="9">
        <v>4.1000000000000003E-30</v>
      </c>
    </row>
    <row r="137" spans="1:45" x14ac:dyDescent="0.3">
      <c r="A137" s="9" t="s">
        <v>1907</v>
      </c>
      <c r="B137" s="9" t="s">
        <v>55</v>
      </c>
      <c r="C137" s="9">
        <v>484</v>
      </c>
      <c r="D137" s="10">
        <v>1.9275</v>
      </c>
      <c r="E137" s="10">
        <v>3.2477999999999998</v>
      </c>
      <c r="F137" s="10">
        <v>1.929</v>
      </c>
      <c r="G137" s="10">
        <v>7.7549999999999999</v>
      </c>
      <c r="H137" s="10">
        <v>7.7979000000000003</v>
      </c>
      <c r="I137" s="10">
        <v>6.8718000000000004</v>
      </c>
      <c r="J137" s="10">
        <v>2.3681000000000001</v>
      </c>
      <c r="K137" s="10">
        <v>7.4748999999999999</v>
      </c>
      <c r="L137" s="11">
        <v>1.65832427461139</v>
      </c>
      <c r="M137" s="12">
        <v>1.10002110546211E-13</v>
      </c>
      <c r="N137" s="10">
        <v>8.5848947133579794E-11</v>
      </c>
      <c r="O137" s="9" t="s">
        <v>47</v>
      </c>
      <c r="P137" s="9" t="s">
        <v>55</v>
      </c>
      <c r="Q137" s="9" t="s">
        <v>55</v>
      </c>
      <c r="R137" s="9" t="s">
        <v>55</v>
      </c>
      <c r="S137" s="9" t="s">
        <v>55</v>
      </c>
      <c r="T137" s="9" t="s">
        <v>55</v>
      </c>
      <c r="U137" s="9" t="s">
        <v>55</v>
      </c>
      <c r="V137" s="9" t="s">
        <v>55</v>
      </c>
      <c r="W137" s="9" t="s">
        <v>55</v>
      </c>
      <c r="X137" s="9" t="s">
        <v>55</v>
      </c>
      <c r="Y137" s="9" t="s">
        <v>55</v>
      </c>
      <c r="Z137" s="9" t="s">
        <v>55</v>
      </c>
      <c r="AA137" s="9" t="s">
        <v>55</v>
      </c>
      <c r="AB137" s="9" t="s">
        <v>55</v>
      </c>
      <c r="AC137" s="9" t="s">
        <v>55</v>
      </c>
      <c r="AD137" s="9" t="s">
        <v>55</v>
      </c>
      <c r="AE137" s="9" t="s">
        <v>55</v>
      </c>
      <c r="AF137" s="9" t="s">
        <v>55</v>
      </c>
      <c r="AG137" s="9" t="s">
        <v>55</v>
      </c>
      <c r="AH137" s="9" t="s">
        <v>55</v>
      </c>
      <c r="AI137" s="9" t="s">
        <v>55</v>
      </c>
      <c r="AJ137" s="9" t="s">
        <v>55</v>
      </c>
      <c r="AK137" s="9" t="s">
        <v>55</v>
      </c>
      <c r="AL137" s="9" t="s">
        <v>55</v>
      </c>
      <c r="AM137" s="9" t="s">
        <v>55</v>
      </c>
      <c r="AN137" s="9" t="s">
        <v>55</v>
      </c>
      <c r="AO137" s="9" t="s">
        <v>55</v>
      </c>
      <c r="AP137" s="9" t="s">
        <v>55</v>
      </c>
      <c r="AQ137" s="9" t="s">
        <v>55</v>
      </c>
      <c r="AR137" s="9" t="s">
        <v>55</v>
      </c>
      <c r="AS137" s="9" t="s">
        <v>55</v>
      </c>
    </row>
    <row r="138" spans="1:45" x14ac:dyDescent="0.3">
      <c r="A138" s="9" t="s">
        <v>1908</v>
      </c>
      <c r="B138" s="9" t="s">
        <v>55</v>
      </c>
      <c r="C138" s="9">
        <v>1649</v>
      </c>
      <c r="D138" s="10">
        <v>0.56569999999999998</v>
      </c>
      <c r="E138" s="10">
        <v>0.74429999999999996</v>
      </c>
      <c r="F138" s="10">
        <v>0.76080000000000003</v>
      </c>
      <c r="G138" s="10">
        <v>1.9322999999999999</v>
      </c>
      <c r="H138" s="10">
        <v>1.5492999999999999</v>
      </c>
      <c r="I138" s="10">
        <v>1.1854</v>
      </c>
      <c r="J138" s="10">
        <v>0.69026666666666703</v>
      </c>
      <c r="K138" s="10">
        <v>1.5556666666666701</v>
      </c>
      <c r="L138" s="11">
        <v>1.17230724399058</v>
      </c>
      <c r="M138" s="12">
        <v>1.61047953030827E-6</v>
      </c>
      <c r="N138" s="10">
        <v>2.8371705188227599E-4</v>
      </c>
      <c r="O138" s="9" t="s">
        <v>47</v>
      </c>
      <c r="P138" s="9" t="s">
        <v>1909</v>
      </c>
      <c r="Q138" s="9">
        <v>69.3</v>
      </c>
      <c r="R138" s="13">
        <v>2.0000000000000001E-10</v>
      </c>
      <c r="S138" s="9" t="s">
        <v>1910</v>
      </c>
      <c r="T138" s="9" t="s">
        <v>55</v>
      </c>
      <c r="U138" s="9" t="s">
        <v>55</v>
      </c>
      <c r="V138" s="9" t="s">
        <v>55</v>
      </c>
      <c r="W138" s="9" t="s">
        <v>55</v>
      </c>
      <c r="X138" s="9" t="s">
        <v>55</v>
      </c>
      <c r="Y138" s="9" t="s">
        <v>55</v>
      </c>
      <c r="Z138" s="9" t="s">
        <v>55</v>
      </c>
      <c r="AA138" s="9" t="s">
        <v>55</v>
      </c>
      <c r="AB138" s="9" t="s">
        <v>55</v>
      </c>
      <c r="AC138" s="9" t="s">
        <v>55</v>
      </c>
      <c r="AD138" s="9" t="s">
        <v>55</v>
      </c>
      <c r="AE138" s="9" t="s">
        <v>55</v>
      </c>
      <c r="AF138" s="9" t="s">
        <v>55</v>
      </c>
      <c r="AG138" s="9" t="s">
        <v>55</v>
      </c>
      <c r="AH138" s="9" t="s">
        <v>55</v>
      </c>
      <c r="AI138" s="9" t="s">
        <v>55</v>
      </c>
      <c r="AJ138" s="9" t="s">
        <v>55</v>
      </c>
      <c r="AK138" s="9" t="s">
        <v>81</v>
      </c>
      <c r="AL138" s="9" t="s">
        <v>1911</v>
      </c>
      <c r="AM138" s="9" t="s">
        <v>83</v>
      </c>
      <c r="AN138" s="9" t="s">
        <v>55</v>
      </c>
      <c r="AO138" s="9" t="s">
        <v>55</v>
      </c>
      <c r="AP138" s="9" t="s">
        <v>55</v>
      </c>
      <c r="AQ138" s="9" t="s">
        <v>55</v>
      </c>
      <c r="AR138" s="9" t="s">
        <v>55</v>
      </c>
      <c r="AS138" s="9" t="s">
        <v>55</v>
      </c>
    </row>
    <row r="139" spans="1:45" x14ac:dyDescent="0.3">
      <c r="A139" s="9" t="s">
        <v>1912</v>
      </c>
      <c r="B139" s="9" t="s">
        <v>55</v>
      </c>
      <c r="C139" s="9">
        <v>1040</v>
      </c>
      <c r="D139" s="10">
        <v>0</v>
      </c>
      <c r="E139" s="10">
        <v>0.8075</v>
      </c>
      <c r="F139" s="10">
        <v>0.14030000000000001</v>
      </c>
      <c r="G139" s="10">
        <v>0</v>
      </c>
      <c r="H139" s="10">
        <v>0</v>
      </c>
      <c r="I139" s="10">
        <v>0</v>
      </c>
      <c r="J139" s="10">
        <v>0.31593333333333301</v>
      </c>
      <c r="K139" s="10">
        <v>1E-3</v>
      </c>
      <c r="L139" s="11">
        <v>-8.3034763500240807</v>
      </c>
      <c r="M139" s="12">
        <v>3.91991867481959E-4</v>
      </c>
      <c r="N139" s="10">
        <v>2.4651266167521699E-2</v>
      </c>
      <c r="O139" s="9" t="s">
        <v>86</v>
      </c>
      <c r="P139" s="9" t="s">
        <v>55</v>
      </c>
      <c r="Q139" s="9" t="s">
        <v>55</v>
      </c>
      <c r="R139" s="9" t="s">
        <v>55</v>
      </c>
      <c r="S139" s="9" t="s">
        <v>55</v>
      </c>
      <c r="T139" s="9" t="s">
        <v>55</v>
      </c>
      <c r="U139" s="9" t="s">
        <v>55</v>
      </c>
      <c r="V139" s="9" t="s">
        <v>55</v>
      </c>
      <c r="W139" s="9" t="s">
        <v>55</v>
      </c>
      <c r="X139" s="9" t="s">
        <v>55</v>
      </c>
      <c r="Y139" s="9" t="s">
        <v>55</v>
      </c>
      <c r="Z139" s="9" t="s">
        <v>55</v>
      </c>
      <c r="AA139" s="9" t="s">
        <v>55</v>
      </c>
      <c r="AB139" s="9" t="s">
        <v>55</v>
      </c>
      <c r="AC139" s="9" t="s">
        <v>55</v>
      </c>
      <c r="AD139" s="9" t="s">
        <v>55</v>
      </c>
      <c r="AE139" s="9" t="s">
        <v>55</v>
      </c>
      <c r="AF139" s="9" t="s">
        <v>55</v>
      </c>
      <c r="AG139" s="9" t="s">
        <v>55</v>
      </c>
      <c r="AH139" s="9" t="s">
        <v>55</v>
      </c>
      <c r="AI139" s="9" t="s">
        <v>55</v>
      </c>
      <c r="AJ139" s="9" t="s">
        <v>55</v>
      </c>
      <c r="AK139" s="9" t="s">
        <v>55</v>
      </c>
      <c r="AL139" s="9" t="s">
        <v>55</v>
      </c>
      <c r="AM139" s="9" t="s">
        <v>55</v>
      </c>
      <c r="AN139" s="9" t="s">
        <v>55</v>
      </c>
      <c r="AO139" s="9" t="s">
        <v>55</v>
      </c>
      <c r="AP139" s="9" t="s">
        <v>55</v>
      </c>
      <c r="AQ139" s="9" t="s">
        <v>55</v>
      </c>
      <c r="AR139" s="9" t="s">
        <v>55</v>
      </c>
      <c r="AS139" s="9" t="s">
        <v>55</v>
      </c>
    </row>
    <row r="140" spans="1:45" x14ac:dyDescent="0.3">
      <c r="A140" s="9" t="s">
        <v>1913</v>
      </c>
      <c r="B140" s="9" t="s">
        <v>1914</v>
      </c>
      <c r="C140" s="9">
        <v>1007</v>
      </c>
      <c r="D140" s="10">
        <v>0.94850000000000001</v>
      </c>
      <c r="E140" s="10">
        <v>1.6037999999999999</v>
      </c>
      <c r="F140" s="10">
        <v>1.3328</v>
      </c>
      <c r="G140" s="10">
        <v>5.7117000000000004</v>
      </c>
      <c r="H140" s="10">
        <v>2.1046</v>
      </c>
      <c r="I140" s="10">
        <v>3.1869999999999998</v>
      </c>
      <c r="J140" s="10">
        <v>1.2950333333333299</v>
      </c>
      <c r="K140" s="10">
        <v>3.6677666666666702</v>
      </c>
      <c r="L140" s="11">
        <v>1.5019126290787199</v>
      </c>
      <c r="M140" s="12">
        <v>7.9766241233510599E-6</v>
      </c>
      <c r="N140" s="10">
        <v>1.0826429155803301E-3</v>
      </c>
      <c r="O140" s="9" t="s">
        <v>47</v>
      </c>
      <c r="P140" s="9" t="s">
        <v>1915</v>
      </c>
      <c r="Q140" s="9">
        <v>125</v>
      </c>
      <c r="R140" s="13">
        <v>6.9999999999999997E-32</v>
      </c>
      <c r="S140" s="9" t="s">
        <v>1916</v>
      </c>
      <c r="T140" s="9" t="s">
        <v>1917</v>
      </c>
      <c r="U140" s="9">
        <v>80.5</v>
      </c>
      <c r="V140" s="13">
        <v>1.07E-16</v>
      </c>
      <c r="W140" s="9" t="s">
        <v>1918</v>
      </c>
      <c r="X140" s="9" t="s">
        <v>55</v>
      </c>
      <c r="Y140" s="9" t="s">
        <v>55</v>
      </c>
      <c r="Z140" s="9" t="s">
        <v>55</v>
      </c>
      <c r="AA140" s="9" t="s">
        <v>55</v>
      </c>
      <c r="AB140" s="9" t="s">
        <v>55</v>
      </c>
      <c r="AC140" s="9" t="s">
        <v>1743</v>
      </c>
      <c r="AD140" s="13">
        <v>1.0300000000000001E-30</v>
      </c>
      <c r="AE140" s="9">
        <v>120</v>
      </c>
      <c r="AF140" s="9" t="s">
        <v>1919</v>
      </c>
      <c r="AG140" s="9" t="s">
        <v>446</v>
      </c>
      <c r="AH140" s="9" t="s">
        <v>55</v>
      </c>
      <c r="AI140" s="9" t="s">
        <v>55</v>
      </c>
      <c r="AJ140" s="9" t="s">
        <v>55</v>
      </c>
      <c r="AK140" s="9" t="s">
        <v>81</v>
      </c>
      <c r="AL140" s="9" t="s">
        <v>1920</v>
      </c>
      <c r="AM140" s="9" t="s">
        <v>1921</v>
      </c>
      <c r="AN140" s="9" t="s">
        <v>1922</v>
      </c>
      <c r="AO140" s="9" t="s">
        <v>1923</v>
      </c>
      <c r="AP140" s="9" t="s">
        <v>1749</v>
      </c>
      <c r="AQ140" s="9" t="s">
        <v>1750</v>
      </c>
      <c r="AR140" s="9" t="s">
        <v>1924</v>
      </c>
      <c r="AS140" s="9" t="s">
        <v>1925</v>
      </c>
    </row>
    <row r="141" spans="1:45" x14ac:dyDescent="0.3">
      <c r="A141" s="9" t="s">
        <v>1926</v>
      </c>
      <c r="B141" s="9" t="s">
        <v>1927</v>
      </c>
      <c r="C141" s="9">
        <v>2059</v>
      </c>
      <c r="D141" s="10">
        <v>0.1079</v>
      </c>
      <c r="E141" s="10">
        <v>1.0563</v>
      </c>
      <c r="F141" s="10">
        <v>0.77939999999999998</v>
      </c>
      <c r="G141" s="10">
        <v>0.10489999999999999</v>
      </c>
      <c r="H141" s="10">
        <v>2.8199999999999999E-2</v>
      </c>
      <c r="I141" s="10">
        <v>0</v>
      </c>
      <c r="J141" s="10">
        <v>0.64786666666666703</v>
      </c>
      <c r="K141" s="10">
        <v>4.43666666666667E-2</v>
      </c>
      <c r="L141" s="11">
        <v>-3.8681488612053898</v>
      </c>
      <c r="M141" s="12">
        <v>6.2694800597974303E-6</v>
      </c>
      <c r="N141" s="10">
        <v>8.8961642237594604E-4</v>
      </c>
      <c r="O141" s="9" t="s">
        <v>86</v>
      </c>
      <c r="P141" s="9" t="s">
        <v>1928</v>
      </c>
      <c r="Q141" s="9">
        <v>1011</v>
      </c>
      <c r="R141" s="9">
        <v>0</v>
      </c>
      <c r="S141" s="9" t="s">
        <v>1929</v>
      </c>
      <c r="T141" s="9" t="s">
        <v>1930</v>
      </c>
      <c r="U141" s="9">
        <v>586</v>
      </c>
      <c r="V141" s="9">
        <v>0</v>
      </c>
      <c r="W141" s="9" t="s">
        <v>1931</v>
      </c>
      <c r="X141" s="9" t="s">
        <v>1932</v>
      </c>
      <c r="Y141" s="9">
        <v>51.2</v>
      </c>
      <c r="Z141" s="13">
        <v>3.4800000000000001E-6</v>
      </c>
      <c r="AA141" s="9" t="s">
        <v>1933</v>
      </c>
      <c r="AB141" s="9" t="s">
        <v>1934</v>
      </c>
      <c r="AC141" s="9" t="s">
        <v>55</v>
      </c>
      <c r="AD141" s="9" t="s">
        <v>55</v>
      </c>
      <c r="AE141" s="9" t="s">
        <v>55</v>
      </c>
      <c r="AF141" s="9" t="s">
        <v>55</v>
      </c>
      <c r="AG141" s="9" t="s">
        <v>55</v>
      </c>
      <c r="AH141" s="9" t="s">
        <v>55</v>
      </c>
      <c r="AI141" s="9" t="s">
        <v>55</v>
      </c>
      <c r="AJ141" s="9" t="s">
        <v>55</v>
      </c>
      <c r="AK141" s="9" t="s">
        <v>204</v>
      </c>
      <c r="AL141" s="9" t="s">
        <v>1935</v>
      </c>
      <c r="AM141" s="9" t="s">
        <v>1936</v>
      </c>
      <c r="AN141" s="9" t="s">
        <v>1937</v>
      </c>
      <c r="AO141" s="9" t="s">
        <v>1938</v>
      </c>
      <c r="AP141" s="9" t="s">
        <v>1939</v>
      </c>
      <c r="AQ141" s="9" t="s">
        <v>1940</v>
      </c>
      <c r="AR141" s="9" t="s">
        <v>1941</v>
      </c>
      <c r="AS141" s="9" t="s">
        <v>1942</v>
      </c>
    </row>
    <row r="142" spans="1:45" x14ac:dyDescent="0.3">
      <c r="A142" s="9" t="s">
        <v>1943</v>
      </c>
      <c r="B142" s="9" t="s">
        <v>1944</v>
      </c>
      <c r="C142" s="9">
        <v>1745</v>
      </c>
      <c r="D142" s="10">
        <v>1.6548</v>
      </c>
      <c r="E142" s="10">
        <v>0.95020000000000004</v>
      </c>
      <c r="F142" s="10">
        <v>1.371</v>
      </c>
      <c r="G142" s="10">
        <v>0.66539999999999999</v>
      </c>
      <c r="H142" s="10">
        <v>0.78200000000000003</v>
      </c>
      <c r="I142" s="10">
        <v>0.45140000000000002</v>
      </c>
      <c r="J142" s="10">
        <v>1.3253333333333299</v>
      </c>
      <c r="K142" s="10">
        <v>0.63293333333333301</v>
      </c>
      <c r="L142" s="11">
        <v>-1.0662298020202099</v>
      </c>
      <c r="M142" s="12">
        <v>1.3507158139909299E-4</v>
      </c>
      <c r="N142" s="10">
        <v>1.0734614487911799E-2</v>
      </c>
      <c r="O142" s="9" t="s">
        <v>86</v>
      </c>
      <c r="P142" s="9" t="s">
        <v>1945</v>
      </c>
      <c r="Q142" s="9">
        <v>451</v>
      </c>
      <c r="R142" s="13">
        <v>4.9999999999999997E-152</v>
      </c>
      <c r="S142" s="9" t="s">
        <v>1946</v>
      </c>
      <c r="T142" s="9" t="s">
        <v>1947</v>
      </c>
      <c r="U142" s="9">
        <v>243</v>
      </c>
      <c r="V142" s="13">
        <v>1.0800000000000001E-73</v>
      </c>
      <c r="W142" s="9" t="s">
        <v>1948</v>
      </c>
      <c r="X142" s="9" t="s">
        <v>55</v>
      </c>
      <c r="Y142" s="9" t="s">
        <v>55</v>
      </c>
      <c r="Z142" s="9" t="s">
        <v>55</v>
      </c>
      <c r="AA142" s="9" t="s">
        <v>55</v>
      </c>
      <c r="AB142" s="9" t="s">
        <v>55</v>
      </c>
      <c r="AC142" s="9" t="s">
        <v>55</v>
      </c>
      <c r="AD142" s="9" t="s">
        <v>55</v>
      </c>
      <c r="AE142" s="9" t="s">
        <v>55</v>
      </c>
      <c r="AF142" s="9" t="s">
        <v>55</v>
      </c>
      <c r="AG142" s="9" t="s">
        <v>55</v>
      </c>
      <c r="AH142" s="9" t="s">
        <v>55</v>
      </c>
      <c r="AI142" s="9" t="s">
        <v>55</v>
      </c>
      <c r="AJ142" s="9" t="s">
        <v>55</v>
      </c>
      <c r="AK142" s="9" t="s">
        <v>70</v>
      </c>
      <c r="AL142" s="9" t="s">
        <v>1949</v>
      </c>
      <c r="AM142" s="9" t="s">
        <v>1950</v>
      </c>
      <c r="AN142" s="9">
        <v>231</v>
      </c>
      <c r="AO142" s="9">
        <v>290</v>
      </c>
      <c r="AP142" s="9" t="s">
        <v>1951</v>
      </c>
      <c r="AQ142" s="9" t="s">
        <v>130</v>
      </c>
      <c r="AR142" s="9">
        <v>96</v>
      </c>
      <c r="AS142" s="9">
        <v>7.5000000000000003E-28</v>
      </c>
    </row>
    <row r="143" spans="1:45" x14ac:dyDescent="0.3">
      <c r="A143" s="9" t="s">
        <v>1952</v>
      </c>
      <c r="B143" s="9" t="s">
        <v>1953</v>
      </c>
      <c r="C143" s="9">
        <v>2920</v>
      </c>
      <c r="D143" s="10">
        <v>3.6436999999999999</v>
      </c>
      <c r="E143" s="10">
        <v>3.5987</v>
      </c>
      <c r="F143" s="10">
        <v>3.5470999999999999</v>
      </c>
      <c r="G143" s="10">
        <v>7.6292999999999997</v>
      </c>
      <c r="H143" s="10">
        <v>7.3773</v>
      </c>
      <c r="I143" s="10">
        <v>7.9233000000000002</v>
      </c>
      <c r="J143" s="10">
        <v>3.5964999999999998</v>
      </c>
      <c r="K143" s="10">
        <v>7.6433</v>
      </c>
      <c r="L143" s="11">
        <v>1.08760205323049</v>
      </c>
      <c r="M143" s="12">
        <v>4.9473555970452103E-30</v>
      </c>
      <c r="N143" s="10">
        <v>2.0321393308431501E-26</v>
      </c>
      <c r="O143" s="9" t="s">
        <v>47</v>
      </c>
      <c r="P143" s="9" t="s">
        <v>1954</v>
      </c>
      <c r="Q143" s="9">
        <v>171</v>
      </c>
      <c r="R143" s="13">
        <v>1.9999999999999999E-44</v>
      </c>
      <c r="S143" s="9" t="s">
        <v>1955</v>
      </c>
      <c r="T143" s="9" t="s">
        <v>1956</v>
      </c>
      <c r="U143" s="9">
        <v>139</v>
      </c>
      <c r="V143" s="13">
        <v>5.7100000000000003E-36</v>
      </c>
      <c r="W143" s="9" t="s">
        <v>1957</v>
      </c>
      <c r="X143" s="9" t="s">
        <v>55</v>
      </c>
      <c r="Y143" s="9" t="s">
        <v>55</v>
      </c>
      <c r="Z143" s="9" t="s">
        <v>55</v>
      </c>
      <c r="AA143" s="9" t="s">
        <v>55</v>
      </c>
      <c r="AB143" s="9" t="s">
        <v>55</v>
      </c>
      <c r="AC143" s="9" t="s">
        <v>55</v>
      </c>
      <c r="AD143" s="9" t="s">
        <v>55</v>
      </c>
      <c r="AE143" s="9" t="s">
        <v>55</v>
      </c>
      <c r="AF143" s="9" t="s">
        <v>55</v>
      </c>
      <c r="AG143" s="9" t="s">
        <v>55</v>
      </c>
      <c r="AH143" s="9" t="s">
        <v>55</v>
      </c>
      <c r="AI143" s="9" t="s">
        <v>55</v>
      </c>
      <c r="AJ143" s="9" t="s">
        <v>55</v>
      </c>
      <c r="AK143" s="9" t="s">
        <v>81</v>
      </c>
      <c r="AL143" s="9" t="s">
        <v>1958</v>
      </c>
      <c r="AM143" s="9" t="s">
        <v>1959</v>
      </c>
      <c r="AN143" s="9">
        <v>56</v>
      </c>
      <c r="AO143" s="9">
        <v>214</v>
      </c>
      <c r="AP143" s="9" t="s">
        <v>1960</v>
      </c>
      <c r="AQ143" s="9" t="s">
        <v>74</v>
      </c>
      <c r="AR143" s="9">
        <v>106</v>
      </c>
      <c r="AS143" s="9">
        <v>2.7999999999999999E-30</v>
      </c>
    </row>
    <row r="144" spans="1:45" x14ac:dyDescent="0.3">
      <c r="A144" s="9" t="s">
        <v>1961</v>
      </c>
      <c r="B144" s="9" t="s">
        <v>1953</v>
      </c>
      <c r="C144" s="9">
        <v>1450</v>
      </c>
      <c r="D144" s="10">
        <v>2.7267000000000001</v>
      </c>
      <c r="E144" s="10">
        <v>4.1581999999999999</v>
      </c>
      <c r="F144" s="10">
        <v>2.7164000000000001</v>
      </c>
      <c r="G144" s="10">
        <v>10.819900000000001</v>
      </c>
      <c r="H144" s="10">
        <v>9.2501999999999995</v>
      </c>
      <c r="I144" s="10">
        <v>11.6097</v>
      </c>
      <c r="J144" s="10">
        <v>3.2004333333333301</v>
      </c>
      <c r="K144" s="10">
        <v>10.5599333333333</v>
      </c>
      <c r="L144" s="11">
        <v>1.7222615647922901</v>
      </c>
      <c r="M144" s="12">
        <v>2.5076156909133498E-24</v>
      </c>
      <c r="N144" s="10">
        <v>6.9893518344982396E-21</v>
      </c>
      <c r="O144" s="9" t="s">
        <v>47</v>
      </c>
      <c r="P144" s="9" t="s">
        <v>1954</v>
      </c>
      <c r="Q144" s="9">
        <v>309</v>
      </c>
      <c r="R144" s="13">
        <v>7.0000000000000001E-100</v>
      </c>
      <c r="S144" s="9" t="s">
        <v>1955</v>
      </c>
      <c r="T144" s="9" t="s">
        <v>1956</v>
      </c>
      <c r="U144" s="9">
        <v>210</v>
      </c>
      <c r="V144" s="13">
        <v>3.7800000000000001E-64</v>
      </c>
      <c r="W144" s="9" t="s">
        <v>1957</v>
      </c>
      <c r="X144" s="9" t="s">
        <v>55</v>
      </c>
      <c r="Y144" s="9" t="s">
        <v>55</v>
      </c>
      <c r="Z144" s="9" t="s">
        <v>55</v>
      </c>
      <c r="AA144" s="9" t="s">
        <v>55</v>
      </c>
      <c r="AB144" s="9" t="s">
        <v>55</v>
      </c>
      <c r="AC144" s="9" t="s">
        <v>55</v>
      </c>
      <c r="AD144" s="9" t="s">
        <v>55</v>
      </c>
      <c r="AE144" s="9" t="s">
        <v>55</v>
      </c>
      <c r="AF144" s="9" t="s">
        <v>55</v>
      </c>
      <c r="AG144" s="9" t="s">
        <v>55</v>
      </c>
      <c r="AH144" s="9" t="s">
        <v>55</v>
      </c>
      <c r="AI144" s="9" t="s">
        <v>55</v>
      </c>
      <c r="AJ144" s="9" t="s">
        <v>55</v>
      </c>
      <c r="AK144" s="9" t="s">
        <v>81</v>
      </c>
      <c r="AL144" s="9" t="s">
        <v>1958</v>
      </c>
      <c r="AM144" s="9" t="s">
        <v>1959</v>
      </c>
      <c r="AN144" s="9">
        <v>57</v>
      </c>
      <c r="AO144" s="9">
        <v>330</v>
      </c>
      <c r="AP144" s="9" t="s">
        <v>1960</v>
      </c>
      <c r="AQ144" s="9" t="s">
        <v>74</v>
      </c>
      <c r="AR144" s="9">
        <v>256.3</v>
      </c>
      <c r="AS144" s="9">
        <v>4.2999999999999999E-76</v>
      </c>
    </row>
    <row r="145" spans="1:45" x14ac:dyDescent="0.3">
      <c r="A145" s="9" t="s">
        <v>1962</v>
      </c>
      <c r="B145" s="9" t="s">
        <v>55</v>
      </c>
      <c r="C145" s="9">
        <v>1871</v>
      </c>
      <c r="D145" s="10">
        <v>0.56979999999999997</v>
      </c>
      <c r="E145" s="10">
        <v>0.49490000000000001</v>
      </c>
      <c r="F145" s="10">
        <v>0.65490000000000004</v>
      </c>
      <c r="G145" s="10">
        <v>1.0103</v>
      </c>
      <c r="H145" s="10">
        <v>1.3654999999999999</v>
      </c>
      <c r="I145" s="10">
        <v>1.1071</v>
      </c>
      <c r="J145" s="10">
        <v>0.57320000000000004</v>
      </c>
      <c r="K145" s="10">
        <v>1.16096666666667</v>
      </c>
      <c r="L145" s="11">
        <v>1.0182160358499099</v>
      </c>
      <c r="M145" s="12">
        <v>9.8494756954277202E-6</v>
      </c>
      <c r="N145" s="10">
        <v>1.2940785045425301E-3</v>
      </c>
      <c r="O145" s="9" t="s">
        <v>47</v>
      </c>
      <c r="P145" s="9" t="s">
        <v>55</v>
      </c>
      <c r="Q145" s="9" t="s">
        <v>55</v>
      </c>
      <c r="R145" s="9" t="s">
        <v>55</v>
      </c>
      <c r="S145" s="9" t="s">
        <v>55</v>
      </c>
      <c r="T145" s="9" t="s">
        <v>55</v>
      </c>
      <c r="U145" s="9" t="s">
        <v>55</v>
      </c>
      <c r="V145" s="9" t="s">
        <v>55</v>
      </c>
      <c r="W145" s="9" t="s">
        <v>55</v>
      </c>
      <c r="X145" s="9" t="s">
        <v>55</v>
      </c>
      <c r="Y145" s="9" t="s">
        <v>55</v>
      </c>
      <c r="Z145" s="9" t="s">
        <v>55</v>
      </c>
      <c r="AA145" s="9" t="s">
        <v>55</v>
      </c>
      <c r="AB145" s="9" t="s">
        <v>55</v>
      </c>
      <c r="AC145" s="9" t="s">
        <v>55</v>
      </c>
      <c r="AD145" s="9" t="s">
        <v>55</v>
      </c>
      <c r="AE145" s="9" t="s">
        <v>55</v>
      </c>
      <c r="AF145" s="9" t="s">
        <v>55</v>
      </c>
      <c r="AG145" s="9" t="s">
        <v>55</v>
      </c>
      <c r="AH145" s="9" t="s">
        <v>55</v>
      </c>
      <c r="AI145" s="9" t="s">
        <v>55</v>
      </c>
      <c r="AJ145" s="9" t="s">
        <v>55</v>
      </c>
      <c r="AK145" s="9" t="s">
        <v>55</v>
      </c>
      <c r="AL145" s="9" t="s">
        <v>55</v>
      </c>
      <c r="AM145" s="9" t="s">
        <v>55</v>
      </c>
      <c r="AN145" s="9" t="s">
        <v>55</v>
      </c>
      <c r="AO145" s="9" t="s">
        <v>55</v>
      </c>
      <c r="AP145" s="9" t="s">
        <v>55</v>
      </c>
      <c r="AQ145" s="9" t="s">
        <v>55</v>
      </c>
      <c r="AR145" s="9" t="s">
        <v>55</v>
      </c>
      <c r="AS145" s="9" t="s">
        <v>55</v>
      </c>
    </row>
    <row r="146" spans="1:45" x14ac:dyDescent="0.3">
      <c r="A146" s="9" t="s">
        <v>1963</v>
      </c>
      <c r="B146" s="9" t="s">
        <v>55</v>
      </c>
      <c r="C146" s="9">
        <v>715</v>
      </c>
      <c r="D146" s="10">
        <v>0.18640000000000001</v>
      </c>
      <c r="E146" s="10">
        <v>0.30120000000000002</v>
      </c>
      <c r="F146" s="10">
        <v>8.1600000000000006E-2</v>
      </c>
      <c r="G146" s="10">
        <v>1.5862000000000001</v>
      </c>
      <c r="H146" s="10">
        <v>0.56850000000000001</v>
      </c>
      <c r="I146" s="10">
        <v>0.81610000000000005</v>
      </c>
      <c r="J146" s="10">
        <v>0.189733333333333</v>
      </c>
      <c r="K146" s="10">
        <v>0.99026666666666696</v>
      </c>
      <c r="L146" s="11">
        <v>2.38384391644589</v>
      </c>
      <c r="M146" s="12">
        <v>3.20791507117145E-5</v>
      </c>
      <c r="N146" s="10">
        <v>3.4295248753347099E-3</v>
      </c>
      <c r="O146" s="9" t="s">
        <v>47</v>
      </c>
      <c r="P146" s="9" t="s">
        <v>1964</v>
      </c>
      <c r="Q146" s="9">
        <v>132</v>
      </c>
      <c r="R146" s="13">
        <v>9.9999999999999994E-37</v>
      </c>
      <c r="S146" s="9" t="s">
        <v>1965</v>
      </c>
      <c r="T146" s="9" t="s">
        <v>55</v>
      </c>
      <c r="U146" s="9" t="s">
        <v>55</v>
      </c>
      <c r="V146" s="9" t="s">
        <v>55</v>
      </c>
      <c r="W146" s="9" t="s">
        <v>55</v>
      </c>
      <c r="X146" s="9" t="s">
        <v>55</v>
      </c>
      <c r="Y146" s="9" t="s">
        <v>55</v>
      </c>
      <c r="Z146" s="9" t="s">
        <v>55</v>
      </c>
      <c r="AA146" s="9" t="s">
        <v>55</v>
      </c>
      <c r="AB146" s="9" t="s">
        <v>55</v>
      </c>
      <c r="AC146" s="9" t="s">
        <v>55</v>
      </c>
      <c r="AD146" s="9" t="s">
        <v>55</v>
      </c>
      <c r="AE146" s="9" t="s">
        <v>55</v>
      </c>
      <c r="AF146" s="9" t="s">
        <v>55</v>
      </c>
      <c r="AG146" s="9" t="s">
        <v>55</v>
      </c>
      <c r="AH146" s="9" t="s">
        <v>55</v>
      </c>
      <c r="AI146" s="9" t="s">
        <v>55</v>
      </c>
      <c r="AJ146" s="9" t="s">
        <v>55</v>
      </c>
      <c r="AK146" s="9" t="s">
        <v>81</v>
      </c>
      <c r="AL146" s="9" t="s">
        <v>1966</v>
      </c>
      <c r="AM146" s="9" t="s">
        <v>83</v>
      </c>
      <c r="AN146" s="9" t="s">
        <v>55</v>
      </c>
      <c r="AO146" s="9" t="s">
        <v>55</v>
      </c>
      <c r="AP146" s="9" t="s">
        <v>55</v>
      </c>
      <c r="AQ146" s="9" t="s">
        <v>55</v>
      </c>
      <c r="AR146" s="9" t="s">
        <v>55</v>
      </c>
      <c r="AS146" s="9" t="s">
        <v>55</v>
      </c>
    </row>
    <row r="147" spans="1:45" x14ac:dyDescent="0.3">
      <c r="A147" s="9" t="s">
        <v>1967</v>
      </c>
      <c r="B147" s="9" t="s">
        <v>55</v>
      </c>
      <c r="C147" s="9">
        <v>246</v>
      </c>
      <c r="D147" s="10">
        <v>0</v>
      </c>
      <c r="E147" s="10">
        <v>0</v>
      </c>
      <c r="F147" s="10">
        <v>0</v>
      </c>
      <c r="G147" s="10">
        <v>0</v>
      </c>
      <c r="H147" s="10">
        <v>9.7954000000000008</v>
      </c>
      <c r="I147" s="10">
        <v>0</v>
      </c>
      <c r="J147" s="10">
        <v>1E-3</v>
      </c>
      <c r="K147" s="10">
        <v>3.2651333333333299</v>
      </c>
      <c r="L147" s="11">
        <v>11.6729261908017</v>
      </c>
      <c r="M147" s="12">
        <v>7.4235784821354006E-5</v>
      </c>
      <c r="N147" s="10">
        <v>6.6746352013973796E-3</v>
      </c>
      <c r="O147" s="9" t="s">
        <v>47</v>
      </c>
      <c r="P147" s="9" t="s">
        <v>55</v>
      </c>
      <c r="Q147" s="9" t="s">
        <v>55</v>
      </c>
      <c r="R147" s="9" t="s">
        <v>55</v>
      </c>
      <c r="S147" s="9" t="s">
        <v>55</v>
      </c>
      <c r="T147" s="9" t="s">
        <v>55</v>
      </c>
      <c r="U147" s="9" t="s">
        <v>55</v>
      </c>
      <c r="V147" s="9" t="s">
        <v>55</v>
      </c>
      <c r="W147" s="9" t="s">
        <v>55</v>
      </c>
      <c r="X147" s="9" t="s">
        <v>55</v>
      </c>
      <c r="Y147" s="9" t="s">
        <v>55</v>
      </c>
      <c r="Z147" s="9" t="s">
        <v>55</v>
      </c>
      <c r="AA147" s="9" t="s">
        <v>55</v>
      </c>
      <c r="AB147" s="9" t="s">
        <v>55</v>
      </c>
      <c r="AC147" s="9" t="s">
        <v>55</v>
      </c>
      <c r="AD147" s="9" t="s">
        <v>55</v>
      </c>
      <c r="AE147" s="9" t="s">
        <v>55</v>
      </c>
      <c r="AF147" s="9" t="s">
        <v>55</v>
      </c>
      <c r="AG147" s="9" t="s">
        <v>55</v>
      </c>
      <c r="AH147" s="9" t="s">
        <v>55</v>
      </c>
      <c r="AI147" s="9" t="s">
        <v>55</v>
      </c>
      <c r="AJ147" s="9" t="s">
        <v>55</v>
      </c>
      <c r="AK147" s="9" t="s">
        <v>55</v>
      </c>
      <c r="AL147" s="9" t="s">
        <v>55</v>
      </c>
      <c r="AM147" s="9" t="s">
        <v>55</v>
      </c>
      <c r="AN147" s="9" t="s">
        <v>55</v>
      </c>
      <c r="AO147" s="9" t="s">
        <v>55</v>
      </c>
      <c r="AP147" s="9" t="s">
        <v>55</v>
      </c>
      <c r="AQ147" s="9" t="s">
        <v>55</v>
      </c>
      <c r="AR147" s="9" t="s">
        <v>55</v>
      </c>
      <c r="AS147" s="9" t="s">
        <v>55</v>
      </c>
    </row>
    <row r="148" spans="1:45" x14ac:dyDescent="0.3">
      <c r="A148" s="9" t="s">
        <v>1968</v>
      </c>
      <c r="B148" s="9" t="s">
        <v>55</v>
      </c>
      <c r="C148" s="9">
        <v>489</v>
      </c>
      <c r="D148" s="10">
        <v>13.8995</v>
      </c>
      <c r="E148" s="10">
        <v>18.0106</v>
      </c>
      <c r="F148" s="10">
        <v>15.0357</v>
      </c>
      <c r="G148" s="10">
        <v>43.790500000000002</v>
      </c>
      <c r="H148" s="10">
        <v>36.334699999999998</v>
      </c>
      <c r="I148" s="10">
        <v>40.928699999999999</v>
      </c>
      <c r="J148" s="10">
        <v>15.6486</v>
      </c>
      <c r="K148" s="10">
        <v>40.351300000000002</v>
      </c>
      <c r="L148" s="11">
        <v>1.36658156123178</v>
      </c>
      <c r="M148" s="12">
        <v>1.7867092747200601E-27</v>
      </c>
      <c r="N148" s="10">
        <v>6.6400072346179906E-24</v>
      </c>
      <c r="O148" s="9" t="s">
        <v>47</v>
      </c>
      <c r="P148" s="9" t="s">
        <v>1969</v>
      </c>
      <c r="Q148" s="9">
        <v>63.9</v>
      </c>
      <c r="R148" s="13">
        <v>2.0000000000000001E-10</v>
      </c>
      <c r="S148" s="9" t="s">
        <v>260</v>
      </c>
      <c r="T148" s="9" t="s">
        <v>55</v>
      </c>
      <c r="U148" s="9" t="s">
        <v>55</v>
      </c>
      <c r="V148" s="9" t="s">
        <v>55</v>
      </c>
      <c r="W148" s="9" t="s">
        <v>55</v>
      </c>
      <c r="X148" s="9" t="s">
        <v>55</v>
      </c>
      <c r="Y148" s="9" t="s">
        <v>55</v>
      </c>
      <c r="Z148" s="9" t="s">
        <v>55</v>
      </c>
      <c r="AA148" s="9" t="s">
        <v>55</v>
      </c>
      <c r="AB148" s="9" t="s">
        <v>55</v>
      </c>
      <c r="AC148" s="9" t="s">
        <v>55</v>
      </c>
      <c r="AD148" s="9" t="s">
        <v>55</v>
      </c>
      <c r="AE148" s="9" t="s">
        <v>55</v>
      </c>
      <c r="AF148" s="9" t="s">
        <v>55</v>
      </c>
      <c r="AG148" s="9" t="s">
        <v>55</v>
      </c>
      <c r="AH148" s="9" t="s">
        <v>55</v>
      </c>
      <c r="AI148" s="9" t="s">
        <v>55</v>
      </c>
      <c r="AJ148" s="9" t="s">
        <v>55</v>
      </c>
      <c r="AK148" s="9" t="s">
        <v>55</v>
      </c>
      <c r="AL148" s="9" t="s">
        <v>55</v>
      </c>
      <c r="AM148" s="9" t="s">
        <v>55</v>
      </c>
      <c r="AN148" s="9" t="s">
        <v>55</v>
      </c>
      <c r="AO148" s="9" t="s">
        <v>55</v>
      </c>
      <c r="AP148" s="9" t="s">
        <v>55</v>
      </c>
      <c r="AQ148" s="9" t="s">
        <v>55</v>
      </c>
      <c r="AR148" s="9" t="s">
        <v>55</v>
      </c>
      <c r="AS148" s="9" t="s">
        <v>55</v>
      </c>
    </row>
    <row r="149" spans="1:45" x14ac:dyDescent="0.3">
      <c r="A149" s="9" t="s">
        <v>1970</v>
      </c>
      <c r="B149" s="9" t="s">
        <v>55</v>
      </c>
      <c r="C149" s="9">
        <v>1065</v>
      </c>
      <c r="D149" s="10">
        <v>5.4017999999999997</v>
      </c>
      <c r="E149" s="10">
        <v>5.3985000000000003</v>
      </c>
      <c r="F149" s="10">
        <v>5.0407999999999999</v>
      </c>
      <c r="G149" s="10">
        <v>11.2577</v>
      </c>
      <c r="H149" s="10">
        <v>12.8941</v>
      </c>
      <c r="I149" s="10">
        <v>15.4231</v>
      </c>
      <c r="J149" s="10">
        <v>5.2803666666666702</v>
      </c>
      <c r="K149" s="10">
        <v>13.1916333333333</v>
      </c>
      <c r="L149" s="11">
        <v>1.32091318579254</v>
      </c>
      <c r="M149" s="12">
        <v>1.7365204897407201E-21</v>
      </c>
      <c r="N149" s="10">
        <v>3.6627910427252698E-18</v>
      </c>
      <c r="O149" s="9" t="s">
        <v>47</v>
      </c>
      <c r="P149" s="9" t="s">
        <v>1971</v>
      </c>
      <c r="Q149" s="9">
        <v>178</v>
      </c>
      <c r="R149" s="13">
        <v>8.0000000000000002E-54</v>
      </c>
      <c r="S149" s="9" t="s">
        <v>1972</v>
      </c>
      <c r="T149" s="9" t="s">
        <v>55</v>
      </c>
      <c r="U149" s="9" t="s">
        <v>55</v>
      </c>
      <c r="V149" s="9" t="s">
        <v>55</v>
      </c>
      <c r="W149" s="9" t="s">
        <v>55</v>
      </c>
      <c r="X149" s="9" t="s">
        <v>55</v>
      </c>
      <c r="Y149" s="9" t="s">
        <v>55</v>
      </c>
      <c r="Z149" s="9" t="s">
        <v>55</v>
      </c>
      <c r="AA149" s="9" t="s">
        <v>55</v>
      </c>
      <c r="AB149" s="9" t="s">
        <v>55</v>
      </c>
      <c r="AC149" s="9" t="s">
        <v>55</v>
      </c>
      <c r="AD149" s="9" t="s">
        <v>55</v>
      </c>
      <c r="AE149" s="9" t="s">
        <v>55</v>
      </c>
      <c r="AF149" s="9" t="s">
        <v>55</v>
      </c>
      <c r="AG149" s="9" t="s">
        <v>55</v>
      </c>
      <c r="AH149" s="9" t="s">
        <v>55</v>
      </c>
      <c r="AI149" s="9" t="s">
        <v>55</v>
      </c>
      <c r="AJ149" s="9" t="s">
        <v>55</v>
      </c>
      <c r="AK149" s="9" t="s">
        <v>81</v>
      </c>
      <c r="AL149" s="9" t="s">
        <v>1061</v>
      </c>
      <c r="AM149" s="9" t="s">
        <v>1062</v>
      </c>
      <c r="AN149" s="9">
        <v>32</v>
      </c>
      <c r="AO149" s="9">
        <v>108</v>
      </c>
      <c r="AP149" s="9" t="s">
        <v>551</v>
      </c>
      <c r="AQ149" s="9" t="s">
        <v>74</v>
      </c>
      <c r="AR149" s="9">
        <v>48.6</v>
      </c>
      <c r="AS149" s="9">
        <v>5.9000000000000001E-13</v>
      </c>
    </row>
    <row r="150" spans="1:45" x14ac:dyDescent="0.3">
      <c r="A150" s="9" t="s">
        <v>1973</v>
      </c>
      <c r="B150" s="9" t="s">
        <v>1974</v>
      </c>
      <c r="C150" s="9">
        <v>909</v>
      </c>
      <c r="D150" s="10">
        <v>1.0019</v>
      </c>
      <c r="E150" s="10">
        <v>1.7056</v>
      </c>
      <c r="F150" s="10">
        <v>0.83450000000000002</v>
      </c>
      <c r="G150" s="10">
        <v>2.9409000000000001</v>
      </c>
      <c r="H150" s="10">
        <v>1.8844000000000001</v>
      </c>
      <c r="I150" s="10">
        <v>2.7281</v>
      </c>
      <c r="J150" s="10">
        <v>1.1806666666666701</v>
      </c>
      <c r="K150" s="10">
        <v>2.5177999999999998</v>
      </c>
      <c r="L150" s="11">
        <v>1.0925619765858601</v>
      </c>
      <c r="M150" s="12">
        <v>1.7931510474938301E-4</v>
      </c>
      <c r="N150" s="10">
        <v>1.33660828270832E-2</v>
      </c>
      <c r="O150" s="9" t="s">
        <v>47</v>
      </c>
      <c r="P150" s="9" t="s">
        <v>1975</v>
      </c>
      <c r="Q150" s="9">
        <v>177</v>
      </c>
      <c r="R150" s="13">
        <v>2E-52</v>
      </c>
      <c r="S150" s="9" t="s">
        <v>1976</v>
      </c>
      <c r="T150" s="9" t="s">
        <v>1977</v>
      </c>
      <c r="U150" s="9">
        <v>134</v>
      </c>
      <c r="V150" s="13">
        <v>3.35E-37</v>
      </c>
      <c r="W150" s="9" t="s">
        <v>1978</v>
      </c>
      <c r="X150" s="9" t="s">
        <v>55</v>
      </c>
      <c r="Y150" s="9" t="s">
        <v>55</v>
      </c>
      <c r="Z150" s="9" t="s">
        <v>55</v>
      </c>
      <c r="AA150" s="9" t="s">
        <v>55</v>
      </c>
      <c r="AB150" s="9" t="s">
        <v>55</v>
      </c>
      <c r="AC150" s="9" t="s">
        <v>55</v>
      </c>
      <c r="AD150" s="9" t="s">
        <v>55</v>
      </c>
      <c r="AE150" s="9" t="s">
        <v>55</v>
      </c>
      <c r="AF150" s="9" t="s">
        <v>55</v>
      </c>
      <c r="AG150" s="9" t="s">
        <v>55</v>
      </c>
      <c r="AH150" s="9" t="s">
        <v>55</v>
      </c>
      <c r="AI150" s="9" t="s">
        <v>55</v>
      </c>
      <c r="AJ150" s="9" t="s">
        <v>55</v>
      </c>
      <c r="AK150" s="9" t="s">
        <v>70</v>
      </c>
      <c r="AL150" s="9" t="s">
        <v>1979</v>
      </c>
      <c r="AM150" s="9" t="s">
        <v>602</v>
      </c>
      <c r="AN150" s="9">
        <v>63</v>
      </c>
      <c r="AO150" s="9">
        <v>112</v>
      </c>
      <c r="AP150" s="9" t="s">
        <v>661</v>
      </c>
      <c r="AQ150" s="9" t="s">
        <v>130</v>
      </c>
      <c r="AR150" s="9">
        <v>36.1</v>
      </c>
      <c r="AS150" s="9">
        <v>3.4999999999999999E-9</v>
      </c>
    </row>
    <row r="151" spans="1:45" x14ac:dyDescent="0.3">
      <c r="A151" s="9" t="s">
        <v>1980</v>
      </c>
      <c r="B151" s="9" t="s">
        <v>1981</v>
      </c>
      <c r="C151" s="9">
        <v>1628</v>
      </c>
      <c r="D151" s="10">
        <v>3.0152999999999999</v>
      </c>
      <c r="E151" s="10">
        <v>2.3412000000000002</v>
      </c>
      <c r="F151" s="10">
        <v>2.8136999999999999</v>
      </c>
      <c r="G151" s="10">
        <v>5.0091999999999999</v>
      </c>
      <c r="H151" s="10">
        <v>6.1881000000000004</v>
      </c>
      <c r="I151" s="10">
        <v>7.7060000000000004</v>
      </c>
      <c r="J151" s="10">
        <v>2.7233999999999998</v>
      </c>
      <c r="K151" s="10">
        <v>6.3010999999999999</v>
      </c>
      <c r="L151" s="11">
        <v>1.21019481164844</v>
      </c>
      <c r="M151" s="12">
        <v>3.8815977843799796E-12</v>
      </c>
      <c r="N151" s="10">
        <v>2.38528768414462E-9</v>
      </c>
      <c r="O151" s="9" t="s">
        <v>47</v>
      </c>
      <c r="P151" s="9" t="s">
        <v>1982</v>
      </c>
      <c r="Q151" s="9">
        <v>352</v>
      </c>
      <c r="R151" s="13">
        <v>3.0000000000000002E-115</v>
      </c>
      <c r="S151" s="9" t="s">
        <v>1983</v>
      </c>
      <c r="T151" s="9" t="s">
        <v>1984</v>
      </c>
      <c r="U151" s="9">
        <v>110</v>
      </c>
      <c r="V151" s="13">
        <v>6.4500000000000001E-25</v>
      </c>
      <c r="W151" s="9" t="s">
        <v>1985</v>
      </c>
      <c r="X151" s="9" t="s">
        <v>55</v>
      </c>
      <c r="Y151" s="9" t="s">
        <v>55</v>
      </c>
      <c r="Z151" s="9" t="s">
        <v>55</v>
      </c>
      <c r="AA151" s="9" t="s">
        <v>55</v>
      </c>
      <c r="AB151" s="9" t="s">
        <v>55</v>
      </c>
      <c r="AC151" s="9" t="s">
        <v>55</v>
      </c>
      <c r="AD151" s="9" t="s">
        <v>55</v>
      </c>
      <c r="AE151" s="9" t="s">
        <v>55</v>
      </c>
      <c r="AF151" s="9" t="s">
        <v>55</v>
      </c>
      <c r="AG151" s="9" t="s">
        <v>55</v>
      </c>
      <c r="AH151" s="9" t="s">
        <v>55</v>
      </c>
      <c r="AI151" s="9" t="s">
        <v>55</v>
      </c>
      <c r="AJ151" s="9" t="s">
        <v>55</v>
      </c>
      <c r="AK151" s="9" t="s">
        <v>81</v>
      </c>
      <c r="AL151" s="9" t="s">
        <v>1986</v>
      </c>
      <c r="AM151" s="9" t="s">
        <v>1987</v>
      </c>
      <c r="AN151" s="9" t="s">
        <v>55</v>
      </c>
      <c r="AO151" s="9" t="s">
        <v>55</v>
      </c>
      <c r="AP151" s="9" t="s">
        <v>55</v>
      </c>
      <c r="AQ151" s="9" t="s">
        <v>55</v>
      </c>
      <c r="AR151" s="9" t="s">
        <v>55</v>
      </c>
      <c r="AS151" s="9" t="s">
        <v>55</v>
      </c>
    </row>
    <row r="152" spans="1:45" x14ac:dyDescent="0.3">
      <c r="A152" s="9" t="s">
        <v>1988</v>
      </c>
      <c r="B152" s="9" t="s">
        <v>1989</v>
      </c>
      <c r="C152" s="9">
        <v>713</v>
      </c>
      <c r="D152" s="10">
        <v>0.43609999999999999</v>
      </c>
      <c r="E152" s="10">
        <v>7.6409000000000002</v>
      </c>
      <c r="F152" s="10">
        <v>6.9973999999999998</v>
      </c>
      <c r="G152" s="10">
        <v>0.34089999999999998</v>
      </c>
      <c r="H152" s="10">
        <v>0.81440000000000001</v>
      </c>
      <c r="I152" s="10">
        <v>0</v>
      </c>
      <c r="J152" s="10">
        <v>5.0247999999999999</v>
      </c>
      <c r="K152" s="10">
        <v>0.3851</v>
      </c>
      <c r="L152" s="11">
        <v>-3.7057611462031499</v>
      </c>
      <c r="M152" s="12">
        <v>6.5835969241044096E-5</v>
      </c>
      <c r="N152" s="10">
        <v>6.1094370362411504E-3</v>
      </c>
      <c r="O152" s="9" t="s">
        <v>86</v>
      </c>
      <c r="P152" s="9" t="s">
        <v>1990</v>
      </c>
      <c r="Q152" s="9">
        <v>323</v>
      </c>
      <c r="R152" s="13">
        <v>9.0000000000000002E-109</v>
      </c>
      <c r="S152" s="9" t="s">
        <v>1991</v>
      </c>
      <c r="T152" s="9" t="s">
        <v>1992</v>
      </c>
      <c r="U152" s="9">
        <v>303</v>
      </c>
      <c r="V152" s="13">
        <v>4.4599999999999999E-102</v>
      </c>
      <c r="W152" s="9" t="s">
        <v>1993</v>
      </c>
      <c r="X152" s="9" t="s">
        <v>1994</v>
      </c>
      <c r="Y152" s="9">
        <v>288</v>
      </c>
      <c r="Z152" s="13">
        <v>5.6099999999999997E-97</v>
      </c>
      <c r="AA152" s="9" t="s">
        <v>1995</v>
      </c>
      <c r="AB152" s="9" t="s">
        <v>1996</v>
      </c>
      <c r="AC152" s="9" t="s">
        <v>1452</v>
      </c>
      <c r="AD152" s="13">
        <v>4.9199999999999998E-108</v>
      </c>
      <c r="AE152" s="9">
        <v>319</v>
      </c>
      <c r="AF152" s="9" t="s">
        <v>1997</v>
      </c>
      <c r="AG152" s="9" t="s">
        <v>1454</v>
      </c>
      <c r="AH152" s="9" t="s">
        <v>55</v>
      </c>
      <c r="AI152" s="9" t="s">
        <v>55</v>
      </c>
      <c r="AJ152" s="9" t="s">
        <v>55</v>
      </c>
      <c r="AK152" s="9" t="s">
        <v>81</v>
      </c>
      <c r="AL152" s="9" t="s">
        <v>1998</v>
      </c>
      <c r="AM152" s="9" t="s">
        <v>1999</v>
      </c>
      <c r="AN152" s="9">
        <v>11</v>
      </c>
      <c r="AO152" s="9">
        <v>107</v>
      </c>
      <c r="AP152" s="9" t="s">
        <v>2000</v>
      </c>
      <c r="AQ152" s="9" t="s">
        <v>130</v>
      </c>
      <c r="AR152" s="9">
        <v>59.4</v>
      </c>
      <c r="AS152" s="9">
        <v>3.2000000000000002E-16</v>
      </c>
    </row>
    <row r="153" spans="1:45" x14ac:dyDescent="0.3">
      <c r="A153" s="9" t="s">
        <v>2001</v>
      </c>
      <c r="B153" s="9" t="s">
        <v>1773</v>
      </c>
      <c r="C153" s="9">
        <v>2569</v>
      </c>
      <c r="D153" s="10">
        <v>16.375800000000002</v>
      </c>
      <c r="E153" s="10">
        <v>14.132099999999999</v>
      </c>
      <c r="F153" s="10">
        <v>17.240100000000002</v>
      </c>
      <c r="G153" s="10">
        <v>45.818199999999997</v>
      </c>
      <c r="H153" s="10">
        <v>29.585899999999999</v>
      </c>
      <c r="I153" s="10">
        <v>29.288699999999999</v>
      </c>
      <c r="J153" s="10">
        <v>15.916</v>
      </c>
      <c r="K153" s="10">
        <v>34.897599999999997</v>
      </c>
      <c r="L153" s="11">
        <v>1.13265001775892</v>
      </c>
      <c r="M153" s="12">
        <v>1.79702545871629E-13</v>
      </c>
      <c r="N153" s="10">
        <v>1.34851209494803E-10</v>
      </c>
      <c r="O153" s="9" t="s">
        <v>47</v>
      </c>
      <c r="P153" s="9" t="s">
        <v>2002</v>
      </c>
      <c r="Q153" s="9">
        <v>492</v>
      </c>
      <c r="R153" s="13">
        <v>3.0000000000000002E-163</v>
      </c>
      <c r="S153" s="9" t="s">
        <v>919</v>
      </c>
      <c r="T153" s="9" t="s">
        <v>1775</v>
      </c>
      <c r="U153" s="9">
        <v>451</v>
      </c>
      <c r="V153" s="13">
        <v>4.2999999999999998E-148</v>
      </c>
      <c r="W153" s="9" t="s">
        <v>1776</v>
      </c>
      <c r="X153" s="9" t="s">
        <v>55</v>
      </c>
      <c r="Y153" s="9" t="s">
        <v>55</v>
      </c>
      <c r="Z153" s="9" t="s">
        <v>55</v>
      </c>
      <c r="AA153" s="9" t="s">
        <v>55</v>
      </c>
      <c r="AB153" s="9" t="s">
        <v>55</v>
      </c>
      <c r="AC153" s="9" t="s">
        <v>1777</v>
      </c>
      <c r="AD153" s="13">
        <v>6.0399999999999999E-155</v>
      </c>
      <c r="AE153" s="9">
        <v>469</v>
      </c>
      <c r="AF153" s="9" t="s">
        <v>2003</v>
      </c>
      <c r="AG153" s="9" t="s">
        <v>1779</v>
      </c>
      <c r="AH153" s="9" t="s">
        <v>55</v>
      </c>
      <c r="AI153" s="9" t="s">
        <v>55</v>
      </c>
      <c r="AJ153" s="9" t="s">
        <v>55</v>
      </c>
      <c r="AK153" s="9" t="s">
        <v>204</v>
      </c>
      <c r="AL153" s="9" t="s">
        <v>1780</v>
      </c>
      <c r="AM153" s="9" t="s">
        <v>1781</v>
      </c>
      <c r="AN153" s="9" t="s">
        <v>2004</v>
      </c>
      <c r="AO153" s="9" t="s">
        <v>2005</v>
      </c>
      <c r="AP153" s="9" t="s">
        <v>929</v>
      </c>
      <c r="AQ153" s="9" t="s">
        <v>103</v>
      </c>
      <c r="AR153" s="9" t="s">
        <v>2006</v>
      </c>
      <c r="AS153" s="9" t="s">
        <v>2007</v>
      </c>
    </row>
    <row r="154" spans="1:45" x14ac:dyDescent="0.3">
      <c r="A154" s="9" t="s">
        <v>411</v>
      </c>
      <c r="B154" s="9" t="s">
        <v>412</v>
      </c>
      <c r="C154" s="9">
        <v>975</v>
      </c>
      <c r="D154" s="10">
        <v>0.41010000000000002</v>
      </c>
      <c r="E154" s="10">
        <v>0.26500000000000001</v>
      </c>
      <c r="F154" s="10">
        <v>0.41889999999999999</v>
      </c>
      <c r="G154" s="10">
        <v>1.4956</v>
      </c>
      <c r="H154" s="10">
        <v>0.4466</v>
      </c>
      <c r="I154" s="10">
        <v>1.2867</v>
      </c>
      <c r="J154" s="10">
        <v>0.36466666666666703</v>
      </c>
      <c r="K154" s="10">
        <v>1.0763</v>
      </c>
      <c r="L154" s="11">
        <v>1.56143002281582</v>
      </c>
      <c r="M154" s="12">
        <v>5.58301178422601E-4</v>
      </c>
      <c r="N154" s="10">
        <v>3.1493381972275698E-2</v>
      </c>
      <c r="O154" s="9" t="s">
        <v>47</v>
      </c>
      <c r="P154" s="9" t="s">
        <v>413</v>
      </c>
      <c r="Q154" s="9">
        <v>439</v>
      </c>
      <c r="R154" s="13">
        <v>5.0000000000000002E-154</v>
      </c>
      <c r="S154" s="9" t="s">
        <v>414</v>
      </c>
      <c r="T154" s="9" t="s">
        <v>415</v>
      </c>
      <c r="U154" s="9">
        <v>410</v>
      </c>
      <c r="V154" s="13">
        <v>7.65E-144</v>
      </c>
      <c r="W154" s="9" t="s">
        <v>416</v>
      </c>
      <c r="X154" s="9" t="s">
        <v>55</v>
      </c>
      <c r="Y154" s="9" t="s">
        <v>55</v>
      </c>
      <c r="Z154" s="9" t="s">
        <v>55</v>
      </c>
      <c r="AA154" s="9" t="s">
        <v>55</v>
      </c>
      <c r="AB154" s="9" t="s">
        <v>55</v>
      </c>
      <c r="AC154" s="9" t="s">
        <v>417</v>
      </c>
      <c r="AD154" s="13">
        <v>2.7999999999999999E-149</v>
      </c>
      <c r="AE154" s="9">
        <v>425</v>
      </c>
      <c r="AF154" s="9" t="s">
        <v>418</v>
      </c>
      <c r="AG154" s="9" t="s">
        <v>55</v>
      </c>
      <c r="AH154" s="9" t="s">
        <v>419</v>
      </c>
      <c r="AI154" s="9" t="s">
        <v>420</v>
      </c>
      <c r="AJ154" s="9" t="s">
        <v>421</v>
      </c>
      <c r="AK154" s="9" t="s">
        <v>97</v>
      </c>
      <c r="AL154" s="9" t="s">
        <v>422</v>
      </c>
      <c r="AM154" s="9" t="s">
        <v>423</v>
      </c>
      <c r="AN154" s="9" t="s">
        <v>424</v>
      </c>
      <c r="AO154" s="9" t="s">
        <v>425</v>
      </c>
      <c r="AP154" s="9" t="s">
        <v>426</v>
      </c>
      <c r="AQ154" s="9" t="s">
        <v>335</v>
      </c>
      <c r="AR154" s="9" t="s">
        <v>427</v>
      </c>
      <c r="AS154" s="9" t="s">
        <v>428</v>
      </c>
    </row>
    <row r="155" spans="1:45" x14ac:dyDescent="0.3">
      <c r="A155" s="9" t="s">
        <v>2008</v>
      </c>
      <c r="B155" s="9" t="s">
        <v>2009</v>
      </c>
      <c r="C155" s="9">
        <v>617</v>
      </c>
      <c r="D155" s="10">
        <v>10.08</v>
      </c>
      <c r="E155" s="10">
        <v>9.5625999999999998</v>
      </c>
      <c r="F155" s="10">
        <v>12.8622</v>
      </c>
      <c r="G155" s="10">
        <v>24.4648</v>
      </c>
      <c r="H155" s="10">
        <v>27.573499999999999</v>
      </c>
      <c r="I155" s="10">
        <v>33.052599999999998</v>
      </c>
      <c r="J155" s="10">
        <v>10.8349333333333</v>
      </c>
      <c r="K155" s="10">
        <v>28.363633333333301</v>
      </c>
      <c r="L155" s="11">
        <v>1.38835207455689</v>
      </c>
      <c r="M155" s="12">
        <v>1.03200996723579E-20</v>
      </c>
      <c r="N155" s="10">
        <v>1.8304807698405201E-17</v>
      </c>
      <c r="O155" s="9" t="s">
        <v>47</v>
      </c>
      <c r="P155" s="9" t="s">
        <v>2010</v>
      </c>
      <c r="Q155" s="9">
        <v>227</v>
      </c>
      <c r="R155" s="13">
        <v>1.9999999999999999E-74</v>
      </c>
      <c r="S155" s="9" t="s">
        <v>2011</v>
      </c>
      <c r="T155" s="9" t="s">
        <v>2012</v>
      </c>
      <c r="U155" s="9">
        <v>150</v>
      </c>
      <c r="V155" s="13">
        <v>7.6400000000000002E-45</v>
      </c>
      <c r="W155" s="9" t="s">
        <v>2013</v>
      </c>
      <c r="X155" s="9" t="s">
        <v>55</v>
      </c>
      <c r="Y155" s="9" t="s">
        <v>55</v>
      </c>
      <c r="Z155" s="9" t="s">
        <v>55</v>
      </c>
      <c r="AA155" s="9" t="s">
        <v>55</v>
      </c>
      <c r="AB155" s="9" t="s">
        <v>55</v>
      </c>
      <c r="AC155" s="9" t="s">
        <v>55</v>
      </c>
      <c r="AD155" s="9" t="s">
        <v>55</v>
      </c>
      <c r="AE155" s="9" t="s">
        <v>55</v>
      </c>
      <c r="AF155" s="9" t="s">
        <v>55</v>
      </c>
      <c r="AG155" s="9" t="s">
        <v>55</v>
      </c>
      <c r="AH155" s="9" t="s">
        <v>2014</v>
      </c>
      <c r="AI155" s="9" t="s">
        <v>55</v>
      </c>
      <c r="AJ155" s="9" t="s">
        <v>55</v>
      </c>
      <c r="AK155" s="9" t="s">
        <v>81</v>
      </c>
      <c r="AL155" s="9" t="s">
        <v>2015</v>
      </c>
      <c r="AM155" s="9" t="s">
        <v>2016</v>
      </c>
      <c r="AN155" s="9">
        <v>11</v>
      </c>
      <c r="AO155" s="9">
        <v>88</v>
      </c>
      <c r="AP155" s="9" t="s">
        <v>2017</v>
      </c>
      <c r="AQ155" s="9" t="s">
        <v>130</v>
      </c>
      <c r="AR155" s="9">
        <v>135.4</v>
      </c>
      <c r="AS155" s="9">
        <v>4.9999999999999996E-40</v>
      </c>
    </row>
    <row r="156" spans="1:45" x14ac:dyDescent="0.3">
      <c r="A156" s="9" t="s">
        <v>2018</v>
      </c>
      <c r="B156" s="9" t="s">
        <v>2009</v>
      </c>
      <c r="C156" s="9">
        <v>2185</v>
      </c>
      <c r="D156" s="10">
        <v>0.22359999999999999</v>
      </c>
      <c r="E156" s="10">
        <v>0.33510000000000001</v>
      </c>
      <c r="F156" s="10">
        <v>0.45400000000000001</v>
      </c>
      <c r="G156" s="10">
        <v>0.98870000000000002</v>
      </c>
      <c r="H156" s="10">
        <v>0.90349999999999997</v>
      </c>
      <c r="I156" s="10">
        <v>1.2818000000000001</v>
      </c>
      <c r="J156" s="10">
        <v>0.33756666666666701</v>
      </c>
      <c r="K156" s="10">
        <v>1.0580000000000001</v>
      </c>
      <c r="L156" s="11">
        <v>1.6480952715197801</v>
      </c>
      <c r="M156" s="12">
        <v>1.9396138528303499E-9</v>
      </c>
      <c r="N156" s="10">
        <v>7.3840626300701899E-7</v>
      </c>
      <c r="O156" s="9" t="s">
        <v>47</v>
      </c>
      <c r="P156" s="9" t="s">
        <v>2019</v>
      </c>
      <c r="Q156" s="9">
        <v>133</v>
      </c>
      <c r="R156" s="13">
        <v>1.0000000000000001E-33</v>
      </c>
      <c r="S156" s="9" t="s">
        <v>2020</v>
      </c>
      <c r="T156" s="9" t="s">
        <v>2012</v>
      </c>
      <c r="U156" s="9">
        <v>82.8</v>
      </c>
      <c r="V156" s="13">
        <v>5.3599999999999998E-17</v>
      </c>
      <c r="W156" s="9" t="s">
        <v>2013</v>
      </c>
      <c r="X156" s="9" t="s">
        <v>55</v>
      </c>
      <c r="Y156" s="9" t="s">
        <v>55</v>
      </c>
      <c r="Z156" s="9" t="s">
        <v>55</v>
      </c>
      <c r="AA156" s="9" t="s">
        <v>55</v>
      </c>
      <c r="AB156" s="9" t="s">
        <v>55</v>
      </c>
      <c r="AC156" s="9" t="s">
        <v>55</v>
      </c>
      <c r="AD156" s="9" t="s">
        <v>55</v>
      </c>
      <c r="AE156" s="9" t="s">
        <v>55</v>
      </c>
      <c r="AF156" s="9" t="s">
        <v>55</v>
      </c>
      <c r="AG156" s="9" t="s">
        <v>55</v>
      </c>
      <c r="AH156" s="9" t="s">
        <v>2021</v>
      </c>
      <c r="AI156" s="9" t="s">
        <v>55</v>
      </c>
      <c r="AJ156" s="9" t="s">
        <v>55</v>
      </c>
      <c r="AK156" s="9" t="s">
        <v>81</v>
      </c>
      <c r="AL156" s="9" t="s">
        <v>2015</v>
      </c>
      <c r="AM156" s="9" t="s">
        <v>2016</v>
      </c>
      <c r="AN156" s="9">
        <v>6</v>
      </c>
      <c r="AO156" s="9">
        <v>38</v>
      </c>
      <c r="AP156" s="9" t="s">
        <v>2017</v>
      </c>
      <c r="AQ156" s="9" t="s">
        <v>130</v>
      </c>
      <c r="AR156" s="9">
        <v>53.4</v>
      </c>
      <c r="AS156" s="9">
        <v>1.9000000000000001E-14</v>
      </c>
    </row>
    <row r="157" spans="1:45" x14ac:dyDescent="0.3">
      <c r="A157" s="9" t="s">
        <v>2022</v>
      </c>
      <c r="B157" s="9" t="s">
        <v>55</v>
      </c>
      <c r="C157" s="9">
        <v>460</v>
      </c>
      <c r="D157" s="10">
        <v>2.1728999999999998</v>
      </c>
      <c r="E157" s="10">
        <v>2.8555000000000001</v>
      </c>
      <c r="F157" s="10">
        <v>2.8542000000000001</v>
      </c>
      <c r="G157" s="10">
        <v>7.7487000000000004</v>
      </c>
      <c r="H157" s="10">
        <v>5.3014999999999999</v>
      </c>
      <c r="I157" s="10">
        <v>7.8646000000000003</v>
      </c>
      <c r="J157" s="10">
        <v>2.6275333333333299</v>
      </c>
      <c r="K157" s="10">
        <v>6.9715999999999996</v>
      </c>
      <c r="L157" s="11">
        <v>1.4077807297118801</v>
      </c>
      <c r="M157" s="12">
        <v>6.9887655706140701E-10</v>
      </c>
      <c r="N157" s="10">
        <v>2.7686509209514398E-7</v>
      </c>
      <c r="O157" s="9" t="s">
        <v>47</v>
      </c>
      <c r="P157" s="9" t="s">
        <v>2023</v>
      </c>
      <c r="Q157" s="9">
        <v>117</v>
      </c>
      <c r="R157" s="13">
        <v>8.0000000000000004E-32</v>
      </c>
      <c r="S157" s="9" t="s">
        <v>2024</v>
      </c>
      <c r="T157" s="9" t="s">
        <v>55</v>
      </c>
      <c r="U157" s="9" t="s">
        <v>55</v>
      </c>
      <c r="V157" s="9" t="s">
        <v>55</v>
      </c>
      <c r="W157" s="9" t="s">
        <v>55</v>
      </c>
      <c r="X157" s="9" t="s">
        <v>55</v>
      </c>
      <c r="Y157" s="9" t="s">
        <v>55</v>
      </c>
      <c r="Z157" s="9" t="s">
        <v>55</v>
      </c>
      <c r="AA157" s="9" t="s">
        <v>55</v>
      </c>
      <c r="AB157" s="9" t="s">
        <v>55</v>
      </c>
      <c r="AC157" s="9" t="s">
        <v>55</v>
      </c>
      <c r="AD157" s="9" t="s">
        <v>55</v>
      </c>
      <c r="AE157" s="9" t="s">
        <v>55</v>
      </c>
      <c r="AF157" s="9" t="s">
        <v>55</v>
      </c>
      <c r="AG157" s="9" t="s">
        <v>55</v>
      </c>
      <c r="AH157" s="9" t="s">
        <v>55</v>
      </c>
      <c r="AI157" s="9" t="s">
        <v>55</v>
      </c>
      <c r="AJ157" s="9" t="s">
        <v>55</v>
      </c>
      <c r="AK157" s="9" t="s">
        <v>81</v>
      </c>
      <c r="AL157" s="9" t="s">
        <v>2025</v>
      </c>
      <c r="AM157" s="9" t="s">
        <v>2026</v>
      </c>
      <c r="AN157" s="9">
        <v>53</v>
      </c>
      <c r="AO157" s="9">
        <v>106</v>
      </c>
      <c r="AP157" s="9" t="s">
        <v>2027</v>
      </c>
      <c r="AQ157" s="9" t="s">
        <v>74</v>
      </c>
      <c r="AR157" s="9">
        <v>85.3</v>
      </c>
      <c r="AS157" s="9">
        <v>1.1E-24</v>
      </c>
    </row>
    <row r="158" spans="1:45" x14ac:dyDescent="0.3">
      <c r="A158" s="9" t="s">
        <v>2028</v>
      </c>
      <c r="B158" s="9" t="s">
        <v>55</v>
      </c>
      <c r="C158" s="9">
        <v>1352</v>
      </c>
      <c r="D158" s="10">
        <v>2.3329</v>
      </c>
      <c r="E158" s="10">
        <v>2.5642999999999998</v>
      </c>
      <c r="F158" s="10">
        <v>2.0933000000000002</v>
      </c>
      <c r="G158" s="10">
        <v>6.9504999999999999</v>
      </c>
      <c r="H158" s="10">
        <v>6.2272999999999996</v>
      </c>
      <c r="I158" s="10">
        <v>6.0206</v>
      </c>
      <c r="J158" s="10">
        <v>2.3301666666666701</v>
      </c>
      <c r="K158" s="10">
        <v>6.3994666666666697</v>
      </c>
      <c r="L158" s="11">
        <v>1.45751852725725</v>
      </c>
      <c r="M158" s="12">
        <v>4.0137822336551699E-25</v>
      </c>
      <c r="N158" s="10">
        <v>1.2047984879275E-21</v>
      </c>
      <c r="O158" s="9" t="s">
        <v>47</v>
      </c>
      <c r="P158" s="9" t="s">
        <v>2029</v>
      </c>
      <c r="Q158" s="9">
        <v>78.599999999999994</v>
      </c>
      <c r="R158" s="13">
        <v>2.0000000000000002E-15</v>
      </c>
      <c r="S158" s="9" t="s">
        <v>2030</v>
      </c>
      <c r="T158" s="9" t="s">
        <v>55</v>
      </c>
      <c r="U158" s="9" t="s">
        <v>55</v>
      </c>
      <c r="V158" s="9" t="s">
        <v>55</v>
      </c>
      <c r="W158" s="9" t="s">
        <v>55</v>
      </c>
      <c r="X158" s="9" t="s">
        <v>55</v>
      </c>
      <c r="Y158" s="9" t="s">
        <v>55</v>
      </c>
      <c r="Z158" s="9" t="s">
        <v>55</v>
      </c>
      <c r="AA158" s="9" t="s">
        <v>55</v>
      </c>
      <c r="AB158" s="9" t="s">
        <v>55</v>
      </c>
      <c r="AC158" s="9" t="s">
        <v>55</v>
      </c>
      <c r="AD158" s="9" t="s">
        <v>55</v>
      </c>
      <c r="AE158" s="9" t="s">
        <v>55</v>
      </c>
      <c r="AF158" s="9" t="s">
        <v>55</v>
      </c>
      <c r="AG158" s="9" t="s">
        <v>55</v>
      </c>
      <c r="AH158" s="9" t="s">
        <v>55</v>
      </c>
      <c r="AI158" s="9" t="s">
        <v>55</v>
      </c>
      <c r="AJ158" s="9" t="s">
        <v>55</v>
      </c>
      <c r="AK158" s="9" t="s">
        <v>81</v>
      </c>
      <c r="AL158" s="9" t="s">
        <v>2025</v>
      </c>
      <c r="AM158" s="9" t="s">
        <v>2026</v>
      </c>
      <c r="AN158" s="9">
        <v>54</v>
      </c>
      <c r="AO158" s="9">
        <v>87</v>
      </c>
      <c r="AP158" s="9" t="s">
        <v>2027</v>
      </c>
      <c r="AQ158" s="9" t="s">
        <v>74</v>
      </c>
      <c r="AR158" s="9">
        <v>37.299999999999997</v>
      </c>
      <c r="AS158" s="9">
        <v>1.0999999999999999E-9</v>
      </c>
    </row>
    <row r="159" spans="1:45" x14ac:dyDescent="0.3">
      <c r="A159" s="9" t="s">
        <v>2031</v>
      </c>
      <c r="B159" s="9" t="s">
        <v>2032</v>
      </c>
      <c r="C159" s="9">
        <v>1034</v>
      </c>
      <c r="D159" s="10">
        <v>8.5900000000000004E-2</v>
      </c>
      <c r="E159" s="10">
        <v>6.25E-2</v>
      </c>
      <c r="F159" s="10">
        <v>0.1129</v>
      </c>
      <c r="G159" s="10">
        <v>0.2873</v>
      </c>
      <c r="H159" s="10">
        <v>0.44919999999999999</v>
      </c>
      <c r="I159" s="10">
        <v>0.42320000000000002</v>
      </c>
      <c r="J159" s="10">
        <v>8.7099999999999997E-2</v>
      </c>
      <c r="K159" s="10">
        <v>0.386566666666667</v>
      </c>
      <c r="L159" s="11">
        <v>2.14997261654044</v>
      </c>
      <c r="M159" s="12">
        <v>5.3321079261674502E-4</v>
      </c>
      <c r="N159" s="10">
        <v>3.0419130035225599E-2</v>
      </c>
      <c r="O159" s="9" t="s">
        <v>47</v>
      </c>
      <c r="P159" s="9" t="s">
        <v>2033</v>
      </c>
      <c r="Q159" s="9">
        <v>377</v>
      </c>
      <c r="R159" s="13">
        <v>3.9999999999999997E-129</v>
      </c>
      <c r="S159" s="9" t="s">
        <v>2034</v>
      </c>
      <c r="T159" s="9" t="s">
        <v>2035</v>
      </c>
      <c r="U159" s="9">
        <v>347</v>
      </c>
      <c r="V159" s="13">
        <v>1.04E-118</v>
      </c>
      <c r="W159" s="9" t="s">
        <v>2036</v>
      </c>
      <c r="X159" s="9" t="s">
        <v>2037</v>
      </c>
      <c r="Y159" s="9">
        <v>347</v>
      </c>
      <c r="Z159" s="13">
        <v>1.6200000000000001E-119</v>
      </c>
      <c r="AA159" s="9" t="s">
        <v>2038</v>
      </c>
      <c r="AB159" s="9" t="s">
        <v>2039</v>
      </c>
      <c r="AC159" s="9" t="s">
        <v>55</v>
      </c>
      <c r="AD159" s="9" t="s">
        <v>55</v>
      </c>
      <c r="AE159" s="9" t="s">
        <v>55</v>
      </c>
      <c r="AF159" s="9" t="s">
        <v>55</v>
      </c>
      <c r="AG159" s="9" t="s">
        <v>55</v>
      </c>
      <c r="AH159" s="9" t="s">
        <v>55</v>
      </c>
      <c r="AI159" s="9" t="s">
        <v>55</v>
      </c>
      <c r="AJ159" s="9" t="s">
        <v>55</v>
      </c>
      <c r="AK159" s="9" t="s">
        <v>306</v>
      </c>
      <c r="AL159" s="9" t="s">
        <v>2040</v>
      </c>
      <c r="AM159" s="9" t="s">
        <v>2041</v>
      </c>
      <c r="AN159" s="9">
        <v>22</v>
      </c>
      <c r="AO159" s="9">
        <v>258</v>
      </c>
      <c r="AP159" s="9" t="s">
        <v>2042</v>
      </c>
      <c r="AQ159" s="9" t="s">
        <v>74</v>
      </c>
      <c r="AR159" s="9">
        <v>87.1</v>
      </c>
      <c r="AS159" s="9">
        <v>9.7000000000000001E-25</v>
      </c>
    </row>
    <row r="160" spans="1:45" x14ac:dyDescent="0.3">
      <c r="A160" s="9" t="s">
        <v>2043</v>
      </c>
      <c r="B160" s="9" t="s">
        <v>1866</v>
      </c>
      <c r="C160" s="9">
        <v>661</v>
      </c>
      <c r="D160" s="10">
        <v>0.94089999999999996</v>
      </c>
      <c r="E160" s="10">
        <v>0.65149999999999997</v>
      </c>
      <c r="F160" s="10">
        <v>0.97109999999999996</v>
      </c>
      <c r="G160" s="10">
        <v>5.0247999999999999</v>
      </c>
      <c r="H160" s="10">
        <v>2.6791999999999998</v>
      </c>
      <c r="I160" s="10">
        <v>1.8978999999999999</v>
      </c>
      <c r="J160" s="10">
        <v>0.85450000000000004</v>
      </c>
      <c r="K160" s="10">
        <v>3.2006333333333301</v>
      </c>
      <c r="L160" s="11">
        <v>1.9052050132399101</v>
      </c>
      <c r="M160" s="12">
        <v>3.0758825955747098E-7</v>
      </c>
      <c r="N160" s="10">
        <v>6.6980165051677104E-5</v>
      </c>
      <c r="O160" s="9" t="s">
        <v>47</v>
      </c>
      <c r="P160" s="9" t="s">
        <v>2044</v>
      </c>
      <c r="Q160" s="9">
        <v>161</v>
      </c>
      <c r="R160" s="13">
        <v>3E-49</v>
      </c>
      <c r="S160" s="9" t="s">
        <v>2045</v>
      </c>
      <c r="T160" s="9" t="s">
        <v>1869</v>
      </c>
      <c r="U160" s="9">
        <v>137</v>
      </c>
      <c r="V160" s="13">
        <v>1.7500000000000001E-40</v>
      </c>
      <c r="W160" s="9" t="s">
        <v>1870</v>
      </c>
      <c r="X160" s="9" t="s">
        <v>1871</v>
      </c>
      <c r="Y160" s="9">
        <v>137</v>
      </c>
      <c r="Z160" s="13">
        <v>2.7200000000000002E-41</v>
      </c>
      <c r="AA160" s="9" t="s">
        <v>1872</v>
      </c>
      <c r="AB160" s="9" t="s">
        <v>1873</v>
      </c>
      <c r="AC160" s="9" t="s">
        <v>1874</v>
      </c>
      <c r="AD160" s="13">
        <v>3.9399999999999997E-49</v>
      </c>
      <c r="AE160" s="9">
        <v>160</v>
      </c>
      <c r="AF160" s="9" t="s">
        <v>2046</v>
      </c>
      <c r="AG160" s="9" t="s">
        <v>55</v>
      </c>
      <c r="AH160" s="9" t="s">
        <v>55</v>
      </c>
      <c r="AI160" s="9" t="s">
        <v>55</v>
      </c>
      <c r="AJ160" s="9" t="s">
        <v>55</v>
      </c>
      <c r="AK160" s="9" t="s">
        <v>204</v>
      </c>
      <c r="AL160" s="9" t="s">
        <v>1876</v>
      </c>
      <c r="AM160" s="9" t="s">
        <v>1877</v>
      </c>
      <c r="AN160" s="9">
        <v>13</v>
      </c>
      <c r="AO160" s="9">
        <v>75</v>
      </c>
      <c r="AP160" s="9" t="s">
        <v>1877</v>
      </c>
      <c r="AQ160" s="9" t="s">
        <v>130</v>
      </c>
      <c r="AR160" s="9">
        <v>39.4</v>
      </c>
      <c r="AS160" s="9">
        <v>3.9E-10</v>
      </c>
    </row>
    <row r="161" spans="1:45" x14ac:dyDescent="0.3">
      <c r="A161" s="9" t="s">
        <v>2047</v>
      </c>
      <c r="B161" s="9" t="s">
        <v>55</v>
      </c>
      <c r="C161" s="9">
        <v>1562</v>
      </c>
      <c r="D161" s="10">
        <v>0.51190000000000002</v>
      </c>
      <c r="E161" s="10">
        <v>0.73060000000000003</v>
      </c>
      <c r="F161" s="10">
        <v>0.78449999999999998</v>
      </c>
      <c r="G161" s="10">
        <v>0.32850000000000001</v>
      </c>
      <c r="H161" s="10">
        <v>0.18590000000000001</v>
      </c>
      <c r="I161" s="10">
        <v>0.35489999999999999</v>
      </c>
      <c r="J161" s="10">
        <v>0.67566666666666697</v>
      </c>
      <c r="K161" s="10">
        <v>0.28976666666666701</v>
      </c>
      <c r="L161" s="11">
        <v>-1.22142003907893</v>
      </c>
      <c r="M161" s="12">
        <v>5.73425397085725E-4</v>
      </c>
      <c r="N161" s="10">
        <v>3.2149309098248001E-2</v>
      </c>
      <c r="O161" s="9" t="s">
        <v>86</v>
      </c>
      <c r="P161" s="9" t="s">
        <v>55</v>
      </c>
      <c r="Q161" s="9" t="s">
        <v>55</v>
      </c>
      <c r="R161" s="9" t="s">
        <v>55</v>
      </c>
      <c r="S161" s="9" t="s">
        <v>55</v>
      </c>
      <c r="T161" s="9" t="s">
        <v>55</v>
      </c>
      <c r="U161" s="9" t="s">
        <v>55</v>
      </c>
      <c r="V161" s="9" t="s">
        <v>55</v>
      </c>
      <c r="W161" s="9" t="s">
        <v>55</v>
      </c>
      <c r="X161" s="9" t="s">
        <v>55</v>
      </c>
      <c r="Y161" s="9" t="s">
        <v>55</v>
      </c>
      <c r="Z161" s="9" t="s">
        <v>55</v>
      </c>
      <c r="AA161" s="9" t="s">
        <v>55</v>
      </c>
      <c r="AB161" s="9" t="s">
        <v>55</v>
      </c>
      <c r="AC161" s="9" t="s">
        <v>55</v>
      </c>
      <c r="AD161" s="9" t="s">
        <v>55</v>
      </c>
      <c r="AE161" s="9" t="s">
        <v>55</v>
      </c>
      <c r="AF161" s="9" t="s">
        <v>55</v>
      </c>
      <c r="AG161" s="9" t="s">
        <v>55</v>
      </c>
      <c r="AH161" s="9" t="s">
        <v>55</v>
      </c>
      <c r="AI161" s="9" t="s">
        <v>55</v>
      </c>
      <c r="AJ161" s="9" t="s">
        <v>55</v>
      </c>
      <c r="AK161" s="9" t="s">
        <v>55</v>
      </c>
      <c r="AL161" s="9" t="s">
        <v>55</v>
      </c>
      <c r="AM161" s="9" t="s">
        <v>55</v>
      </c>
      <c r="AN161" s="9" t="s">
        <v>55</v>
      </c>
      <c r="AO161" s="9" t="s">
        <v>55</v>
      </c>
      <c r="AP161" s="9" t="s">
        <v>55</v>
      </c>
      <c r="AQ161" s="9" t="s">
        <v>55</v>
      </c>
      <c r="AR161" s="9" t="s">
        <v>55</v>
      </c>
      <c r="AS161" s="9" t="s">
        <v>55</v>
      </c>
    </row>
    <row r="162" spans="1:45" x14ac:dyDescent="0.3">
      <c r="A162" s="9" t="s">
        <v>2048</v>
      </c>
      <c r="B162" s="9" t="s">
        <v>55</v>
      </c>
      <c r="C162" s="9">
        <v>1656</v>
      </c>
      <c r="D162" s="10">
        <v>0.1207</v>
      </c>
      <c r="E162" s="10">
        <v>0.72819999999999996</v>
      </c>
      <c r="F162" s="10">
        <v>0.63429999999999997</v>
      </c>
      <c r="G162" s="10">
        <v>6.5199999999999994E-2</v>
      </c>
      <c r="H162" s="10">
        <v>7.0099999999999996E-2</v>
      </c>
      <c r="I162" s="10">
        <v>0.1057</v>
      </c>
      <c r="J162" s="10">
        <v>0.49440000000000001</v>
      </c>
      <c r="K162" s="10">
        <v>8.0333333333333298E-2</v>
      </c>
      <c r="L162" s="11">
        <v>-2.6216080975082101</v>
      </c>
      <c r="M162" s="12">
        <v>1.14331833969833E-4</v>
      </c>
      <c r="N162" s="10">
        <v>9.4122355680460804E-3</v>
      </c>
      <c r="O162" s="9" t="s">
        <v>86</v>
      </c>
      <c r="P162" s="9" t="s">
        <v>55</v>
      </c>
      <c r="Q162" s="9" t="s">
        <v>55</v>
      </c>
      <c r="R162" s="9" t="s">
        <v>55</v>
      </c>
      <c r="S162" s="9" t="s">
        <v>55</v>
      </c>
      <c r="T162" s="9" t="s">
        <v>55</v>
      </c>
      <c r="U162" s="9" t="s">
        <v>55</v>
      </c>
      <c r="V162" s="9" t="s">
        <v>55</v>
      </c>
      <c r="W162" s="9" t="s">
        <v>55</v>
      </c>
      <c r="X162" s="9" t="s">
        <v>55</v>
      </c>
      <c r="Y162" s="9" t="s">
        <v>55</v>
      </c>
      <c r="Z162" s="9" t="s">
        <v>55</v>
      </c>
      <c r="AA162" s="9" t="s">
        <v>55</v>
      </c>
      <c r="AB162" s="9" t="s">
        <v>55</v>
      </c>
      <c r="AC162" s="9" t="s">
        <v>55</v>
      </c>
      <c r="AD162" s="9" t="s">
        <v>55</v>
      </c>
      <c r="AE162" s="9" t="s">
        <v>55</v>
      </c>
      <c r="AF162" s="9" t="s">
        <v>55</v>
      </c>
      <c r="AG162" s="9" t="s">
        <v>55</v>
      </c>
      <c r="AH162" s="9" t="s">
        <v>55</v>
      </c>
      <c r="AI162" s="9" t="s">
        <v>55</v>
      </c>
      <c r="AJ162" s="9" t="s">
        <v>55</v>
      </c>
      <c r="AK162" s="9" t="s">
        <v>55</v>
      </c>
      <c r="AL162" s="9" t="s">
        <v>55</v>
      </c>
      <c r="AM162" s="9" t="s">
        <v>55</v>
      </c>
      <c r="AN162" s="9" t="s">
        <v>55</v>
      </c>
      <c r="AO162" s="9" t="s">
        <v>55</v>
      </c>
      <c r="AP162" s="9" t="s">
        <v>55</v>
      </c>
      <c r="AQ162" s="9" t="s">
        <v>55</v>
      </c>
      <c r="AR162" s="9" t="s">
        <v>55</v>
      </c>
      <c r="AS162" s="9" t="s">
        <v>55</v>
      </c>
    </row>
    <row r="163" spans="1:45" x14ac:dyDescent="0.3">
      <c r="A163" s="9" t="s">
        <v>2049</v>
      </c>
      <c r="B163" s="9" t="s">
        <v>55</v>
      </c>
      <c r="C163" s="9">
        <v>402</v>
      </c>
      <c r="D163" s="10">
        <v>0</v>
      </c>
      <c r="E163" s="10">
        <v>0</v>
      </c>
      <c r="F163" s="10">
        <v>0.1452</v>
      </c>
      <c r="G163" s="10">
        <v>0.7389</v>
      </c>
      <c r="H163" s="10">
        <v>0.57779999999999998</v>
      </c>
      <c r="I163" s="10">
        <v>0.5806</v>
      </c>
      <c r="J163" s="10">
        <v>4.8399999999999999E-2</v>
      </c>
      <c r="K163" s="10">
        <v>0.63243333333333296</v>
      </c>
      <c r="L163" s="11">
        <v>3.7078344564616201</v>
      </c>
      <c r="M163" s="12">
        <v>2.3455530826809701E-4</v>
      </c>
      <c r="N163" s="10">
        <v>1.6476507581608499E-2</v>
      </c>
      <c r="O163" s="9" t="s">
        <v>47</v>
      </c>
      <c r="P163" s="9" t="s">
        <v>55</v>
      </c>
      <c r="Q163" s="9" t="s">
        <v>55</v>
      </c>
      <c r="R163" s="9" t="s">
        <v>55</v>
      </c>
      <c r="S163" s="9" t="s">
        <v>55</v>
      </c>
      <c r="T163" s="9" t="s">
        <v>55</v>
      </c>
      <c r="U163" s="9" t="s">
        <v>55</v>
      </c>
      <c r="V163" s="9" t="s">
        <v>55</v>
      </c>
      <c r="W163" s="9" t="s">
        <v>55</v>
      </c>
      <c r="X163" s="9" t="s">
        <v>55</v>
      </c>
      <c r="Y163" s="9" t="s">
        <v>55</v>
      </c>
      <c r="Z163" s="9" t="s">
        <v>55</v>
      </c>
      <c r="AA163" s="9" t="s">
        <v>55</v>
      </c>
      <c r="AB163" s="9" t="s">
        <v>55</v>
      </c>
      <c r="AC163" s="9" t="s">
        <v>55</v>
      </c>
      <c r="AD163" s="9" t="s">
        <v>55</v>
      </c>
      <c r="AE163" s="9" t="s">
        <v>55</v>
      </c>
      <c r="AF163" s="9" t="s">
        <v>55</v>
      </c>
      <c r="AG163" s="9" t="s">
        <v>55</v>
      </c>
      <c r="AH163" s="9" t="s">
        <v>55</v>
      </c>
      <c r="AI163" s="9" t="s">
        <v>55</v>
      </c>
      <c r="AJ163" s="9" t="s">
        <v>55</v>
      </c>
      <c r="AK163" s="9" t="s">
        <v>55</v>
      </c>
      <c r="AL163" s="9" t="s">
        <v>55</v>
      </c>
      <c r="AM163" s="9" t="s">
        <v>55</v>
      </c>
      <c r="AN163" s="9" t="s">
        <v>55</v>
      </c>
      <c r="AO163" s="9" t="s">
        <v>55</v>
      </c>
      <c r="AP163" s="9" t="s">
        <v>55</v>
      </c>
      <c r="AQ163" s="9" t="s">
        <v>55</v>
      </c>
      <c r="AR163" s="9" t="s">
        <v>55</v>
      </c>
      <c r="AS163" s="9" t="s">
        <v>55</v>
      </c>
    </row>
    <row r="164" spans="1:45" x14ac:dyDescent="0.3">
      <c r="A164" s="9" t="s">
        <v>2050</v>
      </c>
      <c r="B164" s="9" t="s">
        <v>2051</v>
      </c>
      <c r="C164" s="9">
        <v>4332</v>
      </c>
      <c r="D164" s="10">
        <v>5.3529999999999998</v>
      </c>
      <c r="E164" s="10">
        <v>6.6757999999999997</v>
      </c>
      <c r="F164" s="10">
        <v>6.9909999999999997</v>
      </c>
      <c r="G164" s="10">
        <v>14.810600000000001</v>
      </c>
      <c r="H164" s="10">
        <v>11.694599999999999</v>
      </c>
      <c r="I164" s="10">
        <v>15.49</v>
      </c>
      <c r="J164" s="10">
        <v>6.3399333333333301</v>
      </c>
      <c r="K164" s="10">
        <v>13.9984</v>
      </c>
      <c r="L164" s="11">
        <v>1.1427223632118999</v>
      </c>
      <c r="M164" s="12">
        <v>3.0718621858847402E-19</v>
      </c>
      <c r="N164" s="10">
        <v>4.61033347255774E-16</v>
      </c>
      <c r="O164" s="9" t="s">
        <v>47</v>
      </c>
      <c r="P164" s="9" t="s">
        <v>2052</v>
      </c>
      <c r="Q164" s="9">
        <v>574</v>
      </c>
      <c r="R164" s="9">
        <v>0</v>
      </c>
      <c r="S164" s="9" t="s">
        <v>2053</v>
      </c>
      <c r="T164" s="9" t="s">
        <v>2054</v>
      </c>
      <c r="U164" s="9">
        <v>397</v>
      </c>
      <c r="V164" s="13">
        <v>5.2899999999999997E-125</v>
      </c>
      <c r="W164" s="9" t="s">
        <v>2055</v>
      </c>
      <c r="X164" s="9" t="s">
        <v>2056</v>
      </c>
      <c r="Y164" s="9">
        <v>280</v>
      </c>
      <c r="Z164" s="13">
        <v>3.0400000000000002E-81</v>
      </c>
      <c r="AA164" s="9" t="s">
        <v>2057</v>
      </c>
      <c r="AB164" s="9" t="s">
        <v>2058</v>
      </c>
      <c r="AC164" s="9" t="s">
        <v>2059</v>
      </c>
      <c r="AD164" s="9">
        <v>0</v>
      </c>
      <c r="AE164" s="9">
        <v>572</v>
      </c>
      <c r="AF164" s="9" t="s">
        <v>2060</v>
      </c>
      <c r="AG164" s="9" t="s">
        <v>55</v>
      </c>
      <c r="AH164" s="9" t="s">
        <v>55</v>
      </c>
      <c r="AI164" s="9" t="s">
        <v>2061</v>
      </c>
      <c r="AJ164" s="9" t="s">
        <v>55</v>
      </c>
      <c r="AK164" s="9" t="s">
        <v>204</v>
      </c>
      <c r="AL164" s="9" t="s">
        <v>2062</v>
      </c>
      <c r="AM164" s="9" t="s">
        <v>2063</v>
      </c>
      <c r="AN164" s="9" t="s">
        <v>2064</v>
      </c>
      <c r="AO164" s="9" t="s">
        <v>2065</v>
      </c>
      <c r="AP164" s="9" t="s">
        <v>2066</v>
      </c>
      <c r="AQ164" s="9" t="s">
        <v>103</v>
      </c>
      <c r="AR164" s="9" t="s">
        <v>2067</v>
      </c>
      <c r="AS164" s="9" t="s">
        <v>2068</v>
      </c>
    </row>
    <row r="165" spans="1:45" x14ac:dyDescent="0.3">
      <c r="A165" s="9" t="s">
        <v>2069</v>
      </c>
      <c r="B165" s="9" t="s">
        <v>2070</v>
      </c>
      <c r="C165" s="9">
        <v>1578</v>
      </c>
      <c r="D165" s="10">
        <v>4.4058000000000002</v>
      </c>
      <c r="E165" s="10">
        <v>4.5167999999999999</v>
      </c>
      <c r="F165" s="10">
        <v>5.4913999999999996</v>
      </c>
      <c r="G165" s="10">
        <v>10.1305</v>
      </c>
      <c r="H165" s="10">
        <v>10.9101</v>
      </c>
      <c r="I165" s="10">
        <v>12.757199999999999</v>
      </c>
      <c r="J165" s="10">
        <v>4.8046666666666704</v>
      </c>
      <c r="K165" s="10">
        <v>11.265933333333299</v>
      </c>
      <c r="L165" s="11">
        <v>1.2294585897652099</v>
      </c>
      <c r="M165" s="12">
        <v>3.00767353008916E-21</v>
      </c>
      <c r="N165" s="10">
        <v>6.0186632130448302E-18</v>
      </c>
      <c r="O165" s="9" t="s">
        <v>47</v>
      </c>
      <c r="P165" s="9" t="s">
        <v>2071</v>
      </c>
      <c r="Q165" s="9">
        <v>285</v>
      </c>
      <c r="R165" s="13">
        <v>8.9999999999999995E-91</v>
      </c>
      <c r="S165" s="9" t="s">
        <v>2072</v>
      </c>
      <c r="T165" s="9" t="s">
        <v>2073</v>
      </c>
      <c r="U165" s="9">
        <v>167</v>
      </c>
      <c r="V165" s="13">
        <v>2.37E-46</v>
      </c>
      <c r="W165" s="9" t="s">
        <v>2074</v>
      </c>
      <c r="X165" s="9" t="s">
        <v>55</v>
      </c>
      <c r="Y165" s="9" t="s">
        <v>55</v>
      </c>
      <c r="Z165" s="9" t="s">
        <v>55</v>
      </c>
      <c r="AA165" s="9" t="s">
        <v>55</v>
      </c>
      <c r="AB165" s="9" t="s">
        <v>55</v>
      </c>
      <c r="AC165" s="9" t="s">
        <v>55</v>
      </c>
      <c r="AD165" s="9" t="s">
        <v>55</v>
      </c>
      <c r="AE165" s="9" t="s">
        <v>55</v>
      </c>
      <c r="AF165" s="9" t="s">
        <v>55</v>
      </c>
      <c r="AG165" s="9" t="s">
        <v>55</v>
      </c>
      <c r="AH165" s="9" t="s">
        <v>55</v>
      </c>
      <c r="AI165" s="9" t="s">
        <v>55</v>
      </c>
      <c r="AJ165" s="9" t="s">
        <v>55</v>
      </c>
      <c r="AK165" s="9" t="s">
        <v>81</v>
      </c>
      <c r="AL165" s="9" t="s">
        <v>2075</v>
      </c>
      <c r="AM165" s="9" t="s">
        <v>2076</v>
      </c>
      <c r="AN165" s="9">
        <v>26</v>
      </c>
      <c r="AO165" s="9">
        <v>86</v>
      </c>
      <c r="AP165" s="9" t="s">
        <v>2077</v>
      </c>
      <c r="AQ165" s="9" t="s">
        <v>74</v>
      </c>
      <c r="AR165" s="9">
        <v>124</v>
      </c>
      <c r="AS165" s="9">
        <v>1.4000000000000001E-36</v>
      </c>
    </row>
    <row r="166" spans="1:45" x14ac:dyDescent="0.3">
      <c r="A166" s="9" t="s">
        <v>2078</v>
      </c>
      <c r="B166" s="9" t="s">
        <v>2079</v>
      </c>
      <c r="C166" s="9">
        <v>1256</v>
      </c>
      <c r="D166" s="10">
        <v>7.0699999999999999E-2</v>
      </c>
      <c r="E166" s="10">
        <v>0</v>
      </c>
      <c r="F166" s="10">
        <v>4.65E-2</v>
      </c>
      <c r="G166" s="10">
        <v>0.51600000000000001</v>
      </c>
      <c r="H166" s="10">
        <v>0.9708</v>
      </c>
      <c r="I166" s="10">
        <v>1.6259999999999999</v>
      </c>
      <c r="J166" s="10">
        <v>3.9066666666666701E-2</v>
      </c>
      <c r="K166" s="10">
        <v>1.0376000000000001</v>
      </c>
      <c r="L166" s="11">
        <v>4.7311684105506098</v>
      </c>
      <c r="M166" s="12">
        <v>7.5366582669248799E-14</v>
      </c>
      <c r="N166" s="10">
        <v>6.00187164413897E-11</v>
      </c>
      <c r="O166" s="9" t="s">
        <v>47</v>
      </c>
      <c r="P166" s="9" t="s">
        <v>2080</v>
      </c>
      <c r="Q166" s="9">
        <v>392</v>
      </c>
      <c r="R166" s="13">
        <v>6.0000000000000002E-135</v>
      </c>
      <c r="S166" s="9" t="s">
        <v>2081</v>
      </c>
      <c r="T166" s="9" t="s">
        <v>2082</v>
      </c>
      <c r="U166" s="9">
        <v>292</v>
      </c>
      <c r="V166" s="13">
        <v>7.5800000000000004E-97</v>
      </c>
      <c r="W166" s="9" t="s">
        <v>2083</v>
      </c>
      <c r="X166" s="9" t="s">
        <v>2084</v>
      </c>
      <c r="Y166" s="9">
        <v>271</v>
      </c>
      <c r="Z166" s="13">
        <v>5.1200000000000001E-89</v>
      </c>
      <c r="AA166" s="9" t="s">
        <v>679</v>
      </c>
      <c r="AB166" s="9" t="s">
        <v>680</v>
      </c>
      <c r="AC166" s="9" t="s">
        <v>681</v>
      </c>
      <c r="AD166" s="13">
        <v>1.32E-108</v>
      </c>
      <c r="AE166" s="9">
        <v>323</v>
      </c>
      <c r="AF166" s="9" t="s">
        <v>2085</v>
      </c>
      <c r="AG166" s="9" t="s">
        <v>55</v>
      </c>
      <c r="AH166" s="9" t="s">
        <v>55</v>
      </c>
      <c r="AI166" s="9" t="s">
        <v>55</v>
      </c>
      <c r="AJ166" s="9" t="s">
        <v>2086</v>
      </c>
      <c r="AK166" s="9" t="s">
        <v>70</v>
      </c>
      <c r="AL166" s="9" t="s">
        <v>686</v>
      </c>
      <c r="AM166" s="9" t="s">
        <v>602</v>
      </c>
      <c r="AN166" s="9" t="s">
        <v>2087</v>
      </c>
      <c r="AO166" s="9" t="s">
        <v>688</v>
      </c>
      <c r="AP166" s="9" t="s">
        <v>689</v>
      </c>
      <c r="AQ166" s="9" t="s">
        <v>335</v>
      </c>
      <c r="AR166" s="9" t="s">
        <v>2088</v>
      </c>
      <c r="AS166" s="9" t="s">
        <v>2089</v>
      </c>
    </row>
    <row r="167" spans="1:45" x14ac:dyDescent="0.3">
      <c r="A167" s="9" t="s">
        <v>2090</v>
      </c>
      <c r="B167" s="9" t="s">
        <v>2091</v>
      </c>
      <c r="C167" s="9">
        <v>1017</v>
      </c>
      <c r="D167" s="10">
        <v>0.6552</v>
      </c>
      <c r="E167" s="10">
        <v>1.1857</v>
      </c>
      <c r="F167" s="10">
        <v>0.71719999999999995</v>
      </c>
      <c r="G167" s="10">
        <v>0.37169999999999997</v>
      </c>
      <c r="H167" s="10">
        <v>0.28549999999999998</v>
      </c>
      <c r="I167" s="10">
        <v>0.37290000000000001</v>
      </c>
      <c r="J167" s="10">
        <v>0.85270000000000001</v>
      </c>
      <c r="K167" s="10">
        <v>0.34336666666666699</v>
      </c>
      <c r="L167" s="11">
        <v>-1.3122882643649401</v>
      </c>
      <c r="M167" s="12">
        <v>9.894928832686349E-4</v>
      </c>
      <c r="N167" s="10">
        <v>4.7522453610955001E-2</v>
      </c>
      <c r="O167" s="9" t="s">
        <v>86</v>
      </c>
      <c r="P167" s="9" t="s">
        <v>2092</v>
      </c>
      <c r="Q167" s="9">
        <v>76.3</v>
      </c>
      <c r="R167" s="13">
        <v>2E-14</v>
      </c>
      <c r="S167" s="9" t="s">
        <v>2093</v>
      </c>
      <c r="T167" s="9" t="s">
        <v>2094</v>
      </c>
      <c r="U167" s="9">
        <v>62.4</v>
      </c>
      <c r="V167" s="13">
        <v>1.35E-10</v>
      </c>
      <c r="W167" s="9" t="s">
        <v>2095</v>
      </c>
      <c r="X167" s="9" t="s">
        <v>55</v>
      </c>
      <c r="Y167" s="9" t="s">
        <v>55</v>
      </c>
      <c r="Z167" s="9" t="s">
        <v>55</v>
      </c>
      <c r="AA167" s="9" t="s">
        <v>55</v>
      </c>
      <c r="AB167" s="9" t="s">
        <v>55</v>
      </c>
      <c r="AC167" s="9" t="s">
        <v>2096</v>
      </c>
      <c r="AD167" s="13">
        <v>1.1999999999999999E-14</v>
      </c>
      <c r="AE167" s="9">
        <v>75.099999999999994</v>
      </c>
      <c r="AF167" s="9" t="s">
        <v>2097</v>
      </c>
      <c r="AG167" s="9" t="s">
        <v>55</v>
      </c>
      <c r="AH167" s="9" t="s">
        <v>55</v>
      </c>
      <c r="AI167" s="9" t="s">
        <v>55</v>
      </c>
      <c r="AJ167" s="9" t="s">
        <v>55</v>
      </c>
      <c r="AK167" s="9" t="s">
        <v>204</v>
      </c>
      <c r="AL167" s="9" t="s">
        <v>2098</v>
      </c>
      <c r="AM167" s="9" t="s">
        <v>2099</v>
      </c>
      <c r="AN167" s="9" t="s">
        <v>55</v>
      </c>
      <c r="AO167" s="9" t="s">
        <v>55</v>
      </c>
      <c r="AP167" s="9" t="s">
        <v>55</v>
      </c>
      <c r="AQ167" s="9" t="s">
        <v>55</v>
      </c>
      <c r="AR167" s="9" t="s">
        <v>55</v>
      </c>
      <c r="AS167" s="9" t="s">
        <v>55</v>
      </c>
    </row>
    <row r="168" spans="1:45" x14ac:dyDescent="0.3">
      <c r="A168" s="9" t="s">
        <v>2100</v>
      </c>
      <c r="B168" s="9" t="s">
        <v>55</v>
      </c>
      <c r="C168" s="9">
        <v>828</v>
      </c>
      <c r="D168" s="10">
        <v>0.4829</v>
      </c>
      <c r="E168" s="10">
        <v>0.41610000000000003</v>
      </c>
      <c r="F168" s="10">
        <v>0.2114</v>
      </c>
      <c r="G168" s="10">
        <v>1.0762</v>
      </c>
      <c r="H168" s="10">
        <v>0.84150000000000003</v>
      </c>
      <c r="I168" s="10">
        <v>0.91610000000000003</v>
      </c>
      <c r="J168" s="10">
        <v>0.37013333333333298</v>
      </c>
      <c r="K168" s="10">
        <v>0.9446</v>
      </c>
      <c r="L168" s="11">
        <v>1.35165846829346</v>
      </c>
      <c r="M168" s="12">
        <v>6.3587937223232201E-4</v>
      </c>
      <c r="N168" s="10">
        <v>3.4703450242746299E-2</v>
      </c>
      <c r="O168" s="9" t="s">
        <v>47</v>
      </c>
      <c r="P168" s="9" t="s">
        <v>2101</v>
      </c>
      <c r="Q168" s="9">
        <v>147</v>
      </c>
      <c r="R168" s="13">
        <v>3.0000000000000003E-42</v>
      </c>
      <c r="S168" s="9" t="s">
        <v>2102</v>
      </c>
      <c r="T168" s="9" t="s">
        <v>55</v>
      </c>
      <c r="U168" s="9" t="s">
        <v>55</v>
      </c>
      <c r="V168" s="9" t="s">
        <v>55</v>
      </c>
      <c r="W168" s="9" t="s">
        <v>55</v>
      </c>
      <c r="X168" s="9" t="s">
        <v>55</v>
      </c>
      <c r="Y168" s="9" t="s">
        <v>55</v>
      </c>
      <c r="Z168" s="9" t="s">
        <v>55</v>
      </c>
      <c r="AA168" s="9" t="s">
        <v>55</v>
      </c>
      <c r="AB168" s="9" t="s">
        <v>55</v>
      </c>
      <c r="AC168" s="9" t="s">
        <v>55</v>
      </c>
      <c r="AD168" s="9" t="s">
        <v>55</v>
      </c>
      <c r="AE168" s="9" t="s">
        <v>55</v>
      </c>
      <c r="AF168" s="9" t="s">
        <v>55</v>
      </c>
      <c r="AG168" s="9" t="s">
        <v>55</v>
      </c>
      <c r="AH168" s="9" t="s">
        <v>55</v>
      </c>
      <c r="AI168" s="9" t="s">
        <v>55</v>
      </c>
      <c r="AJ168" s="9" t="s">
        <v>55</v>
      </c>
      <c r="AK168" s="9" t="s">
        <v>81</v>
      </c>
      <c r="AL168" s="9" t="s">
        <v>1966</v>
      </c>
      <c r="AM168" s="9" t="s">
        <v>83</v>
      </c>
      <c r="AN168" s="9" t="s">
        <v>55</v>
      </c>
      <c r="AO168" s="9" t="s">
        <v>55</v>
      </c>
      <c r="AP168" s="9" t="s">
        <v>55</v>
      </c>
      <c r="AQ168" s="9" t="s">
        <v>55</v>
      </c>
      <c r="AR168" s="9" t="s">
        <v>55</v>
      </c>
      <c r="AS168" s="9" t="s">
        <v>55</v>
      </c>
    </row>
    <row r="169" spans="1:45" x14ac:dyDescent="0.3">
      <c r="A169" s="9" t="s">
        <v>2103</v>
      </c>
      <c r="B169" s="9" t="s">
        <v>2104</v>
      </c>
      <c r="C169" s="9">
        <v>576</v>
      </c>
      <c r="D169" s="10">
        <v>1.7739</v>
      </c>
      <c r="E169" s="10">
        <v>1.1962999999999999</v>
      </c>
      <c r="F169" s="10">
        <v>1.5196000000000001</v>
      </c>
      <c r="G169" s="10">
        <v>2.7191000000000001</v>
      </c>
      <c r="H169" s="10">
        <v>7.5605000000000002</v>
      </c>
      <c r="I169" s="10">
        <v>3.4948999999999999</v>
      </c>
      <c r="J169" s="10">
        <v>1.4965999999999999</v>
      </c>
      <c r="K169" s="10">
        <v>4.5914999999999999</v>
      </c>
      <c r="L169" s="11">
        <v>1.6172768653574201</v>
      </c>
      <c r="M169" s="12">
        <v>9.10813130641158E-6</v>
      </c>
      <c r="N169" s="10">
        <v>1.2150869940962001E-3</v>
      </c>
      <c r="O169" s="9" t="s">
        <v>47</v>
      </c>
      <c r="P169" s="9" t="s">
        <v>2105</v>
      </c>
      <c r="Q169" s="9">
        <v>198</v>
      </c>
      <c r="R169" s="13">
        <v>1.0000000000000001E-63</v>
      </c>
      <c r="S169" s="9" t="s">
        <v>2106</v>
      </c>
      <c r="T169" s="9" t="s">
        <v>2107</v>
      </c>
      <c r="U169" s="9">
        <v>158</v>
      </c>
      <c r="V169" s="13">
        <v>5.2499999999999997E-49</v>
      </c>
      <c r="W169" s="9" t="s">
        <v>2108</v>
      </c>
      <c r="X169" s="9" t="s">
        <v>55</v>
      </c>
      <c r="Y169" s="9" t="s">
        <v>55</v>
      </c>
      <c r="Z169" s="9" t="s">
        <v>55</v>
      </c>
      <c r="AA169" s="9" t="s">
        <v>55</v>
      </c>
      <c r="AB169" s="9" t="s">
        <v>55</v>
      </c>
      <c r="AC169" s="9" t="s">
        <v>55</v>
      </c>
      <c r="AD169" s="9" t="s">
        <v>55</v>
      </c>
      <c r="AE169" s="9" t="s">
        <v>55</v>
      </c>
      <c r="AF169" s="9" t="s">
        <v>55</v>
      </c>
      <c r="AG169" s="9" t="s">
        <v>55</v>
      </c>
      <c r="AH169" s="9" t="s">
        <v>55</v>
      </c>
      <c r="AI169" s="9" t="s">
        <v>55</v>
      </c>
      <c r="AJ169" s="9" t="s">
        <v>55</v>
      </c>
      <c r="AK169" s="9" t="s">
        <v>81</v>
      </c>
      <c r="AL169" s="9" t="s">
        <v>2109</v>
      </c>
      <c r="AM169" s="9" t="s">
        <v>2110</v>
      </c>
      <c r="AN169" s="9">
        <v>47</v>
      </c>
      <c r="AO169" s="9">
        <v>122</v>
      </c>
      <c r="AP169" s="9" t="s">
        <v>2110</v>
      </c>
      <c r="AQ169" s="9" t="s">
        <v>130</v>
      </c>
      <c r="AR169" s="9">
        <v>66.400000000000006</v>
      </c>
      <c r="AS169" s="9">
        <v>1.4999999999999999E-18</v>
      </c>
    </row>
    <row r="170" spans="1:45" x14ac:dyDescent="0.3">
      <c r="A170" s="9" t="s">
        <v>2111</v>
      </c>
      <c r="B170" s="9" t="s">
        <v>2112</v>
      </c>
      <c r="C170" s="9">
        <v>1823</v>
      </c>
      <c r="D170" s="10">
        <v>0.8407</v>
      </c>
      <c r="E170" s="10">
        <v>0.94499999999999995</v>
      </c>
      <c r="F170" s="10">
        <v>1.7444999999999999</v>
      </c>
      <c r="G170" s="10">
        <v>0.5333</v>
      </c>
      <c r="H170" s="10">
        <v>0.52549999999999997</v>
      </c>
      <c r="I170" s="10">
        <v>0.67220000000000002</v>
      </c>
      <c r="J170" s="10">
        <v>1.1767333333333301</v>
      </c>
      <c r="K170" s="10">
        <v>0.57699999999999996</v>
      </c>
      <c r="L170" s="11">
        <v>-1.0281441955722299</v>
      </c>
      <c r="M170" s="12">
        <v>8.4951412488678396E-4</v>
      </c>
      <c r="N170" s="10">
        <v>4.2939527751644599E-2</v>
      </c>
      <c r="O170" s="9" t="s">
        <v>86</v>
      </c>
      <c r="P170" s="9" t="s">
        <v>2113</v>
      </c>
      <c r="Q170" s="9">
        <v>266</v>
      </c>
      <c r="R170" s="13">
        <v>6.9999999999999997E-82</v>
      </c>
      <c r="S170" s="9" t="s">
        <v>2114</v>
      </c>
      <c r="T170" s="9" t="s">
        <v>2115</v>
      </c>
      <c r="U170" s="9">
        <v>240</v>
      </c>
      <c r="V170" s="13">
        <v>5.9000000000000001E-73</v>
      </c>
      <c r="W170" s="9" t="s">
        <v>2116</v>
      </c>
      <c r="X170" s="9" t="s">
        <v>2117</v>
      </c>
      <c r="Y170" s="9">
        <v>240</v>
      </c>
      <c r="Z170" s="13">
        <v>9.1499999999999998E-74</v>
      </c>
      <c r="AA170" s="9" t="s">
        <v>2118</v>
      </c>
      <c r="AB170" s="9" t="s">
        <v>2119</v>
      </c>
      <c r="AC170" s="9" t="s">
        <v>2120</v>
      </c>
      <c r="AD170" s="13">
        <v>3.2199999999999998E-82</v>
      </c>
      <c r="AE170" s="9">
        <v>259</v>
      </c>
      <c r="AF170" s="9" t="s">
        <v>2121</v>
      </c>
      <c r="AG170" s="9" t="s">
        <v>2122</v>
      </c>
      <c r="AH170" s="9" t="s">
        <v>55</v>
      </c>
      <c r="AI170" s="9" t="s">
        <v>2123</v>
      </c>
      <c r="AJ170" s="9" t="s">
        <v>55</v>
      </c>
      <c r="AK170" s="9" t="s">
        <v>274</v>
      </c>
      <c r="AL170" s="9" t="s">
        <v>2124</v>
      </c>
      <c r="AM170" s="9" t="s">
        <v>2125</v>
      </c>
      <c r="AN170" s="9">
        <v>2</v>
      </c>
      <c r="AO170" s="9">
        <v>141</v>
      </c>
      <c r="AP170" s="9" t="s">
        <v>2126</v>
      </c>
      <c r="AQ170" s="9" t="s">
        <v>130</v>
      </c>
      <c r="AR170" s="9">
        <v>149</v>
      </c>
      <c r="AS170" s="9">
        <v>6.7000000000000002E-44</v>
      </c>
    </row>
    <row r="171" spans="1:45" x14ac:dyDescent="0.3">
      <c r="A171" s="9" t="s">
        <v>2127</v>
      </c>
      <c r="B171" s="9" t="s">
        <v>2128</v>
      </c>
      <c r="C171" s="9">
        <v>1583</v>
      </c>
      <c r="D171" s="10">
        <v>0.75770000000000004</v>
      </c>
      <c r="E171" s="10">
        <v>1.0609999999999999</v>
      </c>
      <c r="F171" s="10">
        <v>1.3823000000000001</v>
      </c>
      <c r="G171" s="10">
        <v>2.3540000000000001</v>
      </c>
      <c r="H171" s="10">
        <v>2.0724</v>
      </c>
      <c r="I171" s="10">
        <v>1.9904999999999999</v>
      </c>
      <c r="J171" s="10">
        <v>1.0669999999999999</v>
      </c>
      <c r="K171" s="10">
        <v>2.1389666666666698</v>
      </c>
      <c r="L171" s="11">
        <v>1.0033538237742801</v>
      </c>
      <c r="M171" s="12">
        <v>4.2306140674009804E-6</v>
      </c>
      <c r="N171" s="10">
        <v>6.4235372307815998E-4</v>
      </c>
      <c r="O171" s="9" t="s">
        <v>47</v>
      </c>
      <c r="P171" s="9" t="s">
        <v>2129</v>
      </c>
      <c r="Q171" s="9">
        <v>520</v>
      </c>
      <c r="R171" s="9">
        <v>0</v>
      </c>
      <c r="S171" s="9" t="s">
        <v>2130</v>
      </c>
      <c r="T171" s="9" t="s">
        <v>2131</v>
      </c>
      <c r="U171" s="9">
        <v>385</v>
      </c>
      <c r="V171" s="13">
        <v>5.8300000000000001E-130</v>
      </c>
      <c r="W171" s="9" t="s">
        <v>2132</v>
      </c>
      <c r="X171" s="9" t="s">
        <v>2133</v>
      </c>
      <c r="Y171" s="9">
        <v>385</v>
      </c>
      <c r="Z171" s="13">
        <v>9.0599999999999993E-131</v>
      </c>
      <c r="AA171" s="9" t="s">
        <v>2134</v>
      </c>
      <c r="AB171" s="9" t="s">
        <v>2135</v>
      </c>
      <c r="AC171" s="9" t="s">
        <v>2136</v>
      </c>
      <c r="AD171" s="13">
        <v>2.03E-178</v>
      </c>
      <c r="AE171" s="9">
        <v>509</v>
      </c>
      <c r="AF171" s="9" t="s">
        <v>2137</v>
      </c>
      <c r="AG171" s="9" t="s">
        <v>55</v>
      </c>
      <c r="AH171" s="9" t="s">
        <v>2138</v>
      </c>
      <c r="AI171" s="9" t="s">
        <v>2139</v>
      </c>
      <c r="AJ171" s="9" t="s">
        <v>2140</v>
      </c>
      <c r="AK171" s="9" t="s">
        <v>142</v>
      </c>
      <c r="AL171" s="9" t="s">
        <v>2141</v>
      </c>
      <c r="AM171" s="9" t="s">
        <v>2142</v>
      </c>
      <c r="AN171" s="9">
        <v>36</v>
      </c>
      <c r="AO171" s="9">
        <v>345</v>
      </c>
      <c r="AP171" s="9" t="s">
        <v>2143</v>
      </c>
      <c r="AQ171" s="9" t="s">
        <v>74</v>
      </c>
      <c r="AR171" s="9">
        <v>228.1</v>
      </c>
      <c r="AS171" s="9">
        <v>1.2E-67</v>
      </c>
    </row>
    <row r="172" spans="1:45" x14ac:dyDescent="0.3">
      <c r="A172" s="9" t="s">
        <v>482</v>
      </c>
      <c r="B172" s="9" t="s">
        <v>55</v>
      </c>
      <c r="C172" s="9">
        <v>1088</v>
      </c>
      <c r="D172" s="10">
        <v>0.1837</v>
      </c>
      <c r="E172" s="10">
        <v>0.376</v>
      </c>
      <c r="F172" s="10">
        <v>0.91180000000000005</v>
      </c>
      <c r="G172" s="10">
        <v>4.9599999999999998E-2</v>
      </c>
      <c r="H172" s="10">
        <v>2.6700000000000002E-2</v>
      </c>
      <c r="I172" s="10">
        <v>0</v>
      </c>
      <c r="J172" s="10">
        <v>0.49049999999999999</v>
      </c>
      <c r="K172" s="10">
        <v>2.5433333333333301E-2</v>
      </c>
      <c r="L172" s="11">
        <v>-4.2694606749932298</v>
      </c>
      <c r="M172" s="12">
        <v>3.4349772386040399E-6</v>
      </c>
      <c r="N172" s="10">
        <v>5.3830507757505097E-4</v>
      </c>
      <c r="O172" s="9" t="s">
        <v>86</v>
      </c>
      <c r="P172" s="9" t="s">
        <v>55</v>
      </c>
      <c r="Q172" s="9" t="s">
        <v>55</v>
      </c>
      <c r="R172" s="9" t="s">
        <v>55</v>
      </c>
      <c r="S172" s="9" t="s">
        <v>55</v>
      </c>
      <c r="T172" s="9" t="s">
        <v>55</v>
      </c>
      <c r="U172" s="9" t="s">
        <v>55</v>
      </c>
      <c r="V172" s="9" t="s">
        <v>55</v>
      </c>
      <c r="W172" s="9" t="s">
        <v>55</v>
      </c>
      <c r="X172" s="9" t="s">
        <v>55</v>
      </c>
      <c r="Y172" s="9" t="s">
        <v>55</v>
      </c>
      <c r="Z172" s="9" t="s">
        <v>55</v>
      </c>
      <c r="AA172" s="9" t="s">
        <v>55</v>
      </c>
      <c r="AB172" s="9" t="s">
        <v>55</v>
      </c>
      <c r="AC172" s="9" t="s">
        <v>55</v>
      </c>
      <c r="AD172" s="9" t="s">
        <v>55</v>
      </c>
      <c r="AE172" s="9" t="s">
        <v>55</v>
      </c>
      <c r="AF172" s="9" t="s">
        <v>55</v>
      </c>
      <c r="AG172" s="9" t="s">
        <v>55</v>
      </c>
      <c r="AH172" s="9" t="s">
        <v>55</v>
      </c>
      <c r="AI172" s="9" t="s">
        <v>55</v>
      </c>
      <c r="AJ172" s="9" t="s">
        <v>55</v>
      </c>
      <c r="AK172" s="9" t="s">
        <v>55</v>
      </c>
      <c r="AL172" s="9" t="s">
        <v>55</v>
      </c>
      <c r="AM172" s="9" t="s">
        <v>55</v>
      </c>
      <c r="AN172" s="9" t="s">
        <v>55</v>
      </c>
      <c r="AO172" s="9" t="s">
        <v>55</v>
      </c>
      <c r="AP172" s="9" t="s">
        <v>55</v>
      </c>
      <c r="AQ172" s="9" t="s">
        <v>55</v>
      </c>
      <c r="AR172" s="9" t="s">
        <v>55</v>
      </c>
      <c r="AS172" s="9" t="s">
        <v>55</v>
      </c>
    </row>
    <row r="173" spans="1:45" x14ac:dyDescent="0.3">
      <c r="A173" s="9" t="s">
        <v>490</v>
      </c>
      <c r="B173" s="9" t="s">
        <v>491</v>
      </c>
      <c r="C173" s="9">
        <v>1810</v>
      </c>
      <c r="D173" s="10">
        <v>0.24540000000000001</v>
      </c>
      <c r="E173" s="10">
        <v>0.70189999999999997</v>
      </c>
      <c r="F173" s="10">
        <v>0.41909999999999997</v>
      </c>
      <c r="G173" s="10">
        <v>5.4005999999999998</v>
      </c>
      <c r="H173" s="10">
        <v>4.6033999999999997</v>
      </c>
      <c r="I173" s="10">
        <v>5.69</v>
      </c>
      <c r="J173" s="10">
        <v>0.45546666666666702</v>
      </c>
      <c r="K173" s="10">
        <v>5.2313333333333301</v>
      </c>
      <c r="L173" s="11">
        <v>3.5217613201299001</v>
      </c>
      <c r="M173" s="12">
        <v>8.7447232382353105E-48</v>
      </c>
      <c r="N173" s="10">
        <v>8.5308054460199798E-44</v>
      </c>
      <c r="O173" s="9" t="s">
        <v>47</v>
      </c>
      <c r="P173" s="9" t="s">
        <v>492</v>
      </c>
      <c r="Q173" s="9">
        <v>755</v>
      </c>
      <c r="R173" s="9">
        <v>0</v>
      </c>
      <c r="S173" s="9" t="s">
        <v>493</v>
      </c>
      <c r="T173" s="9" t="s">
        <v>494</v>
      </c>
      <c r="U173" s="9">
        <v>521</v>
      </c>
      <c r="V173" s="13">
        <v>8.6100000000000002E-180</v>
      </c>
      <c r="W173" s="9" t="s">
        <v>495</v>
      </c>
      <c r="X173" s="9" t="s">
        <v>496</v>
      </c>
      <c r="Y173" s="9">
        <v>521</v>
      </c>
      <c r="Z173" s="13">
        <v>1.3399999999999999E-180</v>
      </c>
      <c r="AA173" s="9" t="s">
        <v>124</v>
      </c>
      <c r="AB173" s="9" t="s">
        <v>125</v>
      </c>
      <c r="AC173" s="9" t="s">
        <v>55</v>
      </c>
      <c r="AD173" s="9" t="s">
        <v>55</v>
      </c>
      <c r="AE173" s="9" t="s">
        <v>55</v>
      </c>
      <c r="AF173" s="9" t="s">
        <v>55</v>
      </c>
      <c r="AG173" s="9" t="s">
        <v>55</v>
      </c>
      <c r="AH173" s="9" t="s">
        <v>55</v>
      </c>
      <c r="AI173" s="9" t="s">
        <v>55</v>
      </c>
      <c r="AJ173" s="9" t="s">
        <v>55</v>
      </c>
      <c r="AK173" s="9" t="s">
        <v>126</v>
      </c>
      <c r="AL173" s="9" t="s">
        <v>127</v>
      </c>
      <c r="AM173" s="9" t="s">
        <v>128</v>
      </c>
      <c r="AN173" s="9">
        <v>58</v>
      </c>
      <c r="AO173" s="9">
        <v>503</v>
      </c>
      <c r="AP173" s="9" t="s">
        <v>129</v>
      </c>
      <c r="AQ173" s="9" t="s">
        <v>130</v>
      </c>
      <c r="AR173" s="9">
        <v>286.39999999999998</v>
      </c>
      <c r="AS173" s="9">
        <v>2.9000000000000002E-85</v>
      </c>
    </row>
    <row r="174" spans="1:45" x14ac:dyDescent="0.3">
      <c r="A174" s="9" t="s">
        <v>2144</v>
      </c>
      <c r="B174" s="9" t="s">
        <v>2145</v>
      </c>
      <c r="C174" s="9">
        <v>1689</v>
      </c>
      <c r="D174" s="10">
        <v>15.399800000000001</v>
      </c>
      <c r="E174" s="10">
        <v>20.462499999999999</v>
      </c>
      <c r="F174" s="10">
        <v>18.034500000000001</v>
      </c>
      <c r="G174" s="10">
        <v>55.956899999999997</v>
      </c>
      <c r="H174" s="10">
        <v>47.080500000000001</v>
      </c>
      <c r="I174" s="10">
        <v>63.083300000000001</v>
      </c>
      <c r="J174" s="10">
        <v>17.965599999999998</v>
      </c>
      <c r="K174" s="10">
        <v>55.373566666666697</v>
      </c>
      <c r="L174" s="11">
        <v>1.62396033222753</v>
      </c>
      <c r="M174" s="12">
        <v>5.2721148237963405E-38</v>
      </c>
      <c r="N174" s="10">
        <v>3.42876380994615E-34</v>
      </c>
      <c r="O174" s="9" t="s">
        <v>47</v>
      </c>
      <c r="P174" s="9" t="s">
        <v>2146</v>
      </c>
      <c r="Q174" s="9">
        <v>563</v>
      </c>
      <c r="R174" s="9">
        <v>0</v>
      </c>
      <c r="S174" s="9" t="s">
        <v>2147</v>
      </c>
      <c r="T174" s="9" t="s">
        <v>2148</v>
      </c>
      <c r="U174" s="9">
        <v>412</v>
      </c>
      <c r="V174" s="13">
        <v>8.5300000000000005E-139</v>
      </c>
      <c r="W174" s="9" t="s">
        <v>2149</v>
      </c>
      <c r="X174" s="9" t="s">
        <v>2150</v>
      </c>
      <c r="Y174" s="9">
        <v>412</v>
      </c>
      <c r="Z174" s="13">
        <v>1.3199999999999999E-139</v>
      </c>
      <c r="AA174" s="9" t="s">
        <v>1174</v>
      </c>
      <c r="AB174" s="9" t="s">
        <v>1175</v>
      </c>
      <c r="AC174" s="9" t="s">
        <v>1176</v>
      </c>
      <c r="AD174" s="9">
        <v>0</v>
      </c>
      <c r="AE174" s="9">
        <v>563</v>
      </c>
      <c r="AF174" s="9" t="s">
        <v>2151</v>
      </c>
      <c r="AG174" s="9" t="s">
        <v>446</v>
      </c>
      <c r="AH174" s="9" t="s">
        <v>55</v>
      </c>
      <c r="AI174" s="9" t="s">
        <v>55</v>
      </c>
      <c r="AJ174" s="9" t="s">
        <v>55</v>
      </c>
      <c r="AK174" s="9" t="s">
        <v>447</v>
      </c>
      <c r="AL174" s="9" t="s">
        <v>1178</v>
      </c>
      <c r="AM174" s="9" t="s">
        <v>1179</v>
      </c>
      <c r="AN174" s="9">
        <v>117</v>
      </c>
      <c r="AO174" s="9">
        <v>402</v>
      </c>
      <c r="AP174" s="9" t="s">
        <v>1180</v>
      </c>
      <c r="AQ174" s="9" t="s">
        <v>74</v>
      </c>
      <c r="AR174" s="9">
        <v>213.5</v>
      </c>
      <c r="AS174" s="9">
        <v>2.7000000000000002E-63</v>
      </c>
    </row>
    <row r="175" spans="1:45" x14ac:dyDescent="0.3">
      <c r="A175" s="9" t="s">
        <v>2152</v>
      </c>
      <c r="B175" s="9" t="s">
        <v>55</v>
      </c>
      <c r="C175" s="9">
        <v>877</v>
      </c>
      <c r="D175" s="10">
        <v>0.65849999999999997</v>
      </c>
      <c r="E175" s="10">
        <v>0.58930000000000005</v>
      </c>
      <c r="F175" s="10">
        <v>0.66539999999999999</v>
      </c>
      <c r="G175" s="10">
        <v>1.7242999999999999</v>
      </c>
      <c r="H175" s="10">
        <v>1.7876000000000001</v>
      </c>
      <c r="I175" s="10">
        <v>1.3307</v>
      </c>
      <c r="J175" s="10">
        <v>0.63773333333333304</v>
      </c>
      <c r="K175" s="10">
        <v>1.6142000000000001</v>
      </c>
      <c r="L175" s="11">
        <v>1.3397941444442301</v>
      </c>
      <c r="M175" s="12">
        <v>1.8894689229867301E-6</v>
      </c>
      <c r="N175" s="10">
        <v>3.2266919727932898E-4</v>
      </c>
      <c r="O175" s="9" t="s">
        <v>47</v>
      </c>
      <c r="P175" s="9" t="s">
        <v>2153</v>
      </c>
      <c r="Q175" s="9">
        <v>135</v>
      </c>
      <c r="R175" s="13">
        <v>4.9999999999999997E-37</v>
      </c>
      <c r="S175" s="9" t="s">
        <v>2154</v>
      </c>
      <c r="T175" s="9" t="s">
        <v>55</v>
      </c>
      <c r="U175" s="9" t="s">
        <v>55</v>
      </c>
      <c r="V175" s="9" t="s">
        <v>55</v>
      </c>
      <c r="W175" s="9" t="s">
        <v>55</v>
      </c>
      <c r="X175" s="9" t="s">
        <v>55</v>
      </c>
      <c r="Y175" s="9" t="s">
        <v>55</v>
      </c>
      <c r="Z175" s="9" t="s">
        <v>55</v>
      </c>
      <c r="AA175" s="9" t="s">
        <v>55</v>
      </c>
      <c r="AB175" s="9" t="s">
        <v>55</v>
      </c>
      <c r="AC175" s="9" t="s">
        <v>55</v>
      </c>
      <c r="AD175" s="9" t="s">
        <v>55</v>
      </c>
      <c r="AE175" s="9" t="s">
        <v>55</v>
      </c>
      <c r="AF175" s="9" t="s">
        <v>55</v>
      </c>
      <c r="AG175" s="9" t="s">
        <v>55</v>
      </c>
      <c r="AH175" s="9" t="s">
        <v>55</v>
      </c>
      <c r="AI175" s="9" t="s">
        <v>55</v>
      </c>
      <c r="AJ175" s="9" t="s">
        <v>55</v>
      </c>
      <c r="AK175" s="9" t="s">
        <v>81</v>
      </c>
      <c r="AL175" s="9" t="s">
        <v>2155</v>
      </c>
      <c r="AM175" s="9" t="s">
        <v>2156</v>
      </c>
      <c r="AN175" s="9">
        <v>8</v>
      </c>
      <c r="AO175" s="9">
        <v>148</v>
      </c>
      <c r="AP175" s="9" t="s">
        <v>2157</v>
      </c>
      <c r="AQ175" s="9" t="s">
        <v>74</v>
      </c>
      <c r="AR175" s="9">
        <v>149.1</v>
      </c>
      <c r="AS175" s="9">
        <v>1.2000000000000001E-43</v>
      </c>
    </row>
    <row r="176" spans="1:45" x14ac:dyDescent="0.3">
      <c r="A176" s="9" t="s">
        <v>2158</v>
      </c>
      <c r="B176" s="9" t="s">
        <v>55</v>
      </c>
      <c r="C176" s="9">
        <v>953</v>
      </c>
      <c r="D176" s="10">
        <v>4.9878</v>
      </c>
      <c r="E176" s="10">
        <v>8.7218</v>
      </c>
      <c r="F176" s="10">
        <v>6.3068</v>
      </c>
      <c r="G176" s="10">
        <v>24.2547</v>
      </c>
      <c r="H176" s="10">
        <v>21.2638</v>
      </c>
      <c r="I176" s="10">
        <v>26.695399999999999</v>
      </c>
      <c r="J176" s="10">
        <v>6.6721333333333304</v>
      </c>
      <c r="K176" s="10">
        <v>24.071300000000001</v>
      </c>
      <c r="L176" s="11">
        <v>1.85109403398349</v>
      </c>
      <c r="M176" s="12">
        <v>1.19928378298951E-26</v>
      </c>
      <c r="N176" s="10">
        <v>3.89982101149375E-23</v>
      </c>
      <c r="O176" s="9" t="s">
        <v>47</v>
      </c>
      <c r="P176" s="9" t="s">
        <v>2159</v>
      </c>
      <c r="Q176" s="9">
        <v>225</v>
      </c>
      <c r="R176" s="13">
        <v>9.9999999999999992E-72</v>
      </c>
      <c r="S176" s="9" t="s">
        <v>2160</v>
      </c>
      <c r="T176" s="9" t="s">
        <v>55</v>
      </c>
      <c r="U176" s="9" t="s">
        <v>55</v>
      </c>
      <c r="V176" s="9" t="s">
        <v>55</v>
      </c>
      <c r="W176" s="9" t="s">
        <v>55</v>
      </c>
      <c r="X176" s="9" t="s">
        <v>55</v>
      </c>
      <c r="Y176" s="9" t="s">
        <v>55</v>
      </c>
      <c r="Z176" s="9" t="s">
        <v>55</v>
      </c>
      <c r="AA176" s="9" t="s">
        <v>55</v>
      </c>
      <c r="AB176" s="9" t="s">
        <v>55</v>
      </c>
      <c r="AC176" s="9" t="s">
        <v>55</v>
      </c>
      <c r="AD176" s="9" t="s">
        <v>55</v>
      </c>
      <c r="AE176" s="9" t="s">
        <v>55</v>
      </c>
      <c r="AF176" s="9" t="s">
        <v>55</v>
      </c>
      <c r="AG176" s="9" t="s">
        <v>55</v>
      </c>
      <c r="AH176" s="9" t="s">
        <v>55</v>
      </c>
      <c r="AI176" s="9" t="s">
        <v>55</v>
      </c>
      <c r="AJ176" s="9" t="s">
        <v>55</v>
      </c>
      <c r="AK176" s="9" t="s">
        <v>81</v>
      </c>
      <c r="AL176" s="9" t="s">
        <v>2161</v>
      </c>
      <c r="AM176" s="9" t="s">
        <v>2162</v>
      </c>
      <c r="AN176" s="9">
        <v>44</v>
      </c>
      <c r="AO176" s="9">
        <v>163</v>
      </c>
      <c r="AP176" s="9" t="s">
        <v>2163</v>
      </c>
      <c r="AQ176" s="9" t="s">
        <v>74</v>
      </c>
      <c r="AR176" s="9">
        <v>179</v>
      </c>
      <c r="AS176" s="9">
        <v>2.2000000000000002E-53</v>
      </c>
    </row>
    <row r="177" spans="1:45" x14ac:dyDescent="0.3">
      <c r="A177" s="9" t="s">
        <v>506</v>
      </c>
      <c r="B177" s="9" t="s">
        <v>55</v>
      </c>
      <c r="C177" s="9">
        <v>336</v>
      </c>
      <c r="D177" s="10">
        <v>0</v>
      </c>
      <c r="E177" s="10">
        <v>1.7945</v>
      </c>
      <c r="F177" s="10">
        <v>1.9972000000000001</v>
      </c>
      <c r="G177" s="10">
        <v>0</v>
      </c>
      <c r="H177" s="10">
        <v>0</v>
      </c>
      <c r="I177" s="10">
        <v>0</v>
      </c>
      <c r="J177" s="10">
        <v>1.2639</v>
      </c>
      <c r="K177" s="10">
        <v>1E-3</v>
      </c>
      <c r="L177" s="11">
        <v>-10.303666606396</v>
      </c>
      <c r="M177" s="12">
        <v>4.2607503802023998E-5</v>
      </c>
      <c r="N177" s="10">
        <v>4.2795590980969902E-3</v>
      </c>
      <c r="O177" s="9" t="s">
        <v>86</v>
      </c>
      <c r="P177" s="9" t="s">
        <v>55</v>
      </c>
      <c r="Q177" s="9" t="s">
        <v>55</v>
      </c>
      <c r="R177" s="9" t="s">
        <v>55</v>
      </c>
      <c r="S177" s="9" t="s">
        <v>55</v>
      </c>
      <c r="T177" s="9" t="s">
        <v>55</v>
      </c>
      <c r="U177" s="9" t="s">
        <v>55</v>
      </c>
      <c r="V177" s="9" t="s">
        <v>55</v>
      </c>
      <c r="W177" s="9" t="s">
        <v>55</v>
      </c>
      <c r="X177" s="9" t="s">
        <v>55</v>
      </c>
      <c r="Y177" s="9" t="s">
        <v>55</v>
      </c>
      <c r="Z177" s="9" t="s">
        <v>55</v>
      </c>
      <c r="AA177" s="9" t="s">
        <v>55</v>
      </c>
      <c r="AB177" s="9" t="s">
        <v>55</v>
      </c>
      <c r="AC177" s="9" t="s">
        <v>55</v>
      </c>
      <c r="AD177" s="9" t="s">
        <v>55</v>
      </c>
      <c r="AE177" s="9" t="s">
        <v>55</v>
      </c>
      <c r="AF177" s="9" t="s">
        <v>55</v>
      </c>
      <c r="AG177" s="9" t="s">
        <v>55</v>
      </c>
      <c r="AH177" s="9" t="s">
        <v>55</v>
      </c>
      <c r="AI177" s="9" t="s">
        <v>55</v>
      </c>
      <c r="AJ177" s="9" t="s">
        <v>55</v>
      </c>
      <c r="AK177" s="9" t="s">
        <v>55</v>
      </c>
      <c r="AL177" s="9" t="s">
        <v>55</v>
      </c>
      <c r="AM177" s="9" t="s">
        <v>55</v>
      </c>
      <c r="AN177" s="9" t="s">
        <v>55</v>
      </c>
      <c r="AO177" s="9" t="s">
        <v>55</v>
      </c>
      <c r="AP177" s="9" t="s">
        <v>55</v>
      </c>
      <c r="AQ177" s="9" t="s">
        <v>55</v>
      </c>
      <c r="AR177" s="9" t="s">
        <v>55</v>
      </c>
      <c r="AS177" s="9" t="s">
        <v>55</v>
      </c>
    </row>
    <row r="178" spans="1:45" x14ac:dyDescent="0.3">
      <c r="A178" s="9" t="s">
        <v>2164</v>
      </c>
      <c r="B178" s="9" t="s">
        <v>2165</v>
      </c>
      <c r="C178" s="9">
        <v>1385</v>
      </c>
      <c r="D178" s="10">
        <v>5.7735000000000003</v>
      </c>
      <c r="E178" s="10">
        <v>8.7532999999999994</v>
      </c>
      <c r="F178" s="10">
        <v>4.782</v>
      </c>
      <c r="G178" s="10">
        <v>23.747199999999999</v>
      </c>
      <c r="H178" s="10">
        <v>18.0901</v>
      </c>
      <c r="I178" s="10">
        <v>22.0762</v>
      </c>
      <c r="J178" s="10">
        <v>6.4362666666666701</v>
      </c>
      <c r="K178" s="10">
        <v>21.304500000000001</v>
      </c>
      <c r="L178" s="11">
        <v>1.72686218699723</v>
      </c>
      <c r="M178" s="12">
        <v>1.3114474412264599E-20</v>
      </c>
      <c r="N178" s="10">
        <v>2.2249846229486299E-17</v>
      </c>
      <c r="O178" s="9" t="s">
        <v>47</v>
      </c>
      <c r="P178" s="9" t="s">
        <v>2166</v>
      </c>
      <c r="Q178" s="9">
        <v>245</v>
      </c>
      <c r="R178" s="13">
        <v>9.9999999999999996E-76</v>
      </c>
      <c r="S178" s="9" t="s">
        <v>2167</v>
      </c>
      <c r="T178" s="9" t="s">
        <v>2168</v>
      </c>
      <c r="U178" s="9">
        <v>164</v>
      </c>
      <c r="V178" s="13">
        <v>2.5400000000000001E-45</v>
      </c>
      <c r="W178" s="9" t="s">
        <v>2169</v>
      </c>
      <c r="X178" s="9" t="s">
        <v>2170</v>
      </c>
      <c r="Y178" s="9">
        <v>164</v>
      </c>
      <c r="Z178" s="13">
        <v>3.9499999999999998E-46</v>
      </c>
      <c r="AA178" s="9" t="s">
        <v>2171</v>
      </c>
      <c r="AB178" s="9" t="s">
        <v>2172</v>
      </c>
      <c r="AC178" s="9" t="s">
        <v>2173</v>
      </c>
      <c r="AD178" s="13">
        <v>3.48E-72</v>
      </c>
      <c r="AE178" s="9">
        <v>235</v>
      </c>
      <c r="AF178" s="9" t="s">
        <v>2174</v>
      </c>
      <c r="AG178" s="9" t="s">
        <v>55</v>
      </c>
      <c r="AH178" s="9" t="s">
        <v>55</v>
      </c>
      <c r="AI178" s="9" t="s">
        <v>55</v>
      </c>
      <c r="AJ178" s="9" t="s">
        <v>55</v>
      </c>
      <c r="AK178" s="9" t="s">
        <v>70</v>
      </c>
      <c r="AL178" s="9" t="s">
        <v>2175</v>
      </c>
      <c r="AM178" s="9" t="s">
        <v>602</v>
      </c>
      <c r="AN178" s="9" t="s">
        <v>55</v>
      </c>
      <c r="AO178" s="9" t="s">
        <v>55</v>
      </c>
      <c r="AP178" s="9" t="s">
        <v>55</v>
      </c>
      <c r="AQ178" s="9" t="s">
        <v>55</v>
      </c>
      <c r="AR178" s="9" t="s">
        <v>55</v>
      </c>
      <c r="AS178" s="9" t="s">
        <v>55</v>
      </c>
    </row>
    <row r="179" spans="1:45" x14ac:dyDescent="0.3">
      <c r="A179" s="9" t="s">
        <v>2176</v>
      </c>
      <c r="B179" s="9" t="s">
        <v>2165</v>
      </c>
      <c r="C179" s="9">
        <v>1110</v>
      </c>
      <c r="D179" s="10">
        <v>1.9811000000000001</v>
      </c>
      <c r="E179" s="10">
        <v>3.2397</v>
      </c>
      <c r="F179" s="10">
        <v>1.6033999999999999</v>
      </c>
      <c r="G179" s="10">
        <v>6.9819000000000004</v>
      </c>
      <c r="H179" s="10">
        <v>5.8849</v>
      </c>
      <c r="I179" s="10">
        <v>6.1767000000000003</v>
      </c>
      <c r="J179" s="10">
        <v>2.2747333333333302</v>
      </c>
      <c r="K179" s="10">
        <v>6.3478333333333303</v>
      </c>
      <c r="L179" s="11">
        <v>1.4805668214457099</v>
      </c>
      <c r="M179" s="12">
        <v>2.0047063307052102E-11</v>
      </c>
      <c r="N179" s="10">
        <v>1.05711686599477E-8</v>
      </c>
      <c r="O179" s="9" t="s">
        <v>47</v>
      </c>
      <c r="P179" s="9" t="s">
        <v>2177</v>
      </c>
      <c r="Q179" s="9">
        <v>365</v>
      </c>
      <c r="R179" s="13">
        <v>7.9999999999999995E-124</v>
      </c>
      <c r="S179" s="9" t="s">
        <v>2178</v>
      </c>
      <c r="T179" s="9" t="s">
        <v>2168</v>
      </c>
      <c r="U179" s="9">
        <v>263</v>
      </c>
      <c r="V179" s="13">
        <v>1.0300000000000001E-84</v>
      </c>
      <c r="W179" s="9" t="s">
        <v>2169</v>
      </c>
      <c r="X179" s="9" t="s">
        <v>2170</v>
      </c>
      <c r="Y179" s="9">
        <v>263</v>
      </c>
      <c r="Z179" s="13">
        <v>1.6000000000000001E-85</v>
      </c>
      <c r="AA179" s="9" t="s">
        <v>2171</v>
      </c>
      <c r="AB179" s="9" t="s">
        <v>2172</v>
      </c>
      <c r="AC179" s="9" t="s">
        <v>2173</v>
      </c>
      <c r="AD179" s="13">
        <v>5.9800000000000002E-121</v>
      </c>
      <c r="AE179" s="9">
        <v>358</v>
      </c>
      <c r="AF179" s="9" t="s">
        <v>2179</v>
      </c>
      <c r="AG179" s="9" t="s">
        <v>55</v>
      </c>
      <c r="AH179" s="9" t="s">
        <v>55</v>
      </c>
      <c r="AI179" s="9" t="s">
        <v>55</v>
      </c>
      <c r="AJ179" s="9" t="s">
        <v>55</v>
      </c>
      <c r="AK179" s="9" t="s">
        <v>70</v>
      </c>
      <c r="AL179" s="9" t="s">
        <v>2175</v>
      </c>
      <c r="AM179" s="9" t="s">
        <v>602</v>
      </c>
      <c r="AN179" s="9">
        <v>14</v>
      </c>
      <c r="AO179" s="9">
        <v>106</v>
      </c>
      <c r="AP179" s="9" t="s">
        <v>2180</v>
      </c>
      <c r="AQ179" s="9" t="s">
        <v>74</v>
      </c>
      <c r="AR179" s="9">
        <v>112.7</v>
      </c>
      <c r="AS179" s="9">
        <v>7.2000000000000007E-33</v>
      </c>
    </row>
    <row r="180" spans="1:45" x14ac:dyDescent="0.3">
      <c r="A180" s="9" t="s">
        <v>2181</v>
      </c>
      <c r="B180" s="9" t="s">
        <v>2182</v>
      </c>
      <c r="C180" s="9">
        <v>1537</v>
      </c>
      <c r="D180" s="10">
        <v>3.2370999999999999</v>
      </c>
      <c r="E180" s="10">
        <v>2.1154999999999999</v>
      </c>
      <c r="F180" s="10">
        <v>3.9483999999999999</v>
      </c>
      <c r="G180" s="10">
        <v>1.0892999999999999</v>
      </c>
      <c r="H180" s="10">
        <v>1.6055999999999999</v>
      </c>
      <c r="I180" s="10">
        <v>0.41760000000000003</v>
      </c>
      <c r="J180" s="10">
        <v>3.1003333333333298</v>
      </c>
      <c r="K180" s="10">
        <v>1.0375000000000001</v>
      </c>
      <c r="L180" s="11">
        <v>-1.5793119991993301</v>
      </c>
      <c r="M180" s="12">
        <v>1.05843146066384E-5</v>
      </c>
      <c r="N180" s="10">
        <v>1.37901780441716E-3</v>
      </c>
      <c r="O180" s="9" t="s">
        <v>86</v>
      </c>
      <c r="P180" s="9" t="s">
        <v>2183</v>
      </c>
      <c r="Q180" s="9">
        <v>167</v>
      </c>
      <c r="R180" s="13">
        <v>3.0000000000000002E-47</v>
      </c>
      <c r="S180" s="9" t="s">
        <v>2184</v>
      </c>
      <c r="T180" s="9" t="s">
        <v>2185</v>
      </c>
      <c r="U180" s="9">
        <v>155</v>
      </c>
      <c r="V180" s="13">
        <v>1.08E-43</v>
      </c>
      <c r="W180" s="9" t="s">
        <v>2186</v>
      </c>
      <c r="X180" s="9" t="s">
        <v>2187</v>
      </c>
      <c r="Y180" s="9">
        <v>153</v>
      </c>
      <c r="Z180" s="13">
        <v>1.08E-43</v>
      </c>
      <c r="AA180" s="9" t="s">
        <v>2188</v>
      </c>
      <c r="AB180" s="9" t="s">
        <v>2189</v>
      </c>
      <c r="AC180" s="9" t="s">
        <v>55</v>
      </c>
      <c r="AD180" s="9" t="s">
        <v>55</v>
      </c>
      <c r="AE180" s="9" t="s">
        <v>55</v>
      </c>
      <c r="AF180" s="9" t="s">
        <v>55</v>
      </c>
      <c r="AG180" s="9" t="s">
        <v>55</v>
      </c>
      <c r="AH180" s="9" t="s">
        <v>55</v>
      </c>
      <c r="AI180" s="9" t="s">
        <v>55</v>
      </c>
      <c r="AJ180" s="9" t="s">
        <v>2190</v>
      </c>
      <c r="AK180" s="9" t="s">
        <v>81</v>
      </c>
      <c r="AL180" s="9" t="s">
        <v>1894</v>
      </c>
      <c r="AM180" s="9" t="s">
        <v>1895</v>
      </c>
      <c r="AN180" s="9">
        <v>25</v>
      </c>
      <c r="AO180" s="9">
        <v>88</v>
      </c>
      <c r="AP180" s="9" t="s">
        <v>1896</v>
      </c>
      <c r="AQ180" s="9" t="s">
        <v>130</v>
      </c>
      <c r="AR180" s="9">
        <v>34.700000000000003</v>
      </c>
      <c r="AS180" s="9">
        <v>1.2E-8</v>
      </c>
    </row>
    <row r="181" spans="1:45" x14ac:dyDescent="0.3">
      <c r="A181" s="9" t="s">
        <v>2191</v>
      </c>
      <c r="B181" s="9" t="s">
        <v>2192</v>
      </c>
      <c r="C181" s="9">
        <v>740</v>
      </c>
      <c r="D181" s="10">
        <v>6.6036000000000001</v>
      </c>
      <c r="E181" s="10">
        <v>4.1902999999999997</v>
      </c>
      <c r="F181" s="10">
        <v>8.7924000000000007</v>
      </c>
      <c r="G181" s="10">
        <v>3.5396000000000001</v>
      </c>
      <c r="H181" s="10">
        <v>3.6486000000000001</v>
      </c>
      <c r="I181" s="10">
        <v>1.2616000000000001</v>
      </c>
      <c r="J181" s="10">
        <v>6.5287666666666704</v>
      </c>
      <c r="K181" s="10">
        <v>2.8166000000000002</v>
      </c>
      <c r="L181" s="11">
        <v>-1.21285578787964</v>
      </c>
      <c r="M181" s="12">
        <v>4.31029532514208E-4</v>
      </c>
      <c r="N181" s="10">
        <v>2.6218891508968299E-2</v>
      </c>
      <c r="O181" s="9" t="s">
        <v>86</v>
      </c>
      <c r="P181" s="9" t="s">
        <v>2193</v>
      </c>
      <c r="Q181" s="9">
        <v>322</v>
      </c>
      <c r="R181" s="13">
        <v>3.0000000000000001E-111</v>
      </c>
      <c r="S181" s="9" t="s">
        <v>2194</v>
      </c>
      <c r="T181" s="9" t="s">
        <v>2195</v>
      </c>
      <c r="U181" s="9">
        <v>305</v>
      </c>
      <c r="V181" s="13">
        <v>1.3100000000000001E-105</v>
      </c>
      <c r="W181" s="9" t="s">
        <v>2196</v>
      </c>
      <c r="X181" s="9" t="s">
        <v>2187</v>
      </c>
      <c r="Y181" s="9">
        <v>297</v>
      </c>
      <c r="Z181" s="13">
        <v>3.1000000000000001E-103</v>
      </c>
      <c r="AA181" s="9" t="s">
        <v>2188</v>
      </c>
      <c r="AB181" s="9" t="s">
        <v>2189</v>
      </c>
      <c r="AC181" s="9" t="s">
        <v>55</v>
      </c>
      <c r="AD181" s="9" t="s">
        <v>55</v>
      </c>
      <c r="AE181" s="9" t="s">
        <v>55</v>
      </c>
      <c r="AF181" s="9" t="s">
        <v>55</v>
      </c>
      <c r="AG181" s="9" t="s">
        <v>55</v>
      </c>
      <c r="AH181" s="9" t="s">
        <v>55</v>
      </c>
      <c r="AI181" s="9" t="s">
        <v>55</v>
      </c>
      <c r="AJ181" s="9" t="s">
        <v>2197</v>
      </c>
      <c r="AK181" s="9" t="s">
        <v>81</v>
      </c>
      <c r="AL181" s="9" t="s">
        <v>1894</v>
      </c>
      <c r="AM181" s="9" t="s">
        <v>1895</v>
      </c>
      <c r="AN181" s="9">
        <v>26</v>
      </c>
      <c r="AO181" s="9">
        <v>162</v>
      </c>
      <c r="AP181" s="9" t="s">
        <v>1896</v>
      </c>
      <c r="AQ181" s="9" t="s">
        <v>130</v>
      </c>
      <c r="AR181" s="9">
        <v>82.1</v>
      </c>
      <c r="AS181" s="9">
        <v>3.0999999999999999E-23</v>
      </c>
    </row>
    <row r="182" spans="1:45" x14ac:dyDescent="0.3">
      <c r="A182" s="9" t="s">
        <v>2198</v>
      </c>
      <c r="B182" s="9" t="s">
        <v>2199</v>
      </c>
      <c r="C182" s="9">
        <v>643</v>
      </c>
      <c r="D182" s="10">
        <v>0.93269999999999997</v>
      </c>
      <c r="E182" s="10">
        <v>0.6028</v>
      </c>
      <c r="F182" s="10">
        <v>1.5881000000000001</v>
      </c>
      <c r="G182" s="10">
        <v>8.4000000000000005E-2</v>
      </c>
      <c r="H182" s="10">
        <v>0.13550000000000001</v>
      </c>
      <c r="I182" s="10">
        <v>9.0700000000000003E-2</v>
      </c>
      <c r="J182" s="10">
        <v>1.0411999999999999</v>
      </c>
      <c r="K182" s="10">
        <v>0.10340000000000001</v>
      </c>
      <c r="L182" s="11">
        <v>-3.3319391260891802</v>
      </c>
      <c r="M182" s="12">
        <v>2.41411108344449E-7</v>
      </c>
      <c r="N182" s="10">
        <v>5.4928417284331797E-5</v>
      </c>
      <c r="O182" s="9" t="s">
        <v>86</v>
      </c>
      <c r="P182" s="9" t="s">
        <v>2200</v>
      </c>
      <c r="Q182" s="9">
        <v>225</v>
      </c>
      <c r="R182" s="13">
        <v>8.9999999999999998E-74</v>
      </c>
      <c r="S182" s="9" t="s">
        <v>2201</v>
      </c>
      <c r="T182" s="9" t="s">
        <v>2202</v>
      </c>
      <c r="U182" s="9">
        <v>174</v>
      </c>
      <c r="V182" s="13">
        <v>6.2099999999999998E-55</v>
      </c>
      <c r="W182" s="9" t="s">
        <v>2203</v>
      </c>
      <c r="X182" s="9" t="s">
        <v>2204</v>
      </c>
      <c r="Y182" s="9">
        <v>192</v>
      </c>
      <c r="Z182" s="13">
        <v>4.9799999999999998E-63</v>
      </c>
      <c r="AA182" s="9" t="s">
        <v>1304</v>
      </c>
      <c r="AB182" s="9" t="s">
        <v>1305</v>
      </c>
      <c r="AC182" s="9" t="s">
        <v>1306</v>
      </c>
      <c r="AD182" s="13">
        <v>4.1899999999999999E-72</v>
      </c>
      <c r="AE182" s="9">
        <v>219</v>
      </c>
      <c r="AF182" s="9" t="s">
        <v>2205</v>
      </c>
      <c r="AG182" s="9" t="s">
        <v>446</v>
      </c>
      <c r="AH182" s="9" t="s">
        <v>55</v>
      </c>
      <c r="AI182" s="9" t="s">
        <v>55</v>
      </c>
      <c r="AJ182" s="9" t="s">
        <v>55</v>
      </c>
      <c r="AK182" s="9" t="s">
        <v>447</v>
      </c>
      <c r="AL182" s="9" t="s">
        <v>1309</v>
      </c>
      <c r="AM182" s="9" t="s">
        <v>1310</v>
      </c>
      <c r="AN182" s="9">
        <v>44</v>
      </c>
      <c r="AO182" s="9">
        <v>126</v>
      </c>
      <c r="AP182" s="9" t="s">
        <v>2206</v>
      </c>
      <c r="AQ182" s="9" t="s">
        <v>74</v>
      </c>
      <c r="AR182" s="9">
        <v>44.1</v>
      </c>
      <c r="AS182" s="9">
        <v>1.4E-11</v>
      </c>
    </row>
    <row r="183" spans="1:45" x14ac:dyDescent="0.3">
      <c r="A183" s="9" t="s">
        <v>2207</v>
      </c>
      <c r="B183" s="9" t="s">
        <v>55</v>
      </c>
      <c r="C183" s="9">
        <v>827</v>
      </c>
      <c r="D183" s="10">
        <v>0.80579999999999996</v>
      </c>
      <c r="E183" s="10">
        <v>0.83320000000000005</v>
      </c>
      <c r="F183" s="10">
        <v>1.129</v>
      </c>
      <c r="G183" s="10">
        <v>1.8612</v>
      </c>
      <c r="H183" s="10">
        <v>3.6861000000000002</v>
      </c>
      <c r="I183" s="10">
        <v>2.1873</v>
      </c>
      <c r="J183" s="10">
        <v>0.92266666666666697</v>
      </c>
      <c r="K183" s="10">
        <v>2.5781999999999998</v>
      </c>
      <c r="L183" s="11">
        <v>1.4824827406921599</v>
      </c>
      <c r="M183" s="12">
        <v>1.7896057647088799E-6</v>
      </c>
      <c r="N183" s="10">
        <v>3.08313913234382E-4</v>
      </c>
      <c r="O183" s="9" t="s">
        <v>47</v>
      </c>
      <c r="P183" s="9" t="s">
        <v>2208</v>
      </c>
      <c r="Q183" s="9">
        <v>275</v>
      </c>
      <c r="R183" s="13">
        <v>7.9999999999999999E-92</v>
      </c>
      <c r="S183" s="9" t="s">
        <v>2209</v>
      </c>
      <c r="T183" s="9" t="s">
        <v>55</v>
      </c>
      <c r="U183" s="9" t="s">
        <v>55</v>
      </c>
      <c r="V183" s="9" t="s">
        <v>55</v>
      </c>
      <c r="W183" s="9" t="s">
        <v>55</v>
      </c>
      <c r="X183" s="9" t="s">
        <v>55</v>
      </c>
      <c r="Y183" s="9" t="s">
        <v>55</v>
      </c>
      <c r="Z183" s="9" t="s">
        <v>55</v>
      </c>
      <c r="AA183" s="9" t="s">
        <v>55</v>
      </c>
      <c r="AB183" s="9" t="s">
        <v>55</v>
      </c>
      <c r="AC183" s="9" t="s">
        <v>55</v>
      </c>
      <c r="AD183" s="9" t="s">
        <v>55</v>
      </c>
      <c r="AE183" s="9" t="s">
        <v>55</v>
      </c>
      <c r="AF183" s="9" t="s">
        <v>55</v>
      </c>
      <c r="AG183" s="9" t="s">
        <v>55</v>
      </c>
      <c r="AH183" s="9" t="s">
        <v>55</v>
      </c>
      <c r="AI183" s="9" t="s">
        <v>55</v>
      </c>
      <c r="AJ183" s="9" t="s">
        <v>55</v>
      </c>
      <c r="AK183" s="9" t="s">
        <v>81</v>
      </c>
      <c r="AL183" s="9" t="s">
        <v>2210</v>
      </c>
      <c r="AM183" s="9" t="s">
        <v>2211</v>
      </c>
      <c r="AN183" s="9">
        <v>16</v>
      </c>
      <c r="AO183" s="9">
        <v>174</v>
      </c>
      <c r="AP183" s="9" t="s">
        <v>2212</v>
      </c>
      <c r="AQ183" s="9" t="s">
        <v>74</v>
      </c>
      <c r="AR183" s="9">
        <v>284.39999999999998</v>
      </c>
      <c r="AS183" s="9">
        <v>1.5000000000000001E-85</v>
      </c>
    </row>
    <row r="184" spans="1:45" x14ac:dyDescent="0.3">
      <c r="A184" s="9" t="s">
        <v>538</v>
      </c>
      <c r="B184" s="9" t="s">
        <v>55</v>
      </c>
      <c r="C184" s="9">
        <v>2565</v>
      </c>
      <c r="D184" s="10">
        <v>0.1472</v>
      </c>
      <c r="E184" s="10">
        <v>3.0726</v>
      </c>
      <c r="F184" s="10">
        <v>1.4786999999999999</v>
      </c>
      <c r="G184" s="10">
        <v>0.1895</v>
      </c>
      <c r="H184" s="10">
        <v>4.53E-2</v>
      </c>
      <c r="I184" s="10">
        <v>0.12509999999999999</v>
      </c>
      <c r="J184" s="10">
        <v>1.56616666666667</v>
      </c>
      <c r="K184" s="10">
        <v>0.119966666666667</v>
      </c>
      <c r="L184" s="11">
        <v>-3.7065322413382402</v>
      </c>
      <c r="M184" s="12">
        <v>2.7212898040142301E-6</v>
      </c>
      <c r="N184" s="10">
        <v>4.4245337536392098E-4</v>
      </c>
      <c r="O184" s="9" t="s">
        <v>86</v>
      </c>
      <c r="P184" s="9" t="s">
        <v>539</v>
      </c>
      <c r="Q184" s="9">
        <v>110</v>
      </c>
      <c r="R184" s="13">
        <v>9.9999999999999996E-24</v>
      </c>
      <c r="S184" s="9" t="s">
        <v>540</v>
      </c>
      <c r="T184" s="9" t="s">
        <v>55</v>
      </c>
      <c r="U184" s="9" t="s">
        <v>55</v>
      </c>
      <c r="V184" s="9" t="s">
        <v>55</v>
      </c>
      <c r="W184" s="9" t="s">
        <v>55</v>
      </c>
      <c r="X184" s="9" t="s">
        <v>541</v>
      </c>
      <c r="Y184" s="9">
        <v>75.5</v>
      </c>
      <c r="Z184" s="13">
        <v>3.9799999999999998E-14</v>
      </c>
      <c r="AA184" s="9" t="s">
        <v>324</v>
      </c>
      <c r="AB184" s="9" t="s">
        <v>325</v>
      </c>
      <c r="AC184" s="9" t="s">
        <v>55</v>
      </c>
      <c r="AD184" s="9" t="s">
        <v>55</v>
      </c>
      <c r="AE184" s="9" t="s">
        <v>55</v>
      </c>
      <c r="AF184" s="9" t="s">
        <v>55</v>
      </c>
      <c r="AG184" s="9" t="s">
        <v>55</v>
      </c>
      <c r="AH184" s="9" t="s">
        <v>55</v>
      </c>
      <c r="AI184" s="9" t="s">
        <v>55</v>
      </c>
      <c r="AJ184" s="9" t="s">
        <v>55</v>
      </c>
      <c r="AK184" s="9" t="s">
        <v>81</v>
      </c>
      <c r="AL184" s="9" t="s">
        <v>326</v>
      </c>
      <c r="AM184" s="9" t="s">
        <v>327</v>
      </c>
      <c r="AN184" s="9">
        <v>41</v>
      </c>
      <c r="AO184" s="9">
        <v>124</v>
      </c>
      <c r="AP184" s="9" t="s">
        <v>542</v>
      </c>
      <c r="AQ184" s="9" t="s">
        <v>130</v>
      </c>
      <c r="AR184" s="9">
        <v>75.400000000000006</v>
      </c>
      <c r="AS184" s="9">
        <v>2.9E-21</v>
      </c>
    </row>
    <row r="185" spans="1:45" x14ac:dyDescent="0.3">
      <c r="A185" s="9" t="s">
        <v>2213</v>
      </c>
      <c r="B185" s="9" t="s">
        <v>2214</v>
      </c>
      <c r="C185" s="9">
        <v>1356</v>
      </c>
      <c r="D185" s="10">
        <v>0.3931</v>
      </c>
      <c r="E185" s="10">
        <v>0.30170000000000002</v>
      </c>
      <c r="F185" s="10">
        <v>0.30120000000000002</v>
      </c>
      <c r="G185" s="10">
        <v>0.57750000000000001</v>
      </c>
      <c r="H185" s="10">
        <v>1.3273999999999999</v>
      </c>
      <c r="I185" s="10">
        <v>0.77459999999999996</v>
      </c>
      <c r="J185" s="10">
        <v>0.33200000000000002</v>
      </c>
      <c r="K185" s="10">
        <v>0.893166666666667</v>
      </c>
      <c r="L185" s="11">
        <v>1.42774616864321</v>
      </c>
      <c r="M185" s="12">
        <v>1.61628794592882E-4</v>
      </c>
      <c r="N185" s="10">
        <v>1.2354550456819101E-2</v>
      </c>
      <c r="O185" s="9" t="s">
        <v>47</v>
      </c>
      <c r="P185" s="9" t="s">
        <v>2215</v>
      </c>
      <c r="Q185" s="9">
        <v>423</v>
      </c>
      <c r="R185" s="13">
        <v>2.9999999999999999E-144</v>
      </c>
      <c r="S185" s="9" t="s">
        <v>2216</v>
      </c>
      <c r="T185" s="9" t="s">
        <v>2217</v>
      </c>
      <c r="U185" s="9">
        <v>379</v>
      </c>
      <c r="V185" s="13">
        <v>1.4999999999999999E-128</v>
      </c>
      <c r="W185" s="9" t="s">
        <v>2218</v>
      </c>
      <c r="X185" s="9" t="s">
        <v>55</v>
      </c>
      <c r="Y185" s="9" t="s">
        <v>55</v>
      </c>
      <c r="Z185" s="9" t="s">
        <v>55</v>
      </c>
      <c r="AA185" s="9" t="s">
        <v>55</v>
      </c>
      <c r="AB185" s="9" t="s">
        <v>55</v>
      </c>
      <c r="AC185" s="9" t="s">
        <v>55</v>
      </c>
      <c r="AD185" s="9" t="s">
        <v>55</v>
      </c>
      <c r="AE185" s="9" t="s">
        <v>55</v>
      </c>
      <c r="AF185" s="9" t="s">
        <v>55</v>
      </c>
      <c r="AG185" s="9" t="s">
        <v>55</v>
      </c>
      <c r="AH185" s="9" t="s">
        <v>55</v>
      </c>
      <c r="AI185" s="9" t="s">
        <v>2219</v>
      </c>
      <c r="AJ185" s="9" t="s">
        <v>55</v>
      </c>
      <c r="AK185" s="9" t="s">
        <v>81</v>
      </c>
      <c r="AL185" s="9" t="s">
        <v>2220</v>
      </c>
      <c r="AM185" s="9" t="s">
        <v>1906</v>
      </c>
      <c r="AN185" s="9">
        <v>25</v>
      </c>
      <c r="AO185" s="9">
        <v>345</v>
      </c>
      <c r="AP185" s="9" t="s">
        <v>870</v>
      </c>
      <c r="AQ185" s="9" t="s">
        <v>74</v>
      </c>
      <c r="AR185" s="9">
        <v>101</v>
      </c>
      <c r="AS185" s="9">
        <v>7.7999999999999995E-29</v>
      </c>
    </row>
    <row r="186" spans="1:45" x14ac:dyDescent="0.3">
      <c r="A186" s="9" t="s">
        <v>2221</v>
      </c>
      <c r="B186" s="9" t="s">
        <v>2222</v>
      </c>
      <c r="C186" s="9">
        <v>1869</v>
      </c>
      <c r="D186" s="10">
        <v>1.9490000000000001</v>
      </c>
      <c r="E186" s="10">
        <v>2.1545000000000001</v>
      </c>
      <c r="F186" s="10">
        <v>2.3260000000000001</v>
      </c>
      <c r="G186" s="10">
        <v>5.0423</v>
      </c>
      <c r="H186" s="10">
        <v>4.9551999999999996</v>
      </c>
      <c r="I186" s="10">
        <v>5.3541999999999996</v>
      </c>
      <c r="J186" s="10">
        <v>2.1431666666666702</v>
      </c>
      <c r="K186" s="10">
        <v>5.1172333333333304</v>
      </c>
      <c r="L186" s="11">
        <v>1.25561997042994</v>
      </c>
      <c r="M186" s="12">
        <v>8.8654622552642896E-23</v>
      </c>
      <c r="N186" s="10">
        <v>2.16214772121122E-19</v>
      </c>
      <c r="O186" s="9" t="s">
        <v>47</v>
      </c>
      <c r="P186" s="9" t="s">
        <v>2223</v>
      </c>
      <c r="Q186" s="9">
        <v>542</v>
      </c>
      <c r="R186" s="9">
        <v>0</v>
      </c>
      <c r="S186" s="9" t="s">
        <v>2224</v>
      </c>
      <c r="T186" s="9" t="s">
        <v>2225</v>
      </c>
      <c r="U186" s="9">
        <v>399</v>
      </c>
      <c r="V186" s="13">
        <v>1.6099999999999999E-132</v>
      </c>
      <c r="W186" s="9" t="s">
        <v>2226</v>
      </c>
      <c r="X186" s="9" t="s">
        <v>2227</v>
      </c>
      <c r="Y186" s="9">
        <v>335</v>
      </c>
      <c r="Z186" s="13">
        <v>6.24E-109</v>
      </c>
      <c r="AA186" s="9" t="s">
        <v>2228</v>
      </c>
      <c r="AB186" s="9" t="s">
        <v>2229</v>
      </c>
      <c r="AC186" s="9" t="s">
        <v>55</v>
      </c>
      <c r="AD186" s="9" t="s">
        <v>55</v>
      </c>
      <c r="AE186" s="9" t="s">
        <v>55</v>
      </c>
      <c r="AF186" s="9" t="s">
        <v>55</v>
      </c>
      <c r="AG186" s="9" t="s">
        <v>55</v>
      </c>
      <c r="AH186" s="9" t="s">
        <v>55</v>
      </c>
      <c r="AI186" s="9" t="s">
        <v>55</v>
      </c>
      <c r="AJ186" s="9" t="s">
        <v>55</v>
      </c>
      <c r="AK186" s="9" t="s">
        <v>396</v>
      </c>
      <c r="AL186" s="9" t="s">
        <v>2230</v>
      </c>
      <c r="AM186" s="9" t="s">
        <v>2231</v>
      </c>
      <c r="AN186" s="9">
        <v>38</v>
      </c>
      <c r="AO186" s="9">
        <v>327</v>
      </c>
      <c r="AP186" s="9" t="s">
        <v>2232</v>
      </c>
      <c r="AQ186" s="9" t="s">
        <v>74</v>
      </c>
      <c r="AR186" s="9">
        <v>143.1</v>
      </c>
      <c r="AS186" s="9">
        <v>7.4000000000000004E-42</v>
      </c>
    </row>
    <row r="187" spans="1:45" x14ac:dyDescent="0.3">
      <c r="A187" s="9" t="s">
        <v>2233</v>
      </c>
      <c r="B187" s="9" t="s">
        <v>2234</v>
      </c>
      <c r="C187" s="9">
        <v>780</v>
      </c>
      <c r="D187" s="10">
        <v>0.71189999999999998</v>
      </c>
      <c r="E187" s="10">
        <v>0.82820000000000005</v>
      </c>
      <c r="F187" s="10">
        <v>0.86029999999999995</v>
      </c>
      <c r="G187" s="10">
        <v>1.8694999999999999</v>
      </c>
      <c r="H187" s="10">
        <v>1.3772</v>
      </c>
      <c r="I187" s="10">
        <v>1.571</v>
      </c>
      <c r="J187" s="10">
        <v>0.80013333333333303</v>
      </c>
      <c r="K187" s="10">
        <v>1.6059000000000001</v>
      </c>
      <c r="L187" s="11">
        <v>1.00506972423579</v>
      </c>
      <c r="M187" s="12">
        <v>4.0581640741188898E-4</v>
      </c>
      <c r="N187" s="10">
        <v>2.5115884126602799E-2</v>
      </c>
      <c r="O187" s="9" t="s">
        <v>47</v>
      </c>
      <c r="P187" s="9" t="s">
        <v>2235</v>
      </c>
      <c r="Q187" s="9">
        <v>135</v>
      </c>
      <c r="R187" s="13">
        <v>1.9999999999999999E-34</v>
      </c>
      <c r="S187" s="9" t="s">
        <v>2236</v>
      </c>
      <c r="T187" s="9" t="s">
        <v>2237</v>
      </c>
      <c r="U187" s="9">
        <v>120</v>
      </c>
      <c r="V187" s="13">
        <v>7.2599999999999995E-30</v>
      </c>
      <c r="W187" s="9" t="s">
        <v>2238</v>
      </c>
      <c r="X187" s="9" t="s">
        <v>55</v>
      </c>
      <c r="Y187" s="9" t="s">
        <v>55</v>
      </c>
      <c r="Z187" s="9" t="s">
        <v>55</v>
      </c>
      <c r="AA187" s="9" t="s">
        <v>55</v>
      </c>
      <c r="AB187" s="9" t="s">
        <v>55</v>
      </c>
      <c r="AC187" s="9" t="s">
        <v>55</v>
      </c>
      <c r="AD187" s="9" t="s">
        <v>55</v>
      </c>
      <c r="AE187" s="9" t="s">
        <v>55</v>
      </c>
      <c r="AF187" s="9" t="s">
        <v>55</v>
      </c>
      <c r="AG187" s="9" t="s">
        <v>55</v>
      </c>
      <c r="AH187" s="9" t="s">
        <v>55</v>
      </c>
      <c r="AI187" s="9" t="s">
        <v>55</v>
      </c>
      <c r="AJ187" s="9" t="s">
        <v>55</v>
      </c>
      <c r="AK187" s="9" t="s">
        <v>81</v>
      </c>
      <c r="AL187" s="9" t="s">
        <v>925</v>
      </c>
      <c r="AM187" s="9" t="s">
        <v>926</v>
      </c>
      <c r="AN187" s="9">
        <v>2</v>
      </c>
      <c r="AO187" s="9">
        <v>43</v>
      </c>
      <c r="AP187" s="9" t="s">
        <v>2239</v>
      </c>
      <c r="AQ187" s="9" t="s">
        <v>130</v>
      </c>
      <c r="AR187" s="9">
        <v>41.9</v>
      </c>
      <c r="AS187" s="9">
        <v>5.9000000000000003E-11</v>
      </c>
    </row>
    <row r="188" spans="1:45" x14ac:dyDescent="0.3">
      <c r="A188" s="9" t="s">
        <v>2240</v>
      </c>
      <c r="B188" s="9" t="s">
        <v>2241</v>
      </c>
      <c r="C188" s="9">
        <v>965</v>
      </c>
      <c r="D188" s="10">
        <v>0.98980000000000001</v>
      </c>
      <c r="E188" s="10">
        <v>0.89259999999999995</v>
      </c>
      <c r="F188" s="10">
        <v>1.3001</v>
      </c>
      <c r="G188" s="10">
        <v>2.2105999999999999</v>
      </c>
      <c r="H188" s="10">
        <v>2.5272000000000001</v>
      </c>
      <c r="I188" s="10">
        <v>2.2675000000000001</v>
      </c>
      <c r="J188" s="10">
        <v>1.06083333333333</v>
      </c>
      <c r="K188" s="10">
        <v>2.3351000000000002</v>
      </c>
      <c r="L188" s="11">
        <v>1.1382863208613301</v>
      </c>
      <c r="M188" s="12">
        <v>3.6718865824860099E-7</v>
      </c>
      <c r="N188" s="10">
        <v>7.7659903673971695E-5</v>
      </c>
      <c r="O188" s="9" t="s">
        <v>47</v>
      </c>
      <c r="P188" s="9" t="s">
        <v>2242</v>
      </c>
      <c r="Q188" s="9">
        <v>172</v>
      </c>
      <c r="R188" s="13">
        <v>2.9999999999999999E-50</v>
      </c>
      <c r="S188" s="9" t="s">
        <v>2243</v>
      </c>
      <c r="T188" s="9" t="s">
        <v>2244</v>
      </c>
      <c r="U188" s="9">
        <v>57.4</v>
      </c>
      <c r="V188" s="13">
        <v>1.2E-8</v>
      </c>
      <c r="W188" s="9" t="s">
        <v>2245</v>
      </c>
      <c r="X188" s="9" t="s">
        <v>55</v>
      </c>
      <c r="Y188" s="9" t="s">
        <v>55</v>
      </c>
      <c r="Z188" s="9" t="s">
        <v>55</v>
      </c>
      <c r="AA188" s="9" t="s">
        <v>55</v>
      </c>
      <c r="AB188" s="9" t="s">
        <v>55</v>
      </c>
      <c r="AC188" s="9" t="s">
        <v>55</v>
      </c>
      <c r="AD188" s="9" t="s">
        <v>55</v>
      </c>
      <c r="AE188" s="9" t="s">
        <v>55</v>
      </c>
      <c r="AF188" s="9" t="s">
        <v>55</v>
      </c>
      <c r="AG188" s="9" t="s">
        <v>55</v>
      </c>
      <c r="AH188" s="9" t="s">
        <v>55</v>
      </c>
      <c r="AI188" s="9" t="s">
        <v>55</v>
      </c>
      <c r="AJ188" s="9" t="s">
        <v>55</v>
      </c>
      <c r="AK188" s="9" t="s">
        <v>70</v>
      </c>
      <c r="AL188" s="9" t="s">
        <v>2246</v>
      </c>
      <c r="AM188" s="9" t="s">
        <v>83</v>
      </c>
      <c r="AN188" s="9">
        <v>7</v>
      </c>
      <c r="AO188" s="9">
        <v>55</v>
      </c>
      <c r="AP188" s="9" t="s">
        <v>661</v>
      </c>
      <c r="AQ188" s="9" t="s">
        <v>130</v>
      </c>
      <c r="AR188" s="9">
        <v>33.4</v>
      </c>
      <c r="AS188" s="9">
        <v>2.4E-8</v>
      </c>
    </row>
    <row r="189" spans="1:45" x14ac:dyDescent="0.3">
      <c r="A189" s="9" t="s">
        <v>2247</v>
      </c>
      <c r="B189" s="9" t="s">
        <v>2248</v>
      </c>
      <c r="C189" s="9">
        <v>3563</v>
      </c>
      <c r="D189" s="10">
        <v>7.3749000000000002</v>
      </c>
      <c r="E189" s="10">
        <v>10.805999999999999</v>
      </c>
      <c r="F189" s="10">
        <v>8.1968999999999994</v>
      </c>
      <c r="G189" s="10">
        <v>30.155999999999999</v>
      </c>
      <c r="H189" s="10">
        <v>26.938099999999999</v>
      </c>
      <c r="I189" s="10">
        <v>34.3748</v>
      </c>
      <c r="J189" s="10">
        <v>8.7926000000000002</v>
      </c>
      <c r="K189" s="10">
        <v>30.489633333333298</v>
      </c>
      <c r="L189" s="11">
        <v>1.7939570575641099</v>
      </c>
      <c r="M189" s="12">
        <v>1.35209022720529E-39</v>
      </c>
      <c r="N189" s="10">
        <v>9.5928343274347998E-36</v>
      </c>
      <c r="O189" s="9" t="s">
        <v>47</v>
      </c>
      <c r="P189" s="9" t="s">
        <v>2249</v>
      </c>
      <c r="Q189" s="9">
        <v>380</v>
      </c>
      <c r="R189" s="13">
        <v>2.0000000000000001E-117</v>
      </c>
      <c r="S189" s="9" t="s">
        <v>2250</v>
      </c>
      <c r="T189" s="9" t="s">
        <v>2251</v>
      </c>
      <c r="U189" s="9">
        <v>237</v>
      </c>
      <c r="V189" s="13">
        <v>3.8900000000000002E-67</v>
      </c>
      <c r="W189" s="9" t="s">
        <v>2252</v>
      </c>
      <c r="X189" s="9" t="s">
        <v>2253</v>
      </c>
      <c r="Y189" s="9">
        <v>227</v>
      </c>
      <c r="Z189" s="13">
        <v>9.3599999999999992E-65</v>
      </c>
      <c r="AA189" s="9" t="s">
        <v>1174</v>
      </c>
      <c r="AB189" s="9" t="s">
        <v>1175</v>
      </c>
      <c r="AC189" s="9" t="s">
        <v>1176</v>
      </c>
      <c r="AD189" s="13">
        <v>3.2100000000000002E-109</v>
      </c>
      <c r="AE189" s="9">
        <v>357</v>
      </c>
      <c r="AF189" s="9" t="s">
        <v>2254</v>
      </c>
      <c r="AG189" s="9" t="s">
        <v>446</v>
      </c>
      <c r="AH189" s="9" t="s">
        <v>55</v>
      </c>
      <c r="AI189" s="9" t="s">
        <v>55</v>
      </c>
      <c r="AJ189" s="9" t="s">
        <v>55</v>
      </c>
      <c r="AK189" s="9" t="s">
        <v>447</v>
      </c>
      <c r="AL189" s="9" t="s">
        <v>1178</v>
      </c>
      <c r="AM189" s="9" t="s">
        <v>1179</v>
      </c>
      <c r="AN189" s="9">
        <v>384</v>
      </c>
      <c r="AO189" s="9">
        <v>469</v>
      </c>
      <c r="AP189" s="9" t="s">
        <v>1180</v>
      </c>
      <c r="AQ189" s="9" t="s">
        <v>74</v>
      </c>
      <c r="AR189" s="9">
        <v>98.2</v>
      </c>
      <c r="AS189" s="9">
        <v>4.2000000000000001E-28</v>
      </c>
    </row>
    <row r="190" spans="1:45" x14ac:dyDescent="0.3">
      <c r="A190" s="9" t="s">
        <v>2255</v>
      </c>
      <c r="B190" s="9" t="s">
        <v>2256</v>
      </c>
      <c r="C190" s="9">
        <v>744</v>
      </c>
      <c r="D190" s="10">
        <v>0.23880000000000001</v>
      </c>
      <c r="E190" s="10">
        <v>0.8972</v>
      </c>
      <c r="F190" s="10">
        <v>0.43140000000000001</v>
      </c>
      <c r="G190" s="10">
        <v>3.0487000000000002</v>
      </c>
      <c r="H190" s="10">
        <v>1.5999000000000001</v>
      </c>
      <c r="I190" s="10">
        <v>2.0783</v>
      </c>
      <c r="J190" s="10">
        <v>0.52246666666666697</v>
      </c>
      <c r="K190" s="10">
        <v>2.2423000000000002</v>
      </c>
      <c r="L190" s="11">
        <v>2.10156840954336</v>
      </c>
      <c r="M190" s="12">
        <v>4.6726507397785099E-7</v>
      </c>
      <c r="N190" s="10">
        <v>9.4473492664387098E-5</v>
      </c>
      <c r="O190" s="9" t="s">
        <v>47</v>
      </c>
      <c r="P190" s="9" t="s">
        <v>2257</v>
      </c>
      <c r="Q190" s="9">
        <v>290</v>
      </c>
      <c r="R190" s="13">
        <v>1E-97</v>
      </c>
      <c r="S190" s="9" t="s">
        <v>2258</v>
      </c>
      <c r="T190" s="9" t="s">
        <v>2259</v>
      </c>
      <c r="U190" s="9">
        <v>219</v>
      </c>
      <c r="V190" s="13">
        <v>5.27E-71</v>
      </c>
      <c r="W190" s="9" t="s">
        <v>2260</v>
      </c>
      <c r="X190" s="9" t="s">
        <v>2261</v>
      </c>
      <c r="Y190" s="9">
        <v>221</v>
      </c>
      <c r="Z190" s="13">
        <v>2.0700000000000001E-72</v>
      </c>
      <c r="AA190" s="9" t="s">
        <v>285</v>
      </c>
      <c r="AB190" s="9" t="s">
        <v>286</v>
      </c>
      <c r="AC190" s="9" t="s">
        <v>287</v>
      </c>
      <c r="AD190" s="13">
        <v>1.21E-94</v>
      </c>
      <c r="AE190" s="9">
        <v>280</v>
      </c>
      <c r="AF190" s="9" t="s">
        <v>2262</v>
      </c>
      <c r="AG190" s="9" t="s">
        <v>55</v>
      </c>
      <c r="AH190" s="9" t="s">
        <v>55</v>
      </c>
      <c r="AI190" s="9" t="s">
        <v>55</v>
      </c>
      <c r="AJ190" s="9" t="s">
        <v>55</v>
      </c>
      <c r="AK190" s="9" t="s">
        <v>70</v>
      </c>
      <c r="AL190" s="9" t="s">
        <v>289</v>
      </c>
      <c r="AM190" s="9" t="s">
        <v>290</v>
      </c>
      <c r="AN190" s="9">
        <v>54</v>
      </c>
      <c r="AO190" s="9">
        <v>106</v>
      </c>
      <c r="AP190" s="9" t="s">
        <v>2263</v>
      </c>
      <c r="AQ190" s="9" t="s">
        <v>130</v>
      </c>
      <c r="AR190" s="9">
        <v>59.4</v>
      </c>
      <c r="AS190" s="9">
        <v>1.7E-16</v>
      </c>
    </row>
    <row r="191" spans="1:45" x14ac:dyDescent="0.3">
      <c r="A191" s="9" t="s">
        <v>2264</v>
      </c>
      <c r="B191" s="9" t="s">
        <v>55</v>
      </c>
      <c r="C191" s="9">
        <v>3814</v>
      </c>
      <c r="D191" s="10">
        <v>4.0533999999999999</v>
      </c>
      <c r="E191" s="10">
        <v>3.8052999999999999</v>
      </c>
      <c r="F191" s="10">
        <v>4.1997999999999998</v>
      </c>
      <c r="G191" s="10">
        <v>8.1702999999999992</v>
      </c>
      <c r="H191" s="10">
        <v>7.2618</v>
      </c>
      <c r="I191" s="10">
        <v>10.7552</v>
      </c>
      <c r="J191" s="10">
        <v>4.0194999999999999</v>
      </c>
      <c r="K191" s="10">
        <v>8.7291000000000007</v>
      </c>
      <c r="L191" s="11">
        <v>1.1188168641777101</v>
      </c>
      <c r="M191" s="12">
        <v>2.6959503522165102E-16</v>
      </c>
      <c r="N191" s="10">
        <v>2.9222229630282402E-13</v>
      </c>
      <c r="O191" s="9" t="s">
        <v>47</v>
      </c>
      <c r="P191" s="9" t="s">
        <v>2265</v>
      </c>
      <c r="Q191" s="9">
        <v>264</v>
      </c>
      <c r="R191" s="13">
        <v>9.0000000000000006E-75</v>
      </c>
      <c r="S191" s="9" t="s">
        <v>2266</v>
      </c>
      <c r="T191" s="9" t="s">
        <v>55</v>
      </c>
      <c r="U191" s="9" t="s">
        <v>55</v>
      </c>
      <c r="V191" s="9" t="s">
        <v>55</v>
      </c>
      <c r="W191" s="9" t="s">
        <v>55</v>
      </c>
      <c r="X191" s="9" t="s">
        <v>55</v>
      </c>
      <c r="Y191" s="9" t="s">
        <v>55</v>
      </c>
      <c r="Z191" s="9" t="s">
        <v>55</v>
      </c>
      <c r="AA191" s="9" t="s">
        <v>55</v>
      </c>
      <c r="AB191" s="9" t="s">
        <v>55</v>
      </c>
      <c r="AC191" s="9" t="s">
        <v>2267</v>
      </c>
      <c r="AD191" s="13">
        <v>2.2699999999999998E-75</v>
      </c>
      <c r="AE191" s="9">
        <v>264</v>
      </c>
      <c r="AF191" s="9" t="s">
        <v>2268</v>
      </c>
      <c r="AG191" s="9" t="s">
        <v>2269</v>
      </c>
      <c r="AH191" s="9" t="s">
        <v>55</v>
      </c>
      <c r="AI191" s="9" t="s">
        <v>55</v>
      </c>
      <c r="AJ191" s="9" t="s">
        <v>55</v>
      </c>
      <c r="AK191" s="9" t="s">
        <v>81</v>
      </c>
      <c r="AL191" s="9" t="s">
        <v>2270</v>
      </c>
      <c r="AM191" s="9" t="s">
        <v>2271</v>
      </c>
      <c r="AN191" s="9" t="s">
        <v>55</v>
      </c>
      <c r="AO191" s="9" t="s">
        <v>55</v>
      </c>
      <c r="AP191" s="9" t="s">
        <v>55</v>
      </c>
      <c r="AQ191" s="9" t="s">
        <v>55</v>
      </c>
      <c r="AR191" s="9" t="s">
        <v>55</v>
      </c>
      <c r="AS191" s="9" t="s">
        <v>55</v>
      </c>
    </row>
    <row r="192" spans="1:45" x14ac:dyDescent="0.3">
      <c r="A192" s="9" t="s">
        <v>2272</v>
      </c>
      <c r="B192" s="9" t="s">
        <v>2273</v>
      </c>
      <c r="C192" s="9">
        <v>1232</v>
      </c>
      <c r="D192" s="10">
        <v>3.7501000000000002</v>
      </c>
      <c r="E192" s="10">
        <v>5.1387</v>
      </c>
      <c r="F192" s="10">
        <v>4.9021999999999997</v>
      </c>
      <c r="G192" s="10">
        <v>15.167400000000001</v>
      </c>
      <c r="H192" s="10">
        <v>13.6206</v>
      </c>
      <c r="I192" s="10">
        <v>16.505700000000001</v>
      </c>
      <c r="J192" s="10">
        <v>4.5970000000000004</v>
      </c>
      <c r="K192" s="10">
        <v>15.097899999999999</v>
      </c>
      <c r="L192" s="11">
        <v>1.71558332462227</v>
      </c>
      <c r="M192" s="12">
        <v>5.2520757926016903E-36</v>
      </c>
      <c r="N192" s="10">
        <v>2.5617984442625901E-32</v>
      </c>
      <c r="O192" s="9" t="s">
        <v>47</v>
      </c>
      <c r="P192" s="9" t="s">
        <v>2274</v>
      </c>
      <c r="Q192" s="9">
        <v>483</v>
      </c>
      <c r="R192" s="13">
        <v>2E-169</v>
      </c>
      <c r="S192" s="9" t="s">
        <v>2275</v>
      </c>
      <c r="T192" s="9" t="s">
        <v>2276</v>
      </c>
      <c r="U192" s="9">
        <v>462</v>
      </c>
      <c r="V192" s="13">
        <v>1.0800000000000001E-162</v>
      </c>
      <c r="W192" s="9" t="s">
        <v>2277</v>
      </c>
      <c r="X192" s="9" t="s">
        <v>55</v>
      </c>
      <c r="Y192" s="9" t="s">
        <v>55</v>
      </c>
      <c r="Z192" s="9" t="s">
        <v>55</v>
      </c>
      <c r="AA192" s="9" t="s">
        <v>55</v>
      </c>
      <c r="AB192" s="9" t="s">
        <v>55</v>
      </c>
      <c r="AC192" s="9" t="s">
        <v>55</v>
      </c>
      <c r="AD192" s="9" t="s">
        <v>55</v>
      </c>
      <c r="AE192" s="9" t="s">
        <v>55</v>
      </c>
      <c r="AF192" s="9" t="s">
        <v>55</v>
      </c>
      <c r="AG192" s="9" t="s">
        <v>55</v>
      </c>
      <c r="AH192" s="9" t="s">
        <v>2278</v>
      </c>
      <c r="AI192" s="9" t="s">
        <v>55</v>
      </c>
      <c r="AJ192" s="9" t="s">
        <v>2279</v>
      </c>
      <c r="AK192" s="9" t="s">
        <v>81</v>
      </c>
      <c r="AL192" s="9" t="s">
        <v>2280</v>
      </c>
      <c r="AM192" s="9" t="s">
        <v>2281</v>
      </c>
      <c r="AN192" s="9">
        <v>99</v>
      </c>
      <c r="AO192" s="9">
        <v>313</v>
      </c>
      <c r="AP192" s="9" t="s">
        <v>2282</v>
      </c>
      <c r="AQ192" s="9" t="s">
        <v>74</v>
      </c>
      <c r="AR192" s="9">
        <v>266.7</v>
      </c>
      <c r="AS192" s="9">
        <v>1E-79</v>
      </c>
    </row>
    <row r="193" spans="1:45" x14ac:dyDescent="0.3">
      <c r="A193" s="9" t="s">
        <v>2283</v>
      </c>
      <c r="B193" s="9" t="s">
        <v>2284</v>
      </c>
      <c r="C193" s="9">
        <v>1190</v>
      </c>
      <c r="D193" s="10">
        <v>0.37330000000000002</v>
      </c>
      <c r="E193" s="10">
        <v>0.43430000000000002</v>
      </c>
      <c r="F193" s="10">
        <v>0.2452</v>
      </c>
      <c r="G193" s="10">
        <v>1.2706999999999999</v>
      </c>
      <c r="H193" s="10">
        <v>0.7319</v>
      </c>
      <c r="I193" s="10">
        <v>1.4464999999999999</v>
      </c>
      <c r="J193" s="10">
        <v>0.35093333333333299</v>
      </c>
      <c r="K193" s="10">
        <v>1.1496999999999999</v>
      </c>
      <c r="L193" s="11">
        <v>1.7119885633786101</v>
      </c>
      <c r="M193" s="12">
        <v>1.6500943198810201E-6</v>
      </c>
      <c r="N193" s="10">
        <v>2.8874060763783502E-4</v>
      </c>
      <c r="O193" s="9" t="s">
        <v>47</v>
      </c>
      <c r="P193" s="9" t="s">
        <v>2285</v>
      </c>
      <c r="Q193" s="9">
        <v>509</v>
      </c>
      <c r="R193" s="13">
        <v>2E-179</v>
      </c>
      <c r="S193" s="9" t="s">
        <v>2286</v>
      </c>
      <c r="T193" s="9" t="s">
        <v>2287</v>
      </c>
      <c r="U193" s="9">
        <v>226</v>
      </c>
      <c r="V193" s="13">
        <v>1.5600000000000001E-69</v>
      </c>
      <c r="W193" s="9" t="s">
        <v>2288</v>
      </c>
      <c r="X193" s="9" t="s">
        <v>2289</v>
      </c>
      <c r="Y193" s="9">
        <v>343</v>
      </c>
      <c r="Z193" s="13">
        <v>3.1900000000000002E-116</v>
      </c>
      <c r="AA193" s="9" t="s">
        <v>2290</v>
      </c>
      <c r="AB193" s="9" t="s">
        <v>2291</v>
      </c>
      <c r="AC193" s="9" t="s">
        <v>2292</v>
      </c>
      <c r="AD193" s="13">
        <v>5.1199999999999996E-161</v>
      </c>
      <c r="AE193" s="9">
        <v>461</v>
      </c>
      <c r="AF193" s="9" t="s">
        <v>2293</v>
      </c>
      <c r="AG193" s="9" t="s">
        <v>55</v>
      </c>
      <c r="AH193" s="9" t="s">
        <v>55</v>
      </c>
      <c r="AI193" s="9" t="s">
        <v>55</v>
      </c>
      <c r="AJ193" s="9" t="s">
        <v>55</v>
      </c>
      <c r="AK193" s="9" t="s">
        <v>70</v>
      </c>
      <c r="AL193" s="9" t="s">
        <v>2294</v>
      </c>
      <c r="AM193" s="9" t="s">
        <v>2295</v>
      </c>
      <c r="AN193" s="9" t="s">
        <v>2296</v>
      </c>
      <c r="AO193" s="9" t="s">
        <v>2297</v>
      </c>
      <c r="AP193" s="9" t="s">
        <v>2298</v>
      </c>
      <c r="AQ193" s="9" t="s">
        <v>103</v>
      </c>
      <c r="AR193" s="9" t="s">
        <v>2299</v>
      </c>
      <c r="AS193" s="9" t="s">
        <v>2300</v>
      </c>
    </row>
    <row r="194" spans="1:45" x14ac:dyDescent="0.3">
      <c r="A194" s="9" t="s">
        <v>2301</v>
      </c>
      <c r="B194" s="9" t="s">
        <v>2302</v>
      </c>
      <c r="C194" s="9">
        <v>1556</v>
      </c>
      <c r="D194" s="10">
        <v>9.7070000000000007</v>
      </c>
      <c r="E194" s="10">
        <v>14.8492</v>
      </c>
      <c r="F194" s="10">
        <v>6.6566000000000001</v>
      </c>
      <c r="G194" s="10">
        <v>34.7605</v>
      </c>
      <c r="H194" s="10">
        <v>31.345800000000001</v>
      </c>
      <c r="I194" s="10">
        <v>28.762599999999999</v>
      </c>
      <c r="J194" s="10">
        <v>10.4042666666667</v>
      </c>
      <c r="K194" s="10">
        <v>31.622966666666699</v>
      </c>
      <c r="L194" s="11">
        <v>1.60379743668874</v>
      </c>
      <c r="M194" s="12">
        <v>1.2917705668939499E-14</v>
      </c>
      <c r="N194" s="10">
        <v>1.10784231156158E-11</v>
      </c>
      <c r="O194" s="9" t="s">
        <v>47</v>
      </c>
      <c r="P194" s="9" t="s">
        <v>2303</v>
      </c>
      <c r="Q194" s="9">
        <v>506</v>
      </c>
      <c r="R194" s="13">
        <v>3E-175</v>
      </c>
      <c r="S194" s="9" t="s">
        <v>2304</v>
      </c>
      <c r="T194" s="9" t="s">
        <v>2305</v>
      </c>
      <c r="U194" s="9">
        <v>238</v>
      </c>
      <c r="V194" s="13">
        <v>5.99E-72</v>
      </c>
      <c r="W194" s="9" t="s">
        <v>2306</v>
      </c>
      <c r="X194" s="9" t="s">
        <v>55</v>
      </c>
      <c r="Y194" s="9" t="s">
        <v>55</v>
      </c>
      <c r="Z194" s="9" t="s">
        <v>55</v>
      </c>
      <c r="AA194" s="9" t="s">
        <v>55</v>
      </c>
      <c r="AB194" s="9" t="s">
        <v>55</v>
      </c>
      <c r="AC194" s="9" t="s">
        <v>2307</v>
      </c>
      <c r="AD194" s="13">
        <v>7.6000000000000001E-103</v>
      </c>
      <c r="AE194" s="9">
        <v>320</v>
      </c>
      <c r="AF194" s="9" t="s">
        <v>2308</v>
      </c>
      <c r="AG194" s="9" t="s">
        <v>2309</v>
      </c>
      <c r="AH194" s="9" t="s">
        <v>55</v>
      </c>
      <c r="AI194" s="9" t="s">
        <v>55</v>
      </c>
      <c r="AJ194" s="9" t="s">
        <v>55</v>
      </c>
      <c r="AK194" s="9" t="s">
        <v>81</v>
      </c>
      <c r="AL194" s="9" t="s">
        <v>2310</v>
      </c>
      <c r="AM194" s="9" t="s">
        <v>2311</v>
      </c>
      <c r="AN194" s="9">
        <v>1</v>
      </c>
      <c r="AO194" s="9">
        <v>428</v>
      </c>
      <c r="AP194" s="9" t="s">
        <v>1692</v>
      </c>
      <c r="AQ194" s="9" t="s">
        <v>74</v>
      </c>
      <c r="AR194" s="9">
        <v>278.3</v>
      </c>
      <c r="AS194" s="9">
        <v>7.1000000000000004E-83</v>
      </c>
    </row>
    <row r="195" spans="1:45" x14ac:dyDescent="0.3">
      <c r="A195" s="9" t="s">
        <v>2312</v>
      </c>
      <c r="B195" s="9" t="s">
        <v>2313</v>
      </c>
      <c r="C195" s="9">
        <v>2334</v>
      </c>
      <c r="D195" s="10">
        <v>8.6888000000000005</v>
      </c>
      <c r="E195" s="10">
        <v>5.4063999999999997</v>
      </c>
      <c r="F195" s="10">
        <v>8.0129000000000001</v>
      </c>
      <c r="G195" s="10">
        <v>12.1364</v>
      </c>
      <c r="H195" s="10">
        <v>15.0634</v>
      </c>
      <c r="I195" s="10">
        <v>17.350100000000001</v>
      </c>
      <c r="J195" s="10">
        <v>7.3693666666666697</v>
      </c>
      <c r="K195" s="10">
        <v>14.849966666666701</v>
      </c>
      <c r="L195" s="11">
        <v>1.0108471500512799</v>
      </c>
      <c r="M195" s="12">
        <v>2.0795135157973099E-9</v>
      </c>
      <c r="N195" s="10">
        <v>7.8782268598723005E-7</v>
      </c>
      <c r="O195" s="9" t="s">
        <v>47</v>
      </c>
      <c r="P195" s="9" t="s">
        <v>2314</v>
      </c>
      <c r="Q195" s="9">
        <v>178</v>
      </c>
      <c r="R195" s="13">
        <v>1.9999999999999999E-47</v>
      </c>
      <c r="S195" s="9" t="s">
        <v>2315</v>
      </c>
      <c r="T195" s="9" t="s">
        <v>2316</v>
      </c>
      <c r="U195" s="9">
        <v>59.7</v>
      </c>
      <c r="V195" s="13">
        <v>3.77E-8</v>
      </c>
      <c r="W195" s="9" t="s">
        <v>2317</v>
      </c>
      <c r="X195" s="9" t="s">
        <v>55</v>
      </c>
      <c r="Y195" s="9" t="s">
        <v>55</v>
      </c>
      <c r="Z195" s="9" t="s">
        <v>55</v>
      </c>
      <c r="AA195" s="9" t="s">
        <v>55</v>
      </c>
      <c r="AB195" s="9" t="s">
        <v>55</v>
      </c>
      <c r="AC195" s="9" t="s">
        <v>55</v>
      </c>
      <c r="AD195" s="9" t="s">
        <v>55</v>
      </c>
      <c r="AE195" s="9" t="s">
        <v>55</v>
      </c>
      <c r="AF195" s="9" t="s">
        <v>55</v>
      </c>
      <c r="AG195" s="9" t="s">
        <v>55</v>
      </c>
      <c r="AH195" s="9" t="s">
        <v>55</v>
      </c>
      <c r="AI195" s="9" t="s">
        <v>55</v>
      </c>
      <c r="AJ195" s="9" t="s">
        <v>55</v>
      </c>
      <c r="AK195" s="9" t="s">
        <v>2318</v>
      </c>
      <c r="AL195" s="9" t="s">
        <v>2319</v>
      </c>
      <c r="AM195" s="9" t="s">
        <v>2320</v>
      </c>
      <c r="AN195" s="9">
        <v>14</v>
      </c>
      <c r="AO195" s="9">
        <v>110</v>
      </c>
      <c r="AP195" s="9" t="s">
        <v>2321</v>
      </c>
      <c r="AQ195" s="9" t="s">
        <v>130</v>
      </c>
      <c r="AR195" s="9">
        <v>58.8</v>
      </c>
      <c r="AS195" s="9">
        <v>3.4E-16</v>
      </c>
    </row>
    <row r="196" spans="1:45" x14ac:dyDescent="0.3">
      <c r="A196" s="9" t="s">
        <v>569</v>
      </c>
      <c r="B196" s="9" t="s">
        <v>570</v>
      </c>
      <c r="C196" s="9">
        <v>1451</v>
      </c>
      <c r="D196" s="10">
        <v>1.4390000000000001</v>
      </c>
      <c r="E196" s="10">
        <v>1.8253999999999999</v>
      </c>
      <c r="F196" s="10">
        <v>1.9302999999999999</v>
      </c>
      <c r="G196" s="10">
        <v>7.6859999999999999</v>
      </c>
      <c r="H196" s="10">
        <v>6.3226000000000004</v>
      </c>
      <c r="I196" s="10">
        <v>6.6353</v>
      </c>
      <c r="J196" s="10">
        <v>1.73156666666667</v>
      </c>
      <c r="K196" s="10">
        <v>6.8813000000000004</v>
      </c>
      <c r="L196" s="11">
        <v>1.99060320794839</v>
      </c>
      <c r="M196" s="12">
        <v>7.1344474444455301E-38</v>
      </c>
      <c r="N196" s="10">
        <v>3.9770977279061597E-34</v>
      </c>
      <c r="O196" s="9" t="s">
        <v>47</v>
      </c>
      <c r="P196" s="9" t="s">
        <v>571</v>
      </c>
      <c r="Q196" s="9">
        <v>491</v>
      </c>
      <c r="R196" s="13">
        <v>9.9999999999999998E-172</v>
      </c>
      <c r="S196" s="9" t="s">
        <v>572</v>
      </c>
      <c r="T196" s="9" t="s">
        <v>573</v>
      </c>
      <c r="U196" s="9">
        <v>374</v>
      </c>
      <c r="V196" s="13">
        <v>4.1400000000000003E-127</v>
      </c>
      <c r="W196" s="9" t="s">
        <v>574</v>
      </c>
      <c r="X196" s="9" t="s">
        <v>575</v>
      </c>
      <c r="Y196" s="9">
        <v>57.4</v>
      </c>
      <c r="Z196" s="13">
        <v>3.7900000000000002E-8</v>
      </c>
      <c r="AA196" s="9" t="s">
        <v>576</v>
      </c>
      <c r="AB196" s="9" t="s">
        <v>577</v>
      </c>
      <c r="AC196" s="9" t="s">
        <v>55</v>
      </c>
      <c r="AD196" s="9" t="s">
        <v>55</v>
      </c>
      <c r="AE196" s="9" t="s">
        <v>55</v>
      </c>
      <c r="AF196" s="9" t="s">
        <v>55</v>
      </c>
      <c r="AG196" s="9" t="s">
        <v>55</v>
      </c>
      <c r="AH196" s="9" t="s">
        <v>55</v>
      </c>
      <c r="AI196" s="9" t="s">
        <v>55</v>
      </c>
      <c r="AJ196" s="9" t="s">
        <v>55</v>
      </c>
      <c r="AK196" s="9" t="s">
        <v>70</v>
      </c>
      <c r="AL196" s="9" t="s">
        <v>578</v>
      </c>
      <c r="AM196" s="9" t="s">
        <v>579</v>
      </c>
      <c r="AN196" s="9">
        <v>14</v>
      </c>
      <c r="AO196" s="9">
        <v>139</v>
      </c>
      <c r="AP196" s="9" t="s">
        <v>580</v>
      </c>
      <c r="AQ196" s="9" t="s">
        <v>74</v>
      </c>
      <c r="AR196" s="9">
        <v>167.8</v>
      </c>
      <c r="AS196" s="9">
        <v>9.9999999999999994E-50</v>
      </c>
    </row>
    <row r="197" spans="1:45" x14ac:dyDescent="0.3">
      <c r="A197" s="9" t="s">
        <v>2322</v>
      </c>
      <c r="B197" s="9" t="s">
        <v>570</v>
      </c>
      <c r="C197" s="9">
        <v>1445</v>
      </c>
      <c r="D197" s="10">
        <v>0.79930000000000001</v>
      </c>
      <c r="E197" s="10">
        <v>0.83450000000000002</v>
      </c>
      <c r="F197" s="10">
        <v>0.64610000000000001</v>
      </c>
      <c r="G197" s="10">
        <v>5.1203000000000003</v>
      </c>
      <c r="H197" s="10">
        <v>5.4447999999999999</v>
      </c>
      <c r="I197" s="10">
        <v>6.9455</v>
      </c>
      <c r="J197" s="10">
        <v>0.75996666666666701</v>
      </c>
      <c r="K197" s="10">
        <v>5.83686666666667</v>
      </c>
      <c r="L197" s="11">
        <v>2.9411860664888798</v>
      </c>
      <c r="M197" s="12">
        <v>8.8070587414649097E-53</v>
      </c>
      <c r="N197" s="10">
        <v>9.8189897908592308E-49</v>
      </c>
      <c r="O197" s="9" t="s">
        <v>47</v>
      </c>
      <c r="P197" s="9" t="s">
        <v>571</v>
      </c>
      <c r="Q197" s="9">
        <v>501</v>
      </c>
      <c r="R197" s="13">
        <v>1E-175</v>
      </c>
      <c r="S197" s="9" t="s">
        <v>572</v>
      </c>
      <c r="T197" s="9" t="s">
        <v>573</v>
      </c>
      <c r="U197" s="9">
        <v>368</v>
      </c>
      <c r="V197" s="13">
        <v>1.32E-124</v>
      </c>
      <c r="W197" s="9" t="s">
        <v>574</v>
      </c>
      <c r="X197" s="9" t="s">
        <v>575</v>
      </c>
      <c r="Y197" s="9">
        <v>56.6</v>
      </c>
      <c r="Z197" s="13">
        <v>5.4100000000000001E-8</v>
      </c>
      <c r="AA197" s="9" t="s">
        <v>576</v>
      </c>
      <c r="AB197" s="9" t="s">
        <v>577</v>
      </c>
      <c r="AC197" s="9" t="s">
        <v>55</v>
      </c>
      <c r="AD197" s="9" t="s">
        <v>55</v>
      </c>
      <c r="AE197" s="9" t="s">
        <v>55</v>
      </c>
      <c r="AF197" s="9" t="s">
        <v>55</v>
      </c>
      <c r="AG197" s="9" t="s">
        <v>55</v>
      </c>
      <c r="AH197" s="9" t="s">
        <v>55</v>
      </c>
      <c r="AI197" s="9" t="s">
        <v>55</v>
      </c>
      <c r="AJ197" s="9" t="s">
        <v>55</v>
      </c>
      <c r="AK197" s="9" t="s">
        <v>70</v>
      </c>
      <c r="AL197" s="9" t="s">
        <v>578</v>
      </c>
      <c r="AM197" s="9" t="s">
        <v>579</v>
      </c>
      <c r="AN197" s="9">
        <v>14</v>
      </c>
      <c r="AO197" s="9">
        <v>139</v>
      </c>
      <c r="AP197" s="9" t="s">
        <v>580</v>
      </c>
      <c r="AQ197" s="9" t="s">
        <v>74</v>
      </c>
      <c r="AR197" s="9">
        <v>167.2</v>
      </c>
      <c r="AS197" s="9">
        <v>1.7E-49</v>
      </c>
    </row>
    <row r="198" spans="1:45" x14ac:dyDescent="0.3">
      <c r="A198" s="9" t="s">
        <v>593</v>
      </c>
      <c r="B198" s="9" t="s">
        <v>594</v>
      </c>
      <c r="C198" s="9">
        <v>906</v>
      </c>
      <c r="D198" s="10">
        <v>3.6284000000000001</v>
      </c>
      <c r="E198" s="10">
        <v>3.5175999999999998</v>
      </c>
      <c r="F198" s="10">
        <v>5.4101999999999997</v>
      </c>
      <c r="G198" s="10">
        <v>9.5076999999999998</v>
      </c>
      <c r="H198" s="10">
        <v>7.4663000000000004</v>
      </c>
      <c r="I198" s="10">
        <v>11.1419</v>
      </c>
      <c r="J198" s="10">
        <v>4.1853999999999996</v>
      </c>
      <c r="K198" s="10">
        <v>9.3719666666666708</v>
      </c>
      <c r="L198" s="11">
        <v>1.1629863147822199</v>
      </c>
      <c r="M198" s="12">
        <v>3.8968134733312001E-9</v>
      </c>
      <c r="N198" s="10">
        <v>1.4014701101345E-6</v>
      </c>
      <c r="O198" s="9" t="s">
        <v>47</v>
      </c>
      <c r="P198" s="9" t="s">
        <v>595</v>
      </c>
      <c r="Q198" s="9">
        <v>239</v>
      </c>
      <c r="R198" s="13">
        <v>6.0000000000000003E-77</v>
      </c>
      <c r="S198" s="9" t="s">
        <v>596</v>
      </c>
      <c r="T198" s="9" t="s">
        <v>597</v>
      </c>
      <c r="U198" s="9">
        <v>226</v>
      </c>
      <c r="V198" s="13">
        <v>1.01E-72</v>
      </c>
      <c r="W198" s="9" t="s">
        <v>598</v>
      </c>
      <c r="X198" s="9" t="s">
        <v>55</v>
      </c>
      <c r="Y198" s="9" t="s">
        <v>55</v>
      </c>
      <c r="Z198" s="9" t="s">
        <v>55</v>
      </c>
      <c r="AA198" s="9" t="s">
        <v>55</v>
      </c>
      <c r="AB198" s="9" t="s">
        <v>55</v>
      </c>
      <c r="AC198" s="9" t="s">
        <v>599</v>
      </c>
      <c r="AD198" s="13">
        <v>2.4499999999999999E-45</v>
      </c>
      <c r="AE198" s="9">
        <v>157</v>
      </c>
      <c r="AF198" s="9" t="s">
        <v>600</v>
      </c>
      <c r="AG198" s="9" t="s">
        <v>55</v>
      </c>
      <c r="AH198" s="9" t="s">
        <v>55</v>
      </c>
      <c r="AI198" s="9" t="s">
        <v>55</v>
      </c>
      <c r="AJ198" s="9" t="s">
        <v>55</v>
      </c>
      <c r="AK198" s="9" t="s">
        <v>70</v>
      </c>
      <c r="AL198" s="9" t="s">
        <v>601</v>
      </c>
      <c r="AM198" s="9" t="s">
        <v>602</v>
      </c>
      <c r="AN198" s="9">
        <v>24</v>
      </c>
      <c r="AO198" s="9">
        <v>73</v>
      </c>
      <c r="AP198" s="9" t="s">
        <v>515</v>
      </c>
      <c r="AQ198" s="9" t="s">
        <v>130</v>
      </c>
      <c r="AR198" s="9">
        <v>64</v>
      </c>
      <c r="AS198" s="9">
        <v>9.2999999999999998E-18</v>
      </c>
    </row>
    <row r="199" spans="1:45" x14ac:dyDescent="0.3">
      <c r="A199" s="9" t="s">
        <v>2323</v>
      </c>
      <c r="B199" s="9" t="s">
        <v>2324</v>
      </c>
      <c r="C199" s="9">
        <v>1557</v>
      </c>
      <c r="D199" s="10">
        <v>0.2853</v>
      </c>
      <c r="E199" s="10">
        <v>0.1106</v>
      </c>
      <c r="F199" s="10">
        <v>0.39350000000000002</v>
      </c>
      <c r="G199" s="10">
        <v>0.9365</v>
      </c>
      <c r="H199" s="10">
        <v>1.212</v>
      </c>
      <c r="I199" s="10">
        <v>1.5927</v>
      </c>
      <c r="J199" s="10">
        <v>0.263133333333333</v>
      </c>
      <c r="K199" s="10">
        <v>1.2470666666666701</v>
      </c>
      <c r="L199" s="11">
        <v>2.2446726683281901</v>
      </c>
      <c r="M199" s="12">
        <v>9.40846737648466E-10</v>
      </c>
      <c r="N199" s="10">
        <v>3.6713250973149599E-7</v>
      </c>
      <c r="O199" s="9" t="s">
        <v>47</v>
      </c>
      <c r="P199" s="9" t="s">
        <v>2325</v>
      </c>
      <c r="Q199" s="9">
        <v>635</v>
      </c>
      <c r="R199" s="9">
        <v>0</v>
      </c>
      <c r="S199" s="9" t="s">
        <v>2326</v>
      </c>
      <c r="T199" s="9" t="s">
        <v>2327</v>
      </c>
      <c r="U199" s="9">
        <v>565</v>
      </c>
      <c r="V199" s="9">
        <v>0</v>
      </c>
      <c r="W199" s="9" t="s">
        <v>2328</v>
      </c>
      <c r="X199" s="9" t="s">
        <v>2329</v>
      </c>
      <c r="Y199" s="9">
        <v>400</v>
      </c>
      <c r="Z199" s="13">
        <v>1.2699999999999999E-134</v>
      </c>
      <c r="AA199" s="9" t="s">
        <v>124</v>
      </c>
      <c r="AB199" s="9" t="s">
        <v>125</v>
      </c>
      <c r="AC199" s="9" t="s">
        <v>55</v>
      </c>
      <c r="AD199" s="9" t="s">
        <v>55</v>
      </c>
      <c r="AE199" s="9" t="s">
        <v>55</v>
      </c>
      <c r="AF199" s="9" t="s">
        <v>55</v>
      </c>
      <c r="AG199" s="9" t="s">
        <v>55</v>
      </c>
      <c r="AH199" s="9" t="s">
        <v>55</v>
      </c>
      <c r="AI199" s="9" t="s">
        <v>55</v>
      </c>
      <c r="AJ199" s="9" t="s">
        <v>55</v>
      </c>
      <c r="AK199" s="9" t="s">
        <v>126</v>
      </c>
      <c r="AL199" s="9" t="s">
        <v>127</v>
      </c>
      <c r="AM199" s="9" t="s">
        <v>128</v>
      </c>
      <c r="AN199" s="9">
        <v>32</v>
      </c>
      <c r="AO199" s="9">
        <v>483</v>
      </c>
      <c r="AP199" s="9" t="s">
        <v>129</v>
      </c>
      <c r="AQ199" s="9" t="s">
        <v>130</v>
      </c>
      <c r="AR199" s="9">
        <v>338.8</v>
      </c>
      <c r="AS199" s="9">
        <v>3.7E-101</v>
      </c>
    </row>
    <row r="200" spans="1:45" x14ac:dyDescent="0.3">
      <c r="A200" s="9" t="s">
        <v>2330</v>
      </c>
      <c r="B200" s="9" t="s">
        <v>55</v>
      </c>
      <c r="C200" s="9">
        <v>964</v>
      </c>
      <c r="D200" s="10">
        <v>0.36870000000000003</v>
      </c>
      <c r="E200" s="10">
        <v>0.13400000000000001</v>
      </c>
      <c r="F200" s="10">
        <v>0.1211</v>
      </c>
      <c r="G200" s="10">
        <v>0.84030000000000005</v>
      </c>
      <c r="H200" s="10">
        <v>0.81310000000000004</v>
      </c>
      <c r="I200" s="10">
        <v>0.42370000000000002</v>
      </c>
      <c r="J200" s="10">
        <v>0.207933333333333</v>
      </c>
      <c r="K200" s="10">
        <v>0.69236666666666702</v>
      </c>
      <c r="L200" s="11">
        <v>1.73541521720773</v>
      </c>
      <c r="M200" s="12">
        <v>1.07335873950462E-3</v>
      </c>
      <c r="N200" s="10">
        <v>4.9944383202542499E-2</v>
      </c>
      <c r="O200" s="9" t="s">
        <v>47</v>
      </c>
      <c r="P200" s="9" t="s">
        <v>55</v>
      </c>
      <c r="Q200" s="9" t="s">
        <v>55</v>
      </c>
      <c r="R200" s="9" t="s">
        <v>55</v>
      </c>
      <c r="S200" s="9" t="s">
        <v>55</v>
      </c>
      <c r="T200" s="9" t="s">
        <v>55</v>
      </c>
      <c r="U200" s="9" t="s">
        <v>55</v>
      </c>
      <c r="V200" s="9" t="s">
        <v>55</v>
      </c>
      <c r="W200" s="9" t="s">
        <v>55</v>
      </c>
      <c r="X200" s="9" t="s">
        <v>55</v>
      </c>
      <c r="Y200" s="9" t="s">
        <v>55</v>
      </c>
      <c r="Z200" s="9" t="s">
        <v>55</v>
      </c>
      <c r="AA200" s="9" t="s">
        <v>55</v>
      </c>
      <c r="AB200" s="9" t="s">
        <v>55</v>
      </c>
      <c r="AC200" s="9" t="s">
        <v>55</v>
      </c>
      <c r="AD200" s="9" t="s">
        <v>55</v>
      </c>
      <c r="AE200" s="9" t="s">
        <v>55</v>
      </c>
      <c r="AF200" s="9" t="s">
        <v>55</v>
      </c>
      <c r="AG200" s="9" t="s">
        <v>55</v>
      </c>
      <c r="AH200" s="9" t="s">
        <v>55</v>
      </c>
      <c r="AI200" s="9" t="s">
        <v>55</v>
      </c>
      <c r="AJ200" s="9" t="s">
        <v>55</v>
      </c>
      <c r="AK200" s="9" t="s">
        <v>55</v>
      </c>
      <c r="AL200" s="9" t="s">
        <v>55</v>
      </c>
      <c r="AM200" s="9" t="s">
        <v>55</v>
      </c>
      <c r="AN200" s="9" t="s">
        <v>55</v>
      </c>
      <c r="AO200" s="9" t="s">
        <v>55</v>
      </c>
      <c r="AP200" s="9" t="s">
        <v>55</v>
      </c>
      <c r="AQ200" s="9" t="s">
        <v>55</v>
      </c>
      <c r="AR200" s="9" t="s">
        <v>55</v>
      </c>
      <c r="AS200" s="9" t="s">
        <v>55</v>
      </c>
    </row>
    <row r="201" spans="1:45" x14ac:dyDescent="0.3">
      <c r="A201" s="9" t="s">
        <v>2331</v>
      </c>
      <c r="B201" s="9" t="s">
        <v>55</v>
      </c>
      <c r="C201" s="9">
        <v>549</v>
      </c>
      <c r="D201" s="10">
        <v>0</v>
      </c>
      <c r="E201" s="10">
        <v>2.0004</v>
      </c>
      <c r="F201" s="10">
        <v>1.1692</v>
      </c>
      <c r="G201" s="10">
        <v>0</v>
      </c>
      <c r="H201" s="10">
        <v>0</v>
      </c>
      <c r="I201" s="10">
        <v>0</v>
      </c>
      <c r="J201" s="10">
        <v>1.05653333333333</v>
      </c>
      <c r="K201" s="10">
        <v>1E-3</v>
      </c>
      <c r="L201" s="11">
        <v>-10.045122569281</v>
      </c>
      <c r="M201" s="12">
        <v>8.8874374388692797E-6</v>
      </c>
      <c r="N201" s="10">
        <v>1.1876751370576599E-3</v>
      </c>
      <c r="O201" s="9" t="s">
        <v>86</v>
      </c>
      <c r="P201" s="9" t="s">
        <v>55</v>
      </c>
      <c r="Q201" s="9" t="s">
        <v>55</v>
      </c>
      <c r="R201" s="9" t="s">
        <v>55</v>
      </c>
      <c r="S201" s="9" t="s">
        <v>55</v>
      </c>
      <c r="T201" s="9" t="s">
        <v>55</v>
      </c>
      <c r="U201" s="9" t="s">
        <v>55</v>
      </c>
      <c r="V201" s="9" t="s">
        <v>55</v>
      </c>
      <c r="W201" s="9" t="s">
        <v>55</v>
      </c>
      <c r="X201" s="9" t="s">
        <v>55</v>
      </c>
      <c r="Y201" s="9" t="s">
        <v>55</v>
      </c>
      <c r="Z201" s="9" t="s">
        <v>55</v>
      </c>
      <c r="AA201" s="9" t="s">
        <v>55</v>
      </c>
      <c r="AB201" s="9" t="s">
        <v>55</v>
      </c>
      <c r="AC201" s="9" t="s">
        <v>55</v>
      </c>
      <c r="AD201" s="9" t="s">
        <v>55</v>
      </c>
      <c r="AE201" s="9" t="s">
        <v>55</v>
      </c>
      <c r="AF201" s="9" t="s">
        <v>55</v>
      </c>
      <c r="AG201" s="9" t="s">
        <v>55</v>
      </c>
      <c r="AH201" s="9" t="s">
        <v>55</v>
      </c>
      <c r="AI201" s="9" t="s">
        <v>55</v>
      </c>
      <c r="AJ201" s="9" t="s">
        <v>55</v>
      </c>
      <c r="AK201" s="9" t="s">
        <v>55</v>
      </c>
      <c r="AL201" s="9" t="s">
        <v>55</v>
      </c>
      <c r="AM201" s="9" t="s">
        <v>55</v>
      </c>
      <c r="AN201" s="9" t="s">
        <v>55</v>
      </c>
      <c r="AO201" s="9" t="s">
        <v>55</v>
      </c>
      <c r="AP201" s="9" t="s">
        <v>55</v>
      </c>
      <c r="AQ201" s="9" t="s">
        <v>55</v>
      </c>
      <c r="AR201" s="9" t="s">
        <v>55</v>
      </c>
      <c r="AS201" s="9" t="s">
        <v>55</v>
      </c>
    </row>
    <row r="202" spans="1:45" x14ac:dyDescent="0.3">
      <c r="A202" s="9" t="s">
        <v>615</v>
      </c>
      <c r="B202" s="9" t="s">
        <v>616</v>
      </c>
      <c r="C202" s="9">
        <v>3885</v>
      </c>
      <c r="D202" s="10">
        <v>1.3665</v>
      </c>
      <c r="E202" s="10">
        <v>1.6462000000000001</v>
      </c>
      <c r="F202" s="10">
        <v>1.6672</v>
      </c>
      <c r="G202" s="10">
        <v>3.4474999999999998</v>
      </c>
      <c r="H202" s="10">
        <v>2.4211999999999998</v>
      </c>
      <c r="I202" s="10">
        <v>3.7624</v>
      </c>
      <c r="J202" s="10">
        <v>1.5599666666666701</v>
      </c>
      <c r="K202" s="10">
        <v>3.2103666666666699</v>
      </c>
      <c r="L202" s="11">
        <v>1.0412228798213901</v>
      </c>
      <c r="M202" s="12">
        <v>5.1182487555544899E-10</v>
      </c>
      <c r="N202" s="10">
        <v>2.0853999873977899E-7</v>
      </c>
      <c r="O202" s="9" t="s">
        <v>47</v>
      </c>
      <c r="P202" s="9" t="s">
        <v>617</v>
      </c>
      <c r="Q202" s="9">
        <v>299</v>
      </c>
      <c r="R202" s="13">
        <v>8.9999999999999992E-87</v>
      </c>
      <c r="S202" s="9" t="s">
        <v>618</v>
      </c>
      <c r="T202" s="9" t="s">
        <v>619</v>
      </c>
      <c r="U202" s="9">
        <v>57.8</v>
      </c>
      <c r="V202" s="13">
        <v>5.2200000000000004E-7</v>
      </c>
      <c r="W202" s="9" t="s">
        <v>620</v>
      </c>
      <c r="X202" s="9" t="s">
        <v>621</v>
      </c>
      <c r="Y202" s="9">
        <v>234</v>
      </c>
      <c r="Z202" s="13">
        <v>2.3500000000000001E-65</v>
      </c>
      <c r="AA202" s="9" t="s">
        <v>622</v>
      </c>
      <c r="AB202" s="9" t="s">
        <v>623</v>
      </c>
      <c r="AC202" s="9" t="s">
        <v>55</v>
      </c>
      <c r="AD202" s="9" t="s">
        <v>55</v>
      </c>
      <c r="AE202" s="9" t="s">
        <v>55</v>
      </c>
      <c r="AF202" s="9" t="s">
        <v>55</v>
      </c>
      <c r="AG202" s="9" t="s">
        <v>55</v>
      </c>
      <c r="AH202" s="9" t="s">
        <v>55</v>
      </c>
      <c r="AI202" s="9" t="s">
        <v>55</v>
      </c>
      <c r="AJ202" s="9" t="s">
        <v>55</v>
      </c>
      <c r="AK202" s="9" t="s">
        <v>81</v>
      </c>
      <c r="AL202" s="9" t="s">
        <v>624</v>
      </c>
      <c r="AM202" s="9" t="s">
        <v>625</v>
      </c>
      <c r="AN202" s="9" t="s">
        <v>626</v>
      </c>
      <c r="AO202" s="9" t="s">
        <v>627</v>
      </c>
      <c r="AP202" s="9" t="s">
        <v>628</v>
      </c>
      <c r="AQ202" s="9" t="s">
        <v>629</v>
      </c>
      <c r="AR202" s="9" t="s">
        <v>630</v>
      </c>
      <c r="AS202" s="9" t="s">
        <v>631</v>
      </c>
    </row>
    <row r="203" spans="1:45" x14ac:dyDescent="0.3">
      <c r="A203" s="9" t="s">
        <v>643</v>
      </c>
      <c r="B203" s="9" t="s">
        <v>55</v>
      </c>
      <c r="C203" s="9">
        <v>698</v>
      </c>
      <c r="D203" s="10">
        <v>0.82740000000000002</v>
      </c>
      <c r="E203" s="10">
        <v>1.0488999999999999</v>
      </c>
      <c r="F203" s="10">
        <v>0.75239999999999996</v>
      </c>
      <c r="G203" s="10">
        <v>12.7666</v>
      </c>
      <c r="H203" s="10">
        <v>8.6929999999999996</v>
      </c>
      <c r="I203" s="10">
        <v>10.742100000000001</v>
      </c>
      <c r="J203" s="10">
        <v>0.87623333333333298</v>
      </c>
      <c r="K203" s="10">
        <v>10.7339</v>
      </c>
      <c r="L203" s="11">
        <v>3.6147154443546401</v>
      </c>
      <c r="M203" s="12">
        <v>1.5270039014140301E-57</v>
      </c>
      <c r="N203" s="10">
        <v>2.3834393095611E-53</v>
      </c>
      <c r="O203" s="9" t="s">
        <v>47</v>
      </c>
      <c r="P203" s="9" t="s">
        <v>644</v>
      </c>
      <c r="Q203" s="9">
        <v>60.5</v>
      </c>
      <c r="R203" s="13">
        <v>6E-10</v>
      </c>
      <c r="S203" s="9" t="s">
        <v>645</v>
      </c>
      <c r="T203" s="9" t="s">
        <v>55</v>
      </c>
      <c r="U203" s="9" t="s">
        <v>55</v>
      </c>
      <c r="V203" s="9" t="s">
        <v>55</v>
      </c>
      <c r="W203" s="9" t="s">
        <v>55</v>
      </c>
      <c r="X203" s="9" t="s">
        <v>55</v>
      </c>
      <c r="Y203" s="9" t="s">
        <v>55</v>
      </c>
      <c r="Z203" s="9" t="s">
        <v>55</v>
      </c>
      <c r="AA203" s="9" t="s">
        <v>55</v>
      </c>
      <c r="AB203" s="9" t="s">
        <v>55</v>
      </c>
      <c r="AC203" s="9" t="s">
        <v>55</v>
      </c>
      <c r="AD203" s="9" t="s">
        <v>55</v>
      </c>
      <c r="AE203" s="9" t="s">
        <v>55</v>
      </c>
      <c r="AF203" s="9" t="s">
        <v>55</v>
      </c>
      <c r="AG203" s="9" t="s">
        <v>55</v>
      </c>
      <c r="AH203" s="9" t="s">
        <v>55</v>
      </c>
      <c r="AI203" s="9" t="s">
        <v>55</v>
      </c>
      <c r="AJ203" s="9" t="s">
        <v>55</v>
      </c>
      <c r="AK203" s="9" t="s">
        <v>55</v>
      </c>
      <c r="AL203" s="9" t="s">
        <v>55</v>
      </c>
      <c r="AM203" s="9" t="s">
        <v>55</v>
      </c>
      <c r="AN203" s="9" t="s">
        <v>55</v>
      </c>
      <c r="AO203" s="9" t="s">
        <v>55</v>
      </c>
      <c r="AP203" s="9" t="s">
        <v>55</v>
      </c>
      <c r="AQ203" s="9" t="s">
        <v>55</v>
      </c>
      <c r="AR203" s="9" t="s">
        <v>55</v>
      </c>
      <c r="AS203" s="9" t="s">
        <v>55</v>
      </c>
    </row>
    <row r="204" spans="1:45" x14ac:dyDescent="0.3">
      <c r="A204" s="9" t="s">
        <v>2332</v>
      </c>
      <c r="B204" s="9" t="s">
        <v>2333</v>
      </c>
      <c r="C204" s="9">
        <v>1998</v>
      </c>
      <c r="D204" s="10">
        <v>1.0004999999999999</v>
      </c>
      <c r="E204" s="10">
        <v>1.1532</v>
      </c>
      <c r="F204" s="10">
        <v>1.4311</v>
      </c>
      <c r="G204" s="10">
        <v>0.2838</v>
      </c>
      <c r="H204" s="10">
        <v>0.72650000000000003</v>
      </c>
      <c r="I204" s="10">
        <v>0.61329999999999996</v>
      </c>
      <c r="J204" s="10">
        <v>1.1949333333333301</v>
      </c>
      <c r="K204" s="10">
        <v>0.54120000000000001</v>
      </c>
      <c r="L204" s="11">
        <v>-1.1426963864548101</v>
      </c>
      <c r="M204" s="12">
        <v>1.2042091315824799E-4</v>
      </c>
      <c r="N204" s="10">
        <v>9.7458019709261191E-3</v>
      </c>
      <c r="O204" s="9" t="s">
        <v>86</v>
      </c>
      <c r="P204" s="9" t="s">
        <v>2334</v>
      </c>
      <c r="Q204" s="9">
        <v>978</v>
      </c>
      <c r="R204" s="9">
        <v>0</v>
      </c>
      <c r="S204" s="9" t="s">
        <v>2335</v>
      </c>
      <c r="T204" s="9" t="s">
        <v>2336</v>
      </c>
      <c r="U204" s="9">
        <v>847</v>
      </c>
      <c r="V204" s="9">
        <v>0</v>
      </c>
      <c r="W204" s="9" t="s">
        <v>2337</v>
      </c>
      <c r="X204" s="9" t="s">
        <v>2338</v>
      </c>
      <c r="Y204" s="9">
        <v>847</v>
      </c>
      <c r="Z204" s="9">
        <v>0</v>
      </c>
      <c r="AA204" s="9" t="s">
        <v>2339</v>
      </c>
      <c r="AB204" s="9" t="s">
        <v>2229</v>
      </c>
      <c r="AC204" s="9" t="s">
        <v>55</v>
      </c>
      <c r="AD204" s="9" t="s">
        <v>55</v>
      </c>
      <c r="AE204" s="9" t="s">
        <v>55</v>
      </c>
      <c r="AF204" s="9" t="s">
        <v>55</v>
      </c>
      <c r="AG204" s="9" t="s">
        <v>55</v>
      </c>
      <c r="AH204" s="9" t="s">
        <v>55</v>
      </c>
      <c r="AI204" s="9" t="s">
        <v>55</v>
      </c>
      <c r="AJ204" s="9" t="s">
        <v>55</v>
      </c>
      <c r="AK204" s="9" t="s">
        <v>396</v>
      </c>
      <c r="AL204" s="9" t="s">
        <v>2340</v>
      </c>
      <c r="AM204" s="9" t="s">
        <v>2341</v>
      </c>
      <c r="AN204" s="9" t="s">
        <v>2342</v>
      </c>
      <c r="AO204" s="9" t="s">
        <v>2343</v>
      </c>
      <c r="AP204" s="9" t="s">
        <v>2344</v>
      </c>
      <c r="AQ204" s="9" t="s">
        <v>1260</v>
      </c>
      <c r="AR204" s="9" t="s">
        <v>2345</v>
      </c>
      <c r="AS204" s="9" t="s">
        <v>2346</v>
      </c>
    </row>
    <row r="205" spans="1:45" x14ac:dyDescent="0.3">
      <c r="A205" s="9" t="s">
        <v>2347</v>
      </c>
      <c r="B205" s="9" t="s">
        <v>2348</v>
      </c>
      <c r="C205" s="9">
        <v>1422</v>
      </c>
      <c r="D205" s="10">
        <v>0.40610000000000002</v>
      </c>
      <c r="E205" s="10">
        <v>0.54510000000000003</v>
      </c>
      <c r="F205" s="10">
        <v>0.41039999999999999</v>
      </c>
      <c r="G205" s="10">
        <v>1.1774</v>
      </c>
      <c r="H205" s="10">
        <v>0.81669999999999998</v>
      </c>
      <c r="I205" s="10">
        <v>0.82069999999999999</v>
      </c>
      <c r="J205" s="10">
        <v>0.45386666666666697</v>
      </c>
      <c r="K205" s="10">
        <v>0.93826666666666703</v>
      </c>
      <c r="L205" s="11">
        <v>1.0477294759918301</v>
      </c>
      <c r="M205" s="12">
        <v>3.9181272232507801E-4</v>
      </c>
      <c r="N205" s="10">
        <v>2.4651266167521699E-2</v>
      </c>
      <c r="O205" s="9" t="s">
        <v>47</v>
      </c>
      <c r="P205" s="9" t="s">
        <v>2349</v>
      </c>
      <c r="Q205" s="9">
        <v>397</v>
      </c>
      <c r="R205" s="13">
        <v>5.0000000000000002E-135</v>
      </c>
      <c r="S205" s="9" t="s">
        <v>2350</v>
      </c>
      <c r="T205" s="9" t="s">
        <v>2351</v>
      </c>
      <c r="U205" s="9">
        <v>265</v>
      </c>
      <c r="V205" s="13">
        <v>3.5800000000000001E-84</v>
      </c>
      <c r="W205" s="9" t="s">
        <v>2352</v>
      </c>
      <c r="X205" s="9" t="s">
        <v>2353</v>
      </c>
      <c r="Y205" s="9">
        <v>265</v>
      </c>
      <c r="Z205" s="13">
        <v>5.5600000000000005E-85</v>
      </c>
      <c r="AA205" s="9" t="s">
        <v>304</v>
      </c>
      <c r="AB205" s="9" t="s">
        <v>305</v>
      </c>
      <c r="AC205" s="9" t="s">
        <v>55</v>
      </c>
      <c r="AD205" s="9" t="s">
        <v>55</v>
      </c>
      <c r="AE205" s="9" t="s">
        <v>55</v>
      </c>
      <c r="AF205" s="9" t="s">
        <v>55</v>
      </c>
      <c r="AG205" s="9" t="s">
        <v>55</v>
      </c>
      <c r="AH205" s="9" t="s">
        <v>55</v>
      </c>
      <c r="AI205" s="9" t="s">
        <v>55</v>
      </c>
      <c r="AJ205" s="9" t="s">
        <v>55</v>
      </c>
      <c r="AK205" s="9" t="s">
        <v>306</v>
      </c>
      <c r="AL205" s="9" t="s">
        <v>307</v>
      </c>
      <c r="AM205" s="9" t="s">
        <v>308</v>
      </c>
      <c r="AN205" s="9">
        <v>75</v>
      </c>
      <c r="AO205" s="9">
        <v>280</v>
      </c>
      <c r="AP205" s="9" t="s">
        <v>2354</v>
      </c>
      <c r="AQ205" s="9" t="s">
        <v>130</v>
      </c>
      <c r="AR205" s="9">
        <v>149.1</v>
      </c>
      <c r="AS205" s="9">
        <v>1.1E-43</v>
      </c>
    </row>
    <row r="206" spans="1:45" x14ac:dyDescent="0.3">
      <c r="A206" s="9" t="s">
        <v>2355</v>
      </c>
      <c r="B206" s="9" t="s">
        <v>2356</v>
      </c>
      <c r="C206" s="9">
        <v>1904</v>
      </c>
      <c r="D206" s="10">
        <v>0.21</v>
      </c>
      <c r="E206" s="10">
        <v>0.3619</v>
      </c>
      <c r="F206" s="10">
        <v>0.3831</v>
      </c>
      <c r="G206" s="10">
        <v>0.66659999999999997</v>
      </c>
      <c r="H206" s="10">
        <v>0.65569999999999995</v>
      </c>
      <c r="I206" s="10">
        <v>0.76619999999999999</v>
      </c>
      <c r="J206" s="10">
        <v>0.31833333333333302</v>
      </c>
      <c r="K206" s="10">
        <v>0.69616666666666704</v>
      </c>
      <c r="L206" s="11">
        <v>1.1288945052396799</v>
      </c>
      <c r="M206" s="12">
        <v>1.47272504401301E-4</v>
      </c>
      <c r="N206" s="10">
        <v>1.15174258510349E-2</v>
      </c>
      <c r="O206" s="9" t="s">
        <v>47</v>
      </c>
      <c r="P206" s="9" t="s">
        <v>2357</v>
      </c>
      <c r="Q206" s="9">
        <v>664</v>
      </c>
      <c r="R206" s="9">
        <v>0</v>
      </c>
      <c r="S206" s="9" t="s">
        <v>2358</v>
      </c>
      <c r="T206" s="9" t="s">
        <v>2359</v>
      </c>
      <c r="U206" s="9">
        <v>429</v>
      </c>
      <c r="V206" s="13">
        <v>1.5999999999999999E-143</v>
      </c>
      <c r="W206" s="9" t="s">
        <v>2360</v>
      </c>
      <c r="X206" s="9" t="s">
        <v>55</v>
      </c>
      <c r="Y206" s="9" t="s">
        <v>55</v>
      </c>
      <c r="Z206" s="9" t="s">
        <v>55</v>
      </c>
      <c r="AA206" s="9" t="s">
        <v>55</v>
      </c>
      <c r="AB206" s="9" t="s">
        <v>55</v>
      </c>
      <c r="AC206" s="9" t="s">
        <v>55</v>
      </c>
      <c r="AD206" s="9" t="s">
        <v>55</v>
      </c>
      <c r="AE206" s="9" t="s">
        <v>55</v>
      </c>
      <c r="AF206" s="9" t="s">
        <v>55</v>
      </c>
      <c r="AG206" s="9" t="s">
        <v>55</v>
      </c>
      <c r="AH206" s="9" t="s">
        <v>55</v>
      </c>
      <c r="AI206" s="9" t="s">
        <v>55</v>
      </c>
      <c r="AJ206" s="9" t="s">
        <v>55</v>
      </c>
      <c r="AK206" s="9" t="s">
        <v>70</v>
      </c>
      <c r="AL206" s="9" t="s">
        <v>2361</v>
      </c>
      <c r="AM206" s="9" t="s">
        <v>2362</v>
      </c>
      <c r="AN206" s="9">
        <v>179</v>
      </c>
      <c r="AO206" s="9">
        <v>537</v>
      </c>
      <c r="AP206" s="9" t="s">
        <v>2363</v>
      </c>
      <c r="AQ206" s="9" t="s">
        <v>74</v>
      </c>
      <c r="AR206" s="9">
        <v>305.5</v>
      </c>
      <c r="AS206" s="9">
        <v>3.6E-91</v>
      </c>
    </row>
    <row r="207" spans="1:45" x14ac:dyDescent="0.3">
      <c r="A207" s="9" t="s">
        <v>2364</v>
      </c>
      <c r="B207" s="9" t="s">
        <v>2365</v>
      </c>
      <c r="C207" s="9">
        <v>1123</v>
      </c>
      <c r="D207" s="10">
        <v>0.8901</v>
      </c>
      <c r="E207" s="10">
        <v>0.55610000000000004</v>
      </c>
      <c r="F207" s="10">
        <v>0.85740000000000005</v>
      </c>
      <c r="G207" s="10">
        <v>3.4866000000000001</v>
      </c>
      <c r="H207" s="10">
        <v>2.3008999999999999</v>
      </c>
      <c r="I207" s="10">
        <v>2.0783999999999998</v>
      </c>
      <c r="J207" s="10">
        <v>0.76786666666666703</v>
      </c>
      <c r="K207" s="10">
        <v>2.6219666666666699</v>
      </c>
      <c r="L207" s="11">
        <v>1.7717216181195301</v>
      </c>
      <c r="M207" s="12">
        <v>1.1918308370230201E-10</v>
      </c>
      <c r="N207" s="10">
        <v>5.5697038331609499E-8</v>
      </c>
      <c r="O207" s="9" t="s">
        <v>47</v>
      </c>
      <c r="P207" s="9" t="s">
        <v>2366</v>
      </c>
      <c r="Q207" s="9">
        <v>559</v>
      </c>
      <c r="R207" s="9">
        <v>0</v>
      </c>
      <c r="S207" s="9" t="s">
        <v>2367</v>
      </c>
      <c r="T207" s="9" t="s">
        <v>2368</v>
      </c>
      <c r="U207" s="9">
        <v>255</v>
      </c>
      <c r="V207" s="13">
        <v>3.8799999999999999E-81</v>
      </c>
      <c r="W207" s="9" t="s">
        <v>2369</v>
      </c>
      <c r="X207" s="9" t="s">
        <v>2370</v>
      </c>
      <c r="Y207" s="9">
        <v>488</v>
      </c>
      <c r="Z207" s="13">
        <v>2.31E-173</v>
      </c>
      <c r="AA207" s="9" t="s">
        <v>1564</v>
      </c>
      <c r="AB207" s="9" t="s">
        <v>1565</v>
      </c>
      <c r="AC207" s="9" t="s">
        <v>55</v>
      </c>
      <c r="AD207" s="9" t="s">
        <v>55</v>
      </c>
      <c r="AE207" s="9" t="s">
        <v>55</v>
      </c>
      <c r="AF207" s="9" t="s">
        <v>55</v>
      </c>
      <c r="AG207" s="9" t="s">
        <v>55</v>
      </c>
      <c r="AH207" s="9" t="s">
        <v>55</v>
      </c>
      <c r="AI207" s="9" t="s">
        <v>55</v>
      </c>
      <c r="AJ207" s="9" t="s">
        <v>55</v>
      </c>
      <c r="AK207" s="9" t="s">
        <v>81</v>
      </c>
      <c r="AL207" s="9" t="s">
        <v>1566</v>
      </c>
      <c r="AM207" s="9" t="s">
        <v>1567</v>
      </c>
      <c r="AN207" s="9" t="s">
        <v>2371</v>
      </c>
      <c r="AO207" s="9" t="s">
        <v>2372</v>
      </c>
      <c r="AP207" s="9" t="s">
        <v>2373</v>
      </c>
      <c r="AQ207" s="9" t="s">
        <v>1260</v>
      </c>
      <c r="AR207" s="9" t="s">
        <v>2374</v>
      </c>
      <c r="AS207" s="9" t="s">
        <v>2375</v>
      </c>
    </row>
    <row r="208" spans="1:45" x14ac:dyDescent="0.3">
      <c r="A208" s="9" t="s">
        <v>2376</v>
      </c>
      <c r="B208" s="9" t="s">
        <v>55</v>
      </c>
      <c r="C208" s="9">
        <v>922</v>
      </c>
      <c r="D208" s="10">
        <v>0.2409</v>
      </c>
      <c r="E208" s="10">
        <v>0.46710000000000002</v>
      </c>
      <c r="F208" s="10">
        <v>0.66449999999999998</v>
      </c>
      <c r="G208" s="10">
        <v>1.2887</v>
      </c>
      <c r="H208" s="10">
        <v>1.1651</v>
      </c>
      <c r="I208" s="10">
        <v>0.91769999999999996</v>
      </c>
      <c r="J208" s="10">
        <v>0.45750000000000002</v>
      </c>
      <c r="K208" s="10">
        <v>1.1238333333333299</v>
      </c>
      <c r="L208" s="11">
        <v>1.29658444843551</v>
      </c>
      <c r="M208" s="12">
        <v>5.2194942642807196E-4</v>
      </c>
      <c r="N208" s="10">
        <v>2.9907855423440498E-2</v>
      </c>
      <c r="O208" s="9" t="s">
        <v>47</v>
      </c>
      <c r="P208" s="9" t="s">
        <v>55</v>
      </c>
      <c r="Q208" s="9" t="s">
        <v>55</v>
      </c>
      <c r="R208" s="9" t="s">
        <v>55</v>
      </c>
      <c r="S208" s="9" t="s">
        <v>55</v>
      </c>
      <c r="T208" s="9" t="s">
        <v>55</v>
      </c>
      <c r="U208" s="9" t="s">
        <v>55</v>
      </c>
      <c r="V208" s="9" t="s">
        <v>55</v>
      </c>
      <c r="W208" s="9" t="s">
        <v>55</v>
      </c>
      <c r="X208" s="9" t="s">
        <v>55</v>
      </c>
      <c r="Y208" s="9" t="s">
        <v>55</v>
      </c>
      <c r="Z208" s="9" t="s">
        <v>55</v>
      </c>
      <c r="AA208" s="9" t="s">
        <v>55</v>
      </c>
      <c r="AB208" s="9" t="s">
        <v>55</v>
      </c>
      <c r="AC208" s="9" t="s">
        <v>55</v>
      </c>
      <c r="AD208" s="9" t="s">
        <v>55</v>
      </c>
      <c r="AE208" s="9" t="s">
        <v>55</v>
      </c>
      <c r="AF208" s="9" t="s">
        <v>55</v>
      </c>
      <c r="AG208" s="9" t="s">
        <v>55</v>
      </c>
      <c r="AH208" s="9" t="s">
        <v>55</v>
      </c>
      <c r="AI208" s="9" t="s">
        <v>55</v>
      </c>
      <c r="AJ208" s="9" t="s">
        <v>55</v>
      </c>
      <c r="AK208" s="9" t="s">
        <v>55</v>
      </c>
      <c r="AL208" s="9" t="s">
        <v>55</v>
      </c>
      <c r="AM208" s="9" t="s">
        <v>55</v>
      </c>
      <c r="AN208" s="9" t="s">
        <v>55</v>
      </c>
      <c r="AO208" s="9" t="s">
        <v>55</v>
      </c>
      <c r="AP208" s="9" t="s">
        <v>55</v>
      </c>
      <c r="AQ208" s="9" t="s">
        <v>55</v>
      </c>
      <c r="AR208" s="9" t="s">
        <v>55</v>
      </c>
      <c r="AS208" s="9" t="s">
        <v>55</v>
      </c>
    </row>
    <row r="209" spans="1:45" x14ac:dyDescent="0.3">
      <c r="A209" s="9" t="s">
        <v>2377</v>
      </c>
      <c r="B209" s="9" t="s">
        <v>2378</v>
      </c>
      <c r="C209" s="9">
        <v>1145</v>
      </c>
      <c r="D209" s="10">
        <v>0.46560000000000001</v>
      </c>
      <c r="E209" s="10">
        <v>0.45140000000000002</v>
      </c>
      <c r="F209" s="10">
        <v>0.40770000000000001</v>
      </c>
      <c r="G209" s="10">
        <v>2.2875999999999999</v>
      </c>
      <c r="H209" s="10">
        <v>1.851</v>
      </c>
      <c r="I209" s="10">
        <v>1.3758999999999999</v>
      </c>
      <c r="J209" s="10">
        <v>0.441566666666667</v>
      </c>
      <c r="K209" s="10">
        <v>1.8381666666666701</v>
      </c>
      <c r="L209" s="11">
        <v>2.0575644077551698</v>
      </c>
      <c r="M209" s="12">
        <v>1.00410916693424E-12</v>
      </c>
      <c r="N209" s="10">
        <v>6.7554906650904398E-10</v>
      </c>
      <c r="O209" s="9" t="s">
        <v>47</v>
      </c>
      <c r="P209" s="9" t="s">
        <v>2379</v>
      </c>
      <c r="Q209" s="9">
        <v>406</v>
      </c>
      <c r="R209" s="13">
        <v>2E-140</v>
      </c>
      <c r="S209" s="9" t="s">
        <v>2380</v>
      </c>
      <c r="T209" s="9" t="s">
        <v>2381</v>
      </c>
      <c r="U209" s="9">
        <v>328</v>
      </c>
      <c r="V209" s="13">
        <v>4.2800000000000002E-111</v>
      </c>
      <c r="W209" s="9" t="s">
        <v>2382</v>
      </c>
      <c r="X209" s="9" t="s">
        <v>575</v>
      </c>
      <c r="Y209" s="9">
        <v>50.1</v>
      </c>
      <c r="Z209" s="13">
        <v>4.4700000000000004E-6</v>
      </c>
      <c r="AA209" s="9" t="s">
        <v>576</v>
      </c>
      <c r="AB209" s="9" t="s">
        <v>577</v>
      </c>
      <c r="AC209" s="9" t="s">
        <v>55</v>
      </c>
      <c r="AD209" s="9" t="s">
        <v>55</v>
      </c>
      <c r="AE209" s="9" t="s">
        <v>55</v>
      </c>
      <c r="AF209" s="9" t="s">
        <v>55</v>
      </c>
      <c r="AG209" s="9" t="s">
        <v>55</v>
      </c>
      <c r="AH209" s="9" t="s">
        <v>55</v>
      </c>
      <c r="AI209" s="9" t="s">
        <v>55</v>
      </c>
      <c r="AJ209" s="9" t="s">
        <v>2383</v>
      </c>
      <c r="AK209" s="9" t="s">
        <v>70</v>
      </c>
      <c r="AL209" s="9" t="s">
        <v>2384</v>
      </c>
      <c r="AM209" s="9" t="s">
        <v>579</v>
      </c>
      <c r="AN209" s="9">
        <v>9</v>
      </c>
      <c r="AO209" s="9">
        <v>134</v>
      </c>
      <c r="AP209" s="9" t="s">
        <v>580</v>
      </c>
      <c r="AQ209" s="9" t="s">
        <v>74</v>
      </c>
      <c r="AR209" s="9">
        <v>175.4</v>
      </c>
      <c r="AS209" s="9">
        <v>4.6999999999999997E-52</v>
      </c>
    </row>
    <row r="210" spans="1:45" x14ac:dyDescent="0.3">
      <c r="A210" s="9" t="s">
        <v>2385</v>
      </c>
      <c r="B210" s="9" t="s">
        <v>55</v>
      </c>
      <c r="C210" s="9">
        <v>1434</v>
      </c>
      <c r="D210" s="10">
        <v>0.15490000000000001</v>
      </c>
      <c r="E210" s="10">
        <v>0.33040000000000003</v>
      </c>
      <c r="F210" s="10">
        <v>0.32550000000000001</v>
      </c>
      <c r="G210" s="10">
        <v>1.0168999999999999</v>
      </c>
      <c r="H210" s="10">
        <v>1.3969</v>
      </c>
      <c r="I210" s="10">
        <v>1.1393</v>
      </c>
      <c r="J210" s="10">
        <v>0.27026666666666699</v>
      </c>
      <c r="K210" s="10">
        <v>1.1843666666666699</v>
      </c>
      <c r="L210" s="11">
        <v>2.1316602991631401</v>
      </c>
      <c r="M210" s="12">
        <v>1.58586454110931E-11</v>
      </c>
      <c r="N210" s="10">
        <v>8.4770976973831497E-9</v>
      </c>
      <c r="O210" s="9" t="s">
        <v>47</v>
      </c>
      <c r="P210" s="9" t="s">
        <v>2386</v>
      </c>
      <c r="Q210" s="9">
        <v>405</v>
      </c>
      <c r="R210" s="13">
        <v>2.9999999999999998E-137</v>
      </c>
      <c r="S210" s="9" t="s">
        <v>2387</v>
      </c>
      <c r="T210" s="9" t="s">
        <v>55</v>
      </c>
      <c r="U210" s="9" t="s">
        <v>55</v>
      </c>
      <c r="V210" s="9" t="s">
        <v>55</v>
      </c>
      <c r="W210" s="9" t="s">
        <v>55</v>
      </c>
      <c r="X210" s="9" t="s">
        <v>55</v>
      </c>
      <c r="Y210" s="9" t="s">
        <v>55</v>
      </c>
      <c r="Z210" s="9" t="s">
        <v>55</v>
      </c>
      <c r="AA210" s="9" t="s">
        <v>55</v>
      </c>
      <c r="AB210" s="9" t="s">
        <v>55</v>
      </c>
      <c r="AC210" s="9" t="s">
        <v>55</v>
      </c>
      <c r="AD210" s="9" t="s">
        <v>55</v>
      </c>
      <c r="AE210" s="9" t="s">
        <v>55</v>
      </c>
      <c r="AF210" s="9" t="s">
        <v>55</v>
      </c>
      <c r="AG210" s="9" t="s">
        <v>55</v>
      </c>
      <c r="AH210" s="9" t="s">
        <v>55</v>
      </c>
      <c r="AI210" s="9" t="s">
        <v>55</v>
      </c>
      <c r="AJ210" s="9" t="s">
        <v>55</v>
      </c>
      <c r="AK210" s="9" t="s">
        <v>81</v>
      </c>
      <c r="AL210" s="9" t="s">
        <v>2388</v>
      </c>
      <c r="AM210" s="9" t="s">
        <v>2389</v>
      </c>
      <c r="AN210" s="9">
        <v>23</v>
      </c>
      <c r="AO210" s="9">
        <v>258</v>
      </c>
      <c r="AP210" s="9" t="s">
        <v>2390</v>
      </c>
      <c r="AQ210" s="9" t="s">
        <v>74</v>
      </c>
      <c r="AR210" s="9">
        <v>216.5</v>
      </c>
      <c r="AS210" s="9">
        <v>2.8E-64</v>
      </c>
    </row>
    <row r="211" spans="1:45" x14ac:dyDescent="0.3">
      <c r="A211" s="9" t="s">
        <v>2391</v>
      </c>
      <c r="B211" s="9" t="s">
        <v>2392</v>
      </c>
      <c r="C211" s="9">
        <v>1853</v>
      </c>
      <c r="D211" s="10">
        <v>1.8939999999999999</v>
      </c>
      <c r="E211" s="10">
        <v>1.3131999999999999</v>
      </c>
      <c r="F211" s="10">
        <v>1.7949999999999999</v>
      </c>
      <c r="G211" s="10">
        <v>3.4537</v>
      </c>
      <c r="H211" s="10">
        <v>5.1703000000000001</v>
      </c>
      <c r="I211" s="10">
        <v>3.4639000000000002</v>
      </c>
      <c r="J211" s="10">
        <v>1.6674</v>
      </c>
      <c r="K211" s="10">
        <v>4.0293000000000001</v>
      </c>
      <c r="L211" s="11">
        <v>1.27292898442414</v>
      </c>
      <c r="M211" s="12">
        <v>3.3841657129141301E-10</v>
      </c>
      <c r="N211" s="10">
        <v>1.4276240255835601E-7</v>
      </c>
      <c r="O211" s="9" t="s">
        <v>47</v>
      </c>
      <c r="P211" s="9" t="s">
        <v>2393</v>
      </c>
      <c r="Q211" s="9">
        <v>461</v>
      </c>
      <c r="R211" s="13">
        <v>9.9999999999999994E-158</v>
      </c>
      <c r="S211" s="9" t="s">
        <v>2394</v>
      </c>
      <c r="T211" s="9" t="s">
        <v>2395</v>
      </c>
      <c r="U211" s="9">
        <v>350</v>
      </c>
      <c r="V211" s="13">
        <v>3.0400000000000001E-115</v>
      </c>
      <c r="W211" s="9" t="s">
        <v>2396</v>
      </c>
      <c r="X211" s="9" t="s">
        <v>2397</v>
      </c>
      <c r="Y211" s="9">
        <v>284</v>
      </c>
      <c r="Z211" s="13">
        <v>2.4099999999999999E-90</v>
      </c>
      <c r="AA211" s="9" t="s">
        <v>1564</v>
      </c>
      <c r="AB211" s="9" t="s">
        <v>1565</v>
      </c>
      <c r="AC211" s="9" t="s">
        <v>2398</v>
      </c>
      <c r="AD211" s="13">
        <v>5.4499999999999997E-140</v>
      </c>
      <c r="AE211" s="9">
        <v>414</v>
      </c>
      <c r="AF211" s="9" t="s">
        <v>2399</v>
      </c>
      <c r="AG211" s="9" t="s">
        <v>2400</v>
      </c>
      <c r="AH211" s="9" t="s">
        <v>55</v>
      </c>
      <c r="AI211" s="9" t="s">
        <v>55</v>
      </c>
      <c r="AJ211" s="9" t="s">
        <v>55</v>
      </c>
      <c r="AK211" s="9" t="s">
        <v>81</v>
      </c>
      <c r="AL211" s="9" t="s">
        <v>1566</v>
      </c>
      <c r="AM211" s="9" t="s">
        <v>1567</v>
      </c>
      <c r="AN211" s="9" t="s">
        <v>2401</v>
      </c>
      <c r="AO211" s="9" t="s">
        <v>2402</v>
      </c>
      <c r="AP211" s="9" t="s">
        <v>2373</v>
      </c>
      <c r="AQ211" s="9" t="s">
        <v>1260</v>
      </c>
      <c r="AR211" s="9" t="s">
        <v>2403</v>
      </c>
      <c r="AS211" s="9" t="s">
        <v>2404</v>
      </c>
    </row>
    <row r="212" spans="1:45" x14ac:dyDescent="0.3">
      <c r="A212" s="9" t="s">
        <v>2405</v>
      </c>
      <c r="B212" s="9" t="s">
        <v>55</v>
      </c>
      <c r="C212" s="9">
        <v>1370</v>
      </c>
      <c r="D212" s="10">
        <v>0.32429999999999998</v>
      </c>
      <c r="E212" s="10">
        <v>0.31440000000000001</v>
      </c>
      <c r="F212" s="10">
        <v>0.48980000000000001</v>
      </c>
      <c r="G212" s="10">
        <v>0.53220000000000001</v>
      </c>
      <c r="H212" s="10">
        <v>0.93240000000000001</v>
      </c>
      <c r="I212" s="10">
        <v>1.3629</v>
      </c>
      <c r="J212" s="10">
        <v>0.37616666666666698</v>
      </c>
      <c r="K212" s="10">
        <v>0.9425</v>
      </c>
      <c r="L212" s="11">
        <v>1.32512060568535</v>
      </c>
      <c r="M212" s="12">
        <v>5.2597611655670704E-4</v>
      </c>
      <c r="N212" s="10">
        <v>3.0094394475392298E-2</v>
      </c>
      <c r="O212" s="9" t="s">
        <v>47</v>
      </c>
      <c r="P212" s="9" t="s">
        <v>55</v>
      </c>
      <c r="Q212" s="9" t="s">
        <v>55</v>
      </c>
      <c r="R212" s="9" t="s">
        <v>55</v>
      </c>
      <c r="S212" s="9" t="s">
        <v>55</v>
      </c>
      <c r="T212" s="9" t="s">
        <v>55</v>
      </c>
      <c r="U212" s="9" t="s">
        <v>55</v>
      </c>
      <c r="V212" s="9" t="s">
        <v>55</v>
      </c>
      <c r="W212" s="9" t="s">
        <v>55</v>
      </c>
      <c r="X212" s="9" t="s">
        <v>55</v>
      </c>
      <c r="Y212" s="9" t="s">
        <v>55</v>
      </c>
      <c r="Z212" s="9" t="s">
        <v>55</v>
      </c>
      <c r="AA212" s="9" t="s">
        <v>55</v>
      </c>
      <c r="AB212" s="9" t="s">
        <v>55</v>
      </c>
      <c r="AC212" s="9" t="s">
        <v>55</v>
      </c>
      <c r="AD212" s="9" t="s">
        <v>55</v>
      </c>
      <c r="AE212" s="9" t="s">
        <v>55</v>
      </c>
      <c r="AF212" s="9" t="s">
        <v>55</v>
      </c>
      <c r="AG212" s="9" t="s">
        <v>55</v>
      </c>
      <c r="AH212" s="9" t="s">
        <v>55</v>
      </c>
      <c r="AI212" s="9" t="s">
        <v>55</v>
      </c>
      <c r="AJ212" s="9" t="s">
        <v>55</v>
      </c>
      <c r="AK212" s="9" t="s">
        <v>55</v>
      </c>
      <c r="AL212" s="9" t="s">
        <v>55</v>
      </c>
      <c r="AM212" s="9" t="s">
        <v>55</v>
      </c>
      <c r="AN212" s="9" t="s">
        <v>55</v>
      </c>
      <c r="AO212" s="9" t="s">
        <v>55</v>
      </c>
      <c r="AP212" s="9" t="s">
        <v>55</v>
      </c>
      <c r="AQ212" s="9" t="s">
        <v>55</v>
      </c>
      <c r="AR212" s="9" t="s">
        <v>55</v>
      </c>
      <c r="AS212" s="9" t="s">
        <v>55</v>
      </c>
    </row>
    <row r="213" spans="1:45" x14ac:dyDescent="0.3">
      <c r="A213" s="9" t="s">
        <v>2406</v>
      </c>
      <c r="B213" s="9" t="s">
        <v>2407</v>
      </c>
      <c r="C213" s="9">
        <v>1389</v>
      </c>
      <c r="D213" s="10">
        <v>0.31979999999999997</v>
      </c>
      <c r="E213" s="10">
        <v>0.124</v>
      </c>
      <c r="F213" s="10">
        <v>0.16800000000000001</v>
      </c>
      <c r="G213" s="10">
        <v>0.87480000000000002</v>
      </c>
      <c r="H213" s="10">
        <v>0.58520000000000005</v>
      </c>
      <c r="I213" s="10">
        <v>0.56710000000000005</v>
      </c>
      <c r="J213" s="10">
        <v>0.20393333333333299</v>
      </c>
      <c r="K213" s="10">
        <v>0.67569999999999997</v>
      </c>
      <c r="L213" s="11">
        <v>1.7282852489448099</v>
      </c>
      <c r="M213" s="12">
        <v>3.5741249894819602E-5</v>
      </c>
      <c r="N213" s="10">
        <v>3.70924782651783E-3</v>
      </c>
      <c r="O213" s="9" t="s">
        <v>47</v>
      </c>
      <c r="P213" s="9" t="s">
        <v>2408</v>
      </c>
      <c r="Q213" s="9">
        <v>612</v>
      </c>
      <c r="R213" s="9">
        <v>0</v>
      </c>
      <c r="S213" s="9" t="s">
        <v>2409</v>
      </c>
      <c r="T213" s="9" t="s">
        <v>2410</v>
      </c>
      <c r="U213" s="9">
        <v>568</v>
      </c>
      <c r="V213" s="9">
        <v>0</v>
      </c>
      <c r="W213" s="9" t="s">
        <v>2411</v>
      </c>
      <c r="X213" s="9" t="s">
        <v>55</v>
      </c>
      <c r="Y213" s="9" t="s">
        <v>55</v>
      </c>
      <c r="Z213" s="9" t="s">
        <v>55</v>
      </c>
      <c r="AA213" s="9" t="s">
        <v>55</v>
      </c>
      <c r="AB213" s="9" t="s">
        <v>55</v>
      </c>
      <c r="AC213" s="9" t="s">
        <v>55</v>
      </c>
      <c r="AD213" s="9" t="s">
        <v>55</v>
      </c>
      <c r="AE213" s="9" t="s">
        <v>55</v>
      </c>
      <c r="AF213" s="9" t="s">
        <v>55</v>
      </c>
      <c r="AG213" s="9" t="s">
        <v>55</v>
      </c>
      <c r="AH213" s="9" t="s">
        <v>55</v>
      </c>
      <c r="AI213" s="9" t="s">
        <v>55</v>
      </c>
      <c r="AJ213" s="9" t="s">
        <v>55</v>
      </c>
      <c r="AK213" s="9" t="s">
        <v>70</v>
      </c>
      <c r="AL213" s="9" t="s">
        <v>2412</v>
      </c>
      <c r="AM213" s="9" t="s">
        <v>602</v>
      </c>
      <c r="AN213" s="9">
        <v>1</v>
      </c>
      <c r="AO213" s="9">
        <v>373</v>
      </c>
      <c r="AP213" s="9" t="s">
        <v>2413</v>
      </c>
      <c r="AQ213" s="9" t="s">
        <v>74</v>
      </c>
      <c r="AR213" s="9">
        <v>636.1</v>
      </c>
      <c r="AS213" s="9">
        <v>1.5E-191</v>
      </c>
    </row>
    <row r="214" spans="1:45" x14ac:dyDescent="0.3">
      <c r="A214" s="9" t="s">
        <v>672</v>
      </c>
      <c r="B214" s="9" t="s">
        <v>673</v>
      </c>
      <c r="C214" s="9">
        <v>1227</v>
      </c>
      <c r="D214" s="10">
        <v>1.8827</v>
      </c>
      <c r="E214" s="10">
        <v>2.0709</v>
      </c>
      <c r="F214" s="10">
        <v>2.2351999999999999</v>
      </c>
      <c r="G214" s="10">
        <v>15.8674</v>
      </c>
      <c r="H214" s="10">
        <v>24.796800000000001</v>
      </c>
      <c r="I214" s="10">
        <v>28.723400000000002</v>
      </c>
      <c r="J214" s="10">
        <v>2.06293333333333</v>
      </c>
      <c r="K214" s="10">
        <v>23.129200000000001</v>
      </c>
      <c r="L214" s="11">
        <v>3.48694626213112</v>
      </c>
      <c r="M214" s="12">
        <v>1.40213377474529E-64</v>
      </c>
      <c r="N214" s="10">
        <v>2.73566815456116E-60</v>
      </c>
      <c r="O214" s="9" t="s">
        <v>47</v>
      </c>
      <c r="P214" s="9" t="s">
        <v>674</v>
      </c>
      <c r="Q214" s="9">
        <v>411</v>
      </c>
      <c r="R214" s="13">
        <v>1E-142</v>
      </c>
      <c r="S214" s="9" t="s">
        <v>675</v>
      </c>
      <c r="T214" s="9" t="s">
        <v>676</v>
      </c>
      <c r="U214" s="9">
        <v>351</v>
      </c>
      <c r="V214" s="13">
        <v>1.2400000000000001E-119</v>
      </c>
      <c r="W214" s="9" t="s">
        <v>677</v>
      </c>
      <c r="X214" s="9" t="s">
        <v>678</v>
      </c>
      <c r="Y214" s="9">
        <v>326</v>
      </c>
      <c r="Z214" s="13">
        <v>1.01E-110</v>
      </c>
      <c r="AA214" s="9" t="s">
        <v>679</v>
      </c>
      <c r="AB214" s="9" t="s">
        <v>680</v>
      </c>
      <c r="AC214" s="9" t="s">
        <v>681</v>
      </c>
      <c r="AD214" s="13">
        <v>1.42E-141</v>
      </c>
      <c r="AE214" s="9">
        <v>407</v>
      </c>
      <c r="AF214" s="9" t="s">
        <v>682</v>
      </c>
      <c r="AG214" s="9" t="s">
        <v>55</v>
      </c>
      <c r="AH214" s="9" t="s">
        <v>683</v>
      </c>
      <c r="AI214" s="9" t="s">
        <v>684</v>
      </c>
      <c r="AJ214" s="9" t="s">
        <v>685</v>
      </c>
      <c r="AK214" s="9" t="s">
        <v>70</v>
      </c>
      <c r="AL214" s="9" t="s">
        <v>686</v>
      </c>
      <c r="AM214" s="9" t="s">
        <v>602</v>
      </c>
      <c r="AN214" s="9" t="s">
        <v>687</v>
      </c>
      <c r="AO214" s="9" t="s">
        <v>688</v>
      </c>
      <c r="AP214" s="9" t="s">
        <v>689</v>
      </c>
      <c r="AQ214" s="9" t="s">
        <v>335</v>
      </c>
      <c r="AR214" s="9" t="s">
        <v>690</v>
      </c>
      <c r="AS214" s="9" t="s">
        <v>691</v>
      </c>
    </row>
    <row r="215" spans="1:45" x14ac:dyDescent="0.3">
      <c r="A215" s="9" t="s">
        <v>2414</v>
      </c>
      <c r="B215" s="9" t="s">
        <v>2415</v>
      </c>
      <c r="C215" s="9">
        <v>1113</v>
      </c>
      <c r="D215" s="10">
        <v>28.797799999999999</v>
      </c>
      <c r="E215" s="10">
        <v>30.704000000000001</v>
      </c>
      <c r="F215" s="10">
        <v>37.145600000000002</v>
      </c>
      <c r="G215" s="10">
        <v>53.399799999999999</v>
      </c>
      <c r="H215" s="10">
        <v>70.715299999999999</v>
      </c>
      <c r="I215" s="10">
        <v>74.5762</v>
      </c>
      <c r="J215" s="10">
        <v>32.215800000000002</v>
      </c>
      <c r="K215" s="10">
        <v>66.230433333333295</v>
      </c>
      <c r="L215" s="11">
        <v>1.0397258765655999</v>
      </c>
      <c r="M215" s="12">
        <v>2.88868036284898E-15</v>
      </c>
      <c r="N215" s="10">
        <v>2.8180160194727899E-12</v>
      </c>
      <c r="O215" s="9" t="s">
        <v>47</v>
      </c>
      <c r="P215" s="9" t="s">
        <v>2416</v>
      </c>
      <c r="Q215" s="9">
        <v>457</v>
      </c>
      <c r="R215" s="13">
        <v>9.9999999999999999E-161</v>
      </c>
      <c r="S215" s="9" t="s">
        <v>2417</v>
      </c>
      <c r="T215" s="9" t="s">
        <v>2418</v>
      </c>
      <c r="U215" s="9">
        <v>406</v>
      </c>
      <c r="V215" s="13">
        <v>2.26E-141</v>
      </c>
      <c r="W215" s="9" t="s">
        <v>2419</v>
      </c>
      <c r="X215" s="9" t="s">
        <v>2420</v>
      </c>
      <c r="Y215" s="9">
        <v>347</v>
      </c>
      <c r="Z215" s="13">
        <v>9.6799999999999996E-119</v>
      </c>
      <c r="AA215" s="9" t="s">
        <v>2421</v>
      </c>
      <c r="AB215" s="9" t="s">
        <v>2422</v>
      </c>
      <c r="AC215" s="9" t="s">
        <v>94</v>
      </c>
      <c r="AD215" s="13">
        <v>3.55E-161</v>
      </c>
      <c r="AE215" s="9">
        <v>457</v>
      </c>
      <c r="AF215" s="9" t="s">
        <v>2423</v>
      </c>
      <c r="AG215" s="9" t="s">
        <v>96</v>
      </c>
      <c r="AH215" s="9" t="s">
        <v>55</v>
      </c>
      <c r="AI215" s="9" t="s">
        <v>1398</v>
      </c>
      <c r="AJ215" s="9" t="s">
        <v>1468</v>
      </c>
      <c r="AK215" s="9" t="s">
        <v>97</v>
      </c>
      <c r="AL215" s="9" t="s">
        <v>2424</v>
      </c>
      <c r="AM215" s="9" t="s">
        <v>99</v>
      </c>
      <c r="AN215" s="9">
        <v>28</v>
      </c>
      <c r="AO215" s="9">
        <v>244</v>
      </c>
      <c r="AP215" s="9" t="s">
        <v>2425</v>
      </c>
      <c r="AQ215" s="9" t="s">
        <v>130</v>
      </c>
      <c r="AR215" s="9">
        <v>103</v>
      </c>
      <c r="AS215" s="9">
        <v>1.8999999999999999E-29</v>
      </c>
    </row>
    <row r="216" spans="1:45" x14ac:dyDescent="0.3">
      <c r="A216" s="9" t="s">
        <v>2426</v>
      </c>
      <c r="B216" s="9" t="s">
        <v>1492</v>
      </c>
      <c r="C216" s="9">
        <v>2051</v>
      </c>
      <c r="D216" s="10">
        <v>0.15160000000000001</v>
      </c>
      <c r="E216" s="10">
        <v>0.35699999999999998</v>
      </c>
      <c r="F216" s="10">
        <v>0.2276</v>
      </c>
      <c r="G216" s="10">
        <v>0.55300000000000005</v>
      </c>
      <c r="H216" s="10">
        <v>0.79269999999999996</v>
      </c>
      <c r="I216" s="10">
        <v>0.96730000000000005</v>
      </c>
      <c r="J216" s="10">
        <v>0.24540000000000001</v>
      </c>
      <c r="K216" s="10">
        <v>0.77100000000000002</v>
      </c>
      <c r="L216" s="11">
        <v>1.65159561113949</v>
      </c>
      <c r="M216" s="12">
        <v>2.53637958498607E-6</v>
      </c>
      <c r="N216" s="10">
        <v>4.1849190687329402E-4</v>
      </c>
      <c r="O216" s="9" t="s">
        <v>47</v>
      </c>
      <c r="P216" s="9" t="s">
        <v>2427</v>
      </c>
      <c r="Q216" s="9">
        <v>973</v>
      </c>
      <c r="R216" s="9">
        <v>0</v>
      </c>
      <c r="S216" s="9" t="s">
        <v>2428</v>
      </c>
      <c r="T216" s="9" t="s">
        <v>1495</v>
      </c>
      <c r="U216" s="9">
        <v>518</v>
      </c>
      <c r="V216" s="13">
        <v>5.4800000000000002E-175</v>
      </c>
      <c r="W216" s="9" t="s">
        <v>1496</v>
      </c>
      <c r="X216" s="9" t="s">
        <v>1497</v>
      </c>
      <c r="Y216" s="9">
        <v>518</v>
      </c>
      <c r="Z216" s="13">
        <v>8.5100000000000004E-176</v>
      </c>
      <c r="AA216" s="9" t="s">
        <v>1498</v>
      </c>
      <c r="AB216" s="9" t="s">
        <v>1499</v>
      </c>
      <c r="AC216" s="9" t="s">
        <v>55</v>
      </c>
      <c r="AD216" s="9" t="s">
        <v>55</v>
      </c>
      <c r="AE216" s="9" t="s">
        <v>55</v>
      </c>
      <c r="AF216" s="9" t="s">
        <v>55</v>
      </c>
      <c r="AG216" s="9" t="s">
        <v>55</v>
      </c>
      <c r="AH216" s="9" t="s">
        <v>55</v>
      </c>
      <c r="AI216" s="9" t="s">
        <v>55</v>
      </c>
      <c r="AJ216" s="9" t="s">
        <v>55</v>
      </c>
      <c r="AK216" s="9" t="s">
        <v>81</v>
      </c>
      <c r="AL216" s="9" t="s">
        <v>2429</v>
      </c>
      <c r="AM216" s="9" t="s">
        <v>1501</v>
      </c>
      <c r="AN216" s="9" t="s">
        <v>2430</v>
      </c>
      <c r="AO216" s="9" t="s">
        <v>2431</v>
      </c>
      <c r="AP216" s="9" t="s">
        <v>2432</v>
      </c>
      <c r="AQ216" s="9" t="s">
        <v>2433</v>
      </c>
      <c r="AR216" s="9" t="s">
        <v>2434</v>
      </c>
      <c r="AS216" s="9" t="s">
        <v>2435</v>
      </c>
    </row>
    <row r="217" spans="1:45" x14ac:dyDescent="0.3">
      <c r="A217" s="9" t="s">
        <v>2436</v>
      </c>
      <c r="B217" s="9" t="s">
        <v>1492</v>
      </c>
      <c r="C217" s="9">
        <v>2124</v>
      </c>
      <c r="D217" s="10">
        <v>0.27189999999999998</v>
      </c>
      <c r="E217" s="10">
        <v>0.1825</v>
      </c>
      <c r="F217" s="10">
        <v>0.2198</v>
      </c>
      <c r="G217" s="10">
        <v>0.54669999999999996</v>
      </c>
      <c r="H217" s="10">
        <v>0.32800000000000001</v>
      </c>
      <c r="I217" s="10">
        <v>0.87909999999999999</v>
      </c>
      <c r="J217" s="10">
        <v>0.22473333333333301</v>
      </c>
      <c r="K217" s="10">
        <v>0.58460000000000001</v>
      </c>
      <c r="L217" s="11">
        <v>1.379235702543</v>
      </c>
      <c r="M217" s="12">
        <v>4.1092201079548601E-4</v>
      </c>
      <c r="N217" s="10">
        <v>2.53514517695748E-2</v>
      </c>
      <c r="O217" s="9" t="s">
        <v>47</v>
      </c>
      <c r="P217" s="9" t="s">
        <v>2427</v>
      </c>
      <c r="Q217" s="9">
        <v>976</v>
      </c>
      <c r="R217" s="9">
        <v>0</v>
      </c>
      <c r="S217" s="9" t="s">
        <v>2428</v>
      </c>
      <c r="T217" s="9" t="s">
        <v>1495</v>
      </c>
      <c r="U217" s="9">
        <v>526</v>
      </c>
      <c r="V217" s="13">
        <v>5.9699999999999999E-178</v>
      </c>
      <c r="W217" s="9" t="s">
        <v>1496</v>
      </c>
      <c r="X217" s="9" t="s">
        <v>1497</v>
      </c>
      <c r="Y217" s="9">
        <v>526</v>
      </c>
      <c r="Z217" s="13">
        <v>9.2700000000000001E-179</v>
      </c>
      <c r="AA217" s="9" t="s">
        <v>1498</v>
      </c>
      <c r="AB217" s="9" t="s">
        <v>1499</v>
      </c>
      <c r="AC217" s="9" t="s">
        <v>55</v>
      </c>
      <c r="AD217" s="9" t="s">
        <v>55</v>
      </c>
      <c r="AE217" s="9" t="s">
        <v>55</v>
      </c>
      <c r="AF217" s="9" t="s">
        <v>55</v>
      </c>
      <c r="AG217" s="9" t="s">
        <v>55</v>
      </c>
      <c r="AH217" s="9" t="s">
        <v>55</v>
      </c>
      <c r="AI217" s="9" t="s">
        <v>55</v>
      </c>
      <c r="AJ217" s="9" t="s">
        <v>55</v>
      </c>
      <c r="AK217" s="9" t="s">
        <v>81</v>
      </c>
      <c r="AL217" s="9" t="s">
        <v>2429</v>
      </c>
      <c r="AM217" s="9" t="s">
        <v>1501</v>
      </c>
      <c r="AN217" s="9" t="s">
        <v>2430</v>
      </c>
      <c r="AO217" s="9" t="s">
        <v>2431</v>
      </c>
      <c r="AP217" s="9" t="s">
        <v>2432</v>
      </c>
      <c r="AQ217" s="9" t="s">
        <v>2433</v>
      </c>
      <c r="AR217" s="9" t="s">
        <v>2437</v>
      </c>
      <c r="AS217" s="9" t="s">
        <v>2438</v>
      </c>
    </row>
    <row r="218" spans="1:45" x14ac:dyDescent="0.3">
      <c r="A218" s="9" t="s">
        <v>2439</v>
      </c>
      <c r="B218" s="9" t="s">
        <v>55</v>
      </c>
      <c r="C218" s="9">
        <v>607</v>
      </c>
      <c r="D218" s="10">
        <v>2.1956000000000002</v>
      </c>
      <c r="E218" s="10">
        <v>4.1151</v>
      </c>
      <c r="F218" s="10">
        <v>2.3071999999999999</v>
      </c>
      <c r="G218" s="10">
        <v>9.5200999999999993</v>
      </c>
      <c r="H218" s="10">
        <v>6.7916999999999996</v>
      </c>
      <c r="I218" s="10">
        <v>5.6715999999999998</v>
      </c>
      <c r="J218" s="10">
        <v>2.8726333333333298</v>
      </c>
      <c r="K218" s="10">
        <v>7.3277999999999999</v>
      </c>
      <c r="L218" s="11">
        <v>1.3510062708883701</v>
      </c>
      <c r="M218" s="12">
        <v>6.0606213517211199E-7</v>
      </c>
      <c r="N218" s="10">
        <v>1.1884147541516901E-4</v>
      </c>
      <c r="O218" s="9" t="s">
        <v>47</v>
      </c>
      <c r="P218" s="9" t="s">
        <v>55</v>
      </c>
      <c r="Q218" s="9" t="s">
        <v>55</v>
      </c>
      <c r="R218" s="9" t="s">
        <v>55</v>
      </c>
      <c r="S218" s="9" t="s">
        <v>55</v>
      </c>
      <c r="T218" s="9" t="s">
        <v>55</v>
      </c>
      <c r="U218" s="9" t="s">
        <v>55</v>
      </c>
      <c r="V218" s="9" t="s">
        <v>55</v>
      </c>
      <c r="W218" s="9" t="s">
        <v>55</v>
      </c>
      <c r="X218" s="9" t="s">
        <v>55</v>
      </c>
      <c r="Y218" s="9" t="s">
        <v>55</v>
      </c>
      <c r="Z218" s="9" t="s">
        <v>55</v>
      </c>
      <c r="AA218" s="9" t="s">
        <v>55</v>
      </c>
      <c r="AB218" s="9" t="s">
        <v>55</v>
      </c>
      <c r="AC218" s="9" t="s">
        <v>55</v>
      </c>
      <c r="AD218" s="9" t="s">
        <v>55</v>
      </c>
      <c r="AE218" s="9" t="s">
        <v>55</v>
      </c>
      <c r="AF218" s="9" t="s">
        <v>55</v>
      </c>
      <c r="AG218" s="9" t="s">
        <v>55</v>
      </c>
      <c r="AH218" s="9" t="s">
        <v>55</v>
      </c>
      <c r="AI218" s="9" t="s">
        <v>55</v>
      </c>
      <c r="AJ218" s="9" t="s">
        <v>55</v>
      </c>
      <c r="AK218" s="9" t="s">
        <v>55</v>
      </c>
      <c r="AL218" s="9" t="s">
        <v>55</v>
      </c>
      <c r="AM218" s="9" t="s">
        <v>55</v>
      </c>
      <c r="AN218" s="9" t="s">
        <v>55</v>
      </c>
      <c r="AO218" s="9" t="s">
        <v>55</v>
      </c>
      <c r="AP218" s="9" t="s">
        <v>55</v>
      </c>
      <c r="AQ218" s="9" t="s">
        <v>55</v>
      </c>
      <c r="AR218" s="9" t="s">
        <v>55</v>
      </c>
      <c r="AS218" s="9" t="s">
        <v>55</v>
      </c>
    </row>
    <row r="219" spans="1:45" x14ac:dyDescent="0.3">
      <c r="A219" s="9" t="s">
        <v>2440</v>
      </c>
      <c r="B219" s="9" t="s">
        <v>55</v>
      </c>
      <c r="C219" s="9">
        <v>1257</v>
      </c>
      <c r="D219" s="10">
        <v>0.72450000000000003</v>
      </c>
      <c r="E219" s="10">
        <v>1.2847999999999999</v>
      </c>
      <c r="F219" s="10">
        <v>0.74280000000000002</v>
      </c>
      <c r="G219" s="10">
        <v>1.5682</v>
      </c>
      <c r="H219" s="10">
        <v>1.8708</v>
      </c>
      <c r="I219" s="10">
        <v>2.3906000000000001</v>
      </c>
      <c r="J219" s="10">
        <v>0.917366666666667</v>
      </c>
      <c r="K219" s="10">
        <v>1.9432</v>
      </c>
      <c r="L219" s="11">
        <v>1.0828640032083401</v>
      </c>
      <c r="M219" s="12">
        <v>7.7801767566825199E-5</v>
      </c>
      <c r="N219" s="10">
        <v>6.9313736828969701E-3</v>
      </c>
      <c r="O219" s="9" t="s">
        <v>47</v>
      </c>
      <c r="P219" s="9" t="s">
        <v>55</v>
      </c>
      <c r="Q219" s="9" t="s">
        <v>55</v>
      </c>
      <c r="R219" s="9" t="s">
        <v>55</v>
      </c>
      <c r="S219" s="9" t="s">
        <v>55</v>
      </c>
      <c r="T219" s="9" t="s">
        <v>55</v>
      </c>
      <c r="U219" s="9" t="s">
        <v>55</v>
      </c>
      <c r="V219" s="9" t="s">
        <v>55</v>
      </c>
      <c r="W219" s="9" t="s">
        <v>55</v>
      </c>
      <c r="X219" s="9" t="s">
        <v>55</v>
      </c>
      <c r="Y219" s="9" t="s">
        <v>55</v>
      </c>
      <c r="Z219" s="9" t="s">
        <v>55</v>
      </c>
      <c r="AA219" s="9" t="s">
        <v>55</v>
      </c>
      <c r="AB219" s="9" t="s">
        <v>55</v>
      </c>
      <c r="AC219" s="9" t="s">
        <v>55</v>
      </c>
      <c r="AD219" s="9" t="s">
        <v>55</v>
      </c>
      <c r="AE219" s="9" t="s">
        <v>55</v>
      </c>
      <c r="AF219" s="9" t="s">
        <v>55</v>
      </c>
      <c r="AG219" s="9" t="s">
        <v>55</v>
      </c>
      <c r="AH219" s="9" t="s">
        <v>55</v>
      </c>
      <c r="AI219" s="9" t="s">
        <v>55</v>
      </c>
      <c r="AJ219" s="9" t="s">
        <v>55</v>
      </c>
      <c r="AK219" s="9" t="s">
        <v>55</v>
      </c>
      <c r="AL219" s="9" t="s">
        <v>55</v>
      </c>
      <c r="AM219" s="9" t="s">
        <v>55</v>
      </c>
      <c r="AN219" s="9" t="s">
        <v>55</v>
      </c>
      <c r="AO219" s="9" t="s">
        <v>55</v>
      </c>
      <c r="AP219" s="9" t="s">
        <v>55</v>
      </c>
      <c r="AQ219" s="9" t="s">
        <v>55</v>
      </c>
      <c r="AR219" s="9" t="s">
        <v>55</v>
      </c>
      <c r="AS219" s="9" t="s">
        <v>55</v>
      </c>
    </row>
    <row r="220" spans="1:45" x14ac:dyDescent="0.3">
      <c r="A220" s="9" t="s">
        <v>2441</v>
      </c>
      <c r="B220" s="9" t="s">
        <v>55</v>
      </c>
      <c r="C220" s="9">
        <v>271</v>
      </c>
      <c r="D220" s="10">
        <v>0</v>
      </c>
      <c r="E220" s="10">
        <v>1.2713000000000001</v>
      </c>
      <c r="F220" s="10">
        <v>1.5073000000000001</v>
      </c>
      <c r="G220" s="10">
        <v>0</v>
      </c>
      <c r="H220" s="10">
        <v>0</v>
      </c>
      <c r="I220" s="10">
        <v>0</v>
      </c>
      <c r="J220" s="10">
        <v>0.92620000000000002</v>
      </c>
      <c r="K220" s="10">
        <v>1E-3</v>
      </c>
      <c r="L220" s="11">
        <v>-9.8551799468163299</v>
      </c>
      <c r="M220" s="12">
        <v>7.2872695701580695E-4</v>
      </c>
      <c r="N220" s="10">
        <v>3.7965312354061802E-2</v>
      </c>
      <c r="O220" s="9" t="s">
        <v>86</v>
      </c>
      <c r="P220" s="9" t="s">
        <v>55</v>
      </c>
      <c r="Q220" s="9" t="s">
        <v>55</v>
      </c>
      <c r="R220" s="9" t="s">
        <v>55</v>
      </c>
      <c r="S220" s="9" t="s">
        <v>55</v>
      </c>
      <c r="T220" s="9" t="s">
        <v>55</v>
      </c>
      <c r="U220" s="9" t="s">
        <v>55</v>
      </c>
      <c r="V220" s="9" t="s">
        <v>55</v>
      </c>
      <c r="W220" s="9" t="s">
        <v>55</v>
      </c>
      <c r="X220" s="9" t="s">
        <v>55</v>
      </c>
      <c r="Y220" s="9" t="s">
        <v>55</v>
      </c>
      <c r="Z220" s="9" t="s">
        <v>55</v>
      </c>
      <c r="AA220" s="9" t="s">
        <v>55</v>
      </c>
      <c r="AB220" s="9" t="s">
        <v>55</v>
      </c>
      <c r="AC220" s="9" t="s">
        <v>55</v>
      </c>
      <c r="AD220" s="9" t="s">
        <v>55</v>
      </c>
      <c r="AE220" s="9" t="s">
        <v>55</v>
      </c>
      <c r="AF220" s="9" t="s">
        <v>55</v>
      </c>
      <c r="AG220" s="9" t="s">
        <v>55</v>
      </c>
      <c r="AH220" s="9" t="s">
        <v>55</v>
      </c>
      <c r="AI220" s="9" t="s">
        <v>55</v>
      </c>
      <c r="AJ220" s="9" t="s">
        <v>55</v>
      </c>
      <c r="AK220" s="9" t="s">
        <v>55</v>
      </c>
      <c r="AL220" s="9" t="s">
        <v>55</v>
      </c>
      <c r="AM220" s="9" t="s">
        <v>55</v>
      </c>
      <c r="AN220" s="9" t="s">
        <v>55</v>
      </c>
      <c r="AO220" s="9" t="s">
        <v>55</v>
      </c>
      <c r="AP220" s="9" t="s">
        <v>55</v>
      </c>
      <c r="AQ220" s="9" t="s">
        <v>55</v>
      </c>
      <c r="AR220" s="9" t="s">
        <v>55</v>
      </c>
      <c r="AS220" s="9" t="s">
        <v>55</v>
      </c>
    </row>
    <row r="221" spans="1:45" x14ac:dyDescent="0.3">
      <c r="A221" s="9" t="s">
        <v>2442</v>
      </c>
      <c r="B221" s="9" t="s">
        <v>55</v>
      </c>
      <c r="C221" s="9">
        <v>510</v>
      </c>
      <c r="D221" s="10">
        <v>1.1324000000000001</v>
      </c>
      <c r="E221" s="10">
        <v>1.8577999999999999</v>
      </c>
      <c r="F221" s="10">
        <v>2.0594999999999999</v>
      </c>
      <c r="G221" s="10">
        <v>4.1828000000000003</v>
      </c>
      <c r="H221" s="10">
        <v>4.0416999999999996</v>
      </c>
      <c r="I221" s="10">
        <v>2.9746999999999999</v>
      </c>
      <c r="J221" s="10">
        <v>1.68323333333333</v>
      </c>
      <c r="K221" s="10">
        <v>3.7330666666666699</v>
      </c>
      <c r="L221" s="11">
        <v>1.14912609318119</v>
      </c>
      <c r="M221" s="12">
        <v>2.1793571008346E-5</v>
      </c>
      <c r="N221" s="10">
        <v>2.5123126472737802E-3</v>
      </c>
      <c r="O221" s="9" t="s">
        <v>47</v>
      </c>
      <c r="P221" s="9" t="s">
        <v>55</v>
      </c>
      <c r="Q221" s="9" t="s">
        <v>55</v>
      </c>
      <c r="R221" s="9" t="s">
        <v>55</v>
      </c>
      <c r="S221" s="9" t="s">
        <v>55</v>
      </c>
      <c r="T221" s="9" t="s">
        <v>55</v>
      </c>
      <c r="U221" s="9" t="s">
        <v>55</v>
      </c>
      <c r="V221" s="9" t="s">
        <v>55</v>
      </c>
      <c r="W221" s="9" t="s">
        <v>55</v>
      </c>
      <c r="X221" s="9" t="s">
        <v>55</v>
      </c>
      <c r="Y221" s="9" t="s">
        <v>55</v>
      </c>
      <c r="Z221" s="9" t="s">
        <v>55</v>
      </c>
      <c r="AA221" s="9" t="s">
        <v>55</v>
      </c>
      <c r="AB221" s="9" t="s">
        <v>55</v>
      </c>
      <c r="AC221" s="9" t="s">
        <v>55</v>
      </c>
      <c r="AD221" s="9" t="s">
        <v>55</v>
      </c>
      <c r="AE221" s="9" t="s">
        <v>55</v>
      </c>
      <c r="AF221" s="9" t="s">
        <v>55</v>
      </c>
      <c r="AG221" s="9" t="s">
        <v>55</v>
      </c>
      <c r="AH221" s="9" t="s">
        <v>55</v>
      </c>
      <c r="AI221" s="9" t="s">
        <v>55</v>
      </c>
      <c r="AJ221" s="9" t="s">
        <v>55</v>
      </c>
      <c r="AK221" s="9" t="s">
        <v>55</v>
      </c>
      <c r="AL221" s="9" t="s">
        <v>55</v>
      </c>
      <c r="AM221" s="9" t="s">
        <v>55</v>
      </c>
      <c r="AN221" s="9" t="s">
        <v>55</v>
      </c>
      <c r="AO221" s="9" t="s">
        <v>55</v>
      </c>
      <c r="AP221" s="9" t="s">
        <v>55</v>
      </c>
      <c r="AQ221" s="9" t="s">
        <v>55</v>
      </c>
      <c r="AR221" s="9" t="s">
        <v>55</v>
      </c>
      <c r="AS221" s="9" t="s">
        <v>55</v>
      </c>
    </row>
    <row r="222" spans="1:45" x14ac:dyDescent="0.3">
      <c r="A222" s="9" t="s">
        <v>2443</v>
      </c>
      <c r="B222" s="9" t="s">
        <v>2444</v>
      </c>
      <c r="C222" s="9">
        <v>1869</v>
      </c>
      <c r="D222" s="10">
        <v>0.86760000000000004</v>
      </c>
      <c r="E222" s="10">
        <v>1.9356</v>
      </c>
      <c r="F222" s="10">
        <v>2.0137999999999998</v>
      </c>
      <c r="G222" s="10">
        <v>4.5077999999999996</v>
      </c>
      <c r="H222" s="10">
        <v>5.8406000000000002</v>
      </c>
      <c r="I222" s="10">
        <v>4.3395999999999999</v>
      </c>
      <c r="J222" s="10">
        <v>1.6056666666666699</v>
      </c>
      <c r="K222" s="10">
        <v>4.8959999999999999</v>
      </c>
      <c r="L222" s="11">
        <v>1.6084311348268301</v>
      </c>
      <c r="M222" s="12">
        <v>2.7548593654564801E-10</v>
      </c>
      <c r="N222" s="10">
        <v>1.1878314334713801E-7</v>
      </c>
      <c r="O222" s="9" t="s">
        <v>47</v>
      </c>
      <c r="P222" s="9" t="s">
        <v>2445</v>
      </c>
      <c r="Q222" s="9">
        <v>488</v>
      </c>
      <c r="R222" s="13">
        <v>4.0000000000000002E-168</v>
      </c>
      <c r="S222" s="9" t="s">
        <v>2446</v>
      </c>
      <c r="T222" s="9" t="s">
        <v>2447</v>
      </c>
      <c r="U222" s="9">
        <v>191</v>
      </c>
      <c r="V222" s="13">
        <v>7.1899999999999998E-54</v>
      </c>
      <c r="W222" s="9" t="s">
        <v>2448</v>
      </c>
      <c r="X222" s="9" t="s">
        <v>2449</v>
      </c>
      <c r="Y222" s="9">
        <v>436</v>
      </c>
      <c r="Z222" s="13">
        <v>1.51E-149</v>
      </c>
      <c r="AA222" s="9" t="s">
        <v>1564</v>
      </c>
      <c r="AB222" s="9" t="s">
        <v>1565</v>
      </c>
      <c r="AC222" s="9" t="s">
        <v>55</v>
      </c>
      <c r="AD222" s="9" t="s">
        <v>55</v>
      </c>
      <c r="AE222" s="9" t="s">
        <v>55</v>
      </c>
      <c r="AF222" s="9" t="s">
        <v>55</v>
      </c>
      <c r="AG222" s="9" t="s">
        <v>55</v>
      </c>
      <c r="AH222" s="9" t="s">
        <v>55</v>
      </c>
      <c r="AI222" s="9" t="s">
        <v>2450</v>
      </c>
      <c r="AJ222" s="9" t="s">
        <v>2451</v>
      </c>
      <c r="AK222" s="9" t="s">
        <v>81</v>
      </c>
      <c r="AL222" s="9" t="s">
        <v>1566</v>
      </c>
      <c r="AM222" s="9" t="s">
        <v>1567</v>
      </c>
      <c r="AN222" s="9" t="s">
        <v>2452</v>
      </c>
      <c r="AO222" s="9" t="s">
        <v>2453</v>
      </c>
      <c r="AP222" s="9" t="s">
        <v>2373</v>
      </c>
      <c r="AQ222" s="9" t="s">
        <v>1260</v>
      </c>
      <c r="AR222" s="9" t="s">
        <v>2454</v>
      </c>
      <c r="AS222" s="9" t="s">
        <v>2455</v>
      </c>
    </row>
    <row r="223" spans="1:45" x14ac:dyDescent="0.3">
      <c r="A223" s="9" t="s">
        <v>2456</v>
      </c>
      <c r="B223" s="9" t="s">
        <v>2444</v>
      </c>
      <c r="C223" s="9">
        <v>2785</v>
      </c>
      <c r="D223" s="10">
        <v>1.5392999999999999</v>
      </c>
      <c r="E223" s="10">
        <v>2.8452999999999999</v>
      </c>
      <c r="F223" s="10">
        <v>2.7867000000000002</v>
      </c>
      <c r="G223" s="10">
        <v>4.6734</v>
      </c>
      <c r="H223" s="10">
        <v>6.3798000000000004</v>
      </c>
      <c r="I223" s="10">
        <v>4.6722000000000001</v>
      </c>
      <c r="J223" s="10">
        <v>2.3904333333333301</v>
      </c>
      <c r="K223" s="10">
        <v>5.2417999999999996</v>
      </c>
      <c r="L223" s="11">
        <v>1.1327901379268199</v>
      </c>
      <c r="M223" s="12">
        <v>6.0347829373296202E-8</v>
      </c>
      <c r="N223" s="10">
        <v>1.5965171687390301E-5</v>
      </c>
      <c r="O223" s="9" t="s">
        <v>47</v>
      </c>
      <c r="P223" s="9" t="s">
        <v>2457</v>
      </c>
      <c r="Q223" s="9">
        <v>572</v>
      </c>
      <c r="R223" s="9">
        <v>0</v>
      </c>
      <c r="S223" s="9" t="s">
        <v>2458</v>
      </c>
      <c r="T223" s="9" t="s">
        <v>2459</v>
      </c>
      <c r="U223" s="9">
        <v>191</v>
      </c>
      <c r="V223" s="13">
        <v>1.0600000000000001E-52</v>
      </c>
      <c r="W223" s="9" t="s">
        <v>2460</v>
      </c>
      <c r="X223" s="9" t="s">
        <v>2449</v>
      </c>
      <c r="Y223" s="9">
        <v>464</v>
      </c>
      <c r="Z223" s="13">
        <v>9.9899999999999998E-157</v>
      </c>
      <c r="AA223" s="9" t="s">
        <v>1564</v>
      </c>
      <c r="AB223" s="9" t="s">
        <v>1565</v>
      </c>
      <c r="AC223" s="9" t="s">
        <v>55</v>
      </c>
      <c r="AD223" s="9" t="s">
        <v>55</v>
      </c>
      <c r="AE223" s="9" t="s">
        <v>55</v>
      </c>
      <c r="AF223" s="9" t="s">
        <v>55</v>
      </c>
      <c r="AG223" s="9" t="s">
        <v>55</v>
      </c>
      <c r="AH223" s="9" t="s">
        <v>55</v>
      </c>
      <c r="AI223" s="9" t="s">
        <v>55</v>
      </c>
      <c r="AJ223" s="9" t="s">
        <v>55</v>
      </c>
      <c r="AK223" s="9" t="s">
        <v>81</v>
      </c>
      <c r="AL223" s="9" t="s">
        <v>1566</v>
      </c>
      <c r="AM223" s="9" t="s">
        <v>1567</v>
      </c>
      <c r="AN223" s="9" t="s">
        <v>2461</v>
      </c>
      <c r="AO223" s="9" t="s">
        <v>2462</v>
      </c>
      <c r="AP223" s="9" t="s">
        <v>2463</v>
      </c>
      <c r="AQ223" s="9" t="s">
        <v>2464</v>
      </c>
      <c r="AR223" s="9" t="s">
        <v>2465</v>
      </c>
      <c r="AS223" s="9" t="s">
        <v>2466</v>
      </c>
    </row>
    <row r="224" spans="1:45" x14ac:dyDescent="0.3">
      <c r="A224" s="9" t="s">
        <v>2467</v>
      </c>
      <c r="B224" s="9" t="s">
        <v>55</v>
      </c>
      <c r="C224" s="9">
        <v>407</v>
      </c>
      <c r="D224" s="10">
        <v>0.38200000000000001</v>
      </c>
      <c r="E224" s="10">
        <v>0.84650000000000003</v>
      </c>
      <c r="F224" s="10">
        <v>0.21510000000000001</v>
      </c>
      <c r="G224" s="10">
        <v>0</v>
      </c>
      <c r="H224" s="10">
        <v>0</v>
      </c>
      <c r="I224" s="10">
        <v>0</v>
      </c>
      <c r="J224" s="10">
        <v>0.48120000000000002</v>
      </c>
      <c r="K224" s="10">
        <v>1E-3</v>
      </c>
      <c r="L224" s="11">
        <v>-8.9104928322887105</v>
      </c>
      <c r="M224" s="12">
        <v>2.2807069832717601E-4</v>
      </c>
      <c r="N224" s="10">
        <v>1.6151834400678598E-2</v>
      </c>
      <c r="O224" s="9" t="s">
        <v>86</v>
      </c>
      <c r="P224" s="9" t="s">
        <v>55</v>
      </c>
      <c r="Q224" s="9" t="s">
        <v>55</v>
      </c>
      <c r="R224" s="9" t="s">
        <v>55</v>
      </c>
      <c r="S224" s="9" t="s">
        <v>55</v>
      </c>
      <c r="T224" s="9" t="s">
        <v>55</v>
      </c>
      <c r="U224" s="9" t="s">
        <v>55</v>
      </c>
      <c r="V224" s="9" t="s">
        <v>55</v>
      </c>
      <c r="W224" s="9" t="s">
        <v>55</v>
      </c>
      <c r="X224" s="9" t="s">
        <v>55</v>
      </c>
      <c r="Y224" s="9" t="s">
        <v>55</v>
      </c>
      <c r="Z224" s="9" t="s">
        <v>55</v>
      </c>
      <c r="AA224" s="9" t="s">
        <v>55</v>
      </c>
      <c r="AB224" s="9" t="s">
        <v>55</v>
      </c>
      <c r="AC224" s="9" t="s">
        <v>55</v>
      </c>
      <c r="AD224" s="9" t="s">
        <v>55</v>
      </c>
      <c r="AE224" s="9" t="s">
        <v>55</v>
      </c>
      <c r="AF224" s="9" t="s">
        <v>55</v>
      </c>
      <c r="AG224" s="9" t="s">
        <v>55</v>
      </c>
      <c r="AH224" s="9" t="s">
        <v>55</v>
      </c>
      <c r="AI224" s="9" t="s">
        <v>55</v>
      </c>
      <c r="AJ224" s="9" t="s">
        <v>55</v>
      </c>
      <c r="AK224" s="9" t="s">
        <v>55</v>
      </c>
      <c r="AL224" s="9" t="s">
        <v>55</v>
      </c>
      <c r="AM224" s="9" t="s">
        <v>55</v>
      </c>
      <c r="AN224" s="9" t="s">
        <v>55</v>
      </c>
      <c r="AO224" s="9" t="s">
        <v>55</v>
      </c>
      <c r="AP224" s="9" t="s">
        <v>55</v>
      </c>
      <c r="AQ224" s="9" t="s">
        <v>55</v>
      </c>
      <c r="AR224" s="9" t="s">
        <v>55</v>
      </c>
      <c r="AS224" s="9" t="s">
        <v>55</v>
      </c>
    </row>
    <row r="225" spans="1:45" x14ac:dyDescent="0.3">
      <c r="A225" s="9" t="s">
        <v>2468</v>
      </c>
      <c r="B225" s="9" t="s">
        <v>55</v>
      </c>
      <c r="C225" s="9">
        <v>334</v>
      </c>
      <c r="D225" s="10">
        <v>4.5221999999999998</v>
      </c>
      <c r="E225" s="10">
        <v>0</v>
      </c>
      <c r="F225" s="10">
        <v>0</v>
      </c>
      <c r="G225" s="10">
        <v>0</v>
      </c>
      <c r="H225" s="10">
        <v>0</v>
      </c>
      <c r="I225" s="10">
        <v>0</v>
      </c>
      <c r="J225" s="10">
        <v>1.5074000000000001</v>
      </c>
      <c r="K225" s="10">
        <v>1E-3</v>
      </c>
      <c r="L225" s="11">
        <v>-10.557846582449599</v>
      </c>
      <c r="M225" s="12">
        <v>3.1034943265601498E-4</v>
      </c>
      <c r="N225" s="10">
        <v>2.0627933141936901E-2</v>
      </c>
      <c r="O225" s="9" t="s">
        <v>86</v>
      </c>
      <c r="P225" s="9" t="s">
        <v>2469</v>
      </c>
      <c r="Q225" s="9">
        <v>53.5</v>
      </c>
      <c r="R225" s="13">
        <v>1.9999999999999999E-7</v>
      </c>
      <c r="S225" s="9" t="s">
        <v>2470</v>
      </c>
      <c r="T225" s="9" t="s">
        <v>55</v>
      </c>
      <c r="U225" s="9" t="s">
        <v>55</v>
      </c>
      <c r="V225" s="9" t="s">
        <v>55</v>
      </c>
      <c r="W225" s="9" t="s">
        <v>55</v>
      </c>
      <c r="X225" s="9" t="s">
        <v>55</v>
      </c>
      <c r="Y225" s="9" t="s">
        <v>55</v>
      </c>
      <c r="Z225" s="9" t="s">
        <v>55</v>
      </c>
      <c r="AA225" s="9" t="s">
        <v>55</v>
      </c>
      <c r="AB225" s="9" t="s">
        <v>55</v>
      </c>
      <c r="AC225" s="9" t="s">
        <v>2471</v>
      </c>
      <c r="AD225" s="13">
        <v>1.11E-6</v>
      </c>
      <c r="AE225" s="9">
        <v>38.9</v>
      </c>
      <c r="AF225" s="9" t="s">
        <v>2472</v>
      </c>
      <c r="AG225" s="9" t="s">
        <v>2473</v>
      </c>
      <c r="AH225" s="9" t="s">
        <v>55</v>
      </c>
      <c r="AI225" s="9" t="s">
        <v>55</v>
      </c>
      <c r="AJ225" s="9" t="s">
        <v>55</v>
      </c>
      <c r="AK225" s="9" t="s">
        <v>81</v>
      </c>
      <c r="AL225" s="9" t="s">
        <v>2474</v>
      </c>
      <c r="AM225" s="9" t="s">
        <v>2475</v>
      </c>
      <c r="AN225" s="9" t="s">
        <v>55</v>
      </c>
      <c r="AO225" s="9" t="s">
        <v>55</v>
      </c>
      <c r="AP225" s="9" t="s">
        <v>55</v>
      </c>
      <c r="AQ225" s="9" t="s">
        <v>55</v>
      </c>
      <c r="AR225" s="9" t="s">
        <v>55</v>
      </c>
      <c r="AS225" s="9" t="s">
        <v>55</v>
      </c>
    </row>
    <row r="226" spans="1:45" x14ac:dyDescent="0.3">
      <c r="A226" s="9" t="s">
        <v>2476</v>
      </c>
      <c r="B226" s="9" t="s">
        <v>2477</v>
      </c>
      <c r="C226" s="9">
        <v>2296</v>
      </c>
      <c r="D226" s="10">
        <v>0.86099999999999999</v>
      </c>
      <c r="E226" s="10">
        <v>0.46889999999999998</v>
      </c>
      <c r="F226" s="10">
        <v>0.5464</v>
      </c>
      <c r="G226" s="10">
        <v>1.1526000000000001</v>
      </c>
      <c r="H226" s="10">
        <v>1.1633</v>
      </c>
      <c r="I226" s="10">
        <v>1.4994000000000001</v>
      </c>
      <c r="J226" s="10">
        <v>0.62543333333333295</v>
      </c>
      <c r="K226" s="10">
        <v>1.27176666666667</v>
      </c>
      <c r="L226" s="11">
        <v>1.0239059841800799</v>
      </c>
      <c r="M226" s="12">
        <v>3.5691032083920299E-5</v>
      </c>
      <c r="N226" s="10">
        <v>3.7089683314585802E-3</v>
      </c>
      <c r="O226" s="9" t="s">
        <v>47</v>
      </c>
      <c r="P226" s="9" t="s">
        <v>2478</v>
      </c>
      <c r="Q226" s="9">
        <v>603</v>
      </c>
      <c r="R226" s="9">
        <v>0</v>
      </c>
      <c r="S226" s="9" t="s">
        <v>2479</v>
      </c>
      <c r="T226" s="9" t="s">
        <v>2480</v>
      </c>
      <c r="U226" s="9">
        <v>533</v>
      </c>
      <c r="V226" s="9">
        <v>0</v>
      </c>
      <c r="W226" s="9" t="s">
        <v>2481</v>
      </c>
      <c r="X226" s="9" t="s">
        <v>2482</v>
      </c>
      <c r="Y226" s="9">
        <v>533</v>
      </c>
      <c r="Z226" s="9">
        <v>0</v>
      </c>
      <c r="AA226" s="9" t="s">
        <v>304</v>
      </c>
      <c r="AB226" s="9" t="s">
        <v>305</v>
      </c>
      <c r="AC226" s="9" t="s">
        <v>2483</v>
      </c>
      <c r="AD226" s="9">
        <v>0</v>
      </c>
      <c r="AE226" s="9">
        <v>598</v>
      </c>
      <c r="AF226" s="9" t="s">
        <v>2484</v>
      </c>
      <c r="AG226" s="9" t="s">
        <v>446</v>
      </c>
      <c r="AH226" s="9" t="s">
        <v>55</v>
      </c>
      <c r="AI226" s="9" t="s">
        <v>564</v>
      </c>
      <c r="AJ226" s="9" t="s">
        <v>55</v>
      </c>
      <c r="AK226" s="9" t="s">
        <v>306</v>
      </c>
      <c r="AL226" s="9" t="s">
        <v>307</v>
      </c>
      <c r="AM226" s="9" t="s">
        <v>308</v>
      </c>
      <c r="AN226" s="9">
        <v>96</v>
      </c>
      <c r="AO226" s="9">
        <v>309</v>
      </c>
      <c r="AP226" s="9" t="s">
        <v>2354</v>
      </c>
      <c r="AQ226" s="9" t="s">
        <v>130</v>
      </c>
      <c r="AR226" s="9">
        <v>191.7</v>
      </c>
      <c r="AS226" s="9">
        <v>1E-56</v>
      </c>
    </row>
    <row r="227" spans="1:45" x14ac:dyDescent="0.3">
      <c r="A227" s="9" t="s">
        <v>2485</v>
      </c>
      <c r="B227" s="9" t="s">
        <v>2477</v>
      </c>
      <c r="C227" s="9">
        <v>2180</v>
      </c>
      <c r="D227" s="10">
        <v>0.16300000000000001</v>
      </c>
      <c r="E227" s="10">
        <v>0.1087</v>
      </c>
      <c r="F227" s="10">
        <v>0.1071</v>
      </c>
      <c r="G227" s="10">
        <v>0.63170000000000004</v>
      </c>
      <c r="H227" s="10">
        <v>0.33289999999999997</v>
      </c>
      <c r="I227" s="10">
        <v>0.36130000000000001</v>
      </c>
      <c r="J227" s="10">
        <v>0.126266666666667</v>
      </c>
      <c r="K227" s="10">
        <v>0.44196666666666701</v>
      </c>
      <c r="L227" s="11">
        <v>1.80746373489778</v>
      </c>
      <c r="M227" s="12">
        <v>1.23416094957242E-5</v>
      </c>
      <c r="N227" s="10">
        <v>1.57381736907648E-3</v>
      </c>
      <c r="O227" s="9" t="s">
        <v>47</v>
      </c>
      <c r="P227" s="9" t="s">
        <v>2486</v>
      </c>
      <c r="Q227" s="9">
        <v>607</v>
      </c>
      <c r="R227" s="9">
        <v>0</v>
      </c>
      <c r="S227" s="9" t="s">
        <v>2487</v>
      </c>
      <c r="T227" s="9" t="s">
        <v>2480</v>
      </c>
      <c r="U227" s="9">
        <v>537</v>
      </c>
      <c r="V227" s="9">
        <v>0</v>
      </c>
      <c r="W227" s="9" t="s">
        <v>2481</v>
      </c>
      <c r="X227" s="9" t="s">
        <v>2482</v>
      </c>
      <c r="Y227" s="9">
        <v>537</v>
      </c>
      <c r="Z227" s="9">
        <v>0</v>
      </c>
      <c r="AA227" s="9" t="s">
        <v>304</v>
      </c>
      <c r="AB227" s="9" t="s">
        <v>305</v>
      </c>
      <c r="AC227" s="9" t="s">
        <v>2483</v>
      </c>
      <c r="AD227" s="9">
        <v>0</v>
      </c>
      <c r="AE227" s="9">
        <v>603</v>
      </c>
      <c r="AF227" s="9" t="s">
        <v>2488</v>
      </c>
      <c r="AG227" s="9" t="s">
        <v>446</v>
      </c>
      <c r="AH227" s="9" t="s">
        <v>55</v>
      </c>
      <c r="AI227" s="9" t="s">
        <v>55</v>
      </c>
      <c r="AJ227" s="9" t="s">
        <v>55</v>
      </c>
      <c r="AK227" s="9" t="s">
        <v>306</v>
      </c>
      <c r="AL227" s="9" t="s">
        <v>307</v>
      </c>
      <c r="AM227" s="9" t="s">
        <v>308</v>
      </c>
      <c r="AN227" s="9">
        <v>96</v>
      </c>
      <c r="AO227" s="9">
        <v>309</v>
      </c>
      <c r="AP227" s="9" t="s">
        <v>2354</v>
      </c>
      <c r="AQ227" s="9" t="s">
        <v>130</v>
      </c>
      <c r="AR227" s="9">
        <v>187.3</v>
      </c>
      <c r="AS227" s="9">
        <v>2.2E-55</v>
      </c>
    </row>
    <row r="228" spans="1:45" x14ac:dyDescent="0.3">
      <c r="A228" s="9" t="s">
        <v>2489</v>
      </c>
      <c r="B228" s="9" t="s">
        <v>55</v>
      </c>
      <c r="C228" s="9">
        <v>1060</v>
      </c>
      <c r="D228" s="10">
        <v>0.88009999999999999</v>
      </c>
      <c r="E228" s="10">
        <v>0.89380000000000004</v>
      </c>
      <c r="F228" s="10">
        <v>1.0459000000000001</v>
      </c>
      <c r="G228" s="10">
        <v>1.9360999999999999</v>
      </c>
      <c r="H228" s="10">
        <v>2.3828</v>
      </c>
      <c r="I228" s="10">
        <v>1.5412999999999999</v>
      </c>
      <c r="J228" s="10">
        <v>0.93993333333333295</v>
      </c>
      <c r="K228" s="10">
        <v>1.9534</v>
      </c>
      <c r="L228" s="11">
        <v>1.0553570623475399</v>
      </c>
      <c r="M228" s="12">
        <v>1.6056359481471398E-5</v>
      </c>
      <c r="N228" s="10">
        <v>1.93676423958651E-3</v>
      </c>
      <c r="O228" s="9" t="s">
        <v>47</v>
      </c>
      <c r="P228" s="9" t="s">
        <v>2490</v>
      </c>
      <c r="Q228" s="9">
        <v>446</v>
      </c>
      <c r="R228" s="13">
        <v>4.0000000000000002E-156</v>
      </c>
      <c r="S228" s="9" t="s">
        <v>2491</v>
      </c>
      <c r="T228" s="9" t="s">
        <v>2492</v>
      </c>
      <c r="U228" s="9">
        <v>287</v>
      </c>
      <c r="V228" s="13">
        <v>1.4899999999999999E-94</v>
      </c>
      <c r="W228" s="9" t="s">
        <v>2493</v>
      </c>
      <c r="X228" s="9" t="s">
        <v>55</v>
      </c>
      <c r="Y228" s="9" t="s">
        <v>55</v>
      </c>
      <c r="Z228" s="9" t="s">
        <v>55</v>
      </c>
      <c r="AA228" s="9" t="s">
        <v>55</v>
      </c>
      <c r="AB228" s="9" t="s">
        <v>55</v>
      </c>
      <c r="AC228" s="9" t="s">
        <v>55</v>
      </c>
      <c r="AD228" s="9" t="s">
        <v>55</v>
      </c>
      <c r="AE228" s="9" t="s">
        <v>55</v>
      </c>
      <c r="AF228" s="9" t="s">
        <v>55</v>
      </c>
      <c r="AG228" s="9" t="s">
        <v>55</v>
      </c>
      <c r="AH228" s="9" t="s">
        <v>55</v>
      </c>
      <c r="AI228" s="9" t="s">
        <v>55</v>
      </c>
      <c r="AJ228" s="9" t="s">
        <v>55</v>
      </c>
      <c r="AK228" s="9" t="s">
        <v>81</v>
      </c>
      <c r="AL228" s="9" t="s">
        <v>2494</v>
      </c>
      <c r="AM228" s="9" t="s">
        <v>83</v>
      </c>
      <c r="AN228" s="9">
        <v>43</v>
      </c>
      <c r="AO228" s="9">
        <v>210</v>
      </c>
      <c r="AP228" s="9" t="s">
        <v>2495</v>
      </c>
      <c r="AQ228" s="9" t="s">
        <v>130</v>
      </c>
      <c r="AR228" s="9">
        <v>102.9</v>
      </c>
      <c r="AS228" s="9">
        <v>1.1E-29</v>
      </c>
    </row>
    <row r="229" spans="1:45" x14ac:dyDescent="0.3">
      <c r="A229" s="9" t="s">
        <v>2496</v>
      </c>
      <c r="B229" s="9" t="s">
        <v>55</v>
      </c>
      <c r="C229" s="9">
        <v>1009</v>
      </c>
      <c r="D229" s="10">
        <v>0.90259999999999996</v>
      </c>
      <c r="E229" s="10">
        <v>1.3445</v>
      </c>
      <c r="F229" s="10">
        <v>1.1566000000000001</v>
      </c>
      <c r="G229" s="10">
        <v>0.34789999999999999</v>
      </c>
      <c r="H229" s="10">
        <v>0.74809999999999999</v>
      </c>
      <c r="I229" s="10">
        <v>0.43369999999999997</v>
      </c>
      <c r="J229" s="10">
        <v>1.1345666666666701</v>
      </c>
      <c r="K229" s="10">
        <v>0.50990000000000002</v>
      </c>
      <c r="L229" s="11">
        <v>-1.1538551405839399</v>
      </c>
      <c r="M229" s="12">
        <v>9.2996713522109601E-4</v>
      </c>
      <c r="N229" s="10">
        <v>4.5739220886318599E-2</v>
      </c>
      <c r="O229" s="9" t="s">
        <v>86</v>
      </c>
      <c r="P229" s="9" t="s">
        <v>55</v>
      </c>
      <c r="Q229" s="9" t="s">
        <v>55</v>
      </c>
      <c r="R229" s="9" t="s">
        <v>55</v>
      </c>
      <c r="S229" s="9" t="s">
        <v>55</v>
      </c>
      <c r="T229" s="9" t="s">
        <v>55</v>
      </c>
      <c r="U229" s="9" t="s">
        <v>55</v>
      </c>
      <c r="V229" s="9" t="s">
        <v>55</v>
      </c>
      <c r="W229" s="9" t="s">
        <v>55</v>
      </c>
      <c r="X229" s="9" t="s">
        <v>55</v>
      </c>
      <c r="Y229" s="9" t="s">
        <v>55</v>
      </c>
      <c r="Z229" s="9" t="s">
        <v>55</v>
      </c>
      <c r="AA229" s="9" t="s">
        <v>55</v>
      </c>
      <c r="AB229" s="9" t="s">
        <v>55</v>
      </c>
      <c r="AC229" s="9" t="s">
        <v>55</v>
      </c>
      <c r="AD229" s="9" t="s">
        <v>55</v>
      </c>
      <c r="AE229" s="9" t="s">
        <v>55</v>
      </c>
      <c r="AF229" s="9" t="s">
        <v>55</v>
      </c>
      <c r="AG229" s="9" t="s">
        <v>55</v>
      </c>
      <c r="AH229" s="9" t="s">
        <v>55</v>
      </c>
      <c r="AI229" s="9" t="s">
        <v>55</v>
      </c>
      <c r="AJ229" s="9" t="s">
        <v>55</v>
      </c>
      <c r="AK229" s="9" t="s">
        <v>55</v>
      </c>
      <c r="AL229" s="9" t="s">
        <v>55</v>
      </c>
      <c r="AM229" s="9" t="s">
        <v>55</v>
      </c>
      <c r="AN229" s="9" t="s">
        <v>55</v>
      </c>
      <c r="AO229" s="9" t="s">
        <v>55</v>
      </c>
      <c r="AP229" s="9" t="s">
        <v>55</v>
      </c>
      <c r="AQ229" s="9" t="s">
        <v>55</v>
      </c>
      <c r="AR229" s="9" t="s">
        <v>55</v>
      </c>
      <c r="AS229" s="9" t="s">
        <v>55</v>
      </c>
    </row>
    <row r="230" spans="1:45" x14ac:dyDescent="0.3">
      <c r="A230" s="9" t="s">
        <v>2497</v>
      </c>
      <c r="B230" s="9" t="s">
        <v>2498</v>
      </c>
      <c r="C230" s="9">
        <v>1866</v>
      </c>
      <c r="D230" s="10">
        <v>4.1067</v>
      </c>
      <c r="E230" s="10">
        <v>5.2160000000000002</v>
      </c>
      <c r="F230" s="10">
        <v>5.5975999999999999</v>
      </c>
      <c r="G230" s="10">
        <v>12.4452</v>
      </c>
      <c r="H230" s="10">
        <v>11.5444</v>
      </c>
      <c r="I230" s="10">
        <v>15.087899999999999</v>
      </c>
      <c r="J230" s="10">
        <v>4.9734333333333298</v>
      </c>
      <c r="K230" s="10">
        <v>13.025833333333299</v>
      </c>
      <c r="L230" s="11">
        <v>1.38906162930305</v>
      </c>
      <c r="M230" s="12">
        <v>2.0275059875577501E-23</v>
      </c>
      <c r="N230" s="10">
        <v>5.4562982685161801E-20</v>
      </c>
      <c r="O230" s="9" t="s">
        <v>47</v>
      </c>
      <c r="P230" s="9" t="s">
        <v>2499</v>
      </c>
      <c r="Q230" s="9">
        <v>341</v>
      </c>
      <c r="R230" s="13">
        <v>1.0000000000000001E-111</v>
      </c>
      <c r="S230" s="9" t="s">
        <v>2500</v>
      </c>
      <c r="T230" s="9" t="s">
        <v>2501</v>
      </c>
      <c r="U230" s="9">
        <v>235</v>
      </c>
      <c r="V230" s="13">
        <v>9.6500000000000003E-73</v>
      </c>
      <c r="W230" s="9" t="s">
        <v>2502</v>
      </c>
      <c r="X230" s="9" t="s">
        <v>2503</v>
      </c>
      <c r="Y230" s="9">
        <v>235</v>
      </c>
      <c r="Z230" s="13">
        <v>1.5000000000000001E-73</v>
      </c>
      <c r="AA230" s="9" t="s">
        <v>2504</v>
      </c>
      <c r="AB230" s="9" t="s">
        <v>2505</v>
      </c>
      <c r="AC230" s="9" t="s">
        <v>2506</v>
      </c>
      <c r="AD230" s="13">
        <v>4.55E-112</v>
      </c>
      <c r="AE230" s="9">
        <v>340</v>
      </c>
      <c r="AF230" s="9" t="s">
        <v>2507</v>
      </c>
      <c r="AG230" s="9" t="s">
        <v>55</v>
      </c>
      <c r="AH230" s="9" t="s">
        <v>2508</v>
      </c>
      <c r="AI230" s="9" t="s">
        <v>2509</v>
      </c>
      <c r="AJ230" s="9" t="s">
        <v>2510</v>
      </c>
      <c r="AK230" s="9" t="s">
        <v>70</v>
      </c>
      <c r="AL230" s="9" t="s">
        <v>2511</v>
      </c>
      <c r="AM230" s="9" t="s">
        <v>72</v>
      </c>
      <c r="AN230" s="9">
        <v>87</v>
      </c>
      <c r="AO230" s="9">
        <v>150</v>
      </c>
      <c r="AP230" s="9" t="s">
        <v>2512</v>
      </c>
      <c r="AQ230" s="9" t="s">
        <v>130</v>
      </c>
      <c r="AR230" s="9">
        <v>76.400000000000006</v>
      </c>
      <c r="AS230" s="9">
        <v>1.1E-21</v>
      </c>
    </row>
    <row r="231" spans="1:45" x14ac:dyDescent="0.3">
      <c r="A231" s="9" t="s">
        <v>2513</v>
      </c>
      <c r="B231" s="9" t="s">
        <v>55</v>
      </c>
      <c r="C231" s="9">
        <v>1629</v>
      </c>
      <c r="D231" s="10">
        <v>0.1091</v>
      </c>
      <c r="E231" s="10">
        <v>0.26440000000000002</v>
      </c>
      <c r="F231" s="10">
        <v>0.21490000000000001</v>
      </c>
      <c r="G231" s="10">
        <v>0.4476</v>
      </c>
      <c r="H231" s="10">
        <v>0.57030000000000003</v>
      </c>
      <c r="I231" s="10">
        <v>0.62680000000000002</v>
      </c>
      <c r="J231" s="10">
        <v>0.19613333333333299</v>
      </c>
      <c r="K231" s="10">
        <v>0.54823333333333302</v>
      </c>
      <c r="L231" s="11">
        <v>1.48295530278226</v>
      </c>
      <c r="M231" s="12">
        <v>1.3352986390448499E-4</v>
      </c>
      <c r="N231" s="10">
        <v>1.0655491992533401E-2</v>
      </c>
      <c r="O231" s="9" t="s">
        <v>47</v>
      </c>
      <c r="P231" s="9" t="s">
        <v>55</v>
      </c>
      <c r="Q231" s="9" t="s">
        <v>55</v>
      </c>
      <c r="R231" s="9" t="s">
        <v>55</v>
      </c>
      <c r="S231" s="9" t="s">
        <v>55</v>
      </c>
      <c r="T231" s="9" t="s">
        <v>55</v>
      </c>
      <c r="U231" s="9" t="s">
        <v>55</v>
      </c>
      <c r="V231" s="9" t="s">
        <v>55</v>
      </c>
      <c r="W231" s="9" t="s">
        <v>55</v>
      </c>
      <c r="X231" s="9" t="s">
        <v>55</v>
      </c>
      <c r="Y231" s="9" t="s">
        <v>55</v>
      </c>
      <c r="Z231" s="9" t="s">
        <v>55</v>
      </c>
      <c r="AA231" s="9" t="s">
        <v>55</v>
      </c>
      <c r="AB231" s="9" t="s">
        <v>55</v>
      </c>
      <c r="AC231" s="9" t="s">
        <v>55</v>
      </c>
      <c r="AD231" s="9" t="s">
        <v>55</v>
      </c>
      <c r="AE231" s="9" t="s">
        <v>55</v>
      </c>
      <c r="AF231" s="9" t="s">
        <v>55</v>
      </c>
      <c r="AG231" s="9" t="s">
        <v>55</v>
      </c>
      <c r="AH231" s="9" t="s">
        <v>55</v>
      </c>
      <c r="AI231" s="9" t="s">
        <v>55</v>
      </c>
      <c r="AJ231" s="9" t="s">
        <v>55</v>
      </c>
      <c r="AK231" s="9" t="s">
        <v>55</v>
      </c>
      <c r="AL231" s="9" t="s">
        <v>55</v>
      </c>
      <c r="AM231" s="9" t="s">
        <v>55</v>
      </c>
      <c r="AN231" s="9" t="s">
        <v>55</v>
      </c>
      <c r="AO231" s="9" t="s">
        <v>55</v>
      </c>
      <c r="AP231" s="9" t="s">
        <v>55</v>
      </c>
      <c r="AQ231" s="9" t="s">
        <v>55</v>
      </c>
      <c r="AR231" s="9" t="s">
        <v>55</v>
      </c>
      <c r="AS231" s="9" t="s">
        <v>55</v>
      </c>
    </row>
    <row r="232" spans="1:45" x14ac:dyDescent="0.3">
      <c r="A232" s="9" t="s">
        <v>736</v>
      </c>
      <c r="B232" s="9" t="s">
        <v>737</v>
      </c>
      <c r="C232" s="9">
        <v>1243</v>
      </c>
      <c r="D232" s="10">
        <v>0.71479999999999999</v>
      </c>
      <c r="E232" s="10">
        <v>1.4205000000000001</v>
      </c>
      <c r="F232" s="10">
        <v>1.0797000000000001</v>
      </c>
      <c r="G232" s="10">
        <v>2.5417000000000001</v>
      </c>
      <c r="H232" s="10">
        <v>2.1254</v>
      </c>
      <c r="I232" s="10">
        <v>2.9809000000000001</v>
      </c>
      <c r="J232" s="10">
        <v>1.0716666666666701</v>
      </c>
      <c r="K232" s="10">
        <v>2.5493333333333301</v>
      </c>
      <c r="L232" s="11">
        <v>1.25026378576543</v>
      </c>
      <c r="M232" s="12">
        <v>7.2199524631420205E-7</v>
      </c>
      <c r="N232" s="10">
        <v>1.40165858229103E-4</v>
      </c>
      <c r="O232" s="9" t="s">
        <v>47</v>
      </c>
      <c r="P232" s="9" t="s">
        <v>738</v>
      </c>
      <c r="Q232" s="9">
        <v>352</v>
      </c>
      <c r="R232" s="13">
        <v>2E-118</v>
      </c>
      <c r="S232" s="9" t="s">
        <v>739</v>
      </c>
      <c r="T232" s="9" t="s">
        <v>740</v>
      </c>
      <c r="U232" s="9">
        <v>65.099999999999994</v>
      </c>
      <c r="V232" s="13">
        <v>6.0300000000000001E-11</v>
      </c>
      <c r="W232" s="9" t="s">
        <v>741</v>
      </c>
      <c r="X232" s="9" t="s">
        <v>55</v>
      </c>
      <c r="Y232" s="9" t="s">
        <v>55</v>
      </c>
      <c r="Z232" s="9" t="s">
        <v>55</v>
      </c>
      <c r="AA232" s="9" t="s">
        <v>55</v>
      </c>
      <c r="AB232" s="9" t="s">
        <v>55</v>
      </c>
      <c r="AC232" s="9" t="s">
        <v>55</v>
      </c>
      <c r="AD232" s="9" t="s">
        <v>55</v>
      </c>
      <c r="AE232" s="9" t="s">
        <v>55</v>
      </c>
      <c r="AF232" s="9" t="s">
        <v>55</v>
      </c>
      <c r="AG232" s="9" t="s">
        <v>55</v>
      </c>
      <c r="AH232" s="9" t="s">
        <v>55</v>
      </c>
      <c r="AI232" s="9" t="s">
        <v>55</v>
      </c>
      <c r="AJ232" s="9" t="s">
        <v>55</v>
      </c>
      <c r="AK232" s="9" t="s">
        <v>81</v>
      </c>
      <c r="AL232" s="9" t="s">
        <v>742</v>
      </c>
      <c r="AM232" s="9" t="s">
        <v>743</v>
      </c>
      <c r="AN232" s="9">
        <v>163</v>
      </c>
      <c r="AO232" s="9">
        <v>272</v>
      </c>
      <c r="AP232" s="9" t="s">
        <v>744</v>
      </c>
      <c r="AQ232" s="9" t="s">
        <v>74</v>
      </c>
      <c r="AR232" s="9">
        <v>108</v>
      </c>
      <c r="AS232" s="9">
        <v>1.4999999999999999E-31</v>
      </c>
    </row>
    <row r="233" spans="1:45" x14ac:dyDescent="0.3">
      <c r="A233" s="9" t="s">
        <v>2514</v>
      </c>
      <c r="B233" s="9" t="s">
        <v>55</v>
      </c>
      <c r="C233" s="9">
        <v>1546</v>
      </c>
      <c r="D233" s="10">
        <v>0.1724</v>
      </c>
      <c r="E233" s="10">
        <v>0.1671</v>
      </c>
      <c r="F233" s="10">
        <v>7.5499999999999998E-2</v>
      </c>
      <c r="G233" s="10">
        <v>0.54149999999999998</v>
      </c>
      <c r="H233" s="10">
        <v>0.46949999999999997</v>
      </c>
      <c r="I233" s="10">
        <v>0.54730000000000001</v>
      </c>
      <c r="J233" s="10">
        <v>0.138333333333333</v>
      </c>
      <c r="K233" s="10">
        <v>0.51943333333333297</v>
      </c>
      <c r="L233" s="11">
        <v>1.90878976258989</v>
      </c>
      <c r="M233" s="12">
        <v>3.5282318002691402E-6</v>
      </c>
      <c r="N233" s="10">
        <v>5.51811211199208E-4</v>
      </c>
      <c r="O233" s="9" t="s">
        <v>47</v>
      </c>
      <c r="P233" s="9" t="s">
        <v>55</v>
      </c>
      <c r="Q233" s="9" t="s">
        <v>55</v>
      </c>
      <c r="R233" s="9" t="s">
        <v>55</v>
      </c>
      <c r="S233" s="9" t="s">
        <v>55</v>
      </c>
      <c r="T233" s="9" t="s">
        <v>55</v>
      </c>
      <c r="U233" s="9" t="s">
        <v>55</v>
      </c>
      <c r="V233" s="9" t="s">
        <v>55</v>
      </c>
      <c r="W233" s="9" t="s">
        <v>55</v>
      </c>
      <c r="X233" s="9" t="s">
        <v>55</v>
      </c>
      <c r="Y233" s="9" t="s">
        <v>55</v>
      </c>
      <c r="Z233" s="9" t="s">
        <v>55</v>
      </c>
      <c r="AA233" s="9" t="s">
        <v>55</v>
      </c>
      <c r="AB233" s="9" t="s">
        <v>55</v>
      </c>
      <c r="AC233" s="9" t="s">
        <v>55</v>
      </c>
      <c r="AD233" s="9" t="s">
        <v>55</v>
      </c>
      <c r="AE233" s="9" t="s">
        <v>55</v>
      </c>
      <c r="AF233" s="9" t="s">
        <v>55</v>
      </c>
      <c r="AG233" s="9" t="s">
        <v>55</v>
      </c>
      <c r="AH233" s="9" t="s">
        <v>55</v>
      </c>
      <c r="AI233" s="9" t="s">
        <v>55</v>
      </c>
      <c r="AJ233" s="9" t="s">
        <v>55</v>
      </c>
      <c r="AK233" s="9" t="s">
        <v>55</v>
      </c>
      <c r="AL233" s="9" t="s">
        <v>55</v>
      </c>
      <c r="AM233" s="9" t="s">
        <v>55</v>
      </c>
      <c r="AN233" s="9" t="s">
        <v>55</v>
      </c>
      <c r="AO233" s="9" t="s">
        <v>55</v>
      </c>
      <c r="AP233" s="9" t="s">
        <v>55</v>
      </c>
      <c r="AQ233" s="9" t="s">
        <v>55</v>
      </c>
      <c r="AR233" s="9" t="s">
        <v>55</v>
      </c>
      <c r="AS233" s="9" t="s">
        <v>55</v>
      </c>
    </row>
    <row r="234" spans="1:45" x14ac:dyDescent="0.3">
      <c r="A234" s="9" t="s">
        <v>2515</v>
      </c>
      <c r="B234" s="9" t="s">
        <v>55</v>
      </c>
      <c r="C234" s="9">
        <v>2170</v>
      </c>
      <c r="D234" s="10">
        <v>6.2849000000000004</v>
      </c>
      <c r="E234" s="10">
        <v>6.6882999999999999</v>
      </c>
      <c r="F234" s="10">
        <v>7.7445000000000004</v>
      </c>
      <c r="G234" s="10">
        <v>15.0197</v>
      </c>
      <c r="H234" s="10">
        <v>12.134600000000001</v>
      </c>
      <c r="I234" s="10">
        <v>15.0044</v>
      </c>
      <c r="J234" s="10">
        <v>6.9058999999999999</v>
      </c>
      <c r="K234" s="10">
        <v>14.052899999999999</v>
      </c>
      <c r="L234" s="11">
        <v>1.0249665314951899</v>
      </c>
      <c r="M234" s="12">
        <v>8.0545353327910906E-18</v>
      </c>
      <c r="N234" s="10">
        <v>1.01387113060809E-14</v>
      </c>
      <c r="O234" s="9" t="s">
        <v>47</v>
      </c>
      <c r="P234" s="9" t="s">
        <v>2516</v>
      </c>
      <c r="Q234" s="9">
        <v>405</v>
      </c>
      <c r="R234" s="13">
        <v>1.0000000000000001E-133</v>
      </c>
      <c r="S234" s="9" t="s">
        <v>2517</v>
      </c>
      <c r="T234" s="9" t="s">
        <v>55</v>
      </c>
      <c r="U234" s="9" t="s">
        <v>55</v>
      </c>
      <c r="V234" s="9" t="s">
        <v>55</v>
      </c>
      <c r="W234" s="9" t="s">
        <v>55</v>
      </c>
      <c r="X234" s="9" t="s">
        <v>55</v>
      </c>
      <c r="Y234" s="9" t="s">
        <v>55</v>
      </c>
      <c r="Z234" s="9" t="s">
        <v>55</v>
      </c>
      <c r="AA234" s="9" t="s">
        <v>55</v>
      </c>
      <c r="AB234" s="9" t="s">
        <v>55</v>
      </c>
      <c r="AC234" s="9" t="s">
        <v>55</v>
      </c>
      <c r="AD234" s="9" t="s">
        <v>55</v>
      </c>
      <c r="AE234" s="9" t="s">
        <v>55</v>
      </c>
      <c r="AF234" s="9" t="s">
        <v>55</v>
      </c>
      <c r="AG234" s="9" t="s">
        <v>55</v>
      </c>
      <c r="AH234" s="9" t="s">
        <v>55</v>
      </c>
      <c r="AI234" s="9" t="s">
        <v>55</v>
      </c>
      <c r="AJ234" s="9" t="s">
        <v>55</v>
      </c>
      <c r="AK234" s="9" t="s">
        <v>81</v>
      </c>
      <c r="AL234" s="9" t="s">
        <v>2518</v>
      </c>
      <c r="AM234" s="9" t="s">
        <v>2519</v>
      </c>
      <c r="AN234" s="9">
        <v>79</v>
      </c>
      <c r="AO234" s="9">
        <v>296</v>
      </c>
      <c r="AP234" s="9" t="s">
        <v>2520</v>
      </c>
      <c r="AQ234" s="9" t="s">
        <v>74</v>
      </c>
      <c r="AR234" s="9">
        <v>228.8</v>
      </c>
      <c r="AS234" s="9">
        <v>4.9999999999999997E-68</v>
      </c>
    </row>
    <row r="235" spans="1:45" x14ac:dyDescent="0.3">
      <c r="A235" s="9" t="s">
        <v>2521</v>
      </c>
      <c r="B235" s="9" t="s">
        <v>2522</v>
      </c>
      <c r="C235" s="9">
        <v>2401</v>
      </c>
      <c r="D235" s="10">
        <v>0.32379999999999998</v>
      </c>
      <c r="E235" s="10">
        <v>0.63680000000000003</v>
      </c>
      <c r="F235" s="10">
        <v>0.51039999999999996</v>
      </c>
      <c r="G235" s="10">
        <v>1.4396</v>
      </c>
      <c r="H235" s="10">
        <v>1.3422000000000001</v>
      </c>
      <c r="I235" s="10">
        <v>2.0049999999999999</v>
      </c>
      <c r="J235" s="10">
        <v>0.49033333333333301</v>
      </c>
      <c r="K235" s="10">
        <v>1.5955999999999999</v>
      </c>
      <c r="L235" s="11">
        <v>1.7022642826661301</v>
      </c>
      <c r="M235" s="12">
        <v>4.0587951535322301E-11</v>
      </c>
      <c r="N235" s="10">
        <v>2.0839509879415499E-8</v>
      </c>
      <c r="O235" s="9" t="s">
        <v>47</v>
      </c>
      <c r="P235" s="9" t="s">
        <v>2523</v>
      </c>
      <c r="Q235" s="9">
        <v>479</v>
      </c>
      <c r="R235" s="9">
        <v>0</v>
      </c>
      <c r="S235" s="9" t="s">
        <v>2524</v>
      </c>
      <c r="T235" s="9" t="s">
        <v>2525</v>
      </c>
      <c r="U235" s="9">
        <v>348</v>
      </c>
      <c r="V235" s="13">
        <v>5.1699999999999996E-109</v>
      </c>
      <c r="W235" s="9" t="s">
        <v>2526</v>
      </c>
      <c r="X235" s="9" t="s">
        <v>55</v>
      </c>
      <c r="Y235" s="9" t="s">
        <v>55</v>
      </c>
      <c r="Z235" s="9" t="s">
        <v>55</v>
      </c>
      <c r="AA235" s="9" t="s">
        <v>55</v>
      </c>
      <c r="AB235" s="9" t="s">
        <v>55</v>
      </c>
      <c r="AC235" s="9" t="s">
        <v>55</v>
      </c>
      <c r="AD235" s="9" t="s">
        <v>55</v>
      </c>
      <c r="AE235" s="9" t="s">
        <v>55</v>
      </c>
      <c r="AF235" s="9" t="s">
        <v>55</v>
      </c>
      <c r="AG235" s="9" t="s">
        <v>55</v>
      </c>
      <c r="AH235" s="9" t="s">
        <v>55</v>
      </c>
      <c r="AI235" s="9" t="s">
        <v>55</v>
      </c>
      <c r="AJ235" s="9" t="s">
        <v>55</v>
      </c>
      <c r="AK235" s="9" t="s">
        <v>81</v>
      </c>
      <c r="AL235" s="9" t="s">
        <v>2527</v>
      </c>
      <c r="AM235" s="9" t="s">
        <v>83</v>
      </c>
      <c r="AN235" s="9" t="s">
        <v>55</v>
      </c>
      <c r="AO235" s="9" t="s">
        <v>55</v>
      </c>
      <c r="AP235" s="9" t="s">
        <v>55</v>
      </c>
      <c r="AQ235" s="9" t="s">
        <v>55</v>
      </c>
      <c r="AR235" s="9" t="s">
        <v>55</v>
      </c>
      <c r="AS235" s="9" t="s">
        <v>55</v>
      </c>
    </row>
    <row r="236" spans="1:45" x14ac:dyDescent="0.3">
      <c r="A236" s="9" t="s">
        <v>2528</v>
      </c>
      <c r="B236" s="9" t="s">
        <v>2529</v>
      </c>
      <c r="C236" s="9">
        <v>1969</v>
      </c>
      <c r="D236" s="10">
        <v>1.4664999999999999</v>
      </c>
      <c r="E236" s="10">
        <v>1.4544999999999999</v>
      </c>
      <c r="F236" s="10">
        <v>1.0669</v>
      </c>
      <c r="G236" s="10">
        <v>3.8125</v>
      </c>
      <c r="H236" s="10">
        <v>3.2437999999999998</v>
      </c>
      <c r="I236" s="10">
        <v>3.1709000000000001</v>
      </c>
      <c r="J236" s="10">
        <v>1.3292999999999999</v>
      </c>
      <c r="K236" s="10">
        <v>3.40906666666667</v>
      </c>
      <c r="L236" s="11">
        <v>1.35871007999972</v>
      </c>
      <c r="M236" s="12">
        <v>2.4487516845238002E-16</v>
      </c>
      <c r="N236" s="10">
        <v>2.6916609537364898E-13</v>
      </c>
      <c r="O236" s="9" t="s">
        <v>47</v>
      </c>
      <c r="P236" s="9" t="s">
        <v>2530</v>
      </c>
      <c r="Q236" s="9">
        <v>248</v>
      </c>
      <c r="R236" s="13">
        <v>7.9999999999999997E-75</v>
      </c>
      <c r="S236" s="9" t="s">
        <v>2531</v>
      </c>
      <c r="T236" s="9" t="s">
        <v>2532</v>
      </c>
      <c r="U236" s="9">
        <v>163</v>
      </c>
      <c r="V236" s="13">
        <v>5.0300000000000003E-44</v>
      </c>
      <c r="W236" s="9" t="s">
        <v>2533</v>
      </c>
      <c r="X236" s="9" t="s">
        <v>55</v>
      </c>
      <c r="Y236" s="9" t="s">
        <v>55</v>
      </c>
      <c r="Z236" s="9" t="s">
        <v>55</v>
      </c>
      <c r="AA236" s="9" t="s">
        <v>55</v>
      </c>
      <c r="AB236" s="9" t="s">
        <v>55</v>
      </c>
      <c r="AC236" s="9" t="s">
        <v>55</v>
      </c>
      <c r="AD236" s="9" t="s">
        <v>55</v>
      </c>
      <c r="AE236" s="9" t="s">
        <v>55</v>
      </c>
      <c r="AF236" s="9" t="s">
        <v>55</v>
      </c>
      <c r="AG236" s="9" t="s">
        <v>55</v>
      </c>
      <c r="AH236" s="9" t="s">
        <v>55</v>
      </c>
      <c r="AI236" s="9" t="s">
        <v>55</v>
      </c>
      <c r="AJ236" s="9" t="s">
        <v>55</v>
      </c>
      <c r="AK236" s="9" t="s">
        <v>70</v>
      </c>
      <c r="AL236" s="9" t="s">
        <v>2534</v>
      </c>
      <c r="AM236" s="9" t="s">
        <v>1950</v>
      </c>
      <c r="AN236" s="9">
        <v>218</v>
      </c>
      <c r="AO236" s="9">
        <v>256</v>
      </c>
      <c r="AP236" s="9" t="s">
        <v>1951</v>
      </c>
      <c r="AQ236" s="9" t="s">
        <v>130</v>
      </c>
      <c r="AR236" s="9">
        <v>59.2</v>
      </c>
      <c r="AS236" s="9">
        <v>2.4E-16</v>
      </c>
    </row>
    <row r="237" spans="1:45" x14ac:dyDescent="0.3">
      <c r="A237" s="9" t="s">
        <v>2535</v>
      </c>
      <c r="B237" s="9" t="s">
        <v>2536</v>
      </c>
      <c r="C237" s="9">
        <v>1887</v>
      </c>
      <c r="D237" s="10">
        <v>0.1177</v>
      </c>
      <c r="E237" s="10">
        <v>2.2800000000000001E-2</v>
      </c>
      <c r="F237" s="10">
        <v>0</v>
      </c>
      <c r="G237" s="10">
        <v>0.17169999999999999</v>
      </c>
      <c r="H237" s="10">
        <v>0.33850000000000002</v>
      </c>
      <c r="I237" s="10">
        <v>0.27829999999999999</v>
      </c>
      <c r="J237" s="10">
        <v>4.6833333333333303E-2</v>
      </c>
      <c r="K237" s="10">
        <v>0.26283333333333297</v>
      </c>
      <c r="L237" s="11">
        <v>2.48854062456958</v>
      </c>
      <c r="M237" s="12">
        <v>7.5910785823876702E-4</v>
      </c>
      <c r="N237" s="10">
        <v>3.9156017568095197E-2</v>
      </c>
      <c r="O237" s="9" t="s">
        <v>47</v>
      </c>
      <c r="P237" s="9" t="s">
        <v>2537</v>
      </c>
      <c r="Q237" s="9">
        <v>830</v>
      </c>
      <c r="R237" s="9">
        <v>0</v>
      </c>
      <c r="S237" s="9" t="s">
        <v>2538</v>
      </c>
      <c r="T237" s="9" t="s">
        <v>2539</v>
      </c>
      <c r="U237" s="9">
        <v>771</v>
      </c>
      <c r="V237" s="9">
        <v>0</v>
      </c>
      <c r="W237" s="9" t="s">
        <v>2540</v>
      </c>
      <c r="X237" s="9" t="s">
        <v>2541</v>
      </c>
      <c r="Y237" s="9">
        <v>742</v>
      </c>
      <c r="Z237" s="9">
        <v>0</v>
      </c>
      <c r="AA237" s="9" t="s">
        <v>373</v>
      </c>
      <c r="AB237" s="9" t="s">
        <v>374</v>
      </c>
      <c r="AC237" s="9" t="s">
        <v>2542</v>
      </c>
      <c r="AD237" s="9">
        <v>0</v>
      </c>
      <c r="AE237" s="9">
        <v>823</v>
      </c>
      <c r="AF237" s="9" t="s">
        <v>2543</v>
      </c>
      <c r="AG237" s="9" t="s">
        <v>2544</v>
      </c>
      <c r="AH237" s="9" t="s">
        <v>55</v>
      </c>
      <c r="AI237" s="9" t="s">
        <v>2545</v>
      </c>
      <c r="AJ237" s="9" t="s">
        <v>2546</v>
      </c>
      <c r="AK237" s="9" t="s">
        <v>126</v>
      </c>
      <c r="AL237" s="9" t="s">
        <v>127</v>
      </c>
      <c r="AM237" s="9" t="s">
        <v>128</v>
      </c>
      <c r="AN237" s="9">
        <v>37</v>
      </c>
      <c r="AO237" s="9">
        <v>439</v>
      </c>
      <c r="AP237" s="9" t="s">
        <v>129</v>
      </c>
      <c r="AQ237" s="9" t="s">
        <v>130</v>
      </c>
      <c r="AR237" s="9">
        <v>257.2</v>
      </c>
      <c r="AS237" s="9">
        <v>2.0999999999999999E-76</v>
      </c>
    </row>
    <row r="238" spans="1:45" x14ac:dyDescent="0.3">
      <c r="A238" s="9" t="s">
        <v>2547</v>
      </c>
      <c r="B238" s="9" t="s">
        <v>2548</v>
      </c>
      <c r="C238" s="9">
        <v>1504</v>
      </c>
      <c r="D238" s="10">
        <v>0.69410000000000005</v>
      </c>
      <c r="E238" s="10">
        <v>0.95930000000000004</v>
      </c>
      <c r="F238" s="10">
        <v>0.9506</v>
      </c>
      <c r="G238" s="10">
        <v>1.2029000000000001</v>
      </c>
      <c r="H238" s="10">
        <v>2.7604000000000002</v>
      </c>
      <c r="I238" s="10">
        <v>2.1532</v>
      </c>
      <c r="J238" s="10">
        <v>0.86799999999999999</v>
      </c>
      <c r="K238" s="10">
        <v>2.0388333333333302</v>
      </c>
      <c r="L238" s="11">
        <v>1.23197689770399</v>
      </c>
      <c r="M238" s="12">
        <v>2.68813305767988E-5</v>
      </c>
      <c r="N238" s="10">
        <v>2.9757442300781698E-3</v>
      </c>
      <c r="O238" s="9" t="s">
        <v>47</v>
      </c>
      <c r="P238" s="9" t="s">
        <v>2549</v>
      </c>
      <c r="Q238" s="9">
        <v>592</v>
      </c>
      <c r="R238" s="9">
        <v>0</v>
      </c>
      <c r="S238" s="9" t="s">
        <v>2550</v>
      </c>
      <c r="T238" s="9" t="s">
        <v>2551</v>
      </c>
      <c r="U238" s="9">
        <v>427</v>
      </c>
      <c r="V238" s="13">
        <v>1.6199999999999999E-145</v>
      </c>
      <c r="W238" s="9" t="s">
        <v>2552</v>
      </c>
      <c r="X238" s="9" t="s">
        <v>55</v>
      </c>
      <c r="Y238" s="9" t="s">
        <v>55</v>
      </c>
      <c r="Z238" s="9" t="s">
        <v>55</v>
      </c>
      <c r="AA238" s="9" t="s">
        <v>55</v>
      </c>
      <c r="AB238" s="9" t="s">
        <v>55</v>
      </c>
      <c r="AC238" s="9" t="s">
        <v>55</v>
      </c>
      <c r="AD238" s="9" t="s">
        <v>55</v>
      </c>
      <c r="AE238" s="9" t="s">
        <v>55</v>
      </c>
      <c r="AF238" s="9" t="s">
        <v>55</v>
      </c>
      <c r="AG238" s="9" t="s">
        <v>55</v>
      </c>
      <c r="AH238" s="9" t="s">
        <v>55</v>
      </c>
      <c r="AI238" s="9" t="s">
        <v>55</v>
      </c>
      <c r="AJ238" s="9" t="s">
        <v>55</v>
      </c>
      <c r="AK238" s="9" t="s">
        <v>81</v>
      </c>
      <c r="AL238" s="9" t="s">
        <v>2553</v>
      </c>
      <c r="AM238" s="9" t="s">
        <v>2554</v>
      </c>
      <c r="AN238" s="9">
        <v>89</v>
      </c>
      <c r="AO238" s="9">
        <v>386</v>
      </c>
      <c r="AP238" s="9" t="s">
        <v>2555</v>
      </c>
      <c r="AQ238" s="9" t="s">
        <v>74</v>
      </c>
      <c r="AR238" s="9">
        <v>381.5</v>
      </c>
      <c r="AS238" s="9">
        <v>2.0999999999999999E-114</v>
      </c>
    </row>
    <row r="239" spans="1:45" x14ac:dyDescent="0.3">
      <c r="A239" s="9" t="s">
        <v>2556</v>
      </c>
      <c r="B239" s="9" t="s">
        <v>55</v>
      </c>
      <c r="C239" s="9">
        <v>1097</v>
      </c>
      <c r="D239" s="10">
        <v>0.24299999999999999</v>
      </c>
      <c r="E239" s="10">
        <v>0.1178</v>
      </c>
      <c r="F239" s="10">
        <v>0.21279999999999999</v>
      </c>
      <c r="G239" s="10">
        <v>0</v>
      </c>
      <c r="H239" s="10">
        <v>0</v>
      </c>
      <c r="I239" s="10">
        <v>2.6599999999999999E-2</v>
      </c>
      <c r="J239" s="10">
        <v>0.19120000000000001</v>
      </c>
      <c r="K239" s="10">
        <v>8.8666666666666703E-3</v>
      </c>
      <c r="L239" s="11">
        <v>-4.4305468732007096</v>
      </c>
      <c r="M239" s="12">
        <v>3.92448598215772E-4</v>
      </c>
      <c r="N239" s="10">
        <v>2.4660117512522901E-2</v>
      </c>
      <c r="O239" s="9" t="s">
        <v>86</v>
      </c>
      <c r="P239" s="9" t="s">
        <v>2557</v>
      </c>
      <c r="Q239" s="9">
        <v>54.3</v>
      </c>
      <c r="R239" s="13">
        <v>1.0000000000000001E-5</v>
      </c>
      <c r="S239" s="9" t="s">
        <v>2558</v>
      </c>
      <c r="T239" s="9" t="s">
        <v>55</v>
      </c>
      <c r="U239" s="9" t="s">
        <v>55</v>
      </c>
      <c r="V239" s="9" t="s">
        <v>55</v>
      </c>
      <c r="W239" s="9" t="s">
        <v>55</v>
      </c>
      <c r="X239" s="9" t="s">
        <v>55</v>
      </c>
      <c r="Y239" s="9" t="s">
        <v>55</v>
      </c>
      <c r="Z239" s="9" t="s">
        <v>55</v>
      </c>
      <c r="AA239" s="9" t="s">
        <v>55</v>
      </c>
      <c r="AB239" s="9" t="s">
        <v>55</v>
      </c>
      <c r="AC239" s="9" t="s">
        <v>55</v>
      </c>
      <c r="AD239" s="9" t="s">
        <v>55</v>
      </c>
      <c r="AE239" s="9" t="s">
        <v>55</v>
      </c>
      <c r="AF239" s="9" t="s">
        <v>55</v>
      </c>
      <c r="AG239" s="9" t="s">
        <v>55</v>
      </c>
      <c r="AH239" s="9" t="s">
        <v>55</v>
      </c>
      <c r="AI239" s="9" t="s">
        <v>55</v>
      </c>
      <c r="AJ239" s="9" t="s">
        <v>55</v>
      </c>
      <c r="AK239" s="9" t="s">
        <v>55</v>
      </c>
      <c r="AL239" s="9" t="s">
        <v>55</v>
      </c>
      <c r="AM239" s="9" t="s">
        <v>55</v>
      </c>
      <c r="AN239" s="9" t="s">
        <v>55</v>
      </c>
      <c r="AO239" s="9" t="s">
        <v>55</v>
      </c>
      <c r="AP239" s="9" t="s">
        <v>55</v>
      </c>
      <c r="AQ239" s="9" t="s">
        <v>55</v>
      </c>
      <c r="AR239" s="9" t="s">
        <v>55</v>
      </c>
      <c r="AS239" s="9" t="s">
        <v>55</v>
      </c>
    </row>
    <row r="240" spans="1:45" x14ac:dyDescent="0.3">
      <c r="A240" s="9" t="s">
        <v>2559</v>
      </c>
      <c r="B240" s="9" t="s">
        <v>55</v>
      </c>
      <c r="C240" s="9">
        <v>230</v>
      </c>
      <c r="D240" s="10">
        <v>0.19309999999999999</v>
      </c>
      <c r="E240" s="10">
        <v>0</v>
      </c>
      <c r="F240" s="10">
        <v>0</v>
      </c>
      <c r="G240" s="10">
        <v>1.4089</v>
      </c>
      <c r="H240" s="10">
        <v>1.0098</v>
      </c>
      <c r="I240" s="10">
        <v>0.7611</v>
      </c>
      <c r="J240" s="10">
        <v>6.4366666666666697E-2</v>
      </c>
      <c r="K240" s="10">
        <v>1.0599333333333301</v>
      </c>
      <c r="L240" s="11">
        <v>4.0415159577178201</v>
      </c>
      <c r="M240" s="12">
        <v>4.20973606925235E-4</v>
      </c>
      <c r="N240" s="10">
        <v>2.57881029868651E-2</v>
      </c>
      <c r="O240" s="9" t="s">
        <v>47</v>
      </c>
      <c r="P240" s="9" t="s">
        <v>2560</v>
      </c>
      <c r="Q240" s="9">
        <v>48.1</v>
      </c>
      <c r="R240" s="13">
        <v>1.9999999999999999E-6</v>
      </c>
      <c r="S240" s="9" t="s">
        <v>2561</v>
      </c>
      <c r="T240" s="9" t="s">
        <v>55</v>
      </c>
      <c r="U240" s="9" t="s">
        <v>55</v>
      </c>
      <c r="V240" s="9" t="s">
        <v>55</v>
      </c>
      <c r="W240" s="9" t="s">
        <v>55</v>
      </c>
      <c r="X240" s="9" t="s">
        <v>55</v>
      </c>
      <c r="Y240" s="9" t="s">
        <v>55</v>
      </c>
      <c r="Z240" s="9" t="s">
        <v>55</v>
      </c>
      <c r="AA240" s="9" t="s">
        <v>55</v>
      </c>
      <c r="AB240" s="9" t="s">
        <v>55</v>
      </c>
      <c r="AC240" s="9" t="s">
        <v>1306</v>
      </c>
      <c r="AD240" s="13">
        <v>2.12E-6</v>
      </c>
      <c r="AE240" s="9">
        <v>46.6</v>
      </c>
      <c r="AF240" s="9" t="s">
        <v>1307</v>
      </c>
      <c r="AG240" s="9" t="s">
        <v>446</v>
      </c>
      <c r="AH240" s="9" t="s">
        <v>55</v>
      </c>
      <c r="AI240" s="9" t="s">
        <v>55</v>
      </c>
      <c r="AJ240" s="9" t="s">
        <v>55</v>
      </c>
      <c r="AK240" s="9" t="s">
        <v>55</v>
      </c>
      <c r="AL240" s="9" t="s">
        <v>55</v>
      </c>
      <c r="AM240" s="9" t="s">
        <v>55</v>
      </c>
      <c r="AN240" s="9" t="s">
        <v>55</v>
      </c>
      <c r="AO240" s="9" t="s">
        <v>55</v>
      </c>
      <c r="AP240" s="9" t="s">
        <v>55</v>
      </c>
      <c r="AQ240" s="9" t="s">
        <v>55</v>
      </c>
      <c r="AR240" s="9" t="s">
        <v>55</v>
      </c>
      <c r="AS240" s="9" t="s">
        <v>55</v>
      </c>
    </row>
    <row r="241" spans="1:45" x14ac:dyDescent="0.3">
      <c r="A241" s="9" t="s">
        <v>2562</v>
      </c>
      <c r="B241" s="9" t="s">
        <v>2563</v>
      </c>
      <c r="C241" s="9">
        <v>1306</v>
      </c>
      <c r="D241" s="10">
        <v>30.409700000000001</v>
      </c>
      <c r="E241" s="10">
        <v>33.305900000000001</v>
      </c>
      <c r="F241" s="10">
        <v>33.957299999999996</v>
      </c>
      <c r="G241" s="10">
        <v>64.468599999999995</v>
      </c>
      <c r="H241" s="10">
        <v>77.493200000000002</v>
      </c>
      <c r="I241" s="10">
        <v>80.175799999999995</v>
      </c>
      <c r="J241" s="10">
        <v>32.5576333333333</v>
      </c>
      <c r="K241" s="10">
        <v>74.045866666666697</v>
      </c>
      <c r="L241" s="11">
        <v>1.1854233731159001</v>
      </c>
      <c r="M241" s="12">
        <v>4.0302604782458297E-32</v>
      </c>
      <c r="N241" s="10">
        <v>1.74740899168744E-28</v>
      </c>
      <c r="O241" s="9" t="s">
        <v>47</v>
      </c>
      <c r="P241" s="9" t="s">
        <v>2564</v>
      </c>
      <c r="Q241" s="9">
        <v>219</v>
      </c>
      <c r="R241" s="13">
        <v>3E-68</v>
      </c>
      <c r="S241" s="9" t="s">
        <v>2565</v>
      </c>
      <c r="T241" s="9" t="s">
        <v>2566</v>
      </c>
      <c r="U241" s="9">
        <v>159</v>
      </c>
      <c r="V241" s="13">
        <v>3.5399999999999996E-46</v>
      </c>
      <c r="W241" s="9" t="s">
        <v>2567</v>
      </c>
      <c r="X241" s="9" t="s">
        <v>1303</v>
      </c>
      <c r="Y241" s="9">
        <v>154</v>
      </c>
      <c r="Z241" s="13">
        <v>5.7499999999999999E-45</v>
      </c>
      <c r="AA241" s="9" t="s">
        <v>1304</v>
      </c>
      <c r="AB241" s="9" t="s">
        <v>1305</v>
      </c>
      <c r="AC241" s="9" t="s">
        <v>1306</v>
      </c>
      <c r="AD241" s="13">
        <v>5.9699999999999997E-67</v>
      </c>
      <c r="AE241" s="9">
        <v>214</v>
      </c>
      <c r="AF241" s="9" t="s">
        <v>2568</v>
      </c>
      <c r="AG241" s="9" t="s">
        <v>446</v>
      </c>
      <c r="AH241" s="9" t="s">
        <v>55</v>
      </c>
      <c r="AI241" s="9" t="s">
        <v>55</v>
      </c>
      <c r="AJ241" s="9" t="s">
        <v>2569</v>
      </c>
      <c r="AK241" s="9" t="s">
        <v>447</v>
      </c>
      <c r="AL241" s="9" t="s">
        <v>1309</v>
      </c>
      <c r="AM241" s="9" t="s">
        <v>1310</v>
      </c>
      <c r="AN241" s="9">
        <v>120</v>
      </c>
      <c r="AO241" s="9">
        <v>182</v>
      </c>
      <c r="AP241" s="9" t="s">
        <v>2206</v>
      </c>
      <c r="AQ241" s="9" t="s">
        <v>74</v>
      </c>
      <c r="AR241" s="9">
        <v>45.1</v>
      </c>
      <c r="AS241" s="9">
        <v>6.7000000000000001E-12</v>
      </c>
    </row>
    <row r="242" spans="1:45" x14ac:dyDescent="0.3">
      <c r="A242" s="9" t="s">
        <v>2570</v>
      </c>
      <c r="B242" s="9" t="s">
        <v>2571</v>
      </c>
      <c r="C242" s="9">
        <v>2651</v>
      </c>
      <c r="D242" s="10">
        <v>5.3791000000000002</v>
      </c>
      <c r="E242" s="10">
        <v>3.3546999999999998</v>
      </c>
      <c r="F242" s="10">
        <v>5.3929</v>
      </c>
      <c r="G242" s="10">
        <v>12.579800000000001</v>
      </c>
      <c r="H242" s="10">
        <v>7.8411999999999997</v>
      </c>
      <c r="I242" s="10">
        <v>9.0353999999999992</v>
      </c>
      <c r="J242" s="10">
        <v>4.7088999999999999</v>
      </c>
      <c r="K242" s="10">
        <v>9.8187999999999995</v>
      </c>
      <c r="L242" s="11">
        <v>1.0601566316815501</v>
      </c>
      <c r="M242" s="12">
        <v>4.6590369729974897E-8</v>
      </c>
      <c r="N242" s="10">
        <v>1.2625181336237599E-5</v>
      </c>
      <c r="O242" s="9" t="s">
        <v>47</v>
      </c>
      <c r="P242" s="9" t="s">
        <v>2572</v>
      </c>
      <c r="Q242" s="9">
        <v>317</v>
      </c>
      <c r="R242" s="13">
        <v>4.9999999999999995E-97</v>
      </c>
      <c r="S242" s="9" t="s">
        <v>2573</v>
      </c>
      <c r="T242" s="9" t="s">
        <v>2574</v>
      </c>
      <c r="U242" s="9">
        <v>260</v>
      </c>
      <c r="V242" s="13">
        <v>1.5599999999999999E-76</v>
      </c>
      <c r="W242" s="9" t="s">
        <v>2575</v>
      </c>
      <c r="X242" s="9" t="s">
        <v>2576</v>
      </c>
      <c r="Y242" s="9">
        <v>260</v>
      </c>
      <c r="Z242" s="13">
        <v>2.42E-77</v>
      </c>
      <c r="AA242" s="9" t="s">
        <v>2577</v>
      </c>
      <c r="AB242" s="9" t="s">
        <v>2578</v>
      </c>
      <c r="AC242" s="9" t="s">
        <v>2579</v>
      </c>
      <c r="AD242" s="13">
        <v>2.9499999999999998E-97</v>
      </c>
      <c r="AE242" s="9">
        <v>317</v>
      </c>
      <c r="AF242" s="9" t="s">
        <v>2580</v>
      </c>
      <c r="AG242" s="9" t="s">
        <v>2581</v>
      </c>
      <c r="AH242" s="9" t="s">
        <v>55</v>
      </c>
      <c r="AI242" s="9" t="s">
        <v>55</v>
      </c>
      <c r="AJ242" s="9" t="s">
        <v>55</v>
      </c>
      <c r="AK242" s="9" t="s">
        <v>396</v>
      </c>
      <c r="AL242" s="9" t="s">
        <v>2582</v>
      </c>
      <c r="AM242" s="9" t="s">
        <v>2583</v>
      </c>
      <c r="AN242" s="9">
        <v>3</v>
      </c>
      <c r="AO242" s="9">
        <v>177</v>
      </c>
      <c r="AP242" s="9" t="s">
        <v>2584</v>
      </c>
      <c r="AQ242" s="9" t="s">
        <v>74</v>
      </c>
      <c r="AR242" s="9">
        <v>36.200000000000003</v>
      </c>
      <c r="AS242" s="9">
        <v>3.4999999999999999E-9</v>
      </c>
    </row>
    <row r="243" spans="1:45" x14ac:dyDescent="0.3">
      <c r="A243" s="9" t="s">
        <v>2585</v>
      </c>
      <c r="B243" s="9" t="s">
        <v>55</v>
      </c>
      <c r="C243" s="9">
        <v>607</v>
      </c>
      <c r="D243" s="10">
        <v>0.54890000000000005</v>
      </c>
      <c r="E243" s="10">
        <v>0.1419</v>
      </c>
      <c r="F243" s="10">
        <v>0.24030000000000001</v>
      </c>
      <c r="G243" s="10">
        <v>0</v>
      </c>
      <c r="H243" s="10">
        <v>0</v>
      </c>
      <c r="I243" s="10">
        <v>0</v>
      </c>
      <c r="J243" s="10">
        <v>0.31036666666666701</v>
      </c>
      <c r="K243" s="10">
        <v>1E-3</v>
      </c>
      <c r="L243" s="11">
        <v>-8.2778298103892496</v>
      </c>
      <c r="M243" s="12">
        <v>4.0106277313910898E-4</v>
      </c>
      <c r="N243" s="10">
        <v>2.4986169566669901E-2</v>
      </c>
      <c r="O243" s="9" t="s">
        <v>86</v>
      </c>
      <c r="P243" s="9" t="s">
        <v>55</v>
      </c>
      <c r="Q243" s="9" t="s">
        <v>55</v>
      </c>
      <c r="R243" s="9" t="s">
        <v>55</v>
      </c>
      <c r="S243" s="9" t="s">
        <v>55</v>
      </c>
      <c r="T243" s="9" t="s">
        <v>55</v>
      </c>
      <c r="U243" s="9" t="s">
        <v>55</v>
      </c>
      <c r="V243" s="9" t="s">
        <v>55</v>
      </c>
      <c r="W243" s="9" t="s">
        <v>55</v>
      </c>
      <c r="X243" s="9" t="s">
        <v>55</v>
      </c>
      <c r="Y243" s="9" t="s">
        <v>55</v>
      </c>
      <c r="Z243" s="9" t="s">
        <v>55</v>
      </c>
      <c r="AA243" s="9" t="s">
        <v>55</v>
      </c>
      <c r="AB243" s="9" t="s">
        <v>55</v>
      </c>
      <c r="AC243" s="9" t="s">
        <v>55</v>
      </c>
      <c r="AD243" s="9" t="s">
        <v>55</v>
      </c>
      <c r="AE243" s="9" t="s">
        <v>55</v>
      </c>
      <c r="AF243" s="9" t="s">
        <v>55</v>
      </c>
      <c r="AG243" s="9" t="s">
        <v>55</v>
      </c>
      <c r="AH243" s="9" t="s">
        <v>55</v>
      </c>
      <c r="AI243" s="9" t="s">
        <v>55</v>
      </c>
      <c r="AJ243" s="9" t="s">
        <v>55</v>
      </c>
      <c r="AK243" s="9" t="s">
        <v>55</v>
      </c>
      <c r="AL243" s="9" t="s">
        <v>55</v>
      </c>
      <c r="AM243" s="9" t="s">
        <v>55</v>
      </c>
      <c r="AN243" s="9" t="s">
        <v>55</v>
      </c>
      <c r="AO243" s="9" t="s">
        <v>55</v>
      </c>
      <c r="AP243" s="9" t="s">
        <v>55</v>
      </c>
      <c r="AQ243" s="9" t="s">
        <v>55</v>
      </c>
      <c r="AR243" s="9" t="s">
        <v>55</v>
      </c>
      <c r="AS243" s="9" t="s">
        <v>55</v>
      </c>
    </row>
    <row r="244" spans="1:45" x14ac:dyDescent="0.3">
      <c r="A244" s="9" t="s">
        <v>2586</v>
      </c>
      <c r="B244" s="9" t="s">
        <v>2587</v>
      </c>
      <c r="C244" s="9">
        <v>2062</v>
      </c>
      <c r="D244" s="10">
        <v>3.3500999999999999</v>
      </c>
      <c r="E244" s="10">
        <v>4.5427</v>
      </c>
      <c r="F244" s="10">
        <v>3.2261000000000002</v>
      </c>
      <c r="G244" s="10">
        <v>9.7301000000000002</v>
      </c>
      <c r="H244" s="10">
        <v>6.3780999999999999</v>
      </c>
      <c r="I244" s="10">
        <v>9.0553000000000008</v>
      </c>
      <c r="J244" s="10">
        <v>3.7063000000000001</v>
      </c>
      <c r="K244" s="10">
        <v>8.3878333333333295</v>
      </c>
      <c r="L244" s="11">
        <v>1.17831853276729</v>
      </c>
      <c r="M244" s="12">
        <v>1.4658573732863299E-11</v>
      </c>
      <c r="N244" s="10">
        <v>7.8896487574748403E-9</v>
      </c>
      <c r="O244" s="9" t="s">
        <v>47</v>
      </c>
      <c r="P244" s="9" t="s">
        <v>2588</v>
      </c>
      <c r="Q244" s="9">
        <v>474</v>
      </c>
      <c r="R244" s="13">
        <v>2E-160</v>
      </c>
      <c r="S244" s="9" t="s">
        <v>1955</v>
      </c>
      <c r="T244" s="9" t="s">
        <v>2589</v>
      </c>
      <c r="U244" s="9">
        <v>164</v>
      </c>
      <c r="V244" s="13">
        <v>3.54E-43</v>
      </c>
      <c r="W244" s="9" t="s">
        <v>2590</v>
      </c>
      <c r="X244" s="9" t="s">
        <v>55</v>
      </c>
      <c r="Y244" s="9" t="s">
        <v>55</v>
      </c>
      <c r="Z244" s="9" t="s">
        <v>55</v>
      </c>
      <c r="AA244" s="9" t="s">
        <v>55</v>
      </c>
      <c r="AB244" s="9" t="s">
        <v>55</v>
      </c>
      <c r="AC244" s="9" t="s">
        <v>55</v>
      </c>
      <c r="AD244" s="9" t="s">
        <v>55</v>
      </c>
      <c r="AE244" s="9" t="s">
        <v>55</v>
      </c>
      <c r="AF244" s="9" t="s">
        <v>55</v>
      </c>
      <c r="AG244" s="9" t="s">
        <v>55</v>
      </c>
      <c r="AH244" s="9" t="s">
        <v>55</v>
      </c>
      <c r="AI244" s="9" t="s">
        <v>55</v>
      </c>
      <c r="AJ244" s="9" t="s">
        <v>55</v>
      </c>
      <c r="AK244" s="9" t="s">
        <v>81</v>
      </c>
      <c r="AL244" s="9" t="s">
        <v>2591</v>
      </c>
      <c r="AM244" s="9" t="s">
        <v>1959</v>
      </c>
      <c r="AN244" s="9" t="s">
        <v>2592</v>
      </c>
      <c r="AO244" s="9" t="s">
        <v>2593</v>
      </c>
      <c r="AP244" s="9" t="s">
        <v>2594</v>
      </c>
      <c r="AQ244" s="9" t="s">
        <v>535</v>
      </c>
      <c r="AR244" s="9" t="s">
        <v>2595</v>
      </c>
      <c r="AS244" s="9" t="s">
        <v>2596</v>
      </c>
    </row>
    <row r="245" spans="1:45" x14ac:dyDescent="0.3">
      <c r="A245" s="9" t="s">
        <v>2597</v>
      </c>
      <c r="B245" s="9" t="s">
        <v>55</v>
      </c>
      <c r="C245" s="9">
        <v>2126</v>
      </c>
      <c r="D245" s="10">
        <v>0.72089999999999999</v>
      </c>
      <c r="E245" s="10">
        <v>0.93179999999999996</v>
      </c>
      <c r="F245" s="10">
        <v>0.57640000000000002</v>
      </c>
      <c r="G245" s="10">
        <v>5.6520999999999999</v>
      </c>
      <c r="H245" s="10">
        <v>4.5609999999999999</v>
      </c>
      <c r="I245" s="10">
        <v>5.8597000000000001</v>
      </c>
      <c r="J245" s="10">
        <v>0.74303333333333299</v>
      </c>
      <c r="K245" s="10">
        <v>5.3575999999999997</v>
      </c>
      <c r="L245" s="11">
        <v>2.8500880348689699</v>
      </c>
      <c r="M245" s="12">
        <v>4.2539800878289897E-56</v>
      </c>
      <c r="N245" s="10">
        <v>5.5332227999072998E-52</v>
      </c>
      <c r="O245" s="9" t="s">
        <v>47</v>
      </c>
      <c r="P245" s="9" t="s">
        <v>2598</v>
      </c>
      <c r="Q245" s="9">
        <v>468</v>
      </c>
      <c r="R245" s="13">
        <v>7.9999999999999999E-159</v>
      </c>
      <c r="S245" s="9" t="s">
        <v>2599</v>
      </c>
      <c r="T245" s="9" t="s">
        <v>55</v>
      </c>
      <c r="U245" s="9" t="s">
        <v>55</v>
      </c>
      <c r="V245" s="9" t="s">
        <v>55</v>
      </c>
      <c r="W245" s="9" t="s">
        <v>55</v>
      </c>
      <c r="X245" s="9" t="s">
        <v>55</v>
      </c>
      <c r="Y245" s="9" t="s">
        <v>55</v>
      </c>
      <c r="Z245" s="9" t="s">
        <v>55</v>
      </c>
      <c r="AA245" s="9" t="s">
        <v>55</v>
      </c>
      <c r="AB245" s="9" t="s">
        <v>55</v>
      </c>
      <c r="AC245" s="9" t="s">
        <v>55</v>
      </c>
      <c r="AD245" s="9" t="s">
        <v>55</v>
      </c>
      <c r="AE245" s="9" t="s">
        <v>55</v>
      </c>
      <c r="AF245" s="9" t="s">
        <v>55</v>
      </c>
      <c r="AG245" s="9" t="s">
        <v>55</v>
      </c>
      <c r="AH245" s="9" t="s">
        <v>55</v>
      </c>
      <c r="AI245" s="9" t="s">
        <v>55</v>
      </c>
      <c r="AJ245" s="9" t="s">
        <v>55</v>
      </c>
      <c r="AK245" s="9" t="s">
        <v>81</v>
      </c>
      <c r="AL245" s="9" t="s">
        <v>2600</v>
      </c>
      <c r="AM245" s="9" t="s">
        <v>2601</v>
      </c>
      <c r="AN245" s="9" t="s">
        <v>55</v>
      </c>
      <c r="AO245" s="9" t="s">
        <v>55</v>
      </c>
      <c r="AP245" s="9" t="s">
        <v>55</v>
      </c>
      <c r="AQ245" s="9" t="s">
        <v>55</v>
      </c>
      <c r="AR245" s="9" t="s">
        <v>55</v>
      </c>
      <c r="AS245" s="9" t="s">
        <v>55</v>
      </c>
    </row>
    <row r="246" spans="1:45" x14ac:dyDescent="0.3">
      <c r="A246" s="9" t="s">
        <v>2602</v>
      </c>
      <c r="B246" s="9" t="s">
        <v>1403</v>
      </c>
      <c r="C246" s="9">
        <v>762</v>
      </c>
      <c r="D246" s="10">
        <v>0.37890000000000001</v>
      </c>
      <c r="E246" s="10">
        <v>0.76300000000000001</v>
      </c>
      <c r="F246" s="10">
        <v>0.42120000000000002</v>
      </c>
      <c r="G246" s="10">
        <v>2.1970999999999998</v>
      </c>
      <c r="H246" s="10">
        <v>1.1811</v>
      </c>
      <c r="I246" s="10">
        <v>1.6464000000000001</v>
      </c>
      <c r="J246" s="10">
        <v>0.52103333333333302</v>
      </c>
      <c r="K246" s="10">
        <v>1.6748666666666701</v>
      </c>
      <c r="L246" s="11">
        <v>1.6845986719936099</v>
      </c>
      <c r="M246" s="12">
        <v>6.3911838798387604E-6</v>
      </c>
      <c r="N246" s="10">
        <v>9.0086987702286904E-4</v>
      </c>
      <c r="O246" s="9" t="s">
        <v>47</v>
      </c>
      <c r="P246" s="9" t="s">
        <v>1404</v>
      </c>
      <c r="Q246" s="9">
        <v>158</v>
      </c>
      <c r="R246" s="13">
        <v>6.0000000000000001E-43</v>
      </c>
      <c r="S246" s="9" t="s">
        <v>1405</v>
      </c>
      <c r="T246" s="9" t="s">
        <v>1406</v>
      </c>
      <c r="U246" s="9">
        <v>158</v>
      </c>
      <c r="V246" s="13">
        <v>5.4899999999999996E-44</v>
      </c>
      <c r="W246" s="9" t="s">
        <v>1407</v>
      </c>
      <c r="X246" s="9" t="s">
        <v>2603</v>
      </c>
      <c r="Y246" s="9">
        <v>104</v>
      </c>
      <c r="Z246" s="13">
        <v>2.7100000000000001E-25</v>
      </c>
      <c r="AA246" s="9" t="s">
        <v>1409</v>
      </c>
      <c r="AB246" s="9" t="s">
        <v>1410</v>
      </c>
      <c r="AC246" s="9" t="s">
        <v>1411</v>
      </c>
      <c r="AD246" s="13">
        <v>1.4299999999999999E-35</v>
      </c>
      <c r="AE246" s="9">
        <v>136</v>
      </c>
      <c r="AF246" s="9" t="s">
        <v>2604</v>
      </c>
      <c r="AG246" s="9" t="s">
        <v>1413</v>
      </c>
      <c r="AH246" s="9" t="s">
        <v>55</v>
      </c>
      <c r="AI246" s="9" t="s">
        <v>55</v>
      </c>
      <c r="AJ246" s="9" t="s">
        <v>2605</v>
      </c>
      <c r="AK246" s="9" t="s">
        <v>97</v>
      </c>
      <c r="AL246" s="9" t="s">
        <v>1414</v>
      </c>
      <c r="AM246" s="9" t="s">
        <v>1415</v>
      </c>
      <c r="AN246" s="9">
        <v>1</v>
      </c>
      <c r="AO246" s="9">
        <v>100</v>
      </c>
      <c r="AP246" s="9" t="s">
        <v>2606</v>
      </c>
      <c r="AQ246" s="9" t="s">
        <v>130</v>
      </c>
      <c r="AR246" s="9">
        <v>78</v>
      </c>
      <c r="AS246" s="9">
        <v>3.5999999999999998E-22</v>
      </c>
    </row>
    <row r="247" spans="1:45" x14ac:dyDescent="0.3">
      <c r="A247" s="9" t="s">
        <v>2607</v>
      </c>
      <c r="B247" s="9" t="s">
        <v>55</v>
      </c>
      <c r="C247" s="9">
        <v>730</v>
      </c>
      <c r="D247" s="10">
        <v>0.1217</v>
      </c>
      <c r="E247" s="10">
        <v>2.9499999999999998E-2</v>
      </c>
      <c r="F247" s="10">
        <v>0</v>
      </c>
      <c r="G247" s="10">
        <v>0.25890000000000002</v>
      </c>
      <c r="H247" s="10">
        <v>0.71589999999999998</v>
      </c>
      <c r="I247" s="10">
        <v>0.35970000000000002</v>
      </c>
      <c r="J247" s="10">
        <v>5.04E-2</v>
      </c>
      <c r="K247" s="10">
        <v>0.44483333333333303</v>
      </c>
      <c r="L247" s="11">
        <v>3.1417692608082599</v>
      </c>
      <c r="M247" s="12">
        <v>5.6557414697204998E-4</v>
      </c>
      <c r="N247" s="10">
        <v>3.1800506593760602E-2</v>
      </c>
      <c r="O247" s="9" t="s">
        <v>47</v>
      </c>
      <c r="P247" s="9" t="s">
        <v>55</v>
      </c>
      <c r="Q247" s="9" t="s">
        <v>55</v>
      </c>
      <c r="R247" s="9" t="s">
        <v>55</v>
      </c>
      <c r="S247" s="9" t="s">
        <v>55</v>
      </c>
      <c r="T247" s="9" t="s">
        <v>55</v>
      </c>
      <c r="U247" s="9" t="s">
        <v>55</v>
      </c>
      <c r="V247" s="9" t="s">
        <v>55</v>
      </c>
      <c r="W247" s="9" t="s">
        <v>55</v>
      </c>
      <c r="X247" s="9" t="s">
        <v>55</v>
      </c>
      <c r="Y247" s="9" t="s">
        <v>55</v>
      </c>
      <c r="Z247" s="9" t="s">
        <v>55</v>
      </c>
      <c r="AA247" s="9" t="s">
        <v>55</v>
      </c>
      <c r="AB247" s="9" t="s">
        <v>55</v>
      </c>
      <c r="AC247" s="9" t="s">
        <v>55</v>
      </c>
      <c r="AD247" s="9" t="s">
        <v>55</v>
      </c>
      <c r="AE247" s="9" t="s">
        <v>55</v>
      </c>
      <c r="AF247" s="9" t="s">
        <v>55</v>
      </c>
      <c r="AG247" s="9" t="s">
        <v>55</v>
      </c>
      <c r="AH247" s="9" t="s">
        <v>55</v>
      </c>
      <c r="AI247" s="9" t="s">
        <v>55</v>
      </c>
      <c r="AJ247" s="9" t="s">
        <v>55</v>
      </c>
      <c r="AK247" s="9" t="s">
        <v>55</v>
      </c>
      <c r="AL247" s="9" t="s">
        <v>55</v>
      </c>
      <c r="AM247" s="9" t="s">
        <v>55</v>
      </c>
      <c r="AN247" s="9" t="s">
        <v>55</v>
      </c>
      <c r="AO247" s="9" t="s">
        <v>55</v>
      </c>
      <c r="AP247" s="9" t="s">
        <v>55</v>
      </c>
      <c r="AQ247" s="9" t="s">
        <v>55</v>
      </c>
      <c r="AR247" s="9" t="s">
        <v>55</v>
      </c>
      <c r="AS247" s="9" t="s">
        <v>55</v>
      </c>
    </row>
    <row r="248" spans="1:45" x14ac:dyDescent="0.3">
      <c r="A248" s="9" t="s">
        <v>2608</v>
      </c>
      <c r="B248" s="9" t="s">
        <v>2609</v>
      </c>
      <c r="C248" s="9">
        <v>738</v>
      </c>
      <c r="D248" s="10">
        <v>0</v>
      </c>
      <c r="E248" s="10">
        <v>0</v>
      </c>
      <c r="F248" s="10">
        <v>0</v>
      </c>
      <c r="G248" s="10">
        <v>0.58540000000000003</v>
      </c>
      <c r="H248" s="10">
        <v>0.31469999999999998</v>
      </c>
      <c r="I248" s="10">
        <v>0.71160000000000001</v>
      </c>
      <c r="J248" s="10">
        <v>1E-3</v>
      </c>
      <c r="K248" s="10">
        <v>0.53723333333333301</v>
      </c>
      <c r="L248" s="11">
        <v>9.0694050111870794</v>
      </c>
      <c r="M248" s="12">
        <v>3.5643008564590102E-8</v>
      </c>
      <c r="N248" s="10">
        <v>9.9345975621653806E-6</v>
      </c>
      <c r="O248" s="9" t="s">
        <v>47</v>
      </c>
      <c r="P248" s="9" t="s">
        <v>2610</v>
      </c>
      <c r="Q248" s="9">
        <v>142</v>
      </c>
      <c r="R248" s="13">
        <v>4.9999999999999997E-37</v>
      </c>
      <c r="S248" s="9" t="s">
        <v>2611</v>
      </c>
      <c r="T248" s="9" t="s">
        <v>2612</v>
      </c>
      <c r="U248" s="9">
        <v>124</v>
      </c>
      <c r="V248" s="13">
        <v>1.4600000000000001E-31</v>
      </c>
      <c r="W248" s="9" t="s">
        <v>2613</v>
      </c>
      <c r="X248" s="9" t="s">
        <v>2614</v>
      </c>
      <c r="Y248" s="9">
        <v>124</v>
      </c>
      <c r="Z248" s="13">
        <v>2.27E-32</v>
      </c>
      <c r="AA248" s="9" t="s">
        <v>2615</v>
      </c>
      <c r="AB248" s="9" t="s">
        <v>2616</v>
      </c>
      <c r="AC248" s="9" t="s">
        <v>55</v>
      </c>
      <c r="AD248" s="9" t="s">
        <v>55</v>
      </c>
      <c r="AE248" s="9" t="s">
        <v>55</v>
      </c>
      <c r="AF248" s="9" t="s">
        <v>55</v>
      </c>
      <c r="AG248" s="9" t="s">
        <v>55</v>
      </c>
      <c r="AH248" s="9" t="s">
        <v>55</v>
      </c>
      <c r="AI248" s="9" t="s">
        <v>2617</v>
      </c>
      <c r="AJ248" s="9" t="s">
        <v>2618</v>
      </c>
      <c r="AK248" s="9" t="s">
        <v>142</v>
      </c>
      <c r="AL248" s="9" t="s">
        <v>2619</v>
      </c>
      <c r="AM248" s="9" t="s">
        <v>1483</v>
      </c>
      <c r="AN248" s="9" t="s">
        <v>55</v>
      </c>
      <c r="AO248" s="9" t="s">
        <v>55</v>
      </c>
      <c r="AP248" s="9" t="s">
        <v>55</v>
      </c>
      <c r="AQ248" s="9" t="s">
        <v>55</v>
      </c>
      <c r="AR248" s="9" t="s">
        <v>55</v>
      </c>
      <c r="AS248" s="9" t="s">
        <v>55</v>
      </c>
    </row>
    <row r="249" spans="1:45" x14ac:dyDescent="0.3">
      <c r="A249" s="9" t="s">
        <v>778</v>
      </c>
      <c r="B249" s="9" t="s">
        <v>193</v>
      </c>
      <c r="C249" s="9">
        <v>1327</v>
      </c>
      <c r="D249" s="10">
        <v>0.51890000000000003</v>
      </c>
      <c r="E249" s="10">
        <v>0.4219</v>
      </c>
      <c r="F249" s="10">
        <v>0.9234</v>
      </c>
      <c r="G249" s="10">
        <v>5.3517999999999999</v>
      </c>
      <c r="H249" s="10">
        <v>2.8003999999999998</v>
      </c>
      <c r="I249" s="10">
        <v>2.7482000000000002</v>
      </c>
      <c r="J249" s="10">
        <v>0.62139999999999995</v>
      </c>
      <c r="K249" s="10">
        <v>3.6334666666666702</v>
      </c>
      <c r="L249" s="11">
        <v>2.5477525245618899</v>
      </c>
      <c r="M249" s="12">
        <v>1.2672820632559901E-14</v>
      </c>
      <c r="N249" s="10">
        <v>1.0989166006965299E-11</v>
      </c>
      <c r="O249" s="9" t="s">
        <v>47</v>
      </c>
      <c r="P249" s="9" t="s">
        <v>779</v>
      </c>
      <c r="Q249" s="9">
        <v>564</v>
      </c>
      <c r="R249" s="9">
        <v>0</v>
      </c>
      <c r="S249" s="9" t="s">
        <v>195</v>
      </c>
      <c r="T249" s="9" t="s">
        <v>196</v>
      </c>
      <c r="U249" s="9">
        <v>523</v>
      </c>
      <c r="V249" s="9">
        <v>0</v>
      </c>
      <c r="W249" s="9" t="s">
        <v>197</v>
      </c>
      <c r="X249" s="9" t="s">
        <v>198</v>
      </c>
      <c r="Y249" s="9">
        <v>510</v>
      </c>
      <c r="Z249" s="9">
        <v>0</v>
      </c>
      <c r="AA249" s="9" t="s">
        <v>199</v>
      </c>
      <c r="AB249" s="9" t="s">
        <v>200</v>
      </c>
      <c r="AC249" s="9" t="s">
        <v>201</v>
      </c>
      <c r="AD249" s="9">
        <v>0</v>
      </c>
      <c r="AE249" s="9">
        <v>538</v>
      </c>
      <c r="AF249" s="9" t="s">
        <v>780</v>
      </c>
      <c r="AG249" s="9" t="s">
        <v>203</v>
      </c>
      <c r="AH249" s="9" t="s">
        <v>55</v>
      </c>
      <c r="AI249" s="9" t="s">
        <v>781</v>
      </c>
      <c r="AJ249" s="9" t="s">
        <v>55</v>
      </c>
      <c r="AK249" s="9" t="s">
        <v>204</v>
      </c>
      <c r="AL249" s="9" t="s">
        <v>205</v>
      </c>
      <c r="AM249" s="9" t="s">
        <v>206</v>
      </c>
      <c r="AN249" s="9">
        <v>21</v>
      </c>
      <c r="AO249" s="9">
        <v>264</v>
      </c>
      <c r="AP249" s="9" t="s">
        <v>782</v>
      </c>
      <c r="AQ249" s="9" t="s">
        <v>74</v>
      </c>
      <c r="AR249" s="9">
        <v>232.2</v>
      </c>
      <c r="AS249" s="9">
        <v>5.0999999999999999E-69</v>
      </c>
    </row>
    <row r="250" spans="1:45" x14ac:dyDescent="0.3">
      <c r="A250" s="9" t="s">
        <v>2620</v>
      </c>
      <c r="B250" s="9" t="s">
        <v>55</v>
      </c>
      <c r="C250" s="9">
        <v>392</v>
      </c>
      <c r="D250" s="10">
        <v>0</v>
      </c>
      <c r="E250" s="10">
        <v>0</v>
      </c>
      <c r="F250" s="10">
        <v>0</v>
      </c>
      <c r="G250" s="10">
        <v>0.34439999999999998</v>
      </c>
      <c r="H250" s="10">
        <v>0.37030000000000002</v>
      </c>
      <c r="I250" s="10">
        <v>0.4466</v>
      </c>
      <c r="J250" s="10">
        <v>1E-3</v>
      </c>
      <c r="K250" s="10">
        <v>0.3871</v>
      </c>
      <c r="L250" s="11">
        <v>8.5965624974049497</v>
      </c>
      <c r="M250" s="12">
        <v>7.0779709860185999E-4</v>
      </c>
      <c r="N250" s="10">
        <v>3.7285203278689998E-2</v>
      </c>
      <c r="O250" s="9" t="s">
        <v>47</v>
      </c>
      <c r="P250" s="9" t="s">
        <v>55</v>
      </c>
      <c r="Q250" s="9" t="s">
        <v>55</v>
      </c>
      <c r="R250" s="9" t="s">
        <v>55</v>
      </c>
      <c r="S250" s="9" t="s">
        <v>55</v>
      </c>
      <c r="T250" s="9" t="s">
        <v>55</v>
      </c>
      <c r="U250" s="9" t="s">
        <v>55</v>
      </c>
      <c r="V250" s="9" t="s">
        <v>55</v>
      </c>
      <c r="W250" s="9" t="s">
        <v>55</v>
      </c>
      <c r="X250" s="9" t="s">
        <v>55</v>
      </c>
      <c r="Y250" s="9" t="s">
        <v>55</v>
      </c>
      <c r="Z250" s="9" t="s">
        <v>55</v>
      </c>
      <c r="AA250" s="9" t="s">
        <v>55</v>
      </c>
      <c r="AB250" s="9" t="s">
        <v>55</v>
      </c>
      <c r="AC250" s="9" t="s">
        <v>55</v>
      </c>
      <c r="AD250" s="9" t="s">
        <v>55</v>
      </c>
      <c r="AE250" s="9" t="s">
        <v>55</v>
      </c>
      <c r="AF250" s="9" t="s">
        <v>55</v>
      </c>
      <c r="AG250" s="9" t="s">
        <v>55</v>
      </c>
      <c r="AH250" s="9" t="s">
        <v>55</v>
      </c>
      <c r="AI250" s="9" t="s">
        <v>55</v>
      </c>
      <c r="AJ250" s="9" t="s">
        <v>55</v>
      </c>
      <c r="AK250" s="9" t="s">
        <v>55</v>
      </c>
      <c r="AL250" s="9" t="s">
        <v>55</v>
      </c>
      <c r="AM250" s="9" t="s">
        <v>55</v>
      </c>
      <c r="AN250" s="9" t="s">
        <v>55</v>
      </c>
      <c r="AO250" s="9" t="s">
        <v>55</v>
      </c>
      <c r="AP250" s="9" t="s">
        <v>55</v>
      </c>
      <c r="AQ250" s="9" t="s">
        <v>55</v>
      </c>
      <c r="AR250" s="9" t="s">
        <v>55</v>
      </c>
      <c r="AS250" s="9" t="s">
        <v>55</v>
      </c>
    </row>
    <row r="251" spans="1:45" x14ac:dyDescent="0.3">
      <c r="A251" s="9" t="s">
        <v>2621</v>
      </c>
      <c r="B251" s="9" t="s">
        <v>2622</v>
      </c>
      <c r="C251" s="9">
        <v>3923</v>
      </c>
      <c r="D251" s="10">
        <v>5.4977999999999998</v>
      </c>
      <c r="E251" s="10">
        <v>6.7569999999999997</v>
      </c>
      <c r="F251" s="10">
        <v>6.2249999999999996</v>
      </c>
      <c r="G251" s="10">
        <v>14.7027</v>
      </c>
      <c r="H251" s="10">
        <v>12.336600000000001</v>
      </c>
      <c r="I251" s="10">
        <v>15.9597</v>
      </c>
      <c r="J251" s="10">
        <v>6.1599333333333304</v>
      </c>
      <c r="K251" s="10">
        <v>14.333</v>
      </c>
      <c r="L251" s="11">
        <v>1.2183539652903499</v>
      </c>
      <c r="M251" s="12">
        <v>6.5804854566230199E-26</v>
      </c>
      <c r="N251" s="10">
        <v>2.05424330596492E-22</v>
      </c>
      <c r="O251" s="9" t="s">
        <v>47</v>
      </c>
      <c r="P251" s="9" t="s">
        <v>2623</v>
      </c>
      <c r="Q251" s="9">
        <v>496</v>
      </c>
      <c r="R251" s="13">
        <v>1E-161</v>
      </c>
      <c r="S251" s="9" t="s">
        <v>2624</v>
      </c>
      <c r="T251" s="9" t="s">
        <v>2625</v>
      </c>
      <c r="U251" s="9">
        <v>388</v>
      </c>
      <c r="V251" s="13">
        <v>7.8200000000000003E-122</v>
      </c>
      <c r="W251" s="9" t="s">
        <v>2626</v>
      </c>
      <c r="X251" s="9" t="s">
        <v>55</v>
      </c>
      <c r="Y251" s="9" t="s">
        <v>55</v>
      </c>
      <c r="Z251" s="9" t="s">
        <v>55</v>
      </c>
      <c r="AA251" s="9" t="s">
        <v>55</v>
      </c>
      <c r="AB251" s="9" t="s">
        <v>55</v>
      </c>
      <c r="AC251" s="9" t="s">
        <v>55</v>
      </c>
      <c r="AD251" s="9" t="s">
        <v>55</v>
      </c>
      <c r="AE251" s="9" t="s">
        <v>55</v>
      </c>
      <c r="AF251" s="9" t="s">
        <v>55</v>
      </c>
      <c r="AG251" s="9" t="s">
        <v>55</v>
      </c>
      <c r="AH251" s="9" t="s">
        <v>55</v>
      </c>
      <c r="AI251" s="9" t="s">
        <v>55</v>
      </c>
      <c r="AJ251" s="9" t="s">
        <v>55</v>
      </c>
      <c r="AK251" s="9" t="s">
        <v>97</v>
      </c>
      <c r="AL251" s="9" t="s">
        <v>2627</v>
      </c>
      <c r="AM251" s="9" t="s">
        <v>2628</v>
      </c>
      <c r="AN251" s="9">
        <v>1</v>
      </c>
      <c r="AO251" s="9">
        <v>343</v>
      </c>
      <c r="AP251" s="9" t="s">
        <v>2629</v>
      </c>
      <c r="AQ251" s="9" t="s">
        <v>74</v>
      </c>
      <c r="AR251" s="9">
        <v>268.10000000000002</v>
      </c>
      <c r="AS251" s="9">
        <v>1.0999999999999999E-79</v>
      </c>
    </row>
    <row r="252" spans="1:45" x14ac:dyDescent="0.3">
      <c r="A252" s="9" t="s">
        <v>2630</v>
      </c>
      <c r="B252" s="9" t="s">
        <v>2631</v>
      </c>
      <c r="C252" s="9">
        <v>1850</v>
      </c>
      <c r="D252" s="10">
        <v>0.1681</v>
      </c>
      <c r="E252" s="10">
        <v>0.1862</v>
      </c>
      <c r="F252" s="10">
        <v>0.15770000000000001</v>
      </c>
      <c r="G252" s="10">
        <v>0.43790000000000001</v>
      </c>
      <c r="H252" s="10">
        <v>0.4551</v>
      </c>
      <c r="I252" s="10">
        <v>0.33119999999999999</v>
      </c>
      <c r="J252" s="10">
        <v>0.17066666666666699</v>
      </c>
      <c r="K252" s="10">
        <v>0.40806666666666702</v>
      </c>
      <c r="L252" s="11">
        <v>1.2576235579192001</v>
      </c>
      <c r="M252" s="12">
        <v>8.8164119399625901E-4</v>
      </c>
      <c r="N252" s="10">
        <v>4.4049887133834897E-2</v>
      </c>
      <c r="O252" s="9" t="s">
        <v>47</v>
      </c>
      <c r="P252" s="9" t="s">
        <v>2632</v>
      </c>
      <c r="Q252" s="9">
        <v>864</v>
      </c>
      <c r="R252" s="9">
        <v>0</v>
      </c>
      <c r="S252" s="9" t="s">
        <v>2633</v>
      </c>
      <c r="T252" s="9" t="s">
        <v>2634</v>
      </c>
      <c r="U252" s="9">
        <v>796</v>
      </c>
      <c r="V252" s="9">
        <v>0</v>
      </c>
      <c r="W252" s="9" t="s">
        <v>2635</v>
      </c>
      <c r="X252" s="9" t="s">
        <v>2636</v>
      </c>
      <c r="Y252" s="9">
        <v>796</v>
      </c>
      <c r="Z252" s="9">
        <v>0</v>
      </c>
      <c r="AA252" s="9" t="s">
        <v>373</v>
      </c>
      <c r="AB252" s="9" t="s">
        <v>374</v>
      </c>
      <c r="AC252" s="9" t="s">
        <v>2637</v>
      </c>
      <c r="AD252" s="9">
        <v>0</v>
      </c>
      <c r="AE252" s="9">
        <v>830</v>
      </c>
      <c r="AF252" s="9" t="s">
        <v>2638</v>
      </c>
      <c r="AG252" s="9" t="s">
        <v>2639</v>
      </c>
      <c r="AH252" s="9" t="s">
        <v>55</v>
      </c>
      <c r="AI252" s="9" t="s">
        <v>2640</v>
      </c>
      <c r="AJ252" s="9" t="s">
        <v>2641</v>
      </c>
      <c r="AK252" s="9" t="s">
        <v>126</v>
      </c>
      <c r="AL252" s="9" t="s">
        <v>127</v>
      </c>
      <c r="AM252" s="9" t="s">
        <v>128</v>
      </c>
      <c r="AN252" s="9">
        <v>83</v>
      </c>
      <c r="AO252" s="9">
        <v>517</v>
      </c>
      <c r="AP252" s="9" t="s">
        <v>129</v>
      </c>
      <c r="AQ252" s="9" t="s">
        <v>130</v>
      </c>
      <c r="AR252" s="9">
        <v>266.89999999999998</v>
      </c>
      <c r="AS252" s="9">
        <v>2.3000000000000001E-79</v>
      </c>
    </row>
    <row r="253" spans="1:45" x14ac:dyDescent="0.3">
      <c r="A253" s="9" t="s">
        <v>2642</v>
      </c>
      <c r="B253" s="9" t="s">
        <v>55</v>
      </c>
      <c r="C253" s="9">
        <v>874</v>
      </c>
      <c r="D253" s="10">
        <v>0</v>
      </c>
      <c r="E253" s="10">
        <v>0</v>
      </c>
      <c r="F253" s="10">
        <v>0</v>
      </c>
      <c r="G253" s="10">
        <v>0.67969999999999997</v>
      </c>
      <c r="H253" s="10">
        <v>0.86370000000000002</v>
      </c>
      <c r="I253" s="10">
        <v>0.80110000000000003</v>
      </c>
      <c r="J253" s="10">
        <v>1E-3</v>
      </c>
      <c r="K253" s="10">
        <v>0.78149999999999997</v>
      </c>
      <c r="L253" s="11">
        <v>9.6101020629996707</v>
      </c>
      <c r="M253" s="12">
        <v>7.0524627007230097E-15</v>
      </c>
      <c r="N253" s="10">
        <v>6.47859314255131E-12</v>
      </c>
      <c r="O253" s="9" t="s">
        <v>47</v>
      </c>
      <c r="P253" s="9" t="s">
        <v>55</v>
      </c>
      <c r="Q253" s="9" t="s">
        <v>55</v>
      </c>
      <c r="R253" s="9" t="s">
        <v>55</v>
      </c>
      <c r="S253" s="9" t="s">
        <v>55</v>
      </c>
      <c r="T253" s="9" t="s">
        <v>55</v>
      </c>
      <c r="U253" s="9" t="s">
        <v>55</v>
      </c>
      <c r="V253" s="9" t="s">
        <v>55</v>
      </c>
      <c r="W253" s="9" t="s">
        <v>55</v>
      </c>
      <c r="X253" s="9" t="s">
        <v>55</v>
      </c>
      <c r="Y253" s="9" t="s">
        <v>55</v>
      </c>
      <c r="Z253" s="9" t="s">
        <v>55</v>
      </c>
      <c r="AA253" s="9" t="s">
        <v>55</v>
      </c>
      <c r="AB253" s="9" t="s">
        <v>55</v>
      </c>
      <c r="AC253" s="9" t="s">
        <v>55</v>
      </c>
      <c r="AD253" s="9" t="s">
        <v>55</v>
      </c>
      <c r="AE253" s="9" t="s">
        <v>55</v>
      </c>
      <c r="AF253" s="9" t="s">
        <v>55</v>
      </c>
      <c r="AG253" s="9" t="s">
        <v>55</v>
      </c>
      <c r="AH253" s="9" t="s">
        <v>55</v>
      </c>
      <c r="AI253" s="9" t="s">
        <v>55</v>
      </c>
      <c r="AJ253" s="9" t="s">
        <v>55</v>
      </c>
      <c r="AK253" s="9" t="s">
        <v>55</v>
      </c>
      <c r="AL253" s="9" t="s">
        <v>55</v>
      </c>
      <c r="AM253" s="9" t="s">
        <v>55</v>
      </c>
      <c r="AN253" s="9" t="s">
        <v>55</v>
      </c>
      <c r="AO253" s="9" t="s">
        <v>55</v>
      </c>
      <c r="AP253" s="9" t="s">
        <v>55</v>
      </c>
      <c r="AQ253" s="9" t="s">
        <v>55</v>
      </c>
      <c r="AR253" s="9" t="s">
        <v>55</v>
      </c>
      <c r="AS253" s="9" t="s">
        <v>55</v>
      </c>
    </row>
    <row r="254" spans="1:45" x14ac:dyDescent="0.3">
      <c r="A254" s="9" t="s">
        <v>2643</v>
      </c>
      <c r="B254" s="9" t="s">
        <v>2644</v>
      </c>
      <c r="C254" s="9">
        <v>1283</v>
      </c>
      <c r="D254" s="10">
        <v>0.46739999999999998</v>
      </c>
      <c r="E254" s="10">
        <v>0.1678</v>
      </c>
      <c r="F254" s="10">
        <v>0.27289999999999998</v>
      </c>
      <c r="G254" s="10">
        <v>0.67349999999999999</v>
      </c>
      <c r="H254" s="10">
        <v>0.58830000000000005</v>
      </c>
      <c r="I254" s="10">
        <v>1.2279</v>
      </c>
      <c r="J254" s="10">
        <v>0.30270000000000002</v>
      </c>
      <c r="K254" s="10">
        <v>0.82989999999999997</v>
      </c>
      <c r="L254" s="11">
        <v>1.45504883214266</v>
      </c>
      <c r="M254" s="12">
        <v>7.6492085062272903E-4</v>
      </c>
      <c r="N254" s="10">
        <v>3.9403774221220898E-2</v>
      </c>
      <c r="O254" s="9" t="s">
        <v>47</v>
      </c>
      <c r="P254" s="9" t="s">
        <v>2645</v>
      </c>
      <c r="Q254" s="9">
        <v>410</v>
      </c>
      <c r="R254" s="13">
        <v>2E-140</v>
      </c>
      <c r="S254" s="9" t="s">
        <v>2646</v>
      </c>
      <c r="T254" s="9" t="s">
        <v>2647</v>
      </c>
      <c r="U254" s="9">
        <v>332</v>
      </c>
      <c r="V254" s="13">
        <v>3.2100000000000001E-110</v>
      </c>
      <c r="W254" s="9" t="s">
        <v>2648</v>
      </c>
      <c r="X254" s="9" t="s">
        <v>55</v>
      </c>
      <c r="Y254" s="9" t="s">
        <v>55</v>
      </c>
      <c r="Z254" s="9" t="s">
        <v>55</v>
      </c>
      <c r="AA254" s="9" t="s">
        <v>55</v>
      </c>
      <c r="AB254" s="9" t="s">
        <v>55</v>
      </c>
      <c r="AC254" s="9" t="s">
        <v>55</v>
      </c>
      <c r="AD254" s="9" t="s">
        <v>55</v>
      </c>
      <c r="AE254" s="9" t="s">
        <v>55</v>
      </c>
      <c r="AF254" s="9" t="s">
        <v>55</v>
      </c>
      <c r="AG254" s="9" t="s">
        <v>55</v>
      </c>
      <c r="AH254" s="9" t="s">
        <v>55</v>
      </c>
      <c r="AI254" s="9" t="s">
        <v>55</v>
      </c>
      <c r="AJ254" s="9" t="s">
        <v>55</v>
      </c>
      <c r="AK254" s="9" t="s">
        <v>81</v>
      </c>
      <c r="AL254" s="9" t="s">
        <v>2649</v>
      </c>
      <c r="AM254" s="9" t="s">
        <v>2650</v>
      </c>
      <c r="AN254" s="9" t="s">
        <v>2651</v>
      </c>
      <c r="AO254" s="9" t="s">
        <v>2652</v>
      </c>
      <c r="AP254" s="9" t="s">
        <v>2653</v>
      </c>
      <c r="AQ254" s="9" t="s">
        <v>535</v>
      </c>
      <c r="AR254" s="9" t="s">
        <v>2654</v>
      </c>
      <c r="AS254" s="9" t="s">
        <v>2655</v>
      </c>
    </row>
    <row r="255" spans="1:45" x14ac:dyDescent="0.3">
      <c r="A255" s="9" t="s">
        <v>2656</v>
      </c>
      <c r="B255" s="9" t="s">
        <v>2657</v>
      </c>
      <c r="C255" s="9">
        <v>1489</v>
      </c>
      <c r="D255" s="10">
        <v>1.6111</v>
      </c>
      <c r="E255" s="10">
        <v>2.3283</v>
      </c>
      <c r="F255" s="10">
        <v>1.5284</v>
      </c>
      <c r="G255" s="10">
        <v>6.0933999999999999</v>
      </c>
      <c r="H255" s="10">
        <v>4.5819999999999999</v>
      </c>
      <c r="I255" s="10">
        <v>4.6436999999999999</v>
      </c>
      <c r="J255" s="10">
        <v>1.8226</v>
      </c>
      <c r="K255" s="10">
        <v>5.1063666666666698</v>
      </c>
      <c r="L255" s="11">
        <v>1.4862991627121001</v>
      </c>
      <c r="M255" s="12">
        <v>9.4233788103730396E-15</v>
      </c>
      <c r="N255" s="10">
        <v>8.4046325080674393E-12</v>
      </c>
      <c r="O255" s="9" t="s">
        <v>47</v>
      </c>
      <c r="P255" s="9" t="s">
        <v>2658</v>
      </c>
      <c r="Q255" s="9">
        <v>293</v>
      </c>
      <c r="R255" s="13">
        <v>3.0000000000000001E-94</v>
      </c>
      <c r="S255" s="9" t="s">
        <v>2659</v>
      </c>
      <c r="T255" s="9" t="s">
        <v>2660</v>
      </c>
      <c r="U255" s="9">
        <v>285</v>
      </c>
      <c r="V255" s="13">
        <v>4.3499999999999999E-92</v>
      </c>
      <c r="W255" s="9" t="s">
        <v>2661</v>
      </c>
      <c r="X255" s="9" t="s">
        <v>55</v>
      </c>
      <c r="Y255" s="9" t="s">
        <v>55</v>
      </c>
      <c r="Z255" s="9" t="s">
        <v>55</v>
      </c>
      <c r="AA255" s="9" t="s">
        <v>55</v>
      </c>
      <c r="AB255" s="9" t="s">
        <v>55</v>
      </c>
      <c r="AC255" s="9" t="s">
        <v>55</v>
      </c>
      <c r="AD255" s="9" t="s">
        <v>55</v>
      </c>
      <c r="AE255" s="9" t="s">
        <v>55</v>
      </c>
      <c r="AF255" s="9" t="s">
        <v>55</v>
      </c>
      <c r="AG255" s="9" t="s">
        <v>55</v>
      </c>
      <c r="AH255" s="9" t="s">
        <v>55</v>
      </c>
      <c r="AI255" s="9" t="s">
        <v>2662</v>
      </c>
      <c r="AJ255" s="9" t="s">
        <v>2663</v>
      </c>
      <c r="AK255" s="9" t="s">
        <v>81</v>
      </c>
      <c r="AL255" s="9" t="s">
        <v>2664</v>
      </c>
      <c r="AM255" s="9" t="s">
        <v>2665</v>
      </c>
      <c r="AN255" s="9">
        <v>5</v>
      </c>
      <c r="AO255" s="9">
        <v>129</v>
      </c>
      <c r="AP255" s="9" t="s">
        <v>580</v>
      </c>
      <c r="AQ255" s="9" t="s">
        <v>74</v>
      </c>
      <c r="AR255" s="9">
        <v>169.9</v>
      </c>
      <c r="AS255" s="9">
        <v>2.4E-50</v>
      </c>
    </row>
    <row r="256" spans="1:45" x14ac:dyDescent="0.3">
      <c r="A256" s="9" t="s">
        <v>2666</v>
      </c>
      <c r="B256" s="9" t="s">
        <v>55</v>
      </c>
      <c r="C256" s="9">
        <v>412</v>
      </c>
      <c r="D256" s="10">
        <v>0.86260000000000003</v>
      </c>
      <c r="E256" s="10">
        <v>0.41810000000000003</v>
      </c>
      <c r="F256" s="10">
        <v>1.1331</v>
      </c>
      <c r="G256" s="10">
        <v>2.5560999999999998</v>
      </c>
      <c r="H256" s="10">
        <v>2.6073</v>
      </c>
      <c r="I256" s="10">
        <v>1.9119999999999999</v>
      </c>
      <c r="J256" s="10">
        <v>0.80459999999999998</v>
      </c>
      <c r="K256" s="10">
        <v>2.3584666666666698</v>
      </c>
      <c r="L256" s="11">
        <v>1.55150556763889</v>
      </c>
      <c r="M256" s="12">
        <v>4.5036287900451397E-5</v>
      </c>
      <c r="N256" s="10">
        <v>4.4434475557710799E-3</v>
      </c>
      <c r="O256" s="9" t="s">
        <v>47</v>
      </c>
      <c r="P256" s="9" t="s">
        <v>55</v>
      </c>
      <c r="Q256" s="9" t="s">
        <v>55</v>
      </c>
      <c r="R256" s="9" t="s">
        <v>55</v>
      </c>
      <c r="S256" s="9" t="s">
        <v>55</v>
      </c>
      <c r="T256" s="9" t="s">
        <v>55</v>
      </c>
      <c r="U256" s="9" t="s">
        <v>55</v>
      </c>
      <c r="V256" s="9" t="s">
        <v>55</v>
      </c>
      <c r="W256" s="9" t="s">
        <v>55</v>
      </c>
      <c r="X256" s="9" t="s">
        <v>55</v>
      </c>
      <c r="Y256" s="9" t="s">
        <v>55</v>
      </c>
      <c r="Z256" s="9" t="s">
        <v>55</v>
      </c>
      <c r="AA256" s="9" t="s">
        <v>55</v>
      </c>
      <c r="AB256" s="9" t="s">
        <v>55</v>
      </c>
      <c r="AC256" s="9" t="s">
        <v>55</v>
      </c>
      <c r="AD256" s="9" t="s">
        <v>55</v>
      </c>
      <c r="AE256" s="9" t="s">
        <v>55</v>
      </c>
      <c r="AF256" s="9" t="s">
        <v>55</v>
      </c>
      <c r="AG256" s="9" t="s">
        <v>55</v>
      </c>
      <c r="AH256" s="9" t="s">
        <v>55</v>
      </c>
      <c r="AI256" s="9" t="s">
        <v>55</v>
      </c>
      <c r="AJ256" s="9" t="s">
        <v>55</v>
      </c>
      <c r="AK256" s="9" t="s">
        <v>55</v>
      </c>
      <c r="AL256" s="9" t="s">
        <v>55</v>
      </c>
      <c r="AM256" s="9" t="s">
        <v>55</v>
      </c>
      <c r="AN256" s="9" t="s">
        <v>55</v>
      </c>
      <c r="AO256" s="9" t="s">
        <v>55</v>
      </c>
      <c r="AP256" s="9" t="s">
        <v>55</v>
      </c>
      <c r="AQ256" s="9" t="s">
        <v>55</v>
      </c>
      <c r="AR256" s="9" t="s">
        <v>55</v>
      </c>
      <c r="AS256" s="9" t="s">
        <v>55</v>
      </c>
    </row>
    <row r="257" spans="1:45" x14ac:dyDescent="0.3">
      <c r="A257" s="9" t="s">
        <v>2667</v>
      </c>
      <c r="B257" s="9" t="s">
        <v>55</v>
      </c>
      <c r="C257" s="9">
        <v>566</v>
      </c>
      <c r="D257" s="10">
        <v>0</v>
      </c>
      <c r="E257" s="10">
        <v>0.83699999999999997</v>
      </c>
      <c r="F257" s="10">
        <v>0.87629999999999997</v>
      </c>
      <c r="G257" s="10">
        <v>0</v>
      </c>
      <c r="H257" s="10">
        <v>0</v>
      </c>
      <c r="I257" s="10">
        <v>0</v>
      </c>
      <c r="J257" s="10">
        <v>0.57110000000000005</v>
      </c>
      <c r="K257" s="10">
        <v>1E-3</v>
      </c>
      <c r="L257" s="11">
        <v>-9.1575995743689909</v>
      </c>
      <c r="M257" s="12">
        <v>1.9696291225780501E-4</v>
      </c>
      <c r="N257" s="10">
        <v>1.44063510415519E-2</v>
      </c>
      <c r="O257" s="9" t="s">
        <v>86</v>
      </c>
      <c r="P257" s="9" t="s">
        <v>55</v>
      </c>
      <c r="Q257" s="9" t="s">
        <v>55</v>
      </c>
      <c r="R257" s="9" t="s">
        <v>55</v>
      </c>
      <c r="S257" s="9" t="s">
        <v>55</v>
      </c>
      <c r="T257" s="9" t="s">
        <v>55</v>
      </c>
      <c r="U257" s="9" t="s">
        <v>55</v>
      </c>
      <c r="V257" s="9" t="s">
        <v>55</v>
      </c>
      <c r="W257" s="9" t="s">
        <v>55</v>
      </c>
      <c r="X257" s="9" t="s">
        <v>55</v>
      </c>
      <c r="Y257" s="9" t="s">
        <v>55</v>
      </c>
      <c r="Z257" s="9" t="s">
        <v>55</v>
      </c>
      <c r="AA257" s="9" t="s">
        <v>55</v>
      </c>
      <c r="AB257" s="9" t="s">
        <v>55</v>
      </c>
      <c r="AC257" s="9" t="s">
        <v>55</v>
      </c>
      <c r="AD257" s="9" t="s">
        <v>55</v>
      </c>
      <c r="AE257" s="9" t="s">
        <v>55</v>
      </c>
      <c r="AF257" s="9" t="s">
        <v>55</v>
      </c>
      <c r="AG257" s="9" t="s">
        <v>55</v>
      </c>
      <c r="AH257" s="9" t="s">
        <v>55</v>
      </c>
      <c r="AI257" s="9" t="s">
        <v>55</v>
      </c>
      <c r="AJ257" s="9" t="s">
        <v>55</v>
      </c>
      <c r="AK257" s="9" t="s">
        <v>55</v>
      </c>
      <c r="AL257" s="9" t="s">
        <v>55</v>
      </c>
      <c r="AM257" s="9" t="s">
        <v>55</v>
      </c>
      <c r="AN257" s="9" t="s">
        <v>55</v>
      </c>
      <c r="AO257" s="9" t="s">
        <v>55</v>
      </c>
      <c r="AP257" s="9" t="s">
        <v>55</v>
      </c>
      <c r="AQ257" s="9" t="s">
        <v>55</v>
      </c>
      <c r="AR257" s="9" t="s">
        <v>55</v>
      </c>
      <c r="AS257" s="9" t="s">
        <v>55</v>
      </c>
    </row>
    <row r="258" spans="1:45" x14ac:dyDescent="0.3">
      <c r="A258" s="9" t="s">
        <v>2668</v>
      </c>
      <c r="B258" s="9" t="s">
        <v>2669</v>
      </c>
      <c r="C258" s="9">
        <v>2517</v>
      </c>
      <c r="D258" s="10">
        <v>3.8653</v>
      </c>
      <c r="E258" s="10">
        <v>3.8071000000000002</v>
      </c>
      <c r="F258" s="10">
        <v>5.1467000000000001</v>
      </c>
      <c r="G258" s="10">
        <v>8.2500999999999998</v>
      </c>
      <c r="H258" s="10">
        <v>10.7616</v>
      </c>
      <c r="I258" s="10">
        <v>8.4616000000000007</v>
      </c>
      <c r="J258" s="10">
        <v>4.2730333333333297</v>
      </c>
      <c r="K258" s="10">
        <v>9.1577666666666708</v>
      </c>
      <c r="L258" s="11">
        <v>1.0997352353193099</v>
      </c>
      <c r="M258" s="12">
        <v>2.6876561010367701E-14</v>
      </c>
      <c r="N258" s="10">
        <v>2.25540586121734E-11</v>
      </c>
      <c r="O258" s="9" t="s">
        <v>47</v>
      </c>
      <c r="P258" s="9" t="s">
        <v>2670</v>
      </c>
      <c r="Q258" s="9">
        <v>354</v>
      </c>
      <c r="R258" s="13">
        <v>2.0000000000000002E-111</v>
      </c>
      <c r="S258" s="9" t="s">
        <v>2671</v>
      </c>
      <c r="T258" s="9" t="s">
        <v>2672</v>
      </c>
      <c r="U258" s="9">
        <v>159</v>
      </c>
      <c r="V258" s="13">
        <v>1.01E-40</v>
      </c>
      <c r="W258" s="9" t="s">
        <v>2673</v>
      </c>
      <c r="X258" s="9" t="s">
        <v>2674</v>
      </c>
      <c r="Y258" s="9">
        <v>257</v>
      </c>
      <c r="Z258" s="13">
        <v>1.08E-76</v>
      </c>
      <c r="AA258" s="9" t="s">
        <v>222</v>
      </c>
      <c r="AB258" s="9" t="s">
        <v>223</v>
      </c>
      <c r="AC258" s="9" t="s">
        <v>55</v>
      </c>
      <c r="AD258" s="9" t="s">
        <v>55</v>
      </c>
      <c r="AE258" s="9" t="s">
        <v>55</v>
      </c>
      <c r="AF258" s="9" t="s">
        <v>55</v>
      </c>
      <c r="AG258" s="9" t="s">
        <v>55</v>
      </c>
      <c r="AH258" s="9" t="s">
        <v>55</v>
      </c>
      <c r="AI258" s="9" t="s">
        <v>55</v>
      </c>
      <c r="AJ258" s="9" t="s">
        <v>55</v>
      </c>
      <c r="AK258" s="9" t="s">
        <v>204</v>
      </c>
      <c r="AL258" s="9" t="s">
        <v>224</v>
      </c>
      <c r="AM258" s="9" t="s">
        <v>225</v>
      </c>
      <c r="AN258" s="9">
        <v>78</v>
      </c>
      <c r="AO258" s="9">
        <v>416</v>
      </c>
      <c r="AP258" s="9" t="s">
        <v>1161</v>
      </c>
      <c r="AQ258" s="9" t="s">
        <v>74</v>
      </c>
      <c r="AR258" s="9">
        <v>113.5</v>
      </c>
      <c r="AS258" s="9">
        <v>1.0000000000000001E-32</v>
      </c>
    </row>
    <row r="259" spans="1:45" x14ac:dyDescent="0.3">
      <c r="A259" s="9" t="s">
        <v>2675</v>
      </c>
      <c r="B259" s="9" t="s">
        <v>55</v>
      </c>
      <c r="C259" s="9">
        <v>1183</v>
      </c>
      <c r="D259" s="10">
        <v>0.35670000000000002</v>
      </c>
      <c r="E259" s="10">
        <v>0.52790000000000004</v>
      </c>
      <c r="F259" s="10">
        <v>0.49330000000000002</v>
      </c>
      <c r="G259" s="10">
        <v>0.91300000000000003</v>
      </c>
      <c r="H259" s="10">
        <v>1.1044</v>
      </c>
      <c r="I259" s="10">
        <v>0.83850000000000002</v>
      </c>
      <c r="J259" s="10">
        <v>0.45929999999999999</v>
      </c>
      <c r="K259" s="10">
        <v>0.95196666666666696</v>
      </c>
      <c r="L259" s="11">
        <v>1.0514742745577399</v>
      </c>
      <c r="M259" s="12">
        <v>6.7687756861658295E-4</v>
      </c>
      <c r="N259" s="10">
        <v>3.6281288521664803E-2</v>
      </c>
      <c r="O259" s="9" t="s">
        <v>47</v>
      </c>
      <c r="P259" s="9" t="s">
        <v>55</v>
      </c>
      <c r="Q259" s="9" t="s">
        <v>55</v>
      </c>
      <c r="R259" s="9" t="s">
        <v>55</v>
      </c>
      <c r="S259" s="9" t="s">
        <v>55</v>
      </c>
      <c r="T259" s="9" t="s">
        <v>55</v>
      </c>
      <c r="U259" s="9" t="s">
        <v>55</v>
      </c>
      <c r="V259" s="9" t="s">
        <v>55</v>
      </c>
      <c r="W259" s="9" t="s">
        <v>55</v>
      </c>
      <c r="X259" s="9" t="s">
        <v>55</v>
      </c>
      <c r="Y259" s="9" t="s">
        <v>55</v>
      </c>
      <c r="Z259" s="9" t="s">
        <v>55</v>
      </c>
      <c r="AA259" s="9" t="s">
        <v>55</v>
      </c>
      <c r="AB259" s="9" t="s">
        <v>55</v>
      </c>
      <c r="AC259" s="9" t="s">
        <v>55</v>
      </c>
      <c r="AD259" s="9" t="s">
        <v>55</v>
      </c>
      <c r="AE259" s="9" t="s">
        <v>55</v>
      </c>
      <c r="AF259" s="9" t="s">
        <v>55</v>
      </c>
      <c r="AG259" s="9" t="s">
        <v>55</v>
      </c>
      <c r="AH259" s="9" t="s">
        <v>55</v>
      </c>
      <c r="AI259" s="9" t="s">
        <v>55</v>
      </c>
      <c r="AJ259" s="9" t="s">
        <v>55</v>
      </c>
      <c r="AK259" s="9" t="s">
        <v>55</v>
      </c>
      <c r="AL259" s="9" t="s">
        <v>55</v>
      </c>
      <c r="AM259" s="9" t="s">
        <v>55</v>
      </c>
      <c r="AN259" s="9" t="s">
        <v>55</v>
      </c>
      <c r="AO259" s="9" t="s">
        <v>55</v>
      </c>
      <c r="AP259" s="9" t="s">
        <v>55</v>
      </c>
      <c r="AQ259" s="9" t="s">
        <v>55</v>
      </c>
      <c r="AR259" s="9" t="s">
        <v>55</v>
      </c>
      <c r="AS259" s="9" t="s">
        <v>55</v>
      </c>
    </row>
    <row r="260" spans="1:45" x14ac:dyDescent="0.3">
      <c r="A260" s="9" t="s">
        <v>2676</v>
      </c>
      <c r="B260" s="9" t="s">
        <v>55</v>
      </c>
      <c r="C260" s="9">
        <v>1009</v>
      </c>
      <c r="D260" s="10">
        <v>0.55030000000000001</v>
      </c>
      <c r="E260" s="10">
        <v>0.36280000000000001</v>
      </c>
      <c r="F260" s="10">
        <v>0.57830000000000004</v>
      </c>
      <c r="G260" s="10">
        <v>1.0437000000000001</v>
      </c>
      <c r="H260" s="10">
        <v>1.0646</v>
      </c>
      <c r="I260" s="10">
        <v>1.1566000000000001</v>
      </c>
      <c r="J260" s="10">
        <v>0.49713333333333298</v>
      </c>
      <c r="K260" s="10">
        <v>1.0883</v>
      </c>
      <c r="L260" s="11">
        <v>1.1303715577800999</v>
      </c>
      <c r="M260" s="12">
        <v>2.64553069059441E-4</v>
      </c>
      <c r="N260" s="10">
        <v>1.8146148666496401E-2</v>
      </c>
      <c r="O260" s="9" t="s">
        <v>47</v>
      </c>
      <c r="P260" s="9" t="s">
        <v>2677</v>
      </c>
      <c r="Q260" s="9">
        <v>61.6</v>
      </c>
      <c r="R260" s="13">
        <v>2.0000000000000001E-9</v>
      </c>
      <c r="S260" s="9" t="s">
        <v>2678</v>
      </c>
      <c r="T260" s="9" t="s">
        <v>55</v>
      </c>
      <c r="U260" s="9" t="s">
        <v>55</v>
      </c>
      <c r="V260" s="9" t="s">
        <v>55</v>
      </c>
      <c r="W260" s="9" t="s">
        <v>55</v>
      </c>
      <c r="X260" s="9" t="s">
        <v>55</v>
      </c>
      <c r="Y260" s="9" t="s">
        <v>55</v>
      </c>
      <c r="Z260" s="9" t="s">
        <v>55</v>
      </c>
      <c r="AA260" s="9" t="s">
        <v>55</v>
      </c>
      <c r="AB260" s="9" t="s">
        <v>55</v>
      </c>
      <c r="AC260" s="9" t="s">
        <v>55</v>
      </c>
      <c r="AD260" s="9" t="s">
        <v>55</v>
      </c>
      <c r="AE260" s="9" t="s">
        <v>55</v>
      </c>
      <c r="AF260" s="9" t="s">
        <v>55</v>
      </c>
      <c r="AG260" s="9" t="s">
        <v>55</v>
      </c>
      <c r="AH260" s="9" t="s">
        <v>55</v>
      </c>
      <c r="AI260" s="9" t="s">
        <v>55</v>
      </c>
      <c r="AJ260" s="9" t="s">
        <v>55</v>
      </c>
      <c r="AK260" s="9" t="s">
        <v>55</v>
      </c>
      <c r="AL260" s="9" t="s">
        <v>55</v>
      </c>
      <c r="AM260" s="9" t="s">
        <v>55</v>
      </c>
      <c r="AN260" s="9" t="s">
        <v>55</v>
      </c>
      <c r="AO260" s="9" t="s">
        <v>55</v>
      </c>
      <c r="AP260" s="9" t="s">
        <v>55</v>
      </c>
      <c r="AQ260" s="9" t="s">
        <v>55</v>
      </c>
      <c r="AR260" s="9" t="s">
        <v>55</v>
      </c>
      <c r="AS260" s="9" t="s">
        <v>55</v>
      </c>
    </row>
    <row r="261" spans="1:45" x14ac:dyDescent="0.3">
      <c r="A261" s="9" t="s">
        <v>824</v>
      </c>
      <c r="B261" s="9" t="s">
        <v>825</v>
      </c>
      <c r="C261" s="9">
        <v>3054</v>
      </c>
      <c r="D261" s="10">
        <v>1.4500000000000001E-2</v>
      </c>
      <c r="E261" s="10">
        <v>1.248</v>
      </c>
      <c r="F261" s="10">
        <v>1.3374999999999999</v>
      </c>
      <c r="G261" s="10">
        <v>0</v>
      </c>
      <c r="H261" s="10">
        <v>0</v>
      </c>
      <c r="I261" s="10">
        <v>1.9099999999999999E-2</v>
      </c>
      <c r="J261" s="10">
        <v>0.86666666666666703</v>
      </c>
      <c r="K261" s="10">
        <v>6.3666666666666698E-3</v>
      </c>
      <c r="L261" s="11">
        <v>-7.08879517476743</v>
      </c>
      <c r="M261" s="12">
        <v>5.2643838485214305E-7</v>
      </c>
      <c r="N261" s="10">
        <v>1.05888739353134E-4</v>
      </c>
      <c r="O261" s="9" t="s">
        <v>86</v>
      </c>
      <c r="P261" s="9" t="s">
        <v>826</v>
      </c>
      <c r="Q261" s="9">
        <v>892</v>
      </c>
      <c r="R261" s="9">
        <v>0</v>
      </c>
      <c r="S261" s="9" t="s">
        <v>827</v>
      </c>
      <c r="T261" s="9" t="s">
        <v>828</v>
      </c>
      <c r="U261" s="9">
        <v>394</v>
      </c>
      <c r="V261" s="13">
        <v>6.2699999999999998E-123</v>
      </c>
      <c r="W261" s="9" t="s">
        <v>829</v>
      </c>
      <c r="X261" s="9" t="s">
        <v>830</v>
      </c>
      <c r="Y261" s="9">
        <v>586</v>
      </c>
      <c r="Z261" s="9">
        <v>0</v>
      </c>
      <c r="AA261" s="9" t="s">
        <v>831</v>
      </c>
      <c r="AB261" s="9" t="s">
        <v>832</v>
      </c>
      <c r="AC261" s="9" t="s">
        <v>833</v>
      </c>
      <c r="AD261" s="9">
        <v>0</v>
      </c>
      <c r="AE261" s="9">
        <v>892</v>
      </c>
      <c r="AF261" s="9" t="s">
        <v>834</v>
      </c>
      <c r="AG261" s="9" t="s">
        <v>55</v>
      </c>
      <c r="AH261" s="9" t="s">
        <v>55</v>
      </c>
      <c r="AI261" s="9" t="s">
        <v>55</v>
      </c>
      <c r="AJ261" s="9" t="s">
        <v>55</v>
      </c>
      <c r="AK261" s="9" t="s">
        <v>81</v>
      </c>
      <c r="AL261" s="9" t="s">
        <v>835</v>
      </c>
      <c r="AM261" s="9" t="s">
        <v>836</v>
      </c>
      <c r="AN261" s="9" t="s">
        <v>837</v>
      </c>
      <c r="AO261" s="9" t="s">
        <v>838</v>
      </c>
      <c r="AP261" s="9" t="s">
        <v>839</v>
      </c>
      <c r="AQ261" s="9" t="s">
        <v>840</v>
      </c>
      <c r="AR261" s="9" t="s">
        <v>841</v>
      </c>
      <c r="AS261" s="9" t="s">
        <v>842</v>
      </c>
    </row>
    <row r="262" spans="1:45" x14ac:dyDescent="0.3">
      <c r="A262" s="9" t="s">
        <v>2679</v>
      </c>
      <c r="B262" s="9" t="s">
        <v>55</v>
      </c>
      <c r="C262" s="9">
        <v>1514</v>
      </c>
      <c r="D262" s="10">
        <v>0</v>
      </c>
      <c r="E262" s="10">
        <v>0.3982</v>
      </c>
      <c r="F262" s="10">
        <v>0.1542</v>
      </c>
      <c r="G262" s="10">
        <v>0</v>
      </c>
      <c r="H262" s="10">
        <v>0</v>
      </c>
      <c r="I262" s="10">
        <v>0</v>
      </c>
      <c r="J262" s="10">
        <v>0.18413333333333301</v>
      </c>
      <c r="K262" s="10">
        <v>1E-3</v>
      </c>
      <c r="L262" s="11">
        <v>-7.5246070086495296</v>
      </c>
      <c r="M262" s="12">
        <v>5.3924992079587705E-4</v>
      </c>
      <c r="N262" s="10">
        <v>3.0651625323140998E-2</v>
      </c>
      <c r="O262" s="9" t="s">
        <v>86</v>
      </c>
      <c r="P262" s="9" t="s">
        <v>2680</v>
      </c>
      <c r="Q262" s="9">
        <v>92.8</v>
      </c>
      <c r="R262" s="13">
        <v>1.0000000000000001E-18</v>
      </c>
      <c r="S262" s="9" t="s">
        <v>2681</v>
      </c>
      <c r="T262" s="9" t="s">
        <v>55</v>
      </c>
      <c r="U262" s="9" t="s">
        <v>55</v>
      </c>
      <c r="V262" s="9" t="s">
        <v>55</v>
      </c>
      <c r="W262" s="9" t="s">
        <v>55</v>
      </c>
      <c r="X262" s="9" t="s">
        <v>55</v>
      </c>
      <c r="Y262" s="9" t="s">
        <v>55</v>
      </c>
      <c r="Z262" s="9" t="s">
        <v>55</v>
      </c>
      <c r="AA262" s="9" t="s">
        <v>55</v>
      </c>
      <c r="AB262" s="9" t="s">
        <v>55</v>
      </c>
      <c r="AC262" s="9" t="s">
        <v>55</v>
      </c>
      <c r="AD262" s="9" t="s">
        <v>55</v>
      </c>
      <c r="AE262" s="9" t="s">
        <v>55</v>
      </c>
      <c r="AF262" s="9" t="s">
        <v>55</v>
      </c>
      <c r="AG262" s="9" t="s">
        <v>55</v>
      </c>
      <c r="AH262" s="9" t="s">
        <v>55</v>
      </c>
      <c r="AI262" s="9" t="s">
        <v>55</v>
      </c>
      <c r="AJ262" s="9" t="s">
        <v>55</v>
      </c>
      <c r="AK262" s="9" t="s">
        <v>81</v>
      </c>
      <c r="AL262" s="9" t="s">
        <v>2682</v>
      </c>
      <c r="AM262" s="9" t="s">
        <v>2683</v>
      </c>
      <c r="AN262" s="9">
        <v>30</v>
      </c>
      <c r="AO262" s="9">
        <v>60</v>
      </c>
      <c r="AP262" s="9" t="s">
        <v>2684</v>
      </c>
      <c r="AQ262" s="9" t="s">
        <v>74</v>
      </c>
      <c r="AR262" s="9">
        <v>22.8</v>
      </c>
      <c r="AS262" s="9">
        <v>5.5999999999999999E-5</v>
      </c>
    </row>
    <row r="263" spans="1:45" x14ac:dyDescent="0.3">
      <c r="A263" s="9" t="s">
        <v>2685</v>
      </c>
      <c r="B263" s="9" t="s">
        <v>1953</v>
      </c>
      <c r="C263" s="9">
        <v>1691</v>
      </c>
      <c r="D263" s="10">
        <v>1.3529</v>
      </c>
      <c r="E263" s="10">
        <v>1.6172</v>
      </c>
      <c r="F263" s="10">
        <v>1.6909000000000001</v>
      </c>
      <c r="G263" s="10">
        <v>8.1760000000000002</v>
      </c>
      <c r="H263" s="10">
        <v>8.1036000000000001</v>
      </c>
      <c r="I263" s="10">
        <v>9.1614000000000004</v>
      </c>
      <c r="J263" s="10">
        <v>1.5536666666666701</v>
      </c>
      <c r="K263" s="10">
        <v>8.4803333333333306</v>
      </c>
      <c r="L263" s="11">
        <v>2.4484439612289499</v>
      </c>
      <c r="M263" s="12">
        <v>6.7252797260755306E-73</v>
      </c>
      <c r="N263" s="10">
        <v>1.7495366855403799E-68</v>
      </c>
      <c r="O263" s="9" t="s">
        <v>47</v>
      </c>
      <c r="P263" s="9" t="s">
        <v>2686</v>
      </c>
      <c r="Q263" s="9">
        <v>250</v>
      </c>
      <c r="R263" s="13">
        <v>9.9999999999999996E-75</v>
      </c>
      <c r="S263" s="9" t="s">
        <v>2687</v>
      </c>
      <c r="T263" s="9" t="s">
        <v>1956</v>
      </c>
      <c r="U263" s="9">
        <v>113</v>
      </c>
      <c r="V263" s="13">
        <v>2.6699999999999998E-27</v>
      </c>
      <c r="W263" s="9" t="s">
        <v>1957</v>
      </c>
      <c r="X263" s="9" t="s">
        <v>55</v>
      </c>
      <c r="Y263" s="9" t="s">
        <v>55</v>
      </c>
      <c r="Z263" s="9" t="s">
        <v>55</v>
      </c>
      <c r="AA263" s="9" t="s">
        <v>55</v>
      </c>
      <c r="AB263" s="9" t="s">
        <v>55</v>
      </c>
      <c r="AC263" s="9" t="s">
        <v>55</v>
      </c>
      <c r="AD263" s="9" t="s">
        <v>55</v>
      </c>
      <c r="AE263" s="9" t="s">
        <v>55</v>
      </c>
      <c r="AF263" s="9" t="s">
        <v>55</v>
      </c>
      <c r="AG263" s="9" t="s">
        <v>55</v>
      </c>
      <c r="AH263" s="9" t="s">
        <v>55</v>
      </c>
      <c r="AI263" s="9" t="s">
        <v>55</v>
      </c>
      <c r="AJ263" s="9" t="s">
        <v>55</v>
      </c>
      <c r="AK263" s="9" t="s">
        <v>81</v>
      </c>
      <c r="AL263" s="9" t="s">
        <v>2688</v>
      </c>
      <c r="AM263" s="9" t="s">
        <v>2689</v>
      </c>
      <c r="AN263" s="9">
        <v>268</v>
      </c>
      <c r="AO263" s="9">
        <v>455</v>
      </c>
      <c r="AP263" s="9" t="s">
        <v>1960</v>
      </c>
      <c r="AQ263" s="9" t="s">
        <v>74</v>
      </c>
      <c r="AR263" s="9">
        <v>138.5</v>
      </c>
      <c r="AS263" s="9">
        <v>3.6000000000000001E-40</v>
      </c>
    </row>
    <row r="264" spans="1:45" x14ac:dyDescent="0.3">
      <c r="A264" s="9" t="s">
        <v>2690</v>
      </c>
      <c r="B264" s="9" t="s">
        <v>55</v>
      </c>
      <c r="C264" s="9">
        <v>1045</v>
      </c>
      <c r="D264" s="10">
        <v>4.2500000000000003E-2</v>
      </c>
      <c r="E264" s="10">
        <v>0.24729999999999999</v>
      </c>
      <c r="F264" s="10">
        <v>0.11169999999999999</v>
      </c>
      <c r="G264" s="10">
        <v>0.56850000000000001</v>
      </c>
      <c r="H264" s="10">
        <v>0.30559999999999998</v>
      </c>
      <c r="I264" s="10">
        <v>1.1168</v>
      </c>
      <c r="J264" s="10">
        <v>0.133833333333333</v>
      </c>
      <c r="K264" s="10">
        <v>0.66363333333333296</v>
      </c>
      <c r="L264" s="11">
        <v>2.3099488655576601</v>
      </c>
      <c r="M264" s="12">
        <v>3.9093749444505001E-4</v>
      </c>
      <c r="N264" s="10">
        <v>2.4644535443437001E-2</v>
      </c>
      <c r="O264" s="9" t="s">
        <v>47</v>
      </c>
      <c r="P264" s="9" t="s">
        <v>55</v>
      </c>
      <c r="Q264" s="9" t="s">
        <v>55</v>
      </c>
      <c r="R264" s="9" t="s">
        <v>55</v>
      </c>
      <c r="S264" s="9" t="s">
        <v>55</v>
      </c>
      <c r="T264" s="9" t="s">
        <v>55</v>
      </c>
      <c r="U264" s="9" t="s">
        <v>55</v>
      </c>
      <c r="V264" s="9" t="s">
        <v>55</v>
      </c>
      <c r="W264" s="9" t="s">
        <v>55</v>
      </c>
      <c r="X264" s="9" t="s">
        <v>55</v>
      </c>
      <c r="Y264" s="9" t="s">
        <v>55</v>
      </c>
      <c r="Z264" s="9" t="s">
        <v>55</v>
      </c>
      <c r="AA264" s="9" t="s">
        <v>55</v>
      </c>
      <c r="AB264" s="9" t="s">
        <v>55</v>
      </c>
      <c r="AC264" s="9" t="s">
        <v>55</v>
      </c>
      <c r="AD264" s="9" t="s">
        <v>55</v>
      </c>
      <c r="AE264" s="9" t="s">
        <v>55</v>
      </c>
      <c r="AF264" s="9" t="s">
        <v>55</v>
      </c>
      <c r="AG264" s="9" t="s">
        <v>55</v>
      </c>
      <c r="AH264" s="9" t="s">
        <v>55</v>
      </c>
      <c r="AI264" s="9" t="s">
        <v>55</v>
      </c>
      <c r="AJ264" s="9" t="s">
        <v>55</v>
      </c>
      <c r="AK264" s="9" t="s">
        <v>55</v>
      </c>
      <c r="AL264" s="9" t="s">
        <v>55</v>
      </c>
      <c r="AM264" s="9" t="s">
        <v>55</v>
      </c>
      <c r="AN264" s="9" t="s">
        <v>55</v>
      </c>
      <c r="AO264" s="9" t="s">
        <v>55</v>
      </c>
      <c r="AP264" s="9" t="s">
        <v>55</v>
      </c>
      <c r="AQ264" s="9" t="s">
        <v>55</v>
      </c>
      <c r="AR264" s="9" t="s">
        <v>55</v>
      </c>
      <c r="AS264" s="9" t="s">
        <v>55</v>
      </c>
    </row>
    <row r="265" spans="1:45" x14ac:dyDescent="0.3">
      <c r="A265" s="9" t="s">
        <v>2691</v>
      </c>
      <c r="B265" s="9" t="s">
        <v>2692</v>
      </c>
      <c r="C265" s="9">
        <v>4679</v>
      </c>
      <c r="D265" s="10">
        <v>1.3718999999999999</v>
      </c>
      <c r="E265" s="10">
        <v>1.7625999999999999</v>
      </c>
      <c r="F265" s="10">
        <v>1.9517</v>
      </c>
      <c r="G265" s="10">
        <v>3.6301000000000001</v>
      </c>
      <c r="H265" s="10">
        <v>3.4746999999999999</v>
      </c>
      <c r="I265" s="10">
        <v>3.5105</v>
      </c>
      <c r="J265" s="10">
        <v>1.6954</v>
      </c>
      <c r="K265" s="10">
        <v>3.5384333333333302</v>
      </c>
      <c r="L265" s="11">
        <v>1.06148504592452</v>
      </c>
      <c r="M265" s="12">
        <v>1.73423640907678E-16</v>
      </c>
      <c r="N265" s="10">
        <v>1.9335001724797E-13</v>
      </c>
      <c r="O265" s="9" t="s">
        <v>47</v>
      </c>
      <c r="P265" s="9" t="s">
        <v>2693</v>
      </c>
      <c r="Q265" s="9">
        <v>1481</v>
      </c>
      <c r="R265" s="9">
        <v>0</v>
      </c>
      <c r="S265" s="9" t="s">
        <v>2694</v>
      </c>
      <c r="T265" s="9" t="s">
        <v>2695</v>
      </c>
      <c r="U265" s="9">
        <v>155</v>
      </c>
      <c r="V265" s="13">
        <v>3.7E-37</v>
      </c>
      <c r="W265" s="9" t="s">
        <v>2696</v>
      </c>
      <c r="X265" s="9" t="s">
        <v>2697</v>
      </c>
      <c r="Y265" s="9">
        <v>155</v>
      </c>
      <c r="Z265" s="13">
        <v>5.7399999999999997E-38</v>
      </c>
      <c r="AA265" s="9" t="s">
        <v>1498</v>
      </c>
      <c r="AB265" s="9" t="s">
        <v>1499</v>
      </c>
      <c r="AC265" s="9" t="s">
        <v>55</v>
      </c>
      <c r="AD265" s="9" t="s">
        <v>55</v>
      </c>
      <c r="AE265" s="9" t="s">
        <v>55</v>
      </c>
      <c r="AF265" s="9" t="s">
        <v>55</v>
      </c>
      <c r="AG265" s="9" t="s">
        <v>55</v>
      </c>
      <c r="AH265" s="9" t="s">
        <v>55</v>
      </c>
      <c r="AI265" s="9" t="s">
        <v>2698</v>
      </c>
      <c r="AJ265" s="9" t="s">
        <v>2699</v>
      </c>
      <c r="AK265" s="9" t="s">
        <v>81</v>
      </c>
      <c r="AL265" s="9" t="s">
        <v>2700</v>
      </c>
      <c r="AM265" s="9" t="s">
        <v>1501</v>
      </c>
      <c r="AN265" s="9">
        <v>263</v>
      </c>
      <c r="AO265" s="9">
        <v>327</v>
      </c>
      <c r="AP265" s="9" t="s">
        <v>2701</v>
      </c>
      <c r="AQ265" s="9" t="s">
        <v>130</v>
      </c>
      <c r="AR265" s="9">
        <v>46.9</v>
      </c>
      <c r="AS265" s="9">
        <v>1.7E-12</v>
      </c>
    </row>
    <row r="266" spans="1:45" x14ac:dyDescent="0.3">
      <c r="A266" s="9" t="s">
        <v>2702</v>
      </c>
      <c r="B266" s="9" t="s">
        <v>2703</v>
      </c>
      <c r="C266" s="9">
        <v>647</v>
      </c>
      <c r="D266" s="10">
        <v>0.85829999999999995</v>
      </c>
      <c r="E266" s="10">
        <v>0.59909999999999997</v>
      </c>
      <c r="F266" s="10">
        <v>0.94699999999999995</v>
      </c>
      <c r="G266" s="10">
        <v>1.5024999999999999</v>
      </c>
      <c r="H266" s="10">
        <v>1.9295</v>
      </c>
      <c r="I266" s="10">
        <v>1.9390000000000001</v>
      </c>
      <c r="J266" s="10">
        <v>0.80146666666666699</v>
      </c>
      <c r="K266" s="10">
        <v>1.79033333333333</v>
      </c>
      <c r="L266" s="11">
        <v>1.1595137963212701</v>
      </c>
      <c r="M266" s="12">
        <v>1.9036694526214799E-4</v>
      </c>
      <c r="N266" s="10">
        <v>1.4042351142810799E-2</v>
      </c>
      <c r="O266" s="9" t="s">
        <v>47</v>
      </c>
      <c r="P266" s="9" t="s">
        <v>2704</v>
      </c>
      <c r="Q266" s="9">
        <v>68.900000000000006</v>
      </c>
      <c r="R266" s="13">
        <v>4.9999999999999999E-13</v>
      </c>
      <c r="S266" s="9" t="s">
        <v>2705</v>
      </c>
      <c r="T266" s="9" t="s">
        <v>2706</v>
      </c>
      <c r="U266" s="9">
        <v>66.2</v>
      </c>
      <c r="V266" s="13">
        <v>1.3E-13</v>
      </c>
      <c r="W266" s="9" t="s">
        <v>2707</v>
      </c>
      <c r="X266" s="9" t="s">
        <v>2708</v>
      </c>
      <c r="Y266" s="9">
        <v>70.099999999999994</v>
      </c>
      <c r="Z266" s="13">
        <v>1.04E-13</v>
      </c>
      <c r="AA266" s="9" t="s">
        <v>2709</v>
      </c>
      <c r="AB266" s="9" t="s">
        <v>2710</v>
      </c>
      <c r="AC266" s="9" t="s">
        <v>2711</v>
      </c>
      <c r="AD266" s="13">
        <v>1.09E-13</v>
      </c>
      <c r="AE266" s="9">
        <v>72</v>
      </c>
      <c r="AF266" s="9" t="s">
        <v>2712</v>
      </c>
      <c r="AG266" s="9" t="s">
        <v>2713</v>
      </c>
      <c r="AH266" s="9" t="s">
        <v>55</v>
      </c>
      <c r="AI266" s="9" t="s">
        <v>55</v>
      </c>
      <c r="AJ266" s="9" t="s">
        <v>55</v>
      </c>
      <c r="AK266" s="9" t="s">
        <v>55</v>
      </c>
      <c r="AL266" s="9" t="s">
        <v>55</v>
      </c>
      <c r="AM266" s="9" t="s">
        <v>55</v>
      </c>
      <c r="AN266" s="9" t="s">
        <v>55</v>
      </c>
      <c r="AO266" s="9" t="s">
        <v>55</v>
      </c>
      <c r="AP266" s="9" t="s">
        <v>55</v>
      </c>
      <c r="AQ266" s="9" t="s">
        <v>55</v>
      </c>
      <c r="AR266" s="9" t="s">
        <v>55</v>
      </c>
      <c r="AS266" s="9" t="s">
        <v>55</v>
      </c>
    </row>
    <row r="267" spans="1:45" x14ac:dyDescent="0.3">
      <c r="A267" s="9" t="s">
        <v>2714</v>
      </c>
      <c r="B267" s="9" t="s">
        <v>55</v>
      </c>
      <c r="C267" s="9">
        <v>2116</v>
      </c>
      <c r="D267" s="10">
        <v>0.18890000000000001</v>
      </c>
      <c r="E267" s="10">
        <v>1.3229</v>
      </c>
      <c r="F267" s="10">
        <v>1.0754999999999999</v>
      </c>
      <c r="G267" s="10">
        <v>0.26800000000000002</v>
      </c>
      <c r="H267" s="10">
        <v>0.26069999999999999</v>
      </c>
      <c r="I267" s="10">
        <v>0.1103</v>
      </c>
      <c r="J267" s="10">
        <v>0.86243333333333305</v>
      </c>
      <c r="K267" s="10">
        <v>0.21299999999999999</v>
      </c>
      <c r="L267" s="11">
        <v>-2.017559509357</v>
      </c>
      <c r="M267" s="12">
        <v>5.1627927086763303E-4</v>
      </c>
      <c r="N267" s="10">
        <v>2.9776097092337798E-2</v>
      </c>
      <c r="O267" s="9" t="s">
        <v>86</v>
      </c>
      <c r="P267" s="9" t="s">
        <v>2715</v>
      </c>
      <c r="Q267" s="9">
        <v>161</v>
      </c>
      <c r="R267" s="13">
        <v>3.9999999999999997E-39</v>
      </c>
      <c r="S267" s="9" t="s">
        <v>2716</v>
      </c>
      <c r="T267" s="9" t="s">
        <v>55</v>
      </c>
      <c r="U267" s="9" t="s">
        <v>55</v>
      </c>
      <c r="V267" s="9" t="s">
        <v>55</v>
      </c>
      <c r="W267" s="9" t="s">
        <v>55</v>
      </c>
      <c r="X267" s="9" t="s">
        <v>2717</v>
      </c>
      <c r="Y267" s="9">
        <v>95.5</v>
      </c>
      <c r="Z267" s="13">
        <v>2.7499999999999998E-20</v>
      </c>
      <c r="AA267" s="9" t="s">
        <v>324</v>
      </c>
      <c r="AB267" s="9" t="s">
        <v>325</v>
      </c>
      <c r="AC267" s="9" t="s">
        <v>55</v>
      </c>
      <c r="AD267" s="9" t="s">
        <v>55</v>
      </c>
      <c r="AE267" s="9" t="s">
        <v>55</v>
      </c>
      <c r="AF267" s="9" t="s">
        <v>55</v>
      </c>
      <c r="AG267" s="9" t="s">
        <v>55</v>
      </c>
      <c r="AH267" s="9" t="s">
        <v>55</v>
      </c>
      <c r="AI267" s="9" t="s">
        <v>55</v>
      </c>
      <c r="AJ267" s="9" t="s">
        <v>55</v>
      </c>
      <c r="AK267" s="9" t="s">
        <v>81</v>
      </c>
      <c r="AL267" s="9" t="s">
        <v>326</v>
      </c>
      <c r="AM267" s="9" t="s">
        <v>327</v>
      </c>
      <c r="AN267" s="9" t="s">
        <v>2718</v>
      </c>
      <c r="AO267" s="9" t="s">
        <v>2719</v>
      </c>
      <c r="AP267" s="9" t="s">
        <v>1080</v>
      </c>
      <c r="AQ267" s="9" t="s">
        <v>103</v>
      </c>
      <c r="AR267" s="9" t="s">
        <v>2720</v>
      </c>
      <c r="AS267" s="9" t="s">
        <v>2721</v>
      </c>
    </row>
    <row r="268" spans="1:45" x14ac:dyDescent="0.3">
      <c r="A268" s="9" t="s">
        <v>2722</v>
      </c>
      <c r="B268" s="9" t="s">
        <v>2723</v>
      </c>
      <c r="C268" s="9">
        <v>2975</v>
      </c>
      <c r="D268" s="10">
        <v>6.8464999999999998</v>
      </c>
      <c r="E268" s="10">
        <v>7.4696999999999996</v>
      </c>
      <c r="F268" s="10">
        <v>6.8061999999999996</v>
      </c>
      <c r="G268" s="10">
        <v>17.908300000000001</v>
      </c>
      <c r="H268" s="10">
        <v>16.4727</v>
      </c>
      <c r="I268" s="10">
        <v>16.632300000000001</v>
      </c>
      <c r="J268" s="10">
        <v>7.0407999999999999</v>
      </c>
      <c r="K268" s="10">
        <v>17.004433333333299</v>
      </c>
      <c r="L268" s="11">
        <v>1.27209966227064</v>
      </c>
      <c r="M268" s="12">
        <v>1.7027310267396701E-45</v>
      </c>
      <c r="N268" s="10">
        <v>1.4765137502204901E-41</v>
      </c>
      <c r="O268" s="9" t="s">
        <v>47</v>
      </c>
      <c r="P268" s="9" t="s">
        <v>2724</v>
      </c>
      <c r="Q268" s="9">
        <v>157</v>
      </c>
      <c r="R268" s="13">
        <v>1E-41</v>
      </c>
      <c r="S268" s="9" t="s">
        <v>2725</v>
      </c>
      <c r="T268" s="9" t="s">
        <v>2726</v>
      </c>
      <c r="U268" s="9">
        <v>135</v>
      </c>
      <c r="V268" s="13">
        <v>9.7000000000000007E-35</v>
      </c>
      <c r="W268" s="9" t="s">
        <v>2727</v>
      </c>
      <c r="X268" s="9" t="s">
        <v>2728</v>
      </c>
      <c r="Y268" s="9">
        <v>135</v>
      </c>
      <c r="Z268" s="13">
        <v>1.5099999999999999E-35</v>
      </c>
      <c r="AA268" s="9" t="s">
        <v>679</v>
      </c>
      <c r="AB268" s="9" t="s">
        <v>680</v>
      </c>
      <c r="AC268" s="9" t="s">
        <v>55</v>
      </c>
      <c r="AD268" s="9" t="s">
        <v>55</v>
      </c>
      <c r="AE268" s="9" t="s">
        <v>55</v>
      </c>
      <c r="AF268" s="9" t="s">
        <v>55</v>
      </c>
      <c r="AG268" s="9" t="s">
        <v>55</v>
      </c>
      <c r="AH268" s="9" t="s">
        <v>55</v>
      </c>
      <c r="AI268" s="9" t="s">
        <v>55</v>
      </c>
      <c r="AJ268" s="9" t="s">
        <v>2729</v>
      </c>
      <c r="AK268" s="9" t="s">
        <v>70</v>
      </c>
      <c r="AL268" s="9" t="s">
        <v>686</v>
      </c>
      <c r="AM268" s="9" t="s">
        <v>602</v>
      </c>
      <c r="AN268" s="9">
        <v>19</v>
      </c>
      <c r="AO268" s="9">
        <v>96</v>
      </c>
      <c r="AP268" s="9" t="s">
        <v>2730</v>
      </c>
      <c r="AQ268" s="9" t="s">
        <v>74</v>
      </c>
      <c r="AR268" s="9">
        <v>79</v>
      </c>
      <c r="AS268" s="9">
        <v>1.5999999999999999E-22</v>
      </c>
    </row>
    <row r="269" spans="1:45" x14ac:dyDescent="0.3">
      <c r="A269" s="9" t="s">
        <v>2731</v>
      </c>
      <c r="B269" s="9" t="s">
        <v>2723</v>
      </c>
      <c r="C269" s="9">
        <v>873</v>
      </c>
      <c r="D269" s="10">
        <v>1.0941000000000001</v>
      </c>
      <c r="E269" s="10">
        <v>0.81399999999999995</v>
      </c>
      <c r="F269" s="10">
        <v>1.2365999999999999</v>
      </c>
      <c r="G269" s="10">
        <v>3.0621999999999998</v>
      </c>
      <c r="H269" s="10">
        <v>2.8932000000000002</v>
      </c>
      <c r="I269" s="10">
        <v>3.4422000000000001</v>
      </c>
      <c r="J269" s="10">
        <v>1.04823333333333</v>
      </c>
      <c r="K269" s="10">
        <v>3.1325333333333298</v>
      </c>
      <c r="L269" s="11">
        <v>1.57936996951758</v>
      </c>
      <c r="M269" s="12">
        <v>9.5414403837305493E-13</v>
      </c>
      <c r="N269" s="10">
        <v>6.4751533205868104E-10</v>
      </c>
      <c r="O269" s="9" t="s">
        <v>47</v>
      </c>
      <c r="P269" s="9" t="s">
        <v>2732</v>
      </c>
      <c r="Q269" s="9">
        <v>68.599999999999994</v>
      </c>
      <c r="R269" s="13">
        <v>3E-11</v>
      </c>
      <c r="S269" s="9" t="s">
        <v>2733</v>
      </c>
      <c r="T269" s="9" t="s">
        <v>2726</v>
      </c>
      <c r="U269" s="9">
        <v>60.8</v>
      </c>
      <c r="V269" s="13">
        <v>9.7500000000000005E-10</v>
      </c>
      <c r="W269" s="9" t="s">
        <v>2727</v>
      </c>
      <c r="X269" s="9" t="s">
        <v>2728</v>
      </c>
      <c r="Y269" s="9">
        <v>60.8</v>
      </c>
      <c r="Z269" s="13">
        <v>1.51E-10</v>
      </c>
      <c r="AA269" s="9" t="s">
        <v>679</v>
      </c>
      <c r="AB269" s="9" t="s">
        <v>680</v>
      </c>
      <c r="AC269" s="9" t="s">
        <v>55</v>
      </c>
      <c r="AD269" s="9" t="s">
        <v>55</v>
      </c>
      <c r="AE269" s="9" t="s">
        <v>55</v>
      </c>
      <c r="AF269" s="9" t="s">
        <v>55</v>
      </c>
      <c r="AG269" s="9" t="s">
        <v>55</v>
      </c>
      <c r="AH269" s="9" t="s">
        <v>55</v>
      </c>
      <c r="AI269" s="9" t="s">
        <v>55</v>
      </c>
      <c r="AJ269" s="9" t="s">
        <v>55</v>
      </c>
      <c r="AK269" s="9" t="s">
        <v>70</v>
      </c>
      <c r="AL269" s="9" t="s">
        <v>686</v>
      </c>
      <c r="AM269" s="9" t="s">
        <v>602</v>
      </c>
      <c r="AN269" s="9">
        <v>27</v>
      </c>
      <c r="AO269" s="9">
        <v>46</v>
      </c>
      <c r="AP269" s="9" t="s">
        <v>1728</v>
      </c>
      <c r="AQ269" s="9" t="s">
        <v>130</v>
      </c>
      <c r="AR269" s="9">
        <v>28.6</v>
      </c>
      <c r="AS269" s="9">
        <v>5.4000000000000002E-7</v>
      </c>
    </row>
    <row r="270" spans="1:45" x14ac:dyDescent="0.3">
      <c r="A270" s="9" t="s">
        <v>2734</v>
      </c>
      <c r="B270" s="9" t="s">
        <v>55</v>
      </c>
      <c r="C270" s="9">
        <v>326</v>
      </c>
      <c r="D270" s="10">
        <v>1.4990000000000001</v>
      </c>
      <c r="E270" s="10">
        <v>1.4532</v>
      </c>
      <c r="F270" s="10">
        <v>1.79</v>
      </c>
      <c r="G270" s="10">
        <v>3.8102999999999998</v>
      </c>
      <c r="H270" s="10">
        <v>2.6717</v>
      </c>
      <c r="I270" s="10">
        <v>4.0271999999999997</v>
      </c>
      <c r="J270" s="10">
        <v>1.58073333333333</v>
      </c>
      <c r="K270" s="10">
        <v>3.5030666666666699</v>
      </c>
      <c r="L270" s="11">
        <v>1.1480244359001801</v>
      </c>
      <c r="M270" s="12">
        <v>2.16441553054206E-4</v>
      </c>
      <c r="N270" s="10">
        <v>1.5454481358654499E-2</v>
      </c>
      <c r="O270" s="9" t="s">
        <v>47</v>
      </c>
      <c r="P270" s="9" t="s">
        <v>2735</v>
      </c>
      <c r="Q270" s="9">
        <v>53.5</v>
      </c>
      <c r="R270" s="13">
        <v>2.9999999999999999E-7</v>
      </c>
      <c r="S270" s="9" t="s">
        <v>2736</v>
      </c>
      <c r="T270" s="9" t="s">
        <v>55</v>
      </c>
      <c r="U270" s="9" t="s">
        <v>55</v>
      </c>
      <c r="V270" s="9" t="s">
        <v>55</v>
      </c>
      <c r="W270" s="9" t="s">
        <v>55</v>
      </c>
      <c r="X270" s="9" t="s">
        <v>55</v>
      </c>
      <c r="Y270" s="9" t="s">
        <v>55</v>
      </c>
      <c r="Z270" s="9" t="s">
        <v>55</v>
      </c>
      <c r="AA270" s="9" t="s">
        <v>55</v>
      </c>
      <c r="AB270" s="9" t="s">
        <v>55</v>
      </c>
      <c r="AC270" s="9" t="s">
        <v>2737</v>
      </c>
      <c r="AD270" s="13">
        <v>2.2399999999999999E-7</v>
      </c>
      <c r="AE270" s="9">
        <v>52</v>
      </c>
      <c r="AF270" s="9" t="s">
        <v>2738</v>
      </c>
      <c r="AG270" s="9" t="s">
        <v>55</v>
      </c>
      <c r="AH270" s="9" t="s">
        <v>55</v>
      </c>
      <c r="AI270" s="9" t="s">
        <v>55</v>
      </c>
      <c r="AJ270" s="9" t="s">
        <v>55</v>
      </c>
      <c r="AK270" s="9" t="s">
        <v>55</v>
      </c>
      <c r="AL270" s="9" t="s">
        <v>55</v>
      </c>
      <c r="AM270" s="9" t="s">
        <v>55</v>
      </c>
      <c r="AN270" s="9">
        <v>15</v>
      </c>
      <c r="AO270" s="9">
        <v>41</v>
      </c>
      <c r="AP270" s="9" t="s">
        <v>1161</v>
      </c>
      <c r="AQ270" s="9" t="s">
        <v>74</v>
      </c>
      <c r="AR270" s="9">
        <v>24.3</v>
      </c>
      <c r="AS270" s="9">
        <v>1.5E-5</v>
      </c>
    </row>
    <row r="271" spans="1:45" x14ac:dyDescent="0.3">
      <c r="A271" s="9" t="s">
        <v>2739</v>
      </c>
      <c r="B271" s="9" t="s">
        <v>55</v>
      </c>
      <c r="C271" s="9">
        <v>805</v>
      </c>
      <c r="D271" s="10">
        <v>7.2843999999999998</v>
      </c>
      <c r="E271" s="10">
        <v>7.3829000000000002</v>
      </c>
      <c r="F271" s="10">
        <v>8.3724000000000007</v>
      </c>
      <c r="G271" s="10">
        <v>14.457599999999999</v>
      </c>
      <c r="H271" s="10">
        <v>14.606199999999999</v>
      </c>
      <c r="I271" s="10">
        <v>18.3749</v>
      </c>
      <c r="J271" s="10">
        <v>7.6798999999999999</v>
      </c>
      <c r="K271" s="10">
        <v>15.812900000000001</v>
      </c>
      <c r="L271" s="11">
        <v>1.0419425435526799</v>
      </c>
      <c r="M271" s="12">
        <v>1.0285143745682301E-14</v>
      </c>
      <c r="N271" s="10">
        <v>9.0189154308346492E-12</v>
      </c>
      <c r="O271" s="9" t="s">
        <v>47</v>
      </c>
      <c r="P271" s="9" t="s">
        <v>2740</v>
      </c>
      <c r="Q271" s="9">
        <v>111</v>
      </c>
      <c r="R271" s="13">
        <v>3.9999999999999998E-29</v>
      </c>
      <c r="S271" s="9" t="s">
        <v>2741</v>
      </c>
      <c r="T271" s="9" t="s">
        <v>55</v>
      </c>
      <c r="U271" s="9" t="s">
        <v>55</v>
      </c>
      <c r="V271" s="9" t="s">
        <v>55</v>
      </c>
      <c r="W271" s="9" t="s">
        <v>55</v>
      </c>
      <c r="X271" s="9" t="s">
        <v>55</v>
      </c>
      <c r="Y271" s="9" t="s">
        <v>55</v>
      </c>
      <c r="Z271" s="9" t="s">
        <v>55</v>
      </c>
      <c r="AA271" s="9" t="s">
        <v>55</v>
      </c>
      <c r="AB271" s="9" t="s">
        <v>55</v>
      </c>
      <c r="AC271" s="9" t="s">
        <v>55</v>
      </c>
      <c r="AD271" s="9" t="s">
        <v>55</v>
      </c>
      <c r="AE271" s="9" t="s">
        <v>55</v>
      </c>
      <c r="AF271" s="9" t="s">
        <v>55</v>
      </c>
      <c r="AG271" s="9" t="s">
        <v>55</v>
      </c>
      <c r="AH271" s="9" t="s">
        <v>55</v>
      </c>
      <c r="AI271" s="9" t="s">
        <v>55</v>
      </c>
      <c r="AJ271" s="9" t="s">
        <v>55</v>
      </c>
      <c r="AK271" s="9" t="s">
        <v>81</v>
      </c>
      <c r="AL271" s="9" t="s">
        <v>2742</v>
      </c>
      <c r="AM271" s="9" t="s">
        <v>2743</v>
      </c>
      <c r="AN271" s="9">
        <v>10</v>
      </c>
      <c r="AO271" s="9">
        <v>65</v>
      </c>
      <c r="AP271" s="9" t="s">
        <v>2744</v>
      </c>
      <c r="AQ271" s="9" t="s">
        <v>130</v>
      </c>
      <c r="AR271" s="9">
        <v>35</v>
      </c>
      <c r="AS271" s="9">
        <v>1.4E-8</v>
      </c>
    </row>
    <row r="272" spans="1:45" x14ac:dyDescent="0.3">
      <c r="A272" s="9" t="s">
        <v>2745</v>
      </c>
      <c r="B272" s="9" t="s">
        <v>2746</v>
      </c>
      <c r="C272" s="9">
        <v>4025</v>
      </c>
      <c r="D272" s="10">
        <v>2.5274999999999999</v>
      </c>
      <c r="E272" s="10">
        <v>2.7713000000000001</v>
      </c>
      <c r="F272" s="10">
        <v>2.9502999999999999</v>
      </c>
      <c r="G272" s="10">
        <v>7.2991999999999999</v>
      </c>
      <c r="H272" s="10">
        <v>6.9893999999999998</v>
      </c>
      <c r="I272" s="10">
        <v>8.6692</v>
      </c>
      <c r="J272" s="10">
        <v>2.7496999999999998</v>
      </c>
      <c r="K272" s="10">
        <v>7.6525999999999996</v>
      </c>
      <c r="L272" s="11">
        <v>1.4766757670883199</v>
      </c>
      <c r="M272" s="12">
        <v>7.1134208325271802E-38</v>
      </c>
      <c r="N272" s="10">
        <v>3.9770977279061597E-34</v>
      </c>
      <c r="O272" s="9" t="s">
        <v>47</v>
      </c>
      <c r="P272" s="9" t="s">
        <v>2747</v>
      </c>
      <c r="Q272" s="9">
        <v>162</v>
      </c>
      <c r="R272" s="13">
        <v>9.0000000000000002E-42</v>
      </c>
      <c r="S272" s="9" t="s">
        <v>2748</v>
      </c>
      <c r="T272" s="9" t="s">
        <v>2749</v>
      </c>
      <c r="U272" s="9">
        <v>114</v>
      </c>
      <c r="V272" s="13">
        <v>1.9699999999999999E-26</v>
      </c>
      <c r="W272" s="9" t="s">
        <v>2750</v>
      </c>
      <c r="X272" s="9" t="s">
        <v>2751</v>
      </c>
      <c r="Y272" s="9">
        <v>99</v>
      </c>
      <c r="Z272" s="13">
        <v>6.3799999999999994E-23</v>
      </c>
      <c r="AA272" s="9" t="s">
        <v>1287</v>
      </c>
      <c r="AB272" s="9" t="s">
        <v>1288</v>
      </c>
      <c r="AC272" s="9" t="s">
        <v>55</v>
      </c>
      <c r="AD272" s="9" t="s">
        <v>55</v>
      </c>
      <c r="AE272" s="9" t="s">
        <v>55</v>
      </c>
      <c r="AF272" s="9" t="s">
        <v>55</v>
      </c>
      <c r="AG272" s="9" t="s">
        <v>55</v>
      </c>
      <c r="AH272" s="9" t="s">
        <v>55</v>
      </c>
      <c r="AI272" s="9" t="s">
        <v>55</v>
      </c>
      <c r="AJ272" s="9" t="s">
        <v>55</v>
      </c>
      <c r="AK272" s="9" t="s">
        <v>70</v>
      </c>
      <c r="AL272" s="9" t="s">
        <v>1294</v>
      </c>
      <c r="AM272" s="9" t="s">
        <v>1295</v>
      </c>
      <c r="AN272" s="9" t="s">
        <v>2752</v>
      </c>
      <c r="AO272" s="9" t="s">
        <v>2753</v>
      </c>
      <c r="AP272" s="9" t="s">
        <v>2754</v>
      </c>
      <c r="AQ272" s="9" t="s">
        <v>535</v>
      </c>
      <c r="AR272" s="9" t="s">
        <v>2755</v>
      </c>
      <c r="AS272" s="9" t="s">
        <v>2756</v>
      </c>
    </row>
    <row r="273" spans="1:45" x14ac:dyDescent="0.3">
      <c r="A273" s="9" t="s">
        <v>2757</v>
      </c>
      <c r="B273" s="9" t="s">
        <v>55</v>
      </c>
      <c r="C273" s="9">
        <v>387</v>
      </c>
      <c r="D273" s="10">
        <v>0.1148</v>
      </c>
      <c r="E273" s="10">
        <v>5.5599999999999997E-2</v>
      </c>
      <c r="F273" s="10">
        <v>0</v>
      </c>
      <c r="G273" s="10">
        <v>1.1164000000000001</v>
      </c>
      <c r="H273" s="10">
        <v>0.4501</v>
      </c>
      <c r="I273" s="10">
        <v>0.45229999999999998</v>
      </c>
      <c r="J273" s="10">
        <v>5.6800000000000003E-2</v>
      </c>
      <c r="K273" s="10">
        <v>0.67293333333333305</v>
      </c>
      <c r="L273" s="11">
        <v>3.5665007510725899</v>
      </c>
      <c r="M273" s="12">
        <v>3.6641592983671103E-4</v>
      </c>
      <c r="N273" s="10">
        <v>2.35166105363868E-2</v>
      </c>
      <c r="O273" s="9" t="s">
        <v>47</v>
      </c>
      <c r="P273" s="9" t="s">
        <v>55</v>
      </c>
      <c r="Q273" s="9" t="s">
        <v>55</v>
      </c>
      <c r="R273" s="9" t="s">
        <v>55</v>
      </c>
      <c r="S273" s="9" t="s">
        <v>55</v>
      </c>
      <c r="T273" s="9" t="s">
        <v>55</v>
      </c>
      <c r="U273" s="9" t="s">
        <v>55</v>
      </c>
      <c r="V273" s="9" t="s">
        <v>55</v>
      </c>
      <c r="W273" s="9" t="s">
        <v>55</v>
      </c>
      <c r="X273" s="9" t="s">
        <v>55</v>
      </c>
      <c r="Y273" s="9" t="s">
        <v>55</v>
      </c>
      <c r="Z273" s="9" t="s">
        <v>55</v>
      </c>
      <c r="AA273" s="9" t="s">
        <v>55</v>
      </c>
      <c r="AB273" s="9" t="s">
        <v>55</v>
      </c>
      <c r="AC273" s="9" t="s">
        <v>55</v>
      </c>
      <c r="AD273" s="9" t="s">
        <v>55</v>
      </c>
      <c r="AE273" s="9" t="s">
        <v>55</v>
      </c>
      <c r="AF273" s="9" t="s">
        <v>55</v>
      </c>
      <c r="AG273" s="9" t="s">
        <v>55</v>
      </c>
      <c r="AH273" s="9" t="s">
        <v>55</v>
      </c>
      <c r="AI273" s="9" t="s">
        <v>55</v>
      </c>
      <c r="AJ273" s="9" t="s">
        <v>55</v>
      </c>
      <c r="AK273" s="9" t="s">
        <v>55</v>
      </c>
      <c r="AL273" s="9" t="s">
        <v>55</v>
      </c>
      <c r="AM273" s="9" t="s">
        <v>55</v>
      </c>
      <c r="AN273" s="9" t="s">
        <v>55</v>
      </c>
      <c r="AO273" s="9" t="s">
        <v>55</v>
      </c>
      <c r="AP273" s="9" t="s">
        <v>55</v>
      </c>
      <c r="AQ273" s="9" t="s">
        <v>55</v>
      </c>
      <c r="AR273" s="9" t="s">
        <v>55</v>
      </c>
      <c r="AS273" s="9" t="s">
        <v>55</v>
      </c>
    </row>
    <row r="274" spans="1:45" x14ac:dyDescent="0.3">
      <c r="A274" s="9" t="s">
        <v>2758</v>
      </c>
      <c r="B274" s="9" t="s">
        <v>55</v>
      </c>
      <c r="C274" s="9">
        <v>765</v>
      </c>
      <c r="D274" s="10">
        <v>0</v>
      </c>
      <c r="E274" s="10">
        <v>0.67559999999999998</v>
      </c>
      <c r="F274" s="10">
        <v>0.49580000000000002</v>
      </c>
      <c r="G274" s="10">
        <v>0</v>
      </c>
      <c r="H274" s="10">
        <v>0</v>
      </c>
      <c r="I274" s="10">
        <v>0</v>
      </c>
      <c r="J274" s="10">
        <v>0.39046666666666702</v>
      </c>
      <c r="K274" s="10">
        <v>1E-3</v>
      </c>
      <c r="L274" s="11">
        <v>-8.6090555835010001</v>
      </c>
      <c r="M274" s="12">
        <v>3.0831993705361898E-4</v>
      </c>
      <c r="N274" s="10">
        <v>2.0533138131240199E-2</v>
      </c>
      <c r="O274" s="9" t="s">
        <v>86</v>
      </c>
      <c r="P274" s="9" t="s">
        <v>55</v>
      </c>
      <c r="Q274" s="9" t="s">
        <v>55</v>
      </c>
      <c r="R274" s="9" t="s">
        <v>55</v>
      </c>
      <c r="S274" s="9" t="s">
        <v>55</v>
      </c>
      <c r="T274" s="9" t="s">
        <v>55</v>
      </c>
      <c r="U274" s="9" t="s">
        <v>55</v>
      </c>
      <c r="V274" s="9" t="s">
        <v>55</v>
      </c>
      <c r="W274" s="9" t="s">
        <v>55</v>
      </c>
      <c r="X274" s="9" t="s">
        <v>55</v>
      </c>
      <c r="Y274" s="9" t="s">
        <v>55</v>
      </c>
      <c r="Z274" s="9" t="s">
        <v>55</v>
      </c>
      <c r="AA274" s="9" t="s">
        <v>55</v>
      </c>
      <c r="AB274" s="9" t="s">
        <v>55</v>
      </c>
      <c r="AC274" s="9" t="s">
        <v>55</v>
      </c>
      <c r="AD274" s="9" t="s">
        <v>55</v>
      </c>
      <c r="AE274" s="9" t="s">
        <v>55</v>
      </c>
      <c r="AF274" s="9" t="s">
        <v>55</v>
      </c>
      <c r="AG274" s="9" t="s">
        <v>55</v>
      </c>
      <c r="AH274" s="9" t="s">
        <v>55</v>
      </c>
      <c r="AI274" s="9" t="s">
        <v>55</v>
      </c>
      <c r="AJ274" s="9" t="s">
        <v>55</v>
      </c>
      <c r="AK274" s="9" t="s">
        <v>55</v>
      </c>
      <c r="AL274" s="9" t="s">
        <v>55</v>
      </c>
      <c r="AM274" s="9" t="s">
        <v>55</v>
      </c>
      <c r="AN274" s="9" t="s">
        <v>55</v>
      </c>
      <c r="AO274" s="9" t="s">
        <v>55</v>
      </c>
      <c r="AP274" s="9" t="s">
        <v>55</v>
      </c>
      <c r="AQ274" s="9" t="s">
        <v>55</v>
      </c>
      <c r="AR274" s="9" t="s">
        <v>55</v>
      </c>
      <c r="AS274" s="9" t="s">
        <v>55</v>
      </c>
    </row>
    <row r="275" spans="1:45" x14ac:dyDescent="0.3">
      <c r="A275" s="9" t="s">
        <v>2759</v>
      </c>
      <c r="B275" s="9" t="s">
        <v>2760</v>
      </c>
      <c r="C275" s="9">
        <v>213</v>
      </c>
      <c r="D275" s="10">
        <v>1.8771</v>
      </c>
      <c r="E275" s="10">
        <v>1.7185999999999999</v>
      </c>
      <c r="F275" s="10">
        <v>2.4655999999999998</v>
      </c>
      <c r="G275" s="10">
        <v>3.6764999999999999</v>
      </c>
      <c r="H275" s="10">
        <v>5.1794000000000002</v>
      </c>
      <c r="I275" s="10">
        <v>5.0679999999999996</v>
      </c>
      <c r="J275" s="10">
        <v>2.02043333333333</v>
      </c>
      <c r="K275" s="10">
        <v>4.6413000000000002</v>
      </c>
      <c r="L275" s="11">
        <v>1.19986420327111</v>
      </c>
      <c r="M275" s="12">
        <v>3.5294544203052299E-4</v>
      </c>
      <c r="N275" s="10">
        <v>2.2896858796665101E-2</v>
      </c>
      <c r="O275" s="9" t="s">
        <v>47</v>
      </c>
      <c r="P275" s="9" t="s">
        <v>2761</v>
      </c>
      <c r="Q275" s="9">
        <v>93.6</v>
      </c>
      <c r="R275" s="13">
        <v>5.9999999999999998E-22</v>
      </c>
      <c r="S275" s="9" t="s">
        <v>2762</v>
      </c>
      <c r="T275" s="9" t="s">
        <v>2763</v>
      </c>
      <c r="U275" s="9">
        <v>77.400000000000006</v>
      </c>
      <c r="V275" s="13">
        <v>2.1599999999999999E-17</v>
      </c>
      <c r="W275" s="9" t="s">
        <v>2764</v>
      </c>
      <c r="X275" s="9" t="s">
        <v>55</v>
      </c>
      <c r="Y275" s="9" t="s">
        <v>55</v>
      </c>
      <c r="Z275" s="9" t="s">
        <v>55</v>
      </c>
      <c r="AA275" s="9" t="s">
        <v>55</v>
      </c>
      <c r="AB275" s="9" t="s">
        <v>55</v>
      </c>
      <c r="AC275" s="9" t="s">
        <v>55</v>
      </c>
      <c r="AD275" s="9" t="s">
        <v>55</v>
      </c>
      <c r="AE275" s="9" t="s">
        <v>55</v>
      </c>
      <c r="AF275" s="9" t="s">
        <v>55</v>
      </c>
      <c r="AG275" s="9" t="s">
        <v>55</v>
      </c>
      <c r="AH275" s="9" t="s">
        <v>55</v>
      </c>
      <c r="AI275" s="9" t="s">
        <v>55</v>
      </c>
      <c r="AJ275" s="9" t="s">
        <v>55</v>
      </c>
      <c r="AK275" s="9" t="s">
        <v>81</v>
      </c>
      <c r="AL275" s="9" t="s">
        <v>2765</v>
      </c>
      <c r="AM275" s="9" t="s">
        <v>83</v>
      </c>
      <c r="AN275" s="9" t="s">
        <v>55</v>
      </c>
      <c r="AO275" s="9" t="s">
        <v>55</v>
      </c>
      <c r="AP275" s="9" t="s">
        <v>55</v>
      </c>
      <c r="AQ275" s="9" t="s">
        <v>55</v>
      </c>
      <c r="AR275" s="9" t="s">
        <v>55</v>
      </c>
      <c r="AS275" s="9" t="s">
        <v>55</v>
      </c>
    </row>
    <row r="276" spans="1:45" x14ac:dyDescent="0.3">
      <c r="A276" s="9" t="s">
        <v>2766</v>
      </c>
      <c r="B276" s="9" t="s">
        <v>55</v>
      </c>
      <c r="C276" s="9">
        <v>380</v>
      </c>
      <c r="D276" s="10">
        <v>0.40920000000000001</v>
      </c>
      <c r="E276" s="10">
        <v>0.2833</v>
      </c>
      <c r="F276" s="10">
        <v>0.38390000000000002</v>
      </c>
      <c r="G276" s="10">
        <v>1.7765</v>
      </c>
      <c r="H276" s="10">
        <v>0.99319999999999997</v>
      </c>
      <c r="I276" s="10">
        <v>1.0749</v>
      </c>
      <c r="J276" s="10">
        <v>0.35880000000000001</v>
      </c>
      <c r="K276" s="10">
        <v>1.2815333333333301</v>
      </c>
      <c r="L276" s="11">
        <v>1.8366192089789699</v>
      </c>
      <c r="M276" s="12">
        <v>5.7769597931363098E-4</v>
      </c>
      <c r="N276" s="10">
        <v>3.22959364710413E-2</v>
      </c>
      <c r="O276" s="9" t="s">
        <v>47</v>
      </c>
      <c r="P276" s="9" t="s">
        <v>55</v>
      </c>
      <c r="Q276" s="9" t="s">
        <v>55</v>
      </c>
      <c r="R276" s="9" t="s">
        <v>55</v>
      </c>
      <c r="S276" s="9" t="s">
        <v>55</v>
      </c>
      <c r="T276" s="9" t="s">
        <v>55</v>
      </c>
      <c r="U276" s="9" t="s">
        <v>55</v>
      </c>
      <c r="V276" s="9" t="s">
        <v>55</v>
      </c>
      <c r="W276" s="9" t="s">
        <v>55</v>
      </c>
      <c r="X276" s="9" t="s">
        <v>55</v>
      </c>
      <c r="Y276" s="9" t="s">
        <v>55</v>
      </c>
      <c r="Z276" s="9" t="s">
        <v>55</v>
      </c>
      <c r="AA276" s="9" t="s">
        <v>55</v>
      </c>
      <c r="AB276" s="9" t="s">
        <v>55</v>
      </c>
      <c r="AC276" s="9" t="s">
        <v>55</v>
      </c>
      <c r="AD276" s="9" t="s">
        <v>55</v>
      </c>
      <c r="AE276" s="9" t="s">
        <v>55</v>
      </c>
      <c r="AF276" s="9" t="s">
        <v>55</v>
      </c>
      <c r="AG276" s="9" t="s">
        <v>55</v>
      </c>
      <c r="AH276" s="9" t="s">
        <v>55</v>
      </c>
      <c r="AI276" s="9" t="s">
        <v>55</v>
      </c>
      <c r="AJ276" s="9" t="s">
        <v>55</v>
      </c>
      <c r="AK276" s="9" t="s">
        <v>55</v>
      </c>
      <c r="AL276" s="9" t="s">
        <v>55</v>
      </c>
      <c r="AM276" s="9" t="s">
        <v>55</v>
      </c>
      <c r="AN276" s="9" t="s">
        <v>55</v>
      </c>
      <c r="AO276" s="9" t="s">
        <v>55</v>
      </c>
      <c r="AP276" s="9" t="s">
        <v>55</v>
      </c>
      <c r="AQ276" s="9" t="s">
        <v>55</v>
      </c>
      <c r="AR276" s="9" t="s">
        <v>55</v>
      </c>
      <c r="AS276" s="9" t="s">
        <v>55</v>
      </c>
    </row>
    <row r="277" spans="1:45" x14ac:dyDescent="0.3">
      <c r="A277" s="9" t="s">
        <v>2767</v>
      </c>
      <c r="B277" s="9" t="s">
        <v>55</v>
      </c>
      <c r="C277" s="9">
        <v>822</v>
      </c>
      <c r="D277" s="10">
        <v>0</v>
      </c>
      <c r="E277" s="10">
        <v>7.8600000000000003E-2</v>
      </c>
      <c r="F277" s="10">
        <v>3.5499999999999997E-2</v>
      </c>
      <c r="G277" s="10">
        <v>0.42709999999999998</v>
      </c>
      <c r="H277" s="10">
        <v>0.31790000000000002</v>
      </c>
      <c r="I277" s="10">
        <v>0.39040000000000002</v>
      </c>
      <c r="J277" s="10">
        <v>3.8033333333333301E-2</v>
      </c>
      <c r="K277" s="10">
        <v>0.37846666666666701</v>
      </c>
      <c r="L277" s="11">
        <v>3.3148299499862</v>
      </c>
      <c r="M277" s="12">
        <v>6.3304511154357599E-5</v>
      </c>
      <c r="N277" s="10">
        <v>5.9096578516979999E-3</v>
      </c>
      <c r="O277" s="9" t="s">
        <v>47</v>
      </c>
      <c r="P277" s="9" t="s">
        <v>55</v>
      </c>
      <c r="Q277" s="9" t="s">
        <v>55</v>
      </c>
      <c r="R277" s="9" t="s">
        <v>55</v>
      </c>
      <c r="S277" s="9" t="s">
        <v>55</v>
      </c>
      <c r="T277" s="9" t="s">
        <v>55</v>
      </c>
      <c r="U277" s="9" t="s">
        <v>55</v>
      </c>
      <c r="V277" s="9" t="s">
        <v>55</v>
      </c>
      <c r="W277" s="9" t="s">
        <v>55</v>
      </c>
      <c r="X277" s="9" t="s">
        <v>55</v>
      </c>
      <c r="Y277" s="9" t="s">
        <v>55</v>
      </c>
      <c r="Z277" s="9" t="s">
        <v>55</v>
      </c>
      <c r="AA277" s="9" t="s">
        <v>55</v>
      </c>
      <c r="AB277" s="9" t="s">
        <v>55</v>
      </c>
      <c r="AC277" s="9" t="s">
        <v>55</v>
      </c>
      <c r="AD277" s="9" t="s">
        <v>55</v>
      </c>
      <c r="AE277" s="9" t="s">
        <v>55</v>
      </c>
      <c r="AF277" s="9" t="s">
        <v>55</v>
      </c>
      <c r="AG277" s="9" t="s">
        <v>55</v>
      </c>
      <c r="AH277" s="9" t="s">
        <v>55</v>
      </c>
      <c r="AI277" s="9" t="s">
        <v>55</v>
      </c>
      <c r="AJ277" s="9" t="s">
        <v>55</v>
      </c>
      <c r="AK277" s="9" t="s">
        <v>55</v>
      </c>
      <c r="AL277" s="9" t="s">
        <v>55</v>
      </c>
      <c r="AM277" s="9" t="s">
        <v>55</v>
      </c>
      <c r="AN277" s="9" t="s">
        <v>55</v>
      </c>
      <c r="AO277" s="9" t="s">
        <v>55</v>
      </c>
      <c r="AP277" s="9" t="s">
        <v>55</v>
      </c>
      <c r="AQ277" s="9" t="s">
        <v>55</v>
      </c>
      <c r="AR277" s="9" t="s">
        <v>55</v>
      </c>
      <c r="AS277" s="9" t="s">
        <v>55</v>
      </c>
    </row>
    <row r="278" spans="1:45" x14ac:dyDescent="0.3">
      <c r="A278" s="9" t="s">
        <v>2768</v>
      </c>
      <c r="B278" s="9" t="s">
        <v>1953</v>
      </c>
      <c r="C278" s="9">
        <v>2870</v>
      </c>
      <c r="D278" s="10">
        <v>0.87450000000000006</v>
      </c>
      <c r="E278" s="10">
        <v>1.3205</v>
      </c>
      <c r="F278" s="10">
        <v>0.91490000000000005</v>
      </c>
      <c r="G278" s="10">
        <v>2.5121000000000002</v>
      </c>
      <c r="H278" s="10">
        <v>1.9826999999999999</v>
      </c>
      <c r="I278" s="10">
        <v>2.7650000000000001</v>
      </c>
      <c r="J278" s="10">
        <v>1.03663333333333</v>
      </c>
      <c r="K278" s="10">
        <v>2.4199333333333302</v>
      </c>
      <c r="L278" s="11">
        <v>1.2230616133065499</v>
      </c>
      <c r="M278" s="12">
        <v>2.3747412258828899E-10</v>
      </c>
      <c r="N278" s="10">
        <v>1.0411906151212301E-7</v>
      </c>
      <c r="O278" s="9" t="s">
        <v>47</v>
      </c>
      <c r="P278" s="9" t="s">
        <v>2769</v>
      </c>
      <c r="Q278" s="9">
        <v>140</v>
      </c>
      <c r="R278" s="13">
        <v>4.0000000000000002E-33</v>
      </c>
      <c r="S278" s="9" t="s">
        <v>2770</v>
      </c>
      <c r="T278" s="9" t="s">
        <v>1956</v>
      </c>
      <c r="U278" s="9">
        <v>62.4</v>
      </c>
      <c r="V278" s="13">
        <v>2.1499999999999998E-9</v>
      </c>
      <c r="W278" s="9" t="s">
        <v>1957</v>
      </c>
      <c r="X278" s="9" t="s">
        <v>55</v>
      </c>
      <c r="Y278" s="9" t="s">
        <v>55</v>
      </c>
      <c r="Z278" s="9" t="s">
        <v>55</v>
      </c>
      <c r="AA278" s="9" t="s">
        <v>55</v>
      </c>
      <c r="AB278" s="9" t="s">
        <v>55</v>
      </c>
      <c r="AC278" s="9" t="s">
        <v>55</v>
      </c>
      <c r="AD278" s="9" t="s">
        <v>55</v>
      </c>
      <c r="AE278" s="9" t="s">
        <v>55</v>
      </c>
      <c r="AF278" s="9" t="s">
        <v>55</v>
      </c>
      <c r="AG278" s="9" t="s">
        <v>55</v>
      </c>
      <c r="AH278" s="9" t="s">
        <v>55</v>
      </c>
      <c r="AI278" s="9" t="s">
        <v>55</v>
      </c>
      <c r="AJ278" s="9" t="s">
        <v>55</v>
      </c>
      <c r="AK278" s="9" t="s">
        <v>81</v>
      </c>
      <c r="AL278" s="9" t="s">
        <v>2591</v>
      </c>
      <c r="AM278" s="9" t="s">
        <v>1959</v>
      </c>
      <c r="AN278" s="9">
        <v>1</v>
      </c>
      <c r="AO278" s="9">
        <v>39</v>
      </c>
      <c r="AP278" s="9" t="s">
        <v>1960</v>
      </c>
      <c r="AQ278" s="9" t="s">
        <v>74</v>
      </c>
      <c r="AR278" s="9">
        <v>35.9</v>
      </c>
      <c r="AS278" s="9">
        <v>6.5000000000000003E-9</v>
      </c>
    </row>
    <row r="279" spans="1:45" x14ac:dyDescent="0.3">
      <c r="A279" s="9" t="s">
        <v>2771</v>
      </c>
      <c r="B279" s="9" t="s">
        <v>55</v>
      </c>
      <c r="C279" s="9">
        <v>334</v>
      </c>
      <c r="D279" s="10">
        <v>1.0640000000000001</v>
      </c>
      <c r="E279" s="10">
        <v>1.5472999999999999</v>
      </c>
      <c r="F279" s="10">
        <v>1.1355999999999999</v>
      </c>
      <c r="G279" s="10">
        <v>3.8807</v>
      </c>
      <c r="H279" s="10">
        <v>2.6076999999999999</v>
      </c>
      <c r="I279" s="10">
        <v>2.7079</v>
      </c>
      <c r="J279" s="10">
        <v>1.2489666666666699</v>
      </c>
      <c r="K279" s="10">
        <v>3.0654333333333299</v>
      </c>
      <c r="L279" s="11">
        <v>1.29535605567156</v>
      </c>
      <c r="M279" s="12">
        <v>1.4198107063562699E-4</v>
      </c>
      <c r="N279" s="10">
        <v>1.11699886044518E-2</v>
      </c>
      <c r="O279" s="9" t="s">
        <v>47</v>
      </c>
      <c r="P279" s="9" t="s">
        <v>55</v>
      </c>
      <c r="Q279" s="9" t="s">
        <v>55</v>
      </c>
      <c r="R279" s="9" t="s">
        <v>55</v>
      </c>
      <c r="S279" s="9" t="s">
        <v>55</v>
      </c>
      <c r="T279" s="9" t="s">
        <v>55</v>
      </c>
      <c r="U279" s="9" t="s">
        <v>55</v>
      </c>
      <c r="V279" s="9" t="s">
        <v>55</v>
      </c>
      <c r="W279" s="9" t="s">
        <v>55</v>
      </c>
      <c r="X279" s="9" t="s">
        <v>55</v>
      </c>
      <c r="Y279" s="9" t="s">
        <v>55</v>
      </c>
      <c r="Z279" s="9" t="s">
        <v>55</v>
      </c>
      <c r="AA279" s="9" t="s">
        <v>55</v>
      </c>
      <c r="AB279" s="9" t="s">
        <v>55</v>
      </c>
      <c r="AC279" s="9" t="s">
        <v>55</v>
      </c>
      <c r="AD279" s="9" t="s">
        <v>55</v>
      </c>
      <c r="AE279" s="9" t="s">
        <v>55</v>
      </c>
      <c r="AF279" s="9" t="s">
        <v>55</v>
      </c>
      <c r="AG279" s="9" t="s">
        <v>55</v>
      </c>
      <c r="AH279" s="9" t="s">
        <v>55</v>
      </c>
      <c r="AI279" s="9" t="s">
        <v>55</v>
      </c>
      <c r="AJ279" s="9" t="s">
        <v>55</v>
      </c>
      <c r="AK279" s="9" t="s">
        <v>55</v>
      </c>
      <c r="AL279" s="9" t="s">
        <v>55</v>
      </c>
      <c r="AM279" s="9" t="s">
        <v>55</v>
      </c>
      <c r="AN279" s="9" t="s">
        <v>55</v>
      </c>
      <c r="AO279" s="9" t="s">
        <v>55</v>
      </c>
      <c r="AP279" s="9" t="s">
        <v>55</v>
      </c>
      <c r="AQ279" s="9" t="s">
        <v>55</v>
      </c>
      <c r="AR279" s="9" t="s">
        <v>55</v>
      </c>
      <c r="AS279" s="9" t="s">
        <v>55</v>
      </c>
    </row>
    <row r="280" spans="1:45" x14ac:dyDescent="0.3">
      <c r="A280" s="9" t="s">
        <v>2772</v>
      </c>
      <c r="B280" s="9" t="s">
        <v>55</v>
      </c>
      <c r="C280" s="9">
        <v>632</v>
      </c>
      <c r="D280" s="10">
        <v>7.0300000000000001E-2</v>
      </c>
      <c r="E280" s="10">
        <v>0.27260000000000001</v>
      </c>
      <c r="F280" s="10">
        <v>0.13850000000000001</v>
      </c>
      <c r="G280" s="10">
        <v>0.72640000000000005</v>
      </c>
      <c r="H280" s="10">
        <v>0.68910000000000005</v>
      </c>
      <c r="I280" s="10">
        <v>0.83089999999999997</v>
      </c>
      <c r="J280" s="10">
        <v>0.16046666666666701</v>
      </c>
      <c r="K280" s="10">
        <v>0.74880000000000002</v>
      </c>
      <c r="L280" s="11">
        <v>2.22230679383006</v>
      </c>
      <c r="M280" s="12">
        <v>1.0994663376718001E-4</v>
      </c>
      <c r="N280" s="10">
        <v>9.1379820437614504E-3</v>
      </c>
      <c r="O280" s="9" t="s">
        <v>47</v>
      </c>
      <c r="P280" s="9" t="s">
        <v>1218</v>
      </c>
      <c r="Q280" s="9">
        <v>84</v>
      </c>
      <c r="R280" s="13">
        <v>2E-16</v>
      </c>
      <c r="S280" s="9" t="s">
        <v>1219</v>
      </c>
      <c r="T280" s="9" t="s">
        <v>55</v>
      </c>
      <c r="U280" s="9" t="s">
        <v>55</v>
      </c>
      <c r="V280" s="9" t="s">
        <v>55</v>
      </c>
      <c r="W280" s="9" t="s">
        <v>55</v>
      </c>
      <c r="X280" s="9" t="s">
        <v>2773</v>
      </c>
      <c r="Y280" s="9">
        <v>53.1</v>
      </c>
      <c r="Z280" s="13">
        <v>8.6200000000000004E-8</v>
      </c>
      <c r="AA280" s="9" t="s">
        <v>324</v>
      </c>
      <c r="AB280" s="9" t="s">
        <v>325</v>
      </c>
      <c r="AC280" s="9" t="s">
        <v>55</v>
      </c>
      <c r="AD280" s="9" t="s">
        <v>55</v>
      </c>
      <c r="AE280" s="9" t="s">
        <v>55</v>
      </c>
      <c r="AF280" s="9" t="s">
        <v>55</v>
      </c>
      <c r="AG280" s="9" t="s">
        <v>55</v>
      </c>
      <c r="AH280" s="9" t="s">
        <v>55</v>
      </c>
      <c r="AI280" s="9" t="s">
        <v>55</v>
      </c>
      <c r="AJ280" s="9" t="s">
        <v>55</v>
      </c>
      <c r="AK280" s="9" t="s">
        <v>81</v>
      </c>
      <c r="AL280" s="9" t="s">
        <v>326</v>
      </c>
      <c r="AM280" s="9" t="s">
        <v>327</v>
      </c>
      <c r="AN280" s="9">
        <v>97</v>
      </c>
      <c r="AO280" s="9">
        <v>142</v>
      </c>
      <c r="AP280" s="9" t="s">
        <v>542</v>
      </c>
      <c r="AQ280" s="9" t="s">
        <v>130</v>
      </c>
      <c r="AR280" s="9">
        <v>37.799999999999997</v>
      </c>
      <c r="AS280" s="9">
        <v>1.6000000000000001E-9</v>
      </c>
    </row>
    <row r="281" spans="1:45" x14ac:dyDescent="0.3">
      <c r="A281" s="9" t="s">
        <v>871</v>
      </c>
      <c r="B281" s="9" t="s">
        <v>55</v>
      </c>
      <c r="C281" s="9">
        <v>802</v>
      </c>
      <c r="D281" s="10">
        <v>2.7699999999999999E-2</v>
      </c>
      <c r="E281" s="10">
        <v>2.0406</v>
      </c>
      <c r="F281" s="10">
        <v>0.98219999999999996</v>
      </c>
      <c r="G281" s="10">
        <v>3.3700000000000001E-2</v>
      </c>
      <c r="H281" s="10">
        <v>0</v>
      </c>
      <c r="I281" s="10">
        <v>3.6400000000000002E-2</v>
      </c>
      <c r="J281" s="10">
        <v>1.0168333333333299</v>
      </c>
      <c r="K281" s="10">
        <v>2.3366666666666699E-2</v>
      </c>
      <c r="L281" s="11">
        <v>-5.4434874762143597</v>
      </c>
      <c r="M281" s="12">
        <v>2.4934501760180401E-5</v>
      </c>
      <c r="N281" s="10">
        <v>2.8080278800429398E-3</v>
      </c>
      <c r="O281" s="9" t="s">
        <v>86</v>
      </c>
      <c r="P281" s="9" t="s">
        <v>55</v>
      </c>
      <c r="Q281" s="9" t="s">
        <v>55</v>
      </c>
      <c r="R281" s="9" t="s">
        <v>55</v>
      </c>
      <c r="S281" s="9" t="s">
        <v>55</v>
      </c>
      <c r="T281" s="9" t="s">
        <v>55</v>
      </c>
      <c r="U281" s="9" t="s">
        <v>55</v>
      </c>
      <c r="V281" s="9" t="s">
        <v>55</v>
      </c>
      <c r="W281" s="9" t="s">
        <v>55</v>
      </c>
      <c r="X281" s="9" t="s">
        <v>55</v>
      </c>
      <c r="Y281" s="9" t="s">
        <v>55</v>
      </c>
      <c r="Z281" s="9" t="s">
        <v>55</v>
      </c>
      <c r="AA281" s="9" t="s">
        <v>55</v>
      </c>
      <c r="AB281" s="9" t="s">
        <v>55</v>
      </c>
      <c r="AC281" s="9" t="s">
        <v>55</v>
      </c>
      <c r="AD281" s="9" t="s">
        <v>55</v>
      </c>
      <c r="AE281" s="9" t="s">
        <v>55</v>
      </c>
      <c r="AF281" s="9" t="s">
        <v>55</v>
      </c>
      <c r="AG281" s="9" t="s">
        <v>55</v>
      </c>
      <c r="AH281" s="9" t="s">
        <v>55</v>
      </c>
      <c r="AI281" s="9" t="s">
        <v>55</v>
      </c>
      <c r="AJ281" s="9" t="s">
        <v>55</v>
      </c>
      <c r="AK281" s="9" t="s">
        <v>55</v>
      </c>
      <c r="AL281" s="9" t="s">
        <v>55</v>
      </c>
      <c r="AM281" s="9" t="s">
        <v>55</v>
      </c>
      <c r="AN281" s="9" t="s">
        <v>55</v>
      </c>
      <c r="AO281" s="9" t="s">
        <v>55</v>
      </c>
      <c r="AP281" s="9" t="s">
        <v>55</v>
      </c>
      <c r="AQ281" s="9" t="s">
        <v>55</v>
      </c>
      <c r="AR281" s="9" t="s">
        <v>55</v>
      </c>
      <c r="AS281" s="9" t="s">
        <v>55</v>
      </c>
    </row>
    <row r="282" spans="1:45" x14ac:dyDescent="0.3">
      <c r="A282" s="9" t="s">
        <v>2774</v>
      </c>
      <c r="B282" s="9" t="s">
        <v>1312</v>
      </c>
      <c r="C282" s="9">
        <v>850</v>
      </c>
      <c r="D282" s="10">
        <v>0</v>
      </c>
      <c r="E282" s="10">
        <v>0</v>
      </c>
      <c r="F282" s="10">
        <v>0</v>
      </c>
      <c r="G282" s="10">
        <v>0.82599999999999996</v>
      </c>
      <c r="H282" s="10">
        <v>0.71730000000000005</v>
      </c>
      <c r="I282" s="10">
        <v>1.0297000000000001</v>
      </c>
      <c r="J282" s="10">
        <v>1E-3</v>
      </c>
      <c r="K282" s="10">
        <v>0.85766666666666702</v>
      </c>
      <c r="L282" s="11">
        <v>9.7442732410126407</v>
      </c>
      <c r="M282" s="12">
        <v>1.4984832921588999E-15</v>
      </c>
      <c r="N282" s="10">
        <v>1.51878092947996E-12</v>
      </c>
      <c r="O282" s="9" t="s">
        <v>47</v>
      </c>
      <c r="P282" s="9" t="s">
        <v>1313</v>
      </c>
      <c r="Q282" s="9">
        <v>73.900000000000006</v>
      </c>
      <c r="R282" s="13">
        <v>2.9999999999999998E-13</v>
      </c>
      <c r="S282" s="9" t="s">
        <v>1314</v>
      </c>
      <c r="T282" s="9" t="s">
        <v>1315</v>
      </c>
      <c r="U282" s="9">
        <v>54.7</v>
      </c>
      <c r="V282" s="13">
        <v>1.79E-7</v>
      </c>
      <c r="W282" s="9" t="s">
        <v>1316</v>
      </c>
      <c r="X282" s="9" t="s">
        <v>55</v>
      </c>
      <c r="Y282" s="9" t="s">
        <v>55</v>
      </c>
      <c r="Z282" s="9" t="s">
        <v>55</v>
      </c>
      <c r="AA282" s="9" t="s">
        <v>55</v>
      </c>
      <c r="AB282" s="9" t="s">
        <v>55</v>
      </c>
      <c r="AC282" s="9" t="s">
        <v>681</v>
      </c>
      <c r="AD282" s="13">
        <v>2.05E-11</v>
      </c>
      <c r="AE282" s="9">
        <v>67.400000000000006</v>
      </c>
      <c r="AF282" s="9" t="s">
        <v>1317</v>
      </c>
      <c r="AG282" s="9" t="s">
        <v>55</v>
      </c>
      <c r="AH282" s="9" t="s">
        <v>55</v>
      </c>
      <c r="AI282" s="9" t="s">
        <v>55</v>
      </c>
      <c r="AJ282" s="9" t="s">
        <v>55</v>
      </c>
      <c r="AK282" s="9" t="s">
        <v>55</v>
      </c>
      <c r="AL282" s="9" t="s">
        <v>55</v>
      </c>
      <c r="AM282" s="9" t="s">
        <v>55</v>
      </c>
      <c r="AN282" s="9" t="s">
        <v>55</v>
      </c>
      <c r="AO282" s="9" t="s">
        <v>55</v>
      </c>
      <c r="AP282" s="9" t="s">
        <v>55</v>
      </c>
      <c r="AQ282" s="9" t="s">
        <v>55</v>
      </c>
      <c r="AR282" s="9" t="s">
        <v>55</v>
      </c>
      <c r="AS282" s="9" t="s">
        <v>55</v>
      </c>
    </row>
    <row r="283" spans="1:45" x14ac:dyDescent="0.3">
      <c r="A283" s="9" t="s">
        <v>2775</v>
      </c>
      <c r="B283" s="9" t="s">
        <v>1312</v>
      </c>
      <c r="C283" s="9">
        <v>485</v>
      </c>
      <c r="D283" s="10">
        <v>0</v>
      </c>
      <c r="E283" s="10">
        <v>0</v>
      </c>
      <c r="F283" s="10">
        <v>0</v>
      </c>
      <c r="G283" s="10">
        <v>2.5055000000000001</v>
      </c>
      <c r="H283" s="10">
        <v>0.83799999999999997</v>
      </c>
      <c r="I283" s="10">
        <v>1.5039</v>
      </c>
      <c r="J283" s="10">
        <v>1E-3</v>
      </c>
      <c r="K283" s="10">
        <v>1.6157999999999999</v>
      </c>
      <c r="L283" s="11">
        <v>10.658032920335501</v>
      </c>
      <c r="M283" s="12">
        <v>4.1980510761888401E-13</v>
      </c>
      <c r="N283" s="10">
        <v>2.9516081093604097E-10</v>
      </c>
      <c r="O283" s="9" t="s">
        <v>47</v>
      </c>
      <c r="P283" s="9" t="s">
        <v>1313</v>
      </c>
      <c r="Q283" s="9">
        <v>107</v>
      </c>
      <c r="R283" s="13">
        <v>4.0000000000000002E-27</v>
      </c>
      <c r="S283" s="9" t="s">
        <v>1314</v>
      </c>
      <c r="T283" s="9" t="s">
        <v>1315</v>
      </c>
      <c r="U283" s="9">
        <v>73.900000000000006</v>
      </c>
      <c r="V283" s="13">
        <v>3.0700000000000002E-15</v>
      </c>
      <c r="W283" s="9" t="s">
        <v>1316</v>
      </c>
      <c r="X283" s="9" t="s">
        <v>55</v>
      </c>
      <c r="Y283" s="9" t="s">
        <v>55</v>
      </c>
      <c r="Z283" s="9" t="s">
        <v>55</v>
      </c>
      <c r="AA283" s="9" t="s">
        <v>55</v>
      </c>
      <c r="AB283" s="9" t="s">
        <v>55</v>
      </c>
      <c r="AC283" s="9" t="s">
        <v>681</v>
      </c>
      <c r="AD283" s="13">
        <v>1.8999999999999999E-21</v>
      </c>
      <c r="AE283" s="9">
        <v>91.3</v>
      </c>
      <c r="AF283" s="9" t="s">
        <v>1317</v>
      </c>
      <c r="AG283" s="9" t="s">
        <v>55</v>
      </c>
      <c r="AH283" s="9" t="s">
        <v>55</v>
      </c>
      <c r="AI283" s="9" t="s">
        <v>55</v>
      </c>
      <c r="AJ283" s="9" t="s">
        <v>55</v>
      </c>
      <c r="AK283" s="9" t="s">
        <v>70</v>
      </c>
      <c r="AL283" s="9" t="s">
        <v>686</v>
      </c>
      <c r="AM283" s="9" t="s">
        <v>602</v>
      </c>
      <c r="AN283" s="9" t="s">
        <v>55</v>
      </c>
      <c r="AO283" s="9" t="s">
        <v>55</v>
      </c>
      <c r="AP283" s="9" t="s">
        <v>55</v>
      </c>
      <c r="AQ283" s="9" t="s">
        <v>55</v>
      </c>
      <c r="AR283" s="9" t="s">
        <v>55</v>
      </c>
      <c r="AS283" s="9" t="s">
        <v>55</v>
      </c>
    </row>
    <row r="284" spans="1:45" x14ac:dyDescent="0.3">
      <c r="A284" s="9" t="s">
        <v>2776</v>
      </c>
      <c r="B284" s="9" t="s">
        <v>2777</v>
      </c>
      <c r="C284" s="9">
        <v>821</v>
      </c>
      <c r="D284" s="10">
        <v>2.7099999999999999E-2</v>
      </c>
      <c r="E284" s="10">
        <v>7.8700000000000006E-2</v>
      </c>
      <c r="F284" s="10">
        <v>0.2132</v>
      </c>
      <c r="G284" s="10">
        <v>10.821</v>
      </c>
      <c r="H284" s="10">
        <v>12.235200000000001</v>
      </c>
      <c r="I284" s="10">
        <v>12.1533</v>
      </c>
      <c r="J284" s="10">
        <v>0.106333333333333</v>
      </c>
      <c r="K284" s="10">
        <v>11.736499999999999</v>
      </c>
      <c r="L284" s="11">
        <v>6.7862645058330502</v>
      </c>
      <c r="M284" s="12">
        <v>6.7605508082337696E-150</v>
      </c>
      <c r="N284" s="10">
        <v>5.2761366672698798E-145</v>
      </c>
      <c r="O284" s="9" t="s">
        <v>47</v>
      </c>
      <c r="P284" s="9" t="s">
        <v>1313</v>
      </c>
      <c r="Q284" s="9">
        <v>295</v>
      </c>
      <c r="R284" s="13">
        <v>6.0000000000000001E-99</v>
      </c>
      <c r="S284" s="9" t="s">
        <v>1314</v>
      </c>
      <c r="T284" s="9" t="s">
        <v>1315</v>
      </c>
      <c r="U284" s="9">
        <v>265</v>
      </c>
      <c r="V284" s="13">
        <v>3.46E-88</v>
      </c>
      <c r="W284" s="9" t="s">
        <v>1316</v>
      </c>
      <c r="X284" s="9" t="s">
        <v>678</v>
      </c>
      <c r="Y284" s="9">
        <v>248</v>
      </c>
      <c r="Z284" s="13">
        <v>3.5699999999999999E-82</v>
      </c>
      <c r="AA284" s="9" t="s">
        <v>679</v>
      </c>
      <c r="AB284" s="9" t="s">
        <v>680</v>
      </c>
      <c r="AC284" s="9" t="s">
        <v>681</v>
      </c>
      <c r="AD284" s="13">
        <v>2.95E-93</v>
      </c>
      <c r="AE284" s="9">
        <v>279</v>
      </c>
      <c r="AF284" s="9" t="s">
        <v>2778</v>
      </c>
      <c r="AG284" s="9" t="s">
        <v>55</v>
      </c>
      <c r="AH284" s="9" t="s">
        <v>55</v>
      </c>
      <c r="AI284" s="9" t="s">
        <v>55</v>
      </c>
      <c r="AJ284" s="9" t="s">
        <v>55</v>
      </c>
      <c r="AK284" s="9" t="s">
        <v>70</v>
      </c>
      <c r="AL284" s="9" t="s">
        <v>686</v>
      </c>
      <c r="AM284" s="9" t="s">
        <v>602</v>
      </c>
      <c r="AN284" s="9" t="s">
        <v>2779</v>
      </c>
      <c r="AO284" s="9" t="s">
        <v>2780</v>
      </c>
      <c r="AP284" s="9" t="s">
        <v>689</v>
      </c>
      <c r="AQ284" s="9" t="s">
        <v>335</v>
      </c>
      <c r="AR284" s="9" t="s">
        <v>2781</v>
      </c>
      <c r="AS284" s="9" t="s">
        <v>2782</v>
      </c>
    </row>
    <row r="285" spans="1:45" x14ac:dyDescent="0.3">
      <c r="A285" s="9" t="s">
        <v>2783</v>
      </c>
      <c r="B285" s="9" t="s">
        <v>2784</v>
      </c>
      <c r="C285" s="9">
        <v>247</v>
      </c>
      <c r="D285" s="10">
        <v>8.1834000000000007</v>
      </c>
      <c r="E285" s="10">
        <v>14.3847</v>
      </c>
      <c r="F285" s="10">
        <v>10.9855</v>
      </c>
      <c r="G285" s="10">
        <v>30.610900000000001</v>
      </c>
      <c r="H285" s="10">
        <v>20.804400000000001</v>
      </c>
      <c r="I285" s="10">
        <v>20.552499999999998</v>
      </c>
      <c r="J285" s="10">
        <v>11.184533333333301</v>
      </c>
      <c r="K285" s="10">
        <v>23.989266666666701</v>
      </c>
      <c r="L285" s="11">
        <v>1.1008839940010999</v>
      </c>
      <c r="M285" s="12">
        <v>1.31913196542715E-6</v>
      </c>
      <c r="N285" s="10">
        <v>2.37209714234633E-4</v>
      </c>
      <c r="O285" s="9" t="s">
        <v>47</v>
      </c>
      <c r="P285" s="9" t="s">
        <v>2785</v>
      </c>
      <c r="Q285" s="9">
        <v>128</v>
      </c>
      <c r="R285" s="13">
        <v>3.9999999999999998E-36</v>
      </c>
      <c r="S285" s="9" t="s">
        <v>2786</v>
      </c>
      <c r="T285" s="9" t="s">
        <v>2787</v>
      </c>
      <c r="U285" s="9">
        <v>90.9</v>
      </c>
      <c r="V285" s="13">
        <v>7.1500000000000002E-22</v>
      </c>
      <c r="W285" s="9" t="s">
        <v>2788</v>
      </c>
      <c r="X285" s="9" t="s">
        <v>55</v>
      </c>
      <c r="Y285" s="9" t="s">
        <v>55</v>
      </c>
      <c r="Z285" s="9" t="s">
        <v>55</v>
      </c>
      <c r="AA285" s="9" t="s">
        <v>55</v>
      </c>
      <c r="AB285" s="9" t="s">
        <v>55</v>
      </c>
      <c r="AC285" s="9" t="s">
        <v>2789</v>
      </c>
      <c r="AD285" s="13">
        <v>3.5199999999999999E-35</v>
      </c>
      <c r="AE285" s="9">
        <v>129</v>
      </c>
      <c r="AF285" s="9" t="s">
        <v>2790</v>
      </c>
      <c r="AG285" s="9" t="s">
        <v>2791</v>
      </c>
      <c r="AH285" s="9" t="s">
        <v>55</v>
      </c>
      <c r="AI285" s="9" t="s">
        <v>55</v>
      </c>
      <c r="AJ285" s="9" t="s">
        <v>55</v>
      </c>
      <c r="AK285" s="9" t="s">
        <v>81</v>
      </c>
      <c r="AL285" s="9" t="s">
        <v>2792</v>
      </c>
      <c r="AM285" s="9" t="s">
        <v>2793</v>
      </c>
      <c r="AN285" s="9" t="s">
        <v>55</v>
      </c>
      <c r="AO285" s="9" t="s">
        <v>55</v>
      </c>
      <c r="AP285" s="9" t="s">
        <v>55</v>
      </c>
      <c r="AQ285" s="9" t="s">
        <v>55</v>
      </c>
      <c r="AR285" s="9" t="s">
        <v>55</v>
      </c>
      <c r="AS285" s="9" t="s">
        <v>55</v>
      </c>
    </row>
    <row r="286" spans="1:45" x14ac:dyDescent="0.3">
      <c r="A286" s="9" t="s">
        <v>2794</v>
      </c>
      <c r="B286" s="9" t="s">
        <v>55</v>
      </c>
      <c r="C286" s="9">
        <v>399</v>
      </c>
      <c r="D286" s="10">
        <v>0.38969999999999999</v>
      </c>
      <c r="E286" s="10">
        <v>0.16189999999999999</v>
      </c>
      <c r="F286" s="10">
        <v>0.1462</v>
      </c>
      <c r="G286" s="10">
        <v>0.74439999999999995</v>
      </c>
      <c r="H286" s="10">
        <v>1.3097000000000001</v>
      </c>
      <c r="I286" s="10">
        <v>0.9506</v>
      </c>
      <c r="J286" s="10">
        <v>0.2326</v>
      </c>
      <c r="K286" s="10">
        <v>1.00156666666667</v>
      </c>
      <c r="L286" s="11">
        <v>2.10633545164657</v>
      </c>
      <c r="M286" s="12">
        <v>8.7625796377804595E-4</v>
      </c>
      <c r="N286" s="10">
        <v>4.39497431022687E-2</v>
      </c>
      <c r="O286" s="9" t="s">
        <v>47</v>
      </c>
      <c r="P286" s="9" t="s">
        <v>55</v>
      </c>
      <c r="Q286" s="9" t="s">
        <v>55</v>
      </c>
      <c r="R286" s="9" t="s">
        <v>55</v>
      </c>
      <c r="S286" s="9" t="s">
        <v>55</v>
      </c>
      <c r="T286" s="9" t="s">
        <v>55</v>
      </c>
      <c r="U286" s="9" t="s">
        <v>55</v>
      </c>
      <c r="V286" s="9" t="s">
        <v>55</v>
      </c>
      <c r="W286" s="9" t="s">
        <v>55</v>
      </c>
      <c r="X286" s="9" t="s">
        <v>55</v>
      </c>
      <c r="Y286" s="9" t="s">
        <v>55</v>
      </c>
      <c r="Z286" s="9" t="s">
        <v>55</v>
      </c>
      <c r="AA286" s="9" t="s">
        <v>55</v>
      </c>
      <c r="AB286" s="9" t="s">
        <v>55</v>
      </c>
      <c r="AC286" s="9" t="s">
        <v>55</v>
      </c>
      <c r="AD286" s="9" t="s">
        <v>55</v>
      </c>
      <c r="AE286" s="9" t="s">
        <v>55</v>
      </c>
      <c r="AF286" s="9" t="s">
        <v>55</v>
      </c>
      <c r="AG286" s="9" t="s">
        <v>55</v>
      </c>
      <c r="AH286" s="9" t="s">
        <v>55</v>
      </c>
      <c r="AI286" s="9" t="s">
        <v>55</v>
      </c>
      <c r="AJ286" s="9" t="s">
        <v>55</v>
      </c>
      <c r="AK286" s="9" t="s">
        <v>55</v>
      </c>
      <c r="AL286" s="9" t="s">
        <v>55</v>
      </c>
      <c r="AM286" s="9" t="s">
        <v>55</v>
      </c>
      <c r="AN286" s="9" t="s">
        <v>55</v>
      </c>
      <c r="AO286" s="9" t="s">
        <v>55</v>
      </c>
      <c r="AP286" s="9" t="s">
        <v>55</v>
      </c>
      <c r="AQ286" s="9" t="s">
        <v>55</v>
      </c>
      <c r="AR286" s="9" t="s">
        <v>55</v>
      </c>
      <c r="AS286" s="9" t="s">
        <v>55</v>
      </c>
    </row>
    <row r="287" spans="1:45" x14ac:dyDescent="0.3">
      <c r="A287" s="9" t="s">
        <v>2795</v>
      </c>
      <c r="B287" s="9" t="s">
        <v>2796</v>
      </c>
      <c r="C287" s="9">
        <v>2269</v>
      </c>
      <c r="D287" s="10">
        <v>0.93979999999999997</v>
      </c>
      <c r="E287" s="10">
        <v>1.2242</v>
      </c>
      <c r="F287" s="10">
        <v>1.6331</v>
      </c>
      <c r="G287" s="10">
        <v>3.6774</v>
      </c>
      <c r="H287" s="10">
        <v>2.0215999999999998</v>
      </c>
      <c r="I287" s="10">
        <v>3.5746000000000002</v>
      </c>
      <c r="J287" s="10">
        <v>1.2657</v>
      </c>
      <c r="K287" s="10">
        <v>3.0912000000000002</v>
      </c>
      <c r="L287" s="11">
        <v>1.28823150589527</v>
      </c>
      <c r="M287" s="12">
        <v>2.0174197995214599E-7</v>
      </c>
      <c r="N287" s="10">
        <v>4.6858777801801601E-5</v>
      </c>
      <c r="O287" s="9" t="s">
        <v>47</v>
      </c>
      <c r="P287" s="9" t="s">
        <v>2797</v>
      </c>
      <c r="Q287" s="9">
        <v>1066</v>
      </c>
      <c r="R287" s="9">
        <v>0</v>
      </c>
      <c r="S287" s="9" t="s">
        <v>2798</v>
      </c>
      <c r="T287" s="9" t="s">
        <v>2799</v>
      </c>
      <c r="U287" s="9">
        <v>882</v>
      </c>
      <c r="V287" s="9">
        <v>0</v>
      </c>
      <c r="W287" s="9" t="s">
        <v>2800</v>
      </c>
      <c r="X287" s="9" t="s">
        <v>2801</v>
      </c>
      <c r="Y287" s="9">
        <v>855</v>
      </c>
      <c r="Z287" s="9">
        <v>0</v>
      </c>
      <c r="AA287" s="9" t="s">
        <v>2802</v>
      </c>
      <c r="AB287" s="9" t="s">
        <v>2803</v>
      </c>
      <c r="AC287" s="9" t="s">
        <v>2804</v>
      </c>
      <c r="AD287" s="9">
        <v>0</v>
      </c>
      <c r="AE287" s="9">
        <v>1014</v>
      </c>
      <c r="AF287" s="9" t="s">
        <v>2805</v>
      </c>
      <c r="AG287" s="9" t="s">
        <v>2806</v>
      </c>
      <c r="AH287" s="9" t="s">
        <v>2807</v>
      </c>
      <c r="AI287" s="9" t="s">
        <v>2808</v>
      </c>
      <c r="AJ287" s="9" t="s">
        <v>2809</v>
      </c>
      <c r="AK287" s="9" t="s">
        <v>126</v>
      </c>
      <c r="AL287" s="9" t="s">
        <v>2810</v>
      </c>
      <c r="AM287" s="9" t="s">
        <v>2811</v>
      </c>
      <c r="AN287" s="9">
        <v>131</v>
      </c>
      <c r="AO287" s="9">
        <v>599</v>
      </c>
      <c r="AP287" s="9" t="s">
        <v>2812</v>
      </c>
      <c r="AQ287" s="9" t="s">
        <v>74</v>
      </c>
      <c r="AR287" s="9">
        <v>440.5</v>
      </c>
      <c r="AS287" s="9">
        <v>5.6E-132</v>
      </c>
    </row>
    <row r="288" spans="1:45" x14ac:dyDescent="0.3">
      <c r="A288" s="9" t="s">
        <v>2813</v>
      </c>
      <c r="B288" s="9" t="s">
        <v>2796</v>
      </c>
      <c r="C288" s="9">
        <v>2169</v>
      </c>
      <c r="D288" s="10">
        <v>0.93189999999999995</v>
      </c>
      <c r="E288" s="10">
        <v>1.2013</v>
      </c>
      <c r="F288" s="10">
        <v>0.99539999999999995</v>
      </c>
      <c r="G288" s="10">
        <v>2.4277000000000002</v>
      </c>
      <c r="H288" s="10">
        <v>1.8069999999999999</v>
      </c>
      <c r="I288" s="10">
        <v>2.1656</v>
      </c>
      <c r="J288" s="10">
        <v>1.0428666666666699</v>
      </c>
      <c r="K288" s="10">
        <v>2.13343333333333</v>
      </c>
      <c r="L288" s="11">
        <v>1.0326223119645099</v>
      </c>
      <c r="M288" s="12">
        <v>1.12043176995944E-8</v>
      </c>
      <c r="N288" s="10">
        <v>3.6282928059313001E-6</v>
      </c>
      <c r="O288" s="9" t="s">
        <v>47</v>
      </c>
      <c r="P288" s="9" t="s">
        <v>2797</v>
      </c>
      <c r="Q288" s="9">
        <v>1082</v>
      </c>
      <c r="R288" s="9">
        <v>0</v>
      </c>
      <c r="S288" s="9" t="s">
        <v>2798</v>
      </c>
      <c r="T288" s="9" t="s">
        <v>2799</v>
      </c>
      <c r="U288" s="9">
        <v>894</v>
      </c>
      <c r="V288" s="9">
        <v>0</v>
      </c>
      <c r="W288" s="9" t="s">
        <v>2800</v>
      </c>
      <c r="X288" s="9" t="s">
        <v>2801</v>
      </c>
      <c r="Y288" s="9">
        <v>850</v>
      </c>
      <c r="Z288" s="9">
        <v>0</v>
      </c>
      <c r="AA288" s="9" t="s">
        <v>2802</v>
      </c>
      <c r="AB288" s="9" t="s">
        <v>2803</v>
      </c>
      <c r="AC288" s="9" t="s">
        <v>2804</v>
      </c>
      <c r="AD288" s="9">
        <v>0</v>
      </c>
      <c r="AE288" s="9">
        <v>1019</v>
      </c>
      <c r="AF288" s="9" t="s">
        <v>2805</v>
      </c>
      <c r="AG288" s="9" t="s">
        <v>2806</v>
      </c>
      <c r="AH288" s="9" t="s">
        <v>2814</v>
      </c>
      <c r="AI288" s="9" t="s">
        <v>2815</v>
      </c>
      <c r="AJ288" s="9" t="s">
        <v>2816</v>
      </c>
      <c r="AK288" s="9" t="s">
        <v>126</v>
      </c>
      <c r="AL288" s="9" t="s">
        <v>2810</v>
      </c>
      <c r="AM288" s="9" t="s">
        <v>2811</v>
      </c>
      <c r="AN288" s="9">
        <v>123</v>
      </c>
      <c r="AO288" s="9">
        <v>591</v>
      </c>
      <c r="AP288" s="9" t="s">
        <v>2812</v>
      </c>
      <c r="AQ288" s="9" t="s">
        <v>74</v>
      </c>
      <c r="AR288" s="9">
        <v>447.2</v>
      </c>
      <c r="AS288" s="9">
        <v>5.5999999999999997E-134</v>
      </c>
    </row>
    <row r="289" spans="1:45" x14ac:dyDescent="0.3">
      <c r="A289" s="9" t="s">
        <v>2817</v>
      </c>
      <c r="B289" s="9" t="s">
        <v>2818</v>
      </c>
      <c r="C289" s="9">
        <v>2060</v>
      </c>
      <c r="D289" s="10">
        <v>0.67930000000000001</v>
      </c>
      <c r="E289" s="10">
        <v>0.68989999999999996</v>
      </c>
      <c r="F289" s="10">
        <v>0.66569999999999996</v>
      </c>
      <c r="G289" s="10">
        <v>2.1760000000000002</v>
      </c>
      <c r="H289" s="10">
        <v>2.0293999999999999</v>
      </c>
      <c r="I289" s="10">
        <v>2.1526999999999998</v>
      </c>
      <c r="J289" s="10">
        <v>0.67830000000000001</v>
      </c>
      <c r="K289" s="10">
        <v>2.1193666666666702</v>
      </c>
      <c r="L289" s="11">
        <v>1.64363780867289</v>
      </c>
      <c r="M289" s="12">
        <v>1.1523766192594201E-21</v>
      </c>
      <c r="N289" s="10">
        <v>2.6451449557901E-18</v>
      </c>
      <c r="O289" s="9" t="s">
        <v>47</v>
      </c>
      <c r="P289" s="9" t="s">
        <v>2819</v>
      </c>
      <c r="Q289" s="9">
        <v>702</v>
      </c>
      <c r="R289" s="9">
        <v>0</v>
      </c>
      <c r="S289" s="9" t="s">
        <v>2820</v>
      </c>
      <c r="T289" s="9" t="s">
        <v>2821</v>
      </c>
      <c r="U289" s="9">
        <v>215</v>
      </c>
      <c r="V289" s="13">
        <v>4.1700000000000002E-61</v>
      </c>
      <c r="W289" s="9" t="s">
        <v>2822</v>
      </c>
      <c r="X289" s="9" t="s">
        <v>55</v>
      </c>
      <c r="Y289" s="9" t="s">
        <v>55</v>
      </c>
      <c r="Z289" s="9" t="s">
        <v>55</v>
      </c>
      <c r="AA289" s="9" t="s">
        <v>55</v>
      </c>
      <c r="AB289" s="9" t="s">
        <v>55</v>
      </c>
      <c r="AC289" s="9" t="s">
        <v>55</v>
      </c>
      <c r="AD289" s="9" t="s">
        <v>55</v>
      </c>
      <c r="AE289" s="9" t="s">
        <v>55</v>
      </c>
      <c r="AF289" s="9" t="s">
        <v>55</v>
      </c>
      <c r="AG289" s="9" t="s">
        <v>55</v>
      </c>
      <c r="AH289" s="9" t="s">
        <v>55</v>
      </c>
      <c r="AI289" s="9" t="s">
        <v>55</v>
      </c>
      <c r="AJ289" s="9" t="s">
        <v>55</v>
      </c>
      <c r="AK289" s="9" t="s">
        <v>81</v>
      </c>
      <c r="AL289" s="9" t="s">
        <v>2823</v>
      </c>
      <c r="AM289" s="9" t="s">
        <v>2824</v>
      </c>
      <c r="AN289" s="9">
        <v>5</v>
      </c>
      <c r="AO289" s="9">
        <v>469</v>
      </c>
      <c r="AP289" s="9" t="s">
        <v>1692</v>
      </c>
      <c r="AQ289" s="9" t="s">
        <v>74</v>
      </c>
      <c r="AR289" s="9">
        <v>337.1</v>
      </c>
      <c r="AS289" s="9">
        <v>1E-100</v>
      </c>
    </row>
    <row r="290" spans="1:45" x14ac:dyDescent="0.3">
      <c r="A290" s="9" t="s">
        <v>2825</v>
      </c>
      <c r="B290" s="9" t="s">
        <v>55</v>
      </c>
      <c r="C290" s="9">
        <v>427</v>
      </c>
      <c r="D290" s="10">
        <v>0.72829999999999995</v>
      </c>
      <c r="E290" s="10">
        <v>1.2606999999999999</v>
      </c>
      <c r="F290" s="10">
        <v>0.68330000000000002</v>
      </c>
      <c r="G290" s="10">
        <v>2.5295999999999998</v>
      </c>
      <c r="H290" s="10">
        <v>1.7678</v>
      </c>
      <c r="I290" s="10">
        <v>1.9131</v>
      </c>
      <c r="J290" s="10">
        <v>0.89076666666666704</v>
      </c>
      <c r="K290" s="10">
        <v>2.0701666666666698</v>
      </c>
      <c r="L290" s="11">
        <v>1.21662744483759</v>
      </c>
      <c r="M290" s="12">
        <v>1.04176327619153E-3</v>
      </c>
      <c r="N290" s="10">
        <v>4.90363880360771E-2</v>
      </c>
      <c r="O290" s="9" t="s">
        <v>47</v>
      </c>
      <c r="P290" s="9" t="s">
        <v>55</v>
      </c>
      <c r="Q290" s="9" t="s">
        <v>55</v>
      </c>
      <c r="R290" s="9" t="s">
        <v>55</v>
      </c>
      <c r="S290" s="9" t="s">
        <v>55</v>
      </c>
      <c r="T290" s="9" t="s">
        <v>55</v>
      </c>
      <c r="U290" s="9" t="s">
        <v>55</v>
      </c>
      <c r="V290" s="9" t="s">
        <v>55</v>
      </c>
      <c r="W290" s="9" t="s">
        <v>55</v>
      </c>
      <c r="X290" s="9" t="s">
        <v>55</v>
      </c>
      <c r="Y290" s="9" t="s">
        <v>55</v>
      </c>
      <c r="Z290" s="9" t="s">
        <v>55</v>
      </c>
      <c r="AA290" s="9" t="s">
        <v>55</v>
      </c>
      <c r="AB290" s="9" t="s">
        <v>55</v>
      </c>
      <c r="AC290" s="9" t="s">
        <v>55</v>
      </c>
      <c r="AD290" s="9" t="s">
        <v>55</v>
      </c>
      <c r="AE290" s="9" t="s">
        <v>55</v>
      </c>
      <c r="AF290" s="9" t="s">
        <v>55</v>
      </c>
      <c r="AG290" s="9" t="s">
        <v>55</v>
      </c>
      <c r="AH290" s="9" t="s">
        <v>55</v>
      </c>
      <c r="AI290" s="9" t="s">
        <v>55</v>
      </c>
      <c r="AJ290" s="9" t="s">
        <v>55</v>
      </c>
      <c r="AK290" s="9" t="s">
        <v>55</v>
      </c>
      <c r="AL290" s="9" t="s">
        <v>55</v>
      </c>
      <c r="AM290" s="9" t="s">
        <v>55</v>
      </c>
      <c r="AN290" s="9" t="s">
        <v>55</v>
      </c>
      <c r="AO290" s="9" t="s">
        <v>55</v>
      </c>
      <c r="AP290" s="9" t="s">
        <v>55</v>
      </c>
      <c r="AQ290" s="9" t="s">
        <v>55</v>
      </c>
      <c r="AR290" s="9" t="s">
        <v>55</v>
      </c>
      <c r="AS290" s="9" t="s">
        <v>55</v>
      </c>
    </row>
    <row r="291" spans="1:45" x14ac:dyDescent="0.3">
      <c r="A291" s="9" t="s">
        <v>883</v>
      </c>
      <c r="B291" s="9" t="s">
        <v>55</v>
      </c>
      <c r="C291" s="9">
        <v>2636</v>
      </c>
      <c r="D291" s="10">
        <v>0</v>
      </c>
      <c r="E291" s="10">
        <v>6.5187999999999997</v>
      </c>
      <c r="F291" s="10">
        <v>7.5708000000000002</v>
      </c>
      <c r="G291" s="10">
        <v>1.0200000000000001E-2</v>
      </c>
      <c r="H291" s="10">
        <v>0</v>
      </c>
      <c r="I291" s="10">
        <v>1.11E-2</v>
      </c>
      <c r="J291" s="10">
        <v>4.6965333333333303</v>
      </c>
      <c r="K291" s="10">
        <v>7.1000000000000004E-3</v>
      </c>
      <c r="L291" s="11">
        <v>-9.3695615087110493</v>
      </c>
      <c r="M291" s="12">
        <v>4.4254599916285001E-8</v>
      </c>
      <c r="N291" s="10">
        <v>1.20760900044288E-5</v>
      </c>
      <c r="O291" s="9" t="s">
        <v>86</v>
      </c>
      <c r="P291" s="9" t="s">
        <v>884</v>
      </c>
      <c r="Q291" s="9">
        <v>275</v>
      </c>
      <c r="R291" s="13">
        <v>9.9999999999999996E-76</v>
      </c>
      <c r="S291" s="9" t="s">
        <v>885</v>
      </c>
      <c r="T291" s="9" t="s">
        <v>886</v>
      </c>
      <c r="U291" s="9">
        <v>218</v>
      </c>
      <c r="V291" s="13">
        <v>4.5799999999999999E-57</v>
      </c>
      <c r="W291" s="9" t="s">
        <v>887</v>
      </c>
      <c r="X291" s="9" t="s">
        <v>55</v>
      </c>
      <c r="Y291" s="9" t="s">
        <v>55</v>
      </c>
      <c r="Z291" s="9" t="s">
        <v>55</v>
      </c>
      <c r="AA291" s="9" t="s">
        <v>55</v>
      </c>
      <c r="AB291" s="9" t="s">
        <v>55</v>
      </c>
      <c r="AC291" s="9" t="s">
        <v>55</v>
      </c>
      <c r="AD291" s="9" t="s">
        <v>55</v>
      </c>
      <c r="AE291" s="9" t="s">
        <v>55</v>
      </c>
      <c r="AF291" s="9" t="s">
        <v>55</v>
      </c>
      <c r="AG291" s="9" t="s">
        <v>55</v>
      </c>
      <c r="AH291" s="9" t="s">
        <v>55</v>
      </c>
      <c r="AI291" s="9" t="s">
        <v>55</v>
      </c>
      <c r="AJ291" s="9" t="s">
        <v>55</v>
      </c>
      <c r="AK291" s="9" t="s">
        <v>81</v>
      </c>
      <c r="AL291" s="9" t="s">
        <v>888</v>
      </c>
      <c r="AM291" s="9" t="s">
        <v>889</v>
      </c>
      <c r="AN291" s="9">
        <v>83</v>
      </c>
      <c r="AO291" s="9">
        <v>226</v>
      </c>
      <c r="AP291" s="9" t="s">
        <v>890</v>
      </c>
      <c r="AQ291" s="9" t="s">
        <v>74</v>
      </c>
      <c r="AR291" s="9">
        <v>55.8</v>
      </c>
      <c r="AS291" s="9">
        <v>3.3E-15</v>
      </c>
    </row>
    <row r="292" spans="1:45" x14ac:dyDescent="0.3">
      <c r="A292" s="9" t="s">
        <v>2826</v>
      </c>
      <c r="B292" s="9" t="s">
        <v>2827</v>
      </c>
      <c r="C292" s="9">
        <v>1129</v>
      </c>
      <c r="D292" s="10">
        <v>0.35410000000000003</v>
      </c>
      <c r="E292" s="10">
        <v>0.22889999999999999</v>
      </c>
      <c r="F292" s="10">
        <v>0.25840000000000002</v>
      </c>
      <c r="G292" s="10">
        <v>4.7800000000000002E-2</v>
      </c>
      <c r="H292" s="10">
        <v>5.1400000000000001E-2</v>
      </c>
      <c r="I292" s="10">
        <v>0</v>
      </c>
      <c r="J292" s="10">
        <v>0.28046666666666697</v>
      </c>
      <c r="K292" s="10">
        <v>3.3066666666666703E-2</v>
      </c>
      <c r="L292" s="11">
        <v>-3.0843797923819101</v>
      </c>
      <c r="M292" s="12">
        <v>2.3939769022927499E-4</v>
      </c>
      <c r="N292" s="10">
        <v>1.6756335370908801E-2</v>
      </c>
      <c r="O292" s="9" t="s">
        <v>86</v>
      </c>
      <c r="P292" s="9" t="s">
        <v>2828</v>
      </c>
      <c r="Q292" s="9">
        <v>263</v>
      </c>
      <c r="R292" s="13">
        <v>2E-85</v>
      </c>
      <c r="S292" s="9" t="s">
        <v>2829</v>
      </c>
      <c r="T292" s="9" t="s">
        <v>2830</v>
      </c>
      <c r="U292" s="9">
        <v>75.5</v>
      </c>
      <c r="V292" s="13">
        <v>1.1999999999999999E-14</v>
      </c>
      <c r="W292" s="9" t="s">
        <v>2831</v>
      </c>
      <c r="X292" s="9" t="s">
        <v>55</v>
      </c>
      <c r="Y292" s="9" t="s">
        <v>55</v>
      </c>
      <c r="Z292" s="9" t="s">
        <v>55</v>
      </c>
      <c r="AA292" s="9" t="s">
        <v>55</v>
      </c>
      <c r="AB292" s="9" t="s">
        <v>55</v>
      </c>
      <c r="AC292" s="9" t="s">
        <v>55</v>
      </c>
      <c r="AD292" s="9" t="s">
        <v>55</v>
      </c>
      <c r="AE292" s="9" t="s">
        <v>55</v>
      </c>
      <c r="AF292" s="9" t="s">
        <v>55</v>
      </c>
      <c r="AG292" s="9" t="s">
        <v>55</v>
      </c>
      <c r="AH292" s="9" t="s">
        <v>55</v>
      </c>
      <c r="AI292" s="9" t="s">
        <v>55</v>
      </c>
      <c r="AJ292" s="9" t="s">
        <v>55</v>
      </c>
      <c r="AK292" s="9" t="s">
        <v>81</v>
      </c>
      <c r="AL292" s="9" t="s">
        <v>2832</v>
      </c>
      <c r="AM292" s="9" t="s">
        <v>2833</v>
      </c>
      <c r="AN292" s="9">
        <v>20</v>
      </c>
      <c r="AO292" s="9">
        <v>197</v>
      </c>
      <c r="AP292" s="9" t="s">
        <v>2834</v>
      </c>
      <c r="AQ292" s="9" t="s">
        <v>74</v>
      </c>
      <c r="AR292" s="9">
        <v>127</v>
      </c>
      <c r="AS292" s="9">
        <v>4.9999999999999997E-37</v>
      </c>
    </row>
    <row r="293" spans="1:45" x14ac:dyDescent="0.3">
      <c r="A293" s="9" t="s">
        <v>2835</v>
      </c>
      <c r="B293" s="9" t="s">
        <v>2836</v>
      </c>
      <c r="C293" s="9">
        <v>1231</v>
      </c>
      <c r="D293" s="10">
        <v>0.2707</v>
      </c>
      <c r="E293" s="10">
        <v>0.31490000000000001</v>
      </c>
      <c r="F293" s="10">
        <v>0.37919999999999998</v>
      </c>
      <c r="G293" s="10">
        <v>0.61419999999999997</v>
      </c>
      <c r="H293" s="10">
        <v>0.75470000000000004</v>
      </c>
      <c r="I293" s="10">
        <v>0.75839999999999996</v>
      </c>
      <c r="J293" s="10">
        <v>0.3216</v>
      </c>
      <c r="K293" s="10">
        <v>0.70909999999999995</v>
      </c>
      <c r="L293" s="11">
        <v>1.14072168967981</v>
      </c>
      <c r="M293" s="12">
        <v>9.6498257600765398E-4</v>
      </c>
      <c r="N293" s="10">
        <v>4.6776481477866699E-2</v>
      </c>
      <c r="O293" s="9" t="s">
        <v>47</v>
      </c>
      <c r="P293" s="9" t="s">
        <v>2837</v>
      </c>
      <c r="Q293" s="9">
        <v>202</v>
      </c>
      <c r="R293" s="13">
        <v>2.0000000000000001E-59</v>
      </c>
      <c r="S293" s="9" t="s">
        <v>2838</v>
      </c>
      <c r="T293" s="9" t="s">
        <v>2839</v>
      </c>
      <c r="U293" s="9">
        <v>175</v>
      </c>
      <c r="V293" s="13">
        <v>2.8100000000000001E-50</v>
      </c>
      <c r="W293" s="9" t="s">
        <v>2840</v>
      </c>
      <c r="X293" s="9" t="s">
        <v>55</v>
      </c>
      <c r="Y293" s="9" t="s">
        <v>55</v>
      </c>
      <c r="Z293" s="9" t="s">
        <v>55</v>
      </c>
      <c r="AA293" s="9" t="s">
        <v>55</v>
      </c>
      <c r="AB293" s="9" t="s">
        <v>55</v>
      </c>
      <c r="AC293" s="9" t="s">
        <v>2841</v>
      </c>
      <c r="AD293" s="13">
        <v>1.03E-59</v>
      </c>
      <c r="AE293" s="9">
        <v>201</v>
      </c>
      <c r="AF293" s="9" t="s">
        <v>2842</v>
      </c>
      <c r="AG293" s="9" t="s">
        <v>2843</v>
      </c>
      <c r="AH293" s="9" t="s">
        <v>55</v>
      </c>
      <c r="AI293" s="9" t="s">
        <v>55</v>
      </c>
      <c r="AJ293" s="9" t="s">
        <v>55</v>
      </c>
      <c r="AK293" s="9" t="s">
        <v>97</v>
      </c>
      <c r="AL293" s="9" t="s">
        <v>2844</v>
      </c>
      <c r="AM293" s="9" t="s">
        <v>2845</v>
      </c>
      <c r="AN293" s="9">
        <v>3</v>
      </c>
      <c r="AO293" s="9">
        <v>105</v>
      </c>
      <c r="AP293" s="9" t="s">
        <v>2845</v>
      </c>
      <c r="AQ293" s="9" t="s">
        <v>74</v>
      </c>
      <c r="AR293" s="9">
        <v>70</v>
      </c>
      <c r="AS293" s="9">
        <v>1.7000000000000001E-19</v>
      </c>
    </row>
    <row r="294" spans="1:45" x14ac:dyDescent="0.3">
      <c r="A294" s="9" t="s">
        <v>2846</v>
      </c>
      <c r="B294" s="9" t="s">
        <v>55</v>
      </c>
      <c r="C294" s="9">
        <v>237</v>
      </c>
      <c r="D294" s="10">
        <v>0.18740000000000001</v>
      </c>
      <c r="E294" s="10">
        <v>0.27260000000000001</v>
      </c>
      <c r="F294" s="10">
        <v>0.2462</v>
      </c>
      <c r="G294" s="10">
        <v>1.4812000000000001</v>
      </c>
      <c r="H294" s="10">
        <v>0.98</v>
      </c>
      <c r="I294" s="10">
        <v>1.7234</v>
      </c>
      <c r="J294" s="10">
        <v>0.2354</v>
      </c>
      <c r="K294" s="10">
        <v>1.39486666666667</v>
      </c>
      <c r="L294" s="11">
        <v>2.5669409979761002</v>
      </c>
      <c r="M294" s="12">
        <v>3.1748428527711902E-4</v>
      </c>
      <c r="N294" s="10">
        <v>2.0980039014294901E-2</v>
      </c>
      <c r="O294" s="9" t="s">
        <v>47</v>
      </c>
      <c r="P294" s="9" t="s">
        <v>2847</v>
      </c>
      <c r="Q294" s="9">
        <v>48.1</v>
      </c>
      <c r="R294" s="13">
        <v>6.0000000000000002E-6</v>
      </c>
      <c r="S294" s="9" t="s">
        <v>2848</v>
      </c>
      <c r="T294" s="9" t="s">
        <v>55</v>
      </c>
      <c r="U294" s="9" t="s">
        <v>55</v>
      </c>
      <c r="V294" s="9" t="s">
        <v>55</v>
      </c>
      <c r="W294" s="9" t="s">
        <v>55</v>
      </c>
      <c r="X294" s="9" t="s">
        <v>55</v>
      </c>
      <c r="Y294" s="9" t="s">
        <v>55</v>
      </c>
      <c r="Z294" s="9" t="s">
        <v>55</v>
      </c>
      <c r="AA294" s="9" t="s">
        <v>55</v>
      </c>
      <c r="AB294" s="9" t="s">
        <v>55</v>
      </c>
      <c r="AC294" s="9" t="s">
        <v>55</v>
      </c>
      <c r="AD294" s="9" t="s">
        <v>55</v>
      </c>
      <c r="AE294" s="9" t="s">
        <v>55</v>
      </c>
      <c r="AF294" s="9" t="s">
        <v>55</v>
      </c>
      <c r="AG294" s="9" t="s">
        <v>55</v>
      </c>
      <c r="AH294" s="9" t="s">
        <v>55</v>
      </c>
      <c r="AI294" s="9" t="s">
        <v>55</v>
      </c>
      <c r="AJ294" s="9" t="s">
        <v>55</v>
      </c>
      <c r="AK294" s="9" t="s">
        <v>55</v>
      </c>
      <c r="AL294" s="9" t="s">
        <v>55</v>
      </c>
      <c r="AM294" s="9" t="s">
        <v>55</v>
      </c>
      <c r="AN294" s="9" t="s">
        <v>55</v>
      </c>
      <c r="AO294" s="9" t="s">
        <v>55</v>
      </c>
      <c r="AP294" s="9" t="s">
        <v>55</v>
      </c>
      <c r="AQ294" s="9" t="s">
        <v>55</v>
      </c>
      <c r="AR294" s="9" t="s">
        <v>55</v>
      </c>
      <c r="AS294" s="9" t="s">
        <v>55</v>
      </c>
    </row>
    <row r="295" spans="1:45" x14ac:dyDescent="0.3">
      <c r="A295" s="9" t="s">
        <v>2849</v>
      </c>
      <c r="B295" s="9" t="s">
        <v>55</v>
      </c>
      <c r="C295" s="9">
        <v>468</v>
      </c>
      <c r="D295" s="10">
        <v>0</v>
      </c>
      <c r="E295" s="10">
        <v>0.78220000000000001</v>
      </c>
      <c r="F295" s="10">
        <v>0.93510000000000004</v>
      </c>
      <c r="G295" s="10">
        <v>0</v>
      </c>
      <c r="H295" s="10">
        <v>0</v>
      </c>
      <c r="I295" s="10">
        <v>0</v>
      </c>
      <c r="J295" s="10">
        <v>0.57243333333333302</v>
      </c>
      <c r="K295" s="10">
        <v>1E-3</v>
      </c>
      <c r="L295" s="11">
        <v>-9.1609638737793997</v>
      </c>
      <c r="M295" s="12">
        <v>5.2988234462483905E-4</v>
      </c>
      <c r="N295" s="10">
        <v>3.0273504993818701E-2</v>
      </c>
      <c r="O295" s="9" t="s">
        <v>86</v>
      </c>
      <c r="P295" s="9" t="s">
        <v>2850</v>
      </c>
      <c r="Q295" s="9">
        <v>57.8</v>
      </c>
      <c r="R295" s="13">
        <v>4.9999999999999999E-17</v>
      </c>
      <c r="S295" s="9" t="s">
        <v>2851</v>
      </c>
      <c r="T295" s="9" t="s">
        <v>55</v>
      </c>
      <c r="U295" s="9" t="s">
        <v>55</v>
      </c>
      <c r="V295" s="9" t="s">
        <v>55</v>
      </c>
      <c r="W295" s="9" t="s">
        <v>55</v>
      </c>
      <c r="X295" s="9" t="s">
        <v>455</v>
      </c>
      <c r="Y295" s="9">
        <v>57</v>
      </c>
      <c r="Z295" s="13">
        <v>4.1099999999999998E-20</v>
      </c>
      <c r="AA295" s="9" t="s">
        <v>324</v>
      </c>
      <c r="AB295" s="9" t="s">
        <v>325</v>
      </c>
      <c r="AC295" s="9" t="s">
        <v>55</v>
      </c>
      <c r="AD295" s="9" t="s">
        <v>55</v>
      </c>
      <c r="AE295" s="9" t="s">
        <v>55</v>
      </c>
      <c r="AF295" s="9" t="s">
        <v>55</v>
      </c>
      <c r="AG295" s="9" t="s">
        <v>55</v>
      </c>
      <c r="AH295" s="9" t="s">
        <v>55</v>
      </c>
      <c r="AI295" s="9" t="s">
        <v>55</v>
      </c>
      <c r="AJ295" s="9" t="s">
        <v>55</v>
      </c>
      <c r="AK295" s="9" t="s">
        <v>81</v>
      </c>
      <c r="AL295" s="9" t="s">
        <v>2852</v>
      </c>
      <c r="AM295" s="9" t="s">
        <v>327</v>
      </c>
      <c r="AN295" s="9" t="s">
        <v>55</v>
      </c>
      <c r="AO295" s="9" t="s">
        <v>55</v>
      </c>
      <c r="AP295" s="9" t="s">
        <v>55</v>
      </c>
      <c r="AQ295" s="9" t="s">
        <v>55</v>
      </c>
      <c r="AR295" s="9" t="s">
        <v>55</v>
      </c>
      <c r="AS295" s="9" t="s">
        <v>55</v>
      </c>
    </row>
    <row r="296" spans="1:45" x14ac:dyDescent="0.3">
      <c r="A296" s="9" t="s">
        <v>2853</v>
      </c>
      <c r="B296" s="9" t="s">
        <v>55</v>
      </c>
      <c r="C296" s="9">
        <v>1131</v>
      </c>
      <c r="D296" s="10">
        <v>0.39279999999999998</v>
      </c>
      <c r="E296" s="10">
        <v>0.28560000000000002</v>
      </c>
      <c r="F296" s="10">
        <v>0.67069999999999996</v>
      </c>
      <c r="G296" s="10">
        <v>0.9073</v>
      </c>
      <c r="H296" s="10">
        <v>1.0011000000000001</v>
      </c>
      <c r="I296" s="10">
        <v>1.2123999999999999</v>
      </c>
      <c r="J296" s="10">
        <v>0.44969999999999999</v>
      </c>
      <c r="K296" s="10">
        <v>1.04026666666667</v>
      </c>
      <c r="L296" s="11">
        <v>1.20991861363439</v>
      </c>
      <c r="M296" s="12">
        <v>3.6162514751642098E-4</v>
      </c>
      <c r="N296" s="10">
        <v>2.3343516449647699E-2</v>
      </c>
      <c r="O296" s="9" t="s">
        <v>47</v>
      </c>
      <c r="P296" s="9" t="s">
        <v>2854</v>
      </c>
      <c r="Q296" s="9">
        <v>52.4</v>
      </c>
      <c r="R296" s="13">
        <v>6.9999999999999999E-6</v>
      </c>
      <c r="S296" s="9" t="s">
        <v>2855</v>
      </c>
      <c r="T296" s="9" t="s">
        <v>55</v>
      </c>
      <c r="U296" s="9" t="s">
        <v>55</v>
      </c>
      <c r="V296" s="9" t="s">
        <v>55</v>
      </c>
      <c r="W296" s="9" t="s">
        <v>55</v>
      </c>
      <c r="X296" s="9" t="s">
        <v>55</v>
      </c>
      <c r="Y296" s="9" t="s">
        <v>55</v>
      </c>
      <c r="Z296" s="9" t="s">
        <v>55</v>
      </c>
      <c r="AA296" s="9" t="s">
        <v>55</v>
      </c>
      <c r="AB296" s="9" t="s">
        <v>55</v>
      </c>
      <c r="AC296" s="9" t="s">
        <v>55</v>
      </c>
      <c r="AD296" s="9" t="s">
        <v>55</v>
      </c>
      <c r="AE296" s="9" t="s">
        <v>55</v>
      </c>
      <c r="AF296" s="9" t="s">
        <v>55</v>
      </c>
      <c r="AG296" s="9" t="s">
        <v>55</v>
      </c>
      <c r="AH296" s="9" t="s">
        <v>55</v>
      </c>
      <c r="AI296" s="9" t="s">
        <v>55</v>
      </c>
      <c r="AJ296" s="9" t="s">
        <v>55</v>
      </c>
      <c r="AK296" s="9" t="s">
        <v>55</v>
      </c>
      <c r="AL296" s="9" t="s">
        <v>55</v>
      </c>
      <c r="AM296" s="9" t="s">
        <v>55</v>
      </c>
      <c r="AN296" s="9">
        <v>1</v>
      </c>
      <c r="AO296" s="9">
        <v>34</v>
      </c>
      <c r="AP296" s="9" t="s">
        <v>2856</v>
      </c>
      <c r="AQ296" s="9" t="s">
        <v>74</v>
      </c>
      <c r="AR296" s="9">
        <v>20.8</v>
      </c>
      <c r="AS296" s="9">
        <v>1.7000000000000001E-4</v>
      </c>
    </row>
    <row r="297" spans="1:45" x14ac:dyDescent="0.3">
      <c r="A297" s="9" t="s">
        <v>905</v>
      </c>
      <c r="B297" s="9" t="s">
        <v>906</v>
      </c>
      <c r="C297" s="9">
        <v>1705</v>
      </c>
      <c r="D297" s="10">
        <v>12.949400000000001</v>
      </c>
      <c r="E297" s="10">
        <v>21.192399999999999</v>
      </c>
      <c r="F297" s="10">
        <v>15.828900000000001</v>
      </c>
      <c r="G297" s="10">
        <v>51.931699999999999</v>
      </c>
      <c r="H297" s="10">
        <v>40.151200000000003</v>
      </c>
      <c r="I297" s="10">
        <v>61.875300000000003</v>
      </c>
      <c r="J297" s="10">
        <v>16.6569</v>
      </c>
      <c r="K297" s="10">
        <v>51.319400000000002</v>
      </c>
      <c r="L297" s="11">
        <v>1.62338437621106</v>
      </c>
      <c r="M297" s="12">
        <v>1.2705073552371801E-20</v>
      </c>
      <c r="N297" s="10">
        <v>2.20342678943945E-17</v>
      </c>
      <c r="O297" s="9" t="s">
        <v>47</v>
      </c>
      <c r="P297" s="9" t="s">
        <v>907</v>
      </c>
      <c r="Q297" s="9">
        <v>270</v>
      </c>
      <c r="R297" s="13">
        <v>1.9999999999999999E-82</v>
      </c>
      <c r="S297" s="9" t="s">
        <v>908</v>
      </c>
      <c r="T297" s="9" t="s">
        <v>909</v>
      </c>
      <c r="U297" s="9">
        <v>159</v>
      </c>
      <c r="V297" s="13">
        <v>4.6499999999999998E-42</v>
      </c>
      <c r="W297" s="9" t="s">
        <v>910</v>
      </c>
      <c r="X297" s="9" t="s">
        <v>55</v>
      </c>
      <c r="Y297" s="9" t="s">
        <v>55</v>
      </c>
      <c r="Z297" s="9" t="s">
        <v>55</v>
      </c>
      <c r="AA297" s="9" t="s">
        <v>55</v>
      </c>
      <c r="AB297" s="9" t="s">
        <v>55</v>
      </c>
      <c r="AC297" s="9" t="s">
        <v>911</v>
      </c>
      <c r="AD297" s="13">
        <v>7.6999999999999994E-83</v>
      </c>
      <c r="AE297" s="9">
        <v>270</v>
      </c>
      <c r="AF297" s="9" t="s">
        <v>912</v>
      </c>
      <c r="AG297" s="9" t="s">
        <v>446</v>
      </c>
      <c r="AH297" s="9" t="s">
        <v>55</v>
      </c>
      <c r="AI297" s="9" t="s">
        <v>55</v>
      </c>
      <c r="AJ297" s="9" t="s">
        <v>55</v>
      </c>
      <c r="AK297" s="9" t="s">
        <v>70</v>
      </c>
      <c r="AL297" s="9" t="s">
        <v>913</v>
      </c>
      <c r="AM297" s="9" t="s">
        <v>602</v>
      </c>
      <c r="AN297" s="9" t="s">
        <v>55</v>
      </c>
      <c r="AO297" s="9" t="s">
        <v>55</v>
      </c>
      <c r="AP297" s="9" t="s">
        <v>55</v>
      </c>
      <c r="AQ297" s="9" t="s">
        <v>55</v>
      </c>
      <c r="AR297" s="9" t="s">
        <v>55</v>
      </c>
      <c r="AS297" s="9" t="s">
        <v>55</v>
      </c>
    </row>
    <row r="298" spans="1:45" x14ac:dyDescent="0.3">
      <c r="A298" s="9" t="s">
        <v>915</v>
      </c>
      <c r="B298" s="9" t="s">
        <v>55</v>
      </c>
      <c r="C298" s="9">
        <v>479</v>
      </c>
      <c r="D298" s="10">
        <v>4.6399999999999997E-2</v>
      </c>
      <c r="E298" s="10">
        <v>1.8431999999999999</v>
      </c>
      <c r="F298" s="10">
        <v>1.34</v>
      </c>
      <c r="G298" s="10">
        <v>0</v>
      </c>
      <c r="H298" s="10">
        <v>0</v>
      </c>
      <c r="I298" s="10">
        <v>0</v>
      </c>
      <c r="J298" s="10">
        <v>1.07653333333333</v>
      </c>
      <c r="K298" s="10">
        <v>1E-3</v>
      </c>
      <c r="L298" s="11">
        <v>-10.072177275872001</v>
      </c>
      <c r="M298" s="12">
        <v>1.15239958957283E-5</v>
      </c>
      <c r="N298" s="10">
        <v>1.48165932733166E-3</v>
      </c>
      <c r="O298" s="9" t="s">
        <v>86</v>
      </c>
      <c r="P298" s="9" t="s">
        <v>55</v>
      </c>
      <c r="Q298" s="9" t="s">
        <v>55</v>
      </c>
      <c r="R298" s="9" t="s">
        <v>55</v>
      </c>
      <c r="S298" s="9" t="s">
        <v>55</v>
      </c>
      <c r="T298" s="9" t="s">
        <v>55</v>
      </c>
      <c r="U298" s="9" t="s">
        <v>55</v>
      </c>
      <c r="V298" s="9" t="s">
        <v>55</v>
      </c>
      <c r="W298" s="9" t="s">
        <v>55</v>
      </c>
      <c r="X298" s="9" t="s">
        <v>55</v>
      </c>
      <c r="Y298" s="9" t="s">
        <v>55</v>
      </c>
      <c r="Z298" s="9" t="s">
        <v>55</v>
      </c>
      <c r="AA298" s="9" t="s">
        <v>55</v>
      </c>
      <c r="AB298" s="9" t="s">
        <v>55</v>
      </c>
      <c r="AC298" s="9" t="s">
        <v>55</v>
      </c>
      <c r="AD298" s="9" t="s">
        <v>55</v>
      </c>
      <c r="AE298" s="9" t="s">
        <v>55</v>
      </c>
      <c r="AF298" s="9" t="s">
        <v>55</v>
      </c>
      <c r="AG298" s="9" t="s">
        <v>55</v>
      </c>
      <c r="AH298" s="9" t="s">
        <v>55</v>
      </c>
      <c r="AI298" s="9" t="s">
        <v>55</v>
      </c>
      <c r="AJ298" s="9" t="s">
        <v>55</v>
      </c>
      <c r="AK298" s="9" t="s">
        <v>55</v>
      </c>
      <c r="AL298" s="9" t="s">
        <v>55</v>
      </c>
      <c r="AM298" s="9" t="s">
        <v>55</v>
      </c>
      <c r="AN298" s="9" t="s">
        <v>55</v>
      </c>
      <c r="AO298" s="9" t="s">
        <v>55</v>
      </c>
      <c r="AP298" s="9" t="s">
        <v>55</v>
      </c>
      <c r="AQ298" s="9" t="s">
        <v>55</v>
      </c>
      <c r="AR298" s="9" t="s">
        <v>55</v>
      </c>
      <c r="AS298" s="9" t="s">
        <v>55</v>
      </c>
    </row>
    <row r="299" spans="1:45" x14ac:dyDescent="0.3">
      <c r="A299" s="9" t="s">
        <v>2857</v>
      </c>
      <c r="B299" s="9" t="s">
        <v>2858</v>
      </c>
      <c r="C299" s="9">
        <v>1635</v>
      </c>
      <c r="D299" s="10">
        <v>1.3993</v>
      </c>
      <c r="E299" s="10">
        <v>1.4487000000000001</v>
      </c>
      <c r="F299" s="10">
        <v>1.6416999999999999</v>
      </c>
      <c r="G299" s="10">
        <v>3.3527</v>
      </c>
      <c r="H299" s="10">
        <v>3.1252</v>
      </c>
      <c r="I299" s="10">
        <v>3.5152999999999999</v>
      </c>
      <c r="J299" s="10">
        <v>1.4965666666666699</v>
      </c>
      <c r="K299" s="10">
        <v>3.3310666666666702</v>
      </c>
      <c r="L299" s="11">
        <v>1.15432768068919</v>
      </c>
      <c r="M299" s="12">
        <v>3.6354211219552198E-14</v>
      </c>
      <c r="N299" s="10">
        <v>2.9554080272994903E-11</v>
      </c>
      <c r="O299" s="9" t="s">
        <v>47</v>
      </c>
      <c r="P299" s="9" t="s">
        <v>2859</v>
      </c>
      <c r="Q299" s="9">
        <v>633</v>
      </c>
      <c r="R299" s="9">
        <v>0</v>
      </c>
      <c r="S299" s="9" t="s">
        <v>2860</v>
      </c>
      <c r="T299" s="9" t="s">
        <v>2861</v>
      </c>
      <c r="U299" s="9">
        <v>473</v>
      </c>
      <c r="V299" s="13">
        <v>1.6199999999999999E-162</v>
      </c>
      <c r="W299" s="9" t="s">
        <v>2862</v>
      </c>
      <c r="X299" s="9" t="s">
        <v>2863</v>
      </c>
      <c r="Y299" s="9">
        <v>473</v>
      </c>
      <c r="Z299" s="13">
        <v>2.51E-163</v>
      </c>
      <c r="AA299" s="9" t="s">
        <v>1686</v>
      </c>
      <c r="AB299" s="9" t="s">
        <v>1687</v>
      </c>
      <c r="AC299" s="9" t="s">
        <v>55</v>
      </c>
      <c r="AD299" s="9" t="s">
        <v>55</v>
      </c>
      <c r="AE299" s="9" t="s">
        <v>55</v>
      </c>
      <c r="AF299" s="9" t="s">
        <v>55</v>
      </c>
      <c r="AG299" s="9" t="s">
        <v>55</v>
      </c>
      <c r="AH299" s="9" t="s">
        <v>55</v>
      </c>
      <c r="AI299" s="9" t="s">
        <v>55</v>
      </c>
      <c r="AJ299" s="9" t="s">
        <v>55</v>
      </c>
      <c r="AK299" s="9" t="s">
        <v>81</v>
      </c>
      <c r="AL299" s="9" t="s">
        <v>1691</v>
      </c>
      <c r="AM299" s="9" t="s">
        <v>1692</v>
      </c>
      <c r="AN299" s="9">
        <v>257</v>
      </c>
      <c r="AO299" s="9">
        <v>440</v>
      </c>
      <c r="AP299" s="9" t="s">
        <v>1693</v>
      </c>
      <c r="AQ299" s="9" t="s">
        <v>74</v>
      </c>
      <c r="AR299" s="9">
        <v>79</v>
      </c>
      <c r="AS299" s="9">
        <v>2.4E-22</v>
      </c>
    </row>
    <row r="300" spans="1:45" x14ac:dyDescent="0.3">
      <c r="A300" s="9" t="s">
        <v>2864</v>
      </c>
      <c r="B300" s="9" t="s">
        <v>55</v>
      </c>
      <c r="C300" s="9">
        <v>608</v>
      </c>
      <c r="D300" s="10">
        <v>0.1096</v>
      </c>
      <c r="E300" s="10">
        <v>7.0800000000000002E-2</v>
      </c>
      <c r="F300" s="10">
        <v>0.14399999999999999</v>
      </c>
      <c r="G300" s="10">
        <v>0.93269999999999997</v>
      </c>
      <c r="H300" s="10">
        <v>0.81179999999999997</v>
      </c>
      <c r="I300" s="10">
        <v>0.28789999999999999</v>
      </c>
      <c r="J300" s="10">
        <v>0.108133333333333</v>
      </c>
      <c r="K300" s="10">
        <v>0.67746666666666699</v>
      </c>
      <c r="L300" s="11">
        <v>2.6473386445804401</v>
      </c>
      <c r="M300" s="12">
        <v>2.3077925621788699E-4</v>
      </c>
      <c r="N300" s="10">
        <v>1.6284543845400099E-2</v>
      </c>
      <c r="O300" s="9" t="s">
        <v>47</v>
      </c>
      <c r="P300" s="9" t="s">
        <v>55</v>
      </c>
      <c r="Q300" s="9" t="s">
        <v>55</v>
      </c>
      <c r="R300" s="9" t="s">
        <v>55</v>
      </c>
      <c r="S300" s="9" t="s">
        <v>55</v>
      </c>
      <c r="T300" s="9" t="s">
        <v>55</v>
      </c>
      <c r="U300" s="9" t="s">
        <v>55</v>
      </c>
      <c r="V300" s="9" t="s">
        <v>55</v>
      </c>
      <c r="W300" s="9" t="s">
        <v>55</v>
      </c>
      <c r="X300" s="9" t="s">
        <v>55</v>
      </c>
      <c r="Y300" s="9" t="s">
        <v>55</v>
      </c>
      <c r="Z300" s="9" t="s">
        <v>55</v>
      </c>
      <c r="AA300" s="9" t="s">
        <v>55</v>
      </c>
      <c r="AB300" s="9" t="s">
        <v>55</v>
      </c>
      <c r="AC300" s="9" t="s">
        <v>55</v>
      </c>
      <c r="AD300" s="9" t="s">
        <v>55</v>
      </c>
      <c r="AE300" s="9" t="s">
        <v>55</v>
      </c>
      <c r="AF300" s="9" t="s">
        <v>55</v>
      </c>
      <c r="AG300" s="9" t="s">
        <v>55</v>
      </c>
      <c r="AH300" s="9" t="s">
        <v>55</v>
      </c>
      <c r="AI300" s="9" t="s">
        <v>55</v>
      </c>
      <c r="AJ300" s="9" t="s">
        <v>55</v>
      </c>
      <c r="AK300" s="9" t="s">
        <v>55</v>
      </c>
      <c r="AL300" s="9" t="s">
        <v>55</v>
      </c>
      <c r="AM300" s="9" t="s">
        <v>55</v>
      </c>
      <c r="AN300" s="9" t="s">
        <v>55</v>
      </c>
      <c r="AO300" s="9" t="s">
        <v>55</v>
      </c>
      <c r="AP300" s="9" t="s">
        <v>55</v>
      </c>
      <c r="AQ300" s="9" t="s">
        <v>55</v>
      </c>
      <c r="AR300" s="9" t="s">
        <v>55</v>
      </c>
      <c r="AS300" s="9" t="s">
        <v>55</v>
      </c>
    </row>
    <row r="301" spans="1:45" x14ac:dyDescent="0.3">
      <c r="A301" s="9" t="s">
        <v>2865</v>
      </c>
      <c r="B301" s="9" t="s">
        <v>2866</v>
      </c>
      <c r="C301" s="9">
        <v>3953</v>
      </c>
      <c r="D301" s="10">
        <v>8.1700999999999997</v>
      </c>
      <c r="E301" s="10">
        <v>8.1328999999999994</v>
      </c>
      <c r="F301" s="10">
        <v>7.3882000000000003</v>
      </c>
      <c r="G301" s="10">
        <v>27.577000000000002</v>
      </c>
      <c r="H301" s="10">
        <v>26.109100000000002</v>
      </c>
      <c r="I301" s="10">
        <v>30.1051</v>
      </c>
      <c r="J301" s="10">
        <v>7.89706666666667</v>
      </c>
      <c r="K301" s="10">
        <v>27.930399999999999</v>
      </c>
      <c r="L301" s="11">
        <v>1.82244746036179</v>
      </c>
      <c r="M301" s="12">
        <v>1.38245200870783E-89</v>
      </c>
      <c r="N301" s="10">
        <v>5.3945351057792596E-85</v>
      </c>
      <c r="O301" s="9" t="s">
        <v>47</v>
      </c>
      <c r="P301" s="9" t="s">
        <v>2867</v>
      </c>
      <c r="Q301" s="9">
        <v>556</v>
      </c>
      <c r="R301" s="9">
        <v>0</v>
      </c>
      <c r="S301" s="9" t="s">
        <v>2868</v>
      </c>
      <c r="T301" s="9" t="s">
        <v>2869</v>
      </c>
      <c r="U301" s="9">
        <v>64.3</v>
      </c>
      <c r="V301" s="13">
        <v>7.5199999999999999E-10</v>
      </c>
      <c r="W301" s="9" t="s">
        <v>2870</v>
      </c>
      <c r="X301" s="9" t="s">
        <v>2871</v>
      </c>
      <c r="Y301" s="9">
        <v>333</v>
      </c>
      <c r="Z301" s="13">
        <v>1.5500000000000001E-105</v>
      </c>
      <c r="AA301" s="9" t="s">
        <v>2872</v>
      </c>
      <c r="AB301" s="9" t="s">
        <v>2873</v>
      </c>
      <c r="AC301" s="9" t="s">
        <v>55</v>
      </c>
      <c r="AD301" s="9" t="s">
        <v>55</v>
      </c>
      <c r="AE301" s="9" t="s">
        <v>55</v>
      </c>
      <c r="AF301" s="9" t="s">
        <v>55</v>
      </c>
      <c r="AG301" s="9" t="s">
        <v>55</v>
      </c>
      <c r="AH301" s="9" t="s">
        <v>55</v>
      </c>
      <c r="AI301" s="9" t="s">
        <v>55</v>
      </c>
      <c r="AJ301" s="9" t="s">
        <v>55</v>
      </c>
      <c r="AK301" s="9" t="s">
        <v>81</v>
      </c>
      <c r="AL301" s="9" t="s">
        <v>2874</v>
      </c>
      <c r="AM301" s="9" t="s">
        <v>2875</v>
      </c>
      <c r="AN301" s="9">
        <v>124</v>
      </c>
      <c r="AO301" s="9">
        <v>301</v>
      </c>
      <c r="AP301" s="9" t="s">
        <v>2876</v>
      </c>
      <c r="AQ301" s="9" t="s">
        <v>74</v>
      </c>
      <c r="AR301" s="9">
        <v>50.3</v>
      </c>
      <c r="AS301" s="9">
        <v>2.8999999999999998E-13</v>
      </c>
    </row>
    <row r="302" spans="1:45" x14ac:dyDescent="0.3">
      <c r="A302" s="9" t="s">
        <v>2877</v>
      </c>
      <c r="B302" s="9" t="s">
        <v>55</v>
      </c>
      <c r="C302" s="9">
        <v>743</v>
      </c>
      <c r="D302" s="10">
        <v>0.2392</v>
      </c>
      <c r="E302" s="10">
        <v>0.40570000000000001</v>
      </c>
      <c r="F302" s="10">
        <v>0.8639</v>
      </c>
      <c r="G302" s="10">
        <v>1.3811</v>
      </c>
      <c r="H302" s="10">
        <v>1.2504</v>
      </c>
      <c r="I302" s="10">
        <v>1.6099000000000001</v>
      </c>
      <c r="J302" s="10">
        <v>0.50293333333333301</v>
      </c>
      <c r="K302" s="10">
        <v>1.4137999999999999</v>
      </c>
      <c r="L302" s="11">
        <v>1.49113896660564</v>
      </c>
      <c r="M302" s="12">
        <v>2.0888852691120099E-4</v>
      </c>
      <c r="N302" s="10">
        <v>1.50251495905354E-2</v>
      </c>
      <c r="O302" s="9" t="s">
        <v>47</v>
      </c>
      <c r="P302" s="9" t="s">
        <v>55</v>
      </c>
      <c r="Q302" s="9" t="s">
        <v>55</v>
      </c>
      <c r="R302" s="9" t="s">
        <v>55</v>
      </c>
      <c r="S302" s="9" t="s">
        <v>55</v>
      </c>
      <c r="T302" s="9" t="s">
        <v>55</v>
      </c>
      <c r="U302" s="9" t="s">
        <v>55</v>
      </c>
      <c r="V302" s="9" t="s">
        <v>55</v>
      </c>
      <c r="W302" s="9" t="s">
        <v>55</v>
      </c>
      <c r="X302" s="9" t="s">
        <v>55</v>
      </c>
      <c r="Y302" s="9" t="s">
        <v>55</v>
      </c>
      <c r="Z302" s="9" t="s">
        <v>55</v>
      </c>
      <c r="AA302" s="9" t="s">
        <v>55</v>
      </c>
      <c r="AB302" s="9" t="s">
        <v>55</v>
      </c>
      <c r="AC302" s="9" t="s">
        <v>55</v>
      </c>
      <c r="AD302" s="9" t="s">
        <v>55</v>
      </c>
      <c r="AE302" s="9" t="s">
        <v>55</v>
      </c>
      <c r="AF302" s="9" t="s">
        <v>55</v>
      </c>
      <c r="AG302" s="9" t="s">
        <v>55</v>
      </c>
      <c r="AH302" s="9" t="s">
        <v>55</v>
      </c>
      <c r="AI302" s="9" t="s">
        <v>55</v>
      </c>
      <c r="AJ302" s="9" t="s">
        <v>55</v>
      </c>
      <c r="AK302" s="9" t="s">
        <v>55</v>
      </c>
      <c r="AL302" s="9" t="s">
        <v>55</v>
      </c>
      <c r="AM302" s="9" t="s">
        <v>55</v>
      </c>
      <c r="AN302" s="9" t="s">
        <v>55</v>
      </c>
      <c r="AO302" s="9" t="s">
        <v>55</v>
      </c>
      <c r="AP302" s="9" t="s">
        <v>55</v>
      </c>
      <c r="AQ302" s="9" t="s">
        <v>55</v>
      </c>
      <c r="AR302" s="9" t="s">
        <v>55</v>
      </c>
      <c r="AS302" s="9" t="s">
        <v>55</v>
      </c>
    </row>
    <row r="303" spans="1:45" x14ac:dyDescent="0.3">
      <c r="A303" s="9" t="s">
        <v>2878</v>
      </c>
      <c r="B303" s="9" t="s">
        <v>55</v>
      </c>
      <c r="C303" s="9">
        <v>471</v>
      </c>
      <c r="D303" s="10">
        <v>9.4299999999999995E-2</v>
      </c>
      <c r="E303" s="10">
        <v>0.13719999999999999</v>
      </c>
      <c r="F303" s="10">
        <v>0</v>
      </c>
      <c r="G303" s="10">
        <v>0.57330000000000003</v>
      </c>
      <c r="H303" s="10">
        <v>0.61639999999999995</v>
      </c>
      <c r="I303" s="10">
        <v>0.4955</v>
      </c>
      <c r="J303" s="10">
        <v>7.7166666666666703E-2</v>
      </c>
      <c r="K303" s="10">
        <v>0.56173333333333297</v>
      </c>
      <c r="L303" s="11">
        <v>2.8638357224146498</v>
      </c>
      <c r="M303" s="12">
        <v>8.6725051184821298E-4</v>
      </c>
      <c r="N303" s="10">
        <v>4.36100719691817E-2</v>
      </c>
      <c r="O303" s="9" t="s">
        <v>47</v>
      </c>
      <c r="P303" s="9" t="s">
        <v>2879</v>
      </c>
      <c r="Q303" s="9">
        <v>59.7</v>
      </c>
      <c r="R303" s="13">
        <v>6.9999999999999998E-9</v>
      </c>
      <c r="S303" s="9" t="s">
        <v>2880</v>
      </c>
      <c r="T303" s="9" t="s">
        <v>55</v>
      </c>
      <c r="U303" s="9" t="s">
        <v>55</v>
      </c>
      <c r="V303" s="9" t="s">
        <v>55</v>
      </c>
      <c r="W303" s="9" t="s">
        <v>55</v>
      </c>
      <c r="X303" s="9" t="s">
        <v>2881</v>
      </c>
      <c r="Y303" s="9">
        <v>52.8</v>
      </c>
      <c r="Z303" s="13">
        <v>2.59E-8</v>
      </c>
      <c r="AA303" s="9" t="s">
        <v>2882</v>
      </c>
      <c r="AB303" s="9" t="s">
        <v>2883</v>
      </c>
      <c r="AC303" s="9" t="s">
        <v>2884</v>
      </c>
      <c r="AD303" s="13">
        <v>2.5599999999999998E-9</v>
      </c>
      <c r="AE303" s="9">
        <v>59.3</v>
      </c>
      <c r="AF303" s="9" t="s">
        <v>2885</v>
      </c>
      <c r="AG303" s="9" t="s">
        <v>2886</v>
      </c>
      <c r="AH303" s="9" t="s">
        <v>55</v>
      </c>
      <c r="AI303" s="9" t="s">
        <v>55</v>
      </c>
      <c r="AJ303" s="9" t="s">
        <v>55</v>
      </c>
      <c r="AK303" s="9" t="s">
        <v>56</v>
      </c>
      <c r="AL303" s="9" t="s">
        <v>2887</v>
      </c>
      <c r="AM303" s="9" t="s">
        <v>2888</v>
      </c>
      <c r="AN303" s="9" t="s">
        <v>55</v>
      </c>
      <c r="AO303" s="9" t="s">
        <v>55</v>
      </c>
      <c r="AP303" s="9" t="s">
        <v>55</v>
      </c>
      <c r="AQ303" s="9" t="s">
        <v>55</v>
      </c>
      <c r="AR303" s="9" t="s">
        <v>55</v>
      </c>
      <c r="AS303" s="9" t="s">
        <v>55</v>
      </c>
    </row>
    <row r="304" spans="1:45" x14ac:dyDescent="0.3">
      <c r="A304" s="9" t="s">
        <v>2889</v>
      </c>
      <c r="B304" s="9" t="s">
        <v>55</v>
      </c>
      <c r="C304" s="9">
        <v>373</v>
      </c>
      <c r="D304" s="10">
        <v>0</v>
      </c>
      <c r="E304" s="10">
        <v>1.9051</v>
      </c>
      <c r="F304" s="10">
        <v>0.93869999999999998</v>
      </c>
      <c r="G304" s="10">
        <v>0</v>
      </c>
      <c r="H304" s="10">
        <v>0</v>
      </c>
      <c r="I304" s="10">
        <v>0</v>
      </c>
      <c r="J304" s="10">
        <v>0.94793333333333296</v>
      </c>
      <c r="K304" s="10">
        <v>1E-3</v>
      </c>
      <c r="L304" s="11">
        <v>-9.8886417899832804</v>
      </c>
      <c r="M304" s="12">
        <v>1.3455575720224301E-4</v>
      </c>
      <c r="N304" s="10">
        <v>1.0715443836055801E-2</v>
      </c>
      <c r="O304" s="9" t="s">
        <v>86</v>
      </c>
      <c r="P304" s="9" t="s">
        <v>55</v>
      </c>
      <c r="Q304" s="9" t="s">
        <v>55</v>
      </c>
      <c r="R304" s="9" t="s">
        <v>55</v>
      </c>
      <c r="S304" s="9" t="s">
        <v>55</v>
      </c>
      <c r="T304" s="9" t="s">
        <v>55</v>
      </c>
      <c r="U304" s="9" t="s">
        <v>55</v>
      </c>
      <c r="V304" s="9" t="s">
        <v>55</v>
      </c>
      <c r="W304" s="9" t="s">
        <v>55</v>
      </c>
      <c r="X304" s="9" t="s">
        <v>55</v>
      </c>
      <c r="Y304" s="9" t="s">
        <v>55</v>
      </c>
      <c r="Z304" s="9" t="s">
        <v>55</v>
      </c>
      <c r="AA304" s="9" t="s">
        <v>55</v>
      </c>
      <c r="AB304" s="9" t="s">
        <v>55</v>
      </c>
      <c r="AC304" s="9" t="s">
        <v>55</v>
      </c>
      <c r="AD304" s="9" t="s">
        <v>55</v>
      </c>
      <c r="AE304" s="9" t="s">
        <v>55</v>
      </c>
      <c r="AF304" s="9" t="s">
        <v>55</v>
      </c>
      <c r="AG304" s="9" t="s">
        <v>55</v>
      </c>
      <c r="AH304" s="9" t="s">
        <v>55</v>
      </c>
      <c r="AI304" s="9" t="s">
        <v>55</v>
      </c>
      <c r="AJ304" s="9" t="s">
        <v>55</v>
      </c>
      <c r="AK304" s="9" t="s">
        <v>55</v>
      </c>
      <c r="AL304" s="9" t="s">
        <v>55</v>
      </c>
      <c r="AM304" s="9" t="s">
        <v>55</v>
      </c>
      <c r="AN304" s="9" t="s">
        <v>55</v>
      </c>
      <c r="AO304" s="9" t="s">
        <v>55</v>
      </c>
      <c r="AP304" s="9" t="s">
        <v>55</v>
      </c>
      <c r="AQ304" s="9" t="s">
        <v>55</v>
      </c>
      <c r="AR304" s="9" t="s">
        <v>55</v>
      </c>
      <c r="AS304" s="9" t="s">
        <v>55</v>
      </c>
    </row>
    <row r="305" spans="1:45" x14ac:dyDescent="0.3">
      <c r="A305" s="9" t="s">
        <v>2890</v>
      </c>
      <c r="B305" s="9" t="s">
        <v>55</v>
      </c>
      <c r="C305" s="9">
        <v>1326</v>
      </c>
      <c r="D305" s="10">
        <v>0</v>
      </c>
      <c r="E305" s="10">
        <v>0</v>
      </c>
      <c r="F305" s="10">
        <v>0</v>
      </c>
      <c r="G305" s="10">
        <v>0</v>
      </c>
      <c r="H305" s="10">
        <v>6.1304999999999996</v>
      </c>
      <c r="I305" s="10">
        <v>0</v>
      </c>
      <c r="J305" s="10">
        <v>1E-3</v>
      </c>
      <c r="K305" s="10">
        <v>2.0434999999999999</v>
      </c>
      <c r="L305" s="11">
        <v>10.9968265280207</v>
      </c>
      <c r="M305" s="12">
        <v>1.50431995057981E-6</v>
      </c>
      <c r="N305" s="10">
        <v>2.6561457444140298E-4</v>
      </c>
      <c r="O305" s="9" t="s">
        <v>47</v>
      </c>
      <c r="P305" s="9" t="s">
        <v>2891</v>
      </c>
      <c r="Q305" s="9">
        <v>64.7</v>
      </c>
      <c r="R305" s="13">
        <v>7.0000000000000004E-11</v>
      </c>
      <c r="S305" s="9" t="s">
        <v>2892</v>
      </c>
      <c r="T305" s="9" t="s">
        <v>55</v>
      </c>
      <c r="U305" s="9" t="s">
        <v>55</v>
      </c>
      <c r="V305" s="9" t="s">
        <v>55</v>
      </c>
      <c r="W305" s="9" t="s">
        <v>55</v>
      </c>
      <c r="X305" s="9" t="s">
        <v>55</v>
      </c>
      <c r="Y305" s="9" t="s">
        <v>55</v>
      </c>
      <c r="Z305" s="9" t="s">
        <v>55</v>
      </c>
      <c r="AA305" s="9" t="s">
        <v>55</v>
      </c>
      <c r="AB305" s="9" t="s">
        <v>55</v>
      </c>
      <c r="AC305" s="9" t="s">
        <v>55</v>
      </c>
      <c r="AD305" s="9" t="s">
        <v>55</v>
      </c>
      <c r="AE305" s="9" t="s">
        <v>55</v>
      </c>
      <c r="AF305" s="9" t="s">
        <v>55</v>
      </c>
      <c r="AG305" s="9" t="s">
        <v>55</v>
      </c>
      <c r="AH305" s="9" t="s">
        <v>55</v>
      </c>
      <c r="AI305" s="9" t="s">
        <v>55</v>
      </c>
      <c r="AJ305" s="9" t="s">
        <v>55</v>
      </c>
      <c r="AK305" s="9" t="s">
        <v>55</v>
      </c>
      <c r="AL305" s="9" t="s">
        <v>55</v>
      </c>
      <c r="AM305" s="9" t="s">
        <v>55</v>
      </c>
      <c r="AN305" s="9" t="s">
        <v>55</v>
      </c>
      <c r="AO305" s="9" t="s">
        <v>55</v>
      </c>
      <c r="AP305" s="9" t="s">
        <v>55</v>
      </c>
      <c r="AQ305" s="9" t="s">
        <v>55</v>
      </c>
      <c r="AR305" s="9" t="s">
        <v>55</v>
      </c>
      <c r="AS305" s="9" t="s">
        <v>55</v>
      </c>
    </row>
    <row r="306" spans="1:45" x14ac:dyDescent="0.3">
      <c r="A306" s="9" t="s">
        <v>2893</v>
      </c>
      <c r="B306" s="9" t="s">
        <v>55</v>
      </c>
      <c r="C306" s="9">
        <v>405</v>
      </c>
      <c r="D306" s="10">
        <v>0.49359999999999998</v>
      </c>
      <c r="E306" s="10">
        <v>0.47849999999999998</v>
      </c>
      <c r="F306" s="10">
        <v>0.36020000000000002</v>
      </c>
      <c r="G306" s="10">
        <v>0.86680000000000001</v>
      </c>
      <c r="H306" s="10">
        <v>1.7921</v>
      </c>
      <c r="I306" s="10">
        <v>1.6569</v>
      </c>
      <c r="J306" s="10">
        <v>0.44409999999999999</v>
      </c>
      <c r="K306" s="10">
        <v>1.4386000000000001</v>
      </c>
      <c r="L306" s="11">
        <v>1.6957090327997799</v>
      </c>
      <c r="M306" s="12">
        <v>6.6752041273541399E-4</v>
      </c>
      <c r="N306" s="10">
        <v>3.5931165441853097E-2</v>
      </c>
      <c r="O306" s="9" t="s">
        <v>47</v>
      </c>
      <c r="P306" s="9" t="s">
        <v>55</v>
      </c>
      <c r="Q306" s="9" t="s">
        <v>55</v>
      </c>
      <c r="R306" s="9" t="s">
        <v>55</v>
      </c>
      <c r="S306" s="9" t="s">
        <v>55</v>
      </c>
      <c r="T306" s="9" t="s">
        <v>55</v>
      </c>
      <c r="U306" s="9" t="s">
        <v>55</v>
      </c>
      <c r="V306" s="9" t="s">
        <v>55</v>
      </c>
      <c r="W306" s="9" t="s">
        <v>55</v>
      </c>
      <c r="X306" s="9" t="s">
        <v>55</v>
      </c>
      <c r="Y306" s="9" t="s">
        <v>55</v>
      </c>
      <c r="Z306" s="9" t="s">
        <v>55</v>
      </c>
      <c r="AA306" s="9" t="s">
        <v>55</v>
      </c>
      <c r="AB306" s="9" t="s">
        <v>55</v>
      </c>
      <c r="AC306" s="9" t="s">
        <v>55</v>
      </c>
      <c r="AD306" s="9" t="s">
        <v>55</v>
      </c>
      <c r="AE306" s="9" t="s">
        <v>55</v>
      </c>
      <c r="AF306" s="9" t="s">
        <v>55</v>
      </c>
      <c r="AG306" s="9" t="s">
        <v>55</v>
      </c>
      <c r="AH306" s="9" t="s">
        <v>55</v>
      </c>
      <c r="AI306" s="9" t="s">
        <v>55</v>
      </c>
      <c r="AJ306" s="9" t="s">
        <v>55</v>
      </c>
      <c r="AK306" s="9" t="s">
        <v>55</v>
      </c>
      <c r="AL306" s="9" t="s">
        <v>55</v>
      </c>
      <c r="AM306" s="9" t="s">
        <v>55</v>
      </c>
      <c r="AN306" s="9" t="s">
        <v>55</v>
      </c>
      <c r="AO306" s="9" t="s">
        <v>55</v>
      </c>
      <c r="AP306" s="9" t="s">
        <v>55</v>
      </c>
      <c r="AQ306" s="9" t="s">
        <v>55</v>
      </c>
      <c r="AR306" s="9" t="s">
        <v>55</v>
      </c>
      <c r="AS306" s="9" t="s">
        <v>55</v>
      </c>
    </row>
    <row r="307" spans="1:45" x14ac:dyDescent="0.3">
      <c r="A307" s="9" t="s">
        <v>2894</v>
      </c>
      <c r="B307" s="9" t="s">
        <v>55</v>
      </c>
      <c r="C307" s="9">
        <v>247</v>
      </c>
      <c r="D307" s="10">
        <v>8.9899999999999994E-2</v>
      </c>
      <c r="E307" s="10">
        <v>0.1744</v>
      </c>
      <c r="F307" s="10">
        <v>0.1181</v>
      </c>
      <c r="G307" s="10">
        <v>0.32800000000000001</v>
      </c>
      <c r="H307" s="10">
        <v>1.9982</v>
      </c>
      <c r="I307" s="10">
        <v>1.1812</v>
      </c>
      <c r="J307" s="10">
        <v>0.12746666666666701</v>
      </c>
      <c r="K307" s="10">
        <v>1.16913333333333</v>
      </c>
      <c r="L307" s="11">
        <v>3.1972475431085998</v>
      </c>
      <c r="M307" s="12">
        <v>9.8950562020683392E-4</v>
      </c>
      <c r="N307" s="10">
        <v>4.7522453610955001E-2</v>
      </c>
      <c r="O307" s="9" t="s">
        <v>47</v>
      </c>
      <c r="P307" s="9" t="s">
        <v>55</v>
      </c>
      <c r="Q307" s="9" t="s">
        <v>55</v>
      </c>
      <c r="R307" s="9" t="s">
        <v>55</v>
      </c>
      <c r="S307" s="9" t="s">
        <v>55</v>
      </c>
      <c r="T307" s="9" t="s">
        <v>55</v>
      </c>
      <c r="U307" s="9" t="s">
        <v>55</v>
      </c>
      <c r="V307" s="9" t="s">
        <v>55</v>
      </c>
      <c r="W307" s="9" t="s">
        <v>55</v>
      </c>
      <c r="X307" s="9" t="s">
        <v>55</v>
      </c>
      <c r="Y307" s="9" t="s">
        <v>55</v>
      </c>
      <c r="Z307" s="9" t="s">
        <v>55</v>
      </c>
      <c r="AA307" s="9" t="s">
        <v>55</v>
      </c>
      <c r="AB307" s="9" t="s">
        <v>55</v>
      </c>
      <c r="AC307" s="9" t="s">
        <v>55</v>
      </c>
      <c r="AD307" s="9" t="s">
        <v>55</v>
      </c>
      <c r="AE307" s="9" t="s">
        <v>55</v>
      </c>
      <c r="AF307" s="9" t="s">
        <v>55</v>
      </c>
      <c r="AG307" s="9" t="s">
        <v>55</v>
      </c>
      <c r="AH307" s="9" t="s">
        <v>55</v>
      </c>
      <c r="AI307" s="9" t="s">
        <v>55</v>
      </c>
      <c r="AJ307" s="9" t="s">
        <v>55</v>
      </c>
      <c r="AK307" s="9" t="s">
        <v>55</v>
      </c>
      <c r="AL307" s="9" t="s">
        <v>55</v>
      </c>
      <c r="AM307" s="9" t="s">
        <v>55</v>
      </c>
      <c r="AN307" s="9" t="s">
        <v>55</v>
      </c>
      <c r="AO307" s="9" t="s">
        <v>55</v>
      </c>
      <c r="AP307" s="9" t="s">
        <v>55</v>
      </c>
      <c r="AQ307" s="9" t="s">
        <v>55</v>
      </c>
      <c r="AR307" s="9" t="s">
        <v>55</v>
      </c>
      <c r="AS307" s="9" t="s">
        <v>55</v>
      </c>
    </row>
    <row r="308" spans="1:45" x14ac:dyDescent="0.3">
      <c r="A308" s="9" t="s">
        <v>2895</v>
      </c>
      <c r="B308" s="9" t="s">
        <v>55</v>
      </c>
      <c r="C308" s="9">
        <v>945</v>
      </c>
      <c r="D308" s="10">
        <v>2.35E-2</v>
      </c>
      <c r="E308" s="10">
        <v>9.11E-2</v>
      </c>
      <c r="F308" s="10">
        <v>0</v>
      </c>
      <c r="G308" s="10">
        <v>0.28570000000000001</v>
      </c>
      <c r="H308" s="10">
        <v>0.30719999999999997</v>
      </c>
      <c r="I308" s="10">
        <v>0.58660000000000001</v>
      </c>
      <c r="J308" s="10">
        <v>3.8199999999999998E-2</v>
      </c>
      <c r="K308" s="10">
        <v>0.393166666666667</v>
      </c>
      <c r="L308" s="11">
        <v>3.3634964693699199</v>
      </c>
      <c r="M308" s="12">
        <v>7.8125465301444295E-5</v>
      </c>
      <c r="N308" s="10">
        <v>6.9522755855423203E-3</v>
      </c>
      <c r="O308" s="9" t="s">
        <v>47</v>
      </c>
      <c r="P308" s="9" t="s">
        <v>55</v>
      </c>
      <c r="Q308" s="9" t="s">
        <v>55</v>
      </c>
      <c r="R308" s="9" t="s">
        <v>55</v>
      </c>
      <c r="S308" s="9" t="s">
        <v>55</v>
      </c>
      <c r="T308" s="9" t="s">
        <v>55</v>
      </c>
      <c r="U308" s="9" t="s">
        <v>55</v>
      </c>
      <c r="V308" s="9" t="s">
        <v>55</v>
      </c>
      <c r="W308" s="9" t="s">
        <v>55</v>
      </c>
      <c r="X308" s="9" t="s">
        <v>55</v>
      </c>
      <c r="Y308" s="9" t="s">
        <v>55</v>
      </c>
      <c r="Z308" s="9" t="s">
        <v>55</v>
      </c>
      <c r="AA308" s="9" t="s">
        <v>55</v>
      </c>
      <c r="AB308" s="9" t="s">
        <v>55</v>
      </c>
      <c r="AC308" s="9" t="s">
        <v>55</v>
      </c>
      <c r="AD308" s="9" t="s">
        <v>55</v>
      </c>
      <c r="AE308" s="9" t="s">
        <v>55</v>
      </c>
      <c r="AF308" s="9" t="s">
        <v>55</v>
      </c>
      <c r="AG308" s="9" t="s">
        <v>55</v>
      </c>
      <c r="AH308" s="9" t="s">
        <v>55</v>
      </c>
      <c r="AI308" s="9" t="s">
        <v>55</v>
      </c>
      <c r="AJ308" s="9" t="s">
        <v>55</v>
      </c>
      <c r="AK308" s="9" t="s">
        <v>55</v>
      </c>
      <c r="AL308" s="9" t="s">
        <v>55</v>
      </c>
      <c r="AM308" s="9" t="s">
        <v>55</v>
      </c>
      <c r="AN308" s="9" t="s">
        <v>55</v>
      </c>
      <c r="AO308" s="9" t="s">
        <v>55</v>
      </c>
      <c r="AP308" s="9" t="s">
        <v>55</v>
      </c>
      <c r="AQ308" s="9" t="s">
        <v>55</v>
      </c>
      <c r="AR308" s="9" t="s">
        <v>55</v>
      </c>
      <c r="AS308" s="9" t="s">
        <v>55</v>
      </c>
    </row>
    <row r="309" spans="1:45" x14ac:dyDescent="0.3">
      <c r="A309" s="9" t="s">
        <v>2896</v>
      </c>
      <c r="B309" s="9" t="s">
        <v>55</v>
      </c>
      <c r="C309" s="9">
        <v>2701</v>
      </c>
      <c r="D309" s="10">
        <v>18.215299999999999</v>
      </c>
      <c r="E309" s="10">
        <v>23.6541</v>
      </c>
      <c r="F309" s="10">
        <v>21.831</v>
      </c>
      <c r="G309" s="10">
        <v>38.860199999999999</v>
      </c>
      <c r="H309" s="10">
        <v>42.575499999999998</v>
      </c>
      <c r="I309" s="10">
        <v>47.8187</v>
      </c>
      <c r="J309" s="10">
        <v>21.2334666666667</v>
      </c>
      <c r="K309" s="10">
        <v>43.084800000000001</v>
      </c>
      <c r="L309" s="11">
        <v>1.02083905585164</v>
      </c>
      <c r="M309" s="12">
        <v>2.7386673522311102E-20</v>
      </c>
      <c r="N309" s="10">
        <v>4.3619146157177998E-17</v>
      </c>
      <c r="O309" s="9" t="s">
        <v>47</v>
      </c>
      <c r="P309" s="9" t="s">
        <v>2897</v>
      </c>
      <c r="Q309" s="9">
        <v>55.8</v>
      </c>
      <c r="R309" s="13">
        <v>2.9999999999999999E-7</v>
      </c>
      <c r="S309" s="9" t="s">
        <v>2898</v>
      </c>
      <c r="T309" s="9" t="s">
        <v>55</v>
      </c>
      <c r="U309" s="9" t="s">
        <v>55</v>
      </c>
      <c r="V309" s="9" t="s">
        <v>55</v>
      </c>
      <c r="W309" s="9" t="s">
        <v>55</v>
      </c>
      <c r="X309" s="9" t="s">
        <v>55</v>
      </c>
      <c r="Y309" s="9" t="s">
        <v>55</v>
      </c>
      <c r="Z309" s="9" t="s">
        <v>55</v>
      </c>
      <c r="AA309" s="9" t="s">
        <v>55</v>
      </c>
      <c r="AB309" s="9" t="s">
        <v>55</v>
      </c>
      <c r="AC309" s="9" t="s">
        <v>55</v>
      </c>
      <c r="AD309" s="9" t="s">
        <v>55</v>
      </c>
      <c r="AE309" s="9" t="s">
        <v>55</v>
      </c>
      <c r="AF309" s="9" t="s">
        <v>55</v>
      </c>
      <c r="AG309" s="9" t="s">
        <v>55</v>
      </c>
      <c r="AH309" s="9" t="s">
        <v>55</v>
      </c>
      <c r="AI309" s="9" t="s">
        <v>55</v>
      </c>
      <c r="AJ309" s="9" t="s">
        <v>55</v>
      </c>
      <c r="AK309" s="9" t="s">
        <v>81</v>
      </c>
      <c r="AL309" s="9" t="s">
        <v>2899</v>
      </c>
      <c r="AM309" s="9" t="s">
        <v>83</v>
      </c>
      <c r="AN309" s="9" t="s">
        <v>55</v>
      </c>
      <c r="AO309" s="9" t="s">
        <v>55</v>
      </c>
      <c r="AP309" s="9" t="s">
        <v>55</v>
      </c>
      <c r="AQ309" s="9" t="s">
        <v>55</v>
      </c>
      <c r="AR309" s="9" t="s">
        <v>55</v>
      </c>
      <c r="AS309" s="9" t="s">
        <v>55</v>
      </c>
    </row>
    <row r="310" spans="1:45" x14ac:dyDescent="0.3">
      <c r="A310" s="9" t="s">
        <v>2900</v>
      </c>
      <c r="B310" s="9" t="s">
        <v>55</v>
      </c>
      <c r="C310" s="9">
        <v>575</v>
      </c>
      <c r="D310" s="10">
        <v>0.88849999999999996</v>
      </c>
      <c r="E310" s="10">
        <v>0.78639999999999999</v>
      </c>
      <c r="F310" s="10">
        <v>1.37</v>
      </c>
      <c r="G310" s="10">
        <v>0.42270000000000002</v>
      </c>
      <c r="H310" s="10">
        <v>0</v>
      </c>
      <c r="I310" s="10">
        <v>0.3044</v>
      </c>
      <c r="J310" s="10">
        <v>1.0149666666666699</v>
      </c>
      <c r="K310" s="10">
        <v>0.24236666666666701</v>
      </c>
      <c r="L310" s="11">
        <v>-2.0661691476105899</v>
      </c>
      <c r="M310" s="12">
        <v>6.3319147083838105E-4</v>
      </c>
      <c r="N310" s="10">
        <v>3.4699030817150797E-2</v>
      </c>
      <c r="O310" s="9" t="s">
        <v>86</v>
      </c>
      <c r="P310" s="9" t="s">
        <v>55</v>
      </c>
      <c r="Q310" s="9" t="s">
        <v>55</v>
      </c>
      <c r="R310" s="9" t="s">
        <v>55</v>
      </c>
      <c r="S310" s="9" t="s">
        <v>55</v>
      </c>
      <c r="T310" s="9" t="s">
        <v>55</v>
      </c>
      <c r="U310" s="9" t="s">
        <v>55</v>
      </c>
      <c r="V310" s="9" t="s">
        <v>55</v>
      </c>
      <c r="W310" s="9" t="s">
        <v>55</v>
      </c>
      <c r="X310" s="9" t="s">
        <v>55</v>
      </c>
      <c r="Y310" s="9" t="s">
        <v>55</v>
      </c>
      <c r="Z310" s="9" t="s">
        <v>55</v>
      </c>
      <c r="AA310" s="9" t="s">
        <v>55</v>
      </c>
      <c r="AB310" s="9" t="s">
        <v>55</v>
      </c>
      <c r="AC310" s="9" t="s">
        <v>55</v>
      </c>
      <c r="AD310" s="9" t="s">
        <v>55</v>
      </c>
      <c r="AE310" s="9" t="s">
        <v>55</v>
      </c>
      <c r="AF310" s="9" t="s">
        <v>55</v>
      </c>
      <c r="AG310" s="9" t="s">
        <v>55</v>
      </c>
      <c r="AH310" s="9" t="s">
        <v>55</v>
      </c>
      <c r="AI310" s="9" t="s">
        <v>55</v>
      </c>
      <c r="AJ310" s="9" t="s">
        <v>55</v>
      </c>
      <c r="AK310" s="9" t="s">
        <v>55</v>
      </c>
      <c r="AL310" s="9" t="s">
        <v>55</v>
      </c>
      <c r="AM310" s="9" t="s">
        <v>55</v>
      </c>
      <c r="AN310" s="9" t="s">
        <v>55</v>
      </c>
      <c r="AO310" s="9" t="s">
        <v>55</v>
      </c>
      <c r="AP310" s="9" t="s">
        <v>55</v>
      </c>
      <c r="AQ310" s="9" t="s">
        <v>55</v>
      </c>
      <c r="AR310" s="9" t="s">
        <v>55</v>
      </c>
      <c r="AS310" s="9" t="s">
        <v>55</v>
      </c>
    </row>
    <row r="311" spans="1:45" x14ac:dyDescent="0.3">
      <c r="A311" s="9" t="s">
        <v>2901</v>
      </c>
      <c r="B311" s="9" t="s">
        <v>2902</v>
      </c>
      <c r="C311" s="9">
        <v>836</v>
      </c>
      <c r="D311" s="10">
        <v>0.77049999999999996</v>
      </c>
      <c r="E311" s="10">
        <v>1.3136000000000001</v>
      </c>
      <c r="F311" s="10">
        <v>1.5705</v>
      </c>
      <c r="G311" s="10">
        <v>3.5853999999999999</v>
      </c>
      <c r="H311" s="10">
        <v>3.82</v>
      </c>
      <c r="I311" s="10">
        <v>3.2805</v>
      </c>
      <c r="J311" s="10">
        <v>1.2181999999999999</v>
      </c>
      <c r="K311" s="10">
        <v>3.5619666666666698</v>
      </c>
      <c r="L311" s="11">
        <v>1.54792300604632</v>
      </c>
      <c r="M311" s="12">
        <v>1.05294595377401E-10</v>
      </c>
      <c r="N311" s="10">
        <v>4.98030673153849E-8</v>
      </c>
      <c r="O311" s="9" t="s">
        <v>47</v>
      </c>
      <c r="P311" s="9" t="s">
        <v>2903</v>
      </c>
      <c r="Q311" s="9">
        <v>113</v>
      </c>
      <c r="R311" s="13">
        <v>8.9999999999999996E-29</v>
      </c>
      <c r="S311" s="9" t="s">
        <v>2904</v>
      </c>
      <c r="T311" s="9" t="s">
        <v>2905</v>
      </c>
      <c r="U311" s="9">
        <v>73.599999999999994</v>
      </c>
      <c r="V311" s="13">
        <v>1.02E-14</v>
      </c>
      <c r="W311" s="9" t="s">
        <v>2906</v>
      </c>
      <c r="X311" s="9" t="s">
        <v>55</v>
      </c>
      <c r="Y311" s="9" t="s">
        <v>55</v>
      </c>
      <c r="Z311" s="9" t="s">
        <v>55</v>
      </c>
      <c r="AA311" s="9" t="s">
        <v>55</v>
      </c>
      <c r="AB311" s="9" t="s">
        <v>55</v>
      </c>
      <c r="AC311" s="9" t="s">
        <v>55</v>
      </c>
      <c r="AD311" s="9" t="s">
        <v>55</v>
      </c>
      <c r="AE311" s="9" t="s">
        <v>55</v>
      </c>
      <c r="AF311" s="9" t="s">
        <v>55</v>
      </c>
      <c r="AG311" s="9" t="s">
        <v>55</v>
      </c>
      <c r="AH311" s="9" t="s">
        <v>55</v>
      </c>
      <c r="AI311" s="9" t="s">
        <v>55</v>
      </c>
      <c r="AJ311" s="9" t="s">
        <v>55</v>
      </c>
      <c r="AK311" s="9" t="s">
        <v>70</v>
      </c>
      <c r="AL311" s="9" t="s">
        <v>2907</v>
      </c>
      <c r="AM311" s="9" t="s">
        <v>1950</v>
      </c>
      <c r="AN311" s="9">
        <v>97</v>
      </c>
      <c r="AO311" s="9">
        <v>118</v>
      </c>
      <c r="AP311" s="9" t="s">
        <v>1951</v>
      </c>
      <c r="AQ311" s="9" t="s">
        <v>130</v>
      </c>
      <c r="AR311" s="9">
        <v>33.200000000000003</v>
      </c>
      <c r="AS311" s="9">
        <v>2.9999999999999997E-8</v>
      </c>
    </row>
    <row r="312" spans="1:45" x14ac:dyDescent="0.3">
      <c r="A312" s="9" t="s">
        <v>2908</v>
      </c>
      <c r="B312" s="9" t="s">
        <v>2909</v>
      </c>
      <c r="C312" s="9">
        <v>973</v>
      </c>
      <c r="D312" s="10">
        <v>3.5611999999999999</v>
      </c>
      <c r="E312" s="10">
        <v>3.4081999999999999</v>
      </c>
      <c r="F312" s="10">
        <v>4.1980000000000004</v>
      </c>
      <c r="G312" s="10">
        <v>5.9112999999999998</v>
      </c>
      <c r="H312" s="10">
        <v>7.0118999999999998</v>
      </c>
      <c r="I312" s="10">
        <v>9.4751999999999992</v>
      </c>
      <c r="J312" s="10">
        <v>3.7224666666666701</v>
      </c>
      <c r="K312" s="10">
        <v>7.46613333333333</v>
      </c>
      <c r="L312" s="11">
        <v>1.0041023430662499</v>
      </c>
      <c r="M312" s="12">
        <v>8.4480887202225305E-8</v>
      </c>
      <c r="N312" s="10">
        <v>2.1759544158162601E-5</v>
      </c>
      <c r="O312" s="9" t="s">
        <v>47</v>
      </c>
      <c r="P312" s="9" t="s">
        <v>2910</v>
      </c>
      <c r="Q312" s="9">
        <v>150</v>
      </c>
      <c r="R312" s="13">
        <v>2.9999999999999999E-38</v>
      </c>
      <c r="S312" s="9" t="s">
        <v>2911</v>
      </c>
      <c r="T312" s="9" t="s">
        <v>2912</v>
      </c>
      <c r="U312" s="9">
        <v>119</v>
      </c>
      <c r="V312" s="13">
        <v>1.21E-28</v>
      </c>
      <c r="W312" s="9" t="s">
        <v>2913</v>
      </c>
      <c r="X312" s="9" t="s">
        <v>2914</v>
      </c>
      <c r="Y312" s="9">
        <v>119</v>
      </c>
      <c r="Z312" s="13">
        <v>1.8799999999999999E-29</v>
      </c>
      <c r="AA312" s="9" t="s">
        <v>1287</v>
      </c>
      <c r="AB312" s="9" t="s">
        <v>1288</v>
      </c>
      <c r="AC312" s="9" t="s">
        <v>55</v>
      </c>
      <c r="AD312" s="9" t="s">
        <v>55</v>
      </c>
      <c r="AE312" s="9" t="s">
        <v>55</v>
      </c>
      <c r="AF312" s="9" t="s">
        <v>55</v>
      </c>
      <c r="AG312" s="9" t="s">
        <v>55</v>
      </c>
      <c r="AH312" s="9" t="s">
        <v>55</v>
      </c>
      <c r="AI312" s="9" t="s">
        <v>55</v>
      </c>
      <c r="AJ312" s="9" t="s">
        <v>55</v>
      </c>
      <c r="AK312" s="9" t="s">
        <v>70</v>
      </c>
      <c r="AL312" s="9" t="s">
        <v>1294</v>
      </c>
      <c r="AM312" s="9" t="s">
        <v>1295</v>
      </c>
      <c r="AN312" s="9">
        <v>2</v>
      </c>
      <c r="AO312" s="9">
        <v>52</v>
      </c>
      <c r="AP312" s="9" t="s">
        <v>2915</v>
      </c>
      <c r="AQ312" s="9" t="s">
        <v>130</v>
      </c>
      <c r="AR312" s="9">
        <v>95</v>
      </c>
      <c r="AS312" s="9">
        <v>3.8999999999999997E-27</v>
      </c>
    </row>
    <row r="313" spans="1:45" x14ac:dyDescent="0.3">
      <c r="A313" s="9" t="s">
        <v>2916</v>
      </c>
      <c r="B313" s="9" t="s">
        <v>55</v>
      </c>
      <c r="C313" s="9">
        <v>781</v>
      </c>
      <c r="D313" s="10">
        <v>0</v>
      </c>
      <c r="E313" s="10">
        <v>0</v>
      </c>
      <c r="F313" s="10">
        <v>0</v>
      </c>
      <c r="G313" s="10">
        <v>0.13830000000000001</v>
      </c>
      <c r="H313" s="10">
        <v>0.223</v>
      </c>
      <c r="I313" s="10">
        <v>0.41089999999999999</v>
      </c>
      <c r="J313" s="10">
        <v>1E-3</v>
      </c>
      <c r="K313" s="10">
        <v>0.25740000000000002</v>
      </c>
      <c r="L313" s="11">
        <v>8.0078682433333395</v>
      </c>
      <c r="M313" s="12">
        <v>1.91351285290709E-4</v>
      </c>
      <c r="N313" s="10">
        <v>1.4048568539927401E-2</v>
      </c>
      <c r="O313" s="9" t="s">
        <v>47</v>
      </c>
      <c r="P313" s="9" t="s">
        <v>55</v>
      </c>
      <c r="Q313" s="9" t="s">
        <v>55</v>
      </c>
      <c r="R313" s="9" t="s">
        <v>55</v>
      </c>
      <c r="S313" s="9" t="s">
        <v>55</v>
      </c>
      <c r="T313" s="9" t="s">
        <v>55</v>
      </c>
      <c r="U313" s="9" t="s">
        <v>55</v>
      </c>
      <c r="V313" s="9" t="s">
        <v>55</v>
      </c>
      <c r="W313" s="9" t="s">
        <v>55</v>
      </c>
      <c r="X313" s="9" t="s">
        <v>55</v>
      </c>
      <c r="Y313" s="9" t="s">
        <v>55</v>
      </c>
      <c r="Z313" s="9" t="s">
        <v>55</v>
      </c>
      <c r="AA313" s="9" t="s">
        <v>55</v>
      </c>
      <c r="AB313" s="9" t="s">
        <v>55</v>
      </c>
      <c r="AC313" s="9" t="s">
        <v>55</v>
      </c>
      <c r="AD313" s="9" t="s">
        <v>55</v>
      </c>
      <c r="AE313" s="9" t="s">
        <v>55</v>
      </c>
      <c r="AF313" s="9" t="s">
        <v>55</v>
      </c>
      <c r="AG313" s="9" t="s">
        <v>55</v>
      </c>
      <c r="AH313" s="9" t="s">
        <v>55</v>
      </c>
      <c r="AI313" s="9" t="s">
        <v>55</v>
      </c>
      <c r="AJ313" s="9" t="s">
        <v>55</v>
      </c>
      <c r="AK313" s="9" t="s">
        <v>55</v>
      </c>
      <c r="AL313" s="9" t="s">
        <v>55</v>
      </c>
      <c r="AM313" s="9" t="s">
        <v>55</v>
      </c>
      <c r="AN313" s="9" t="s">
        <v>55</v>
      </c>
      <c r="AO313" s="9" t="s">
        <v>55</v>
      </c>
      <c r="AP313" s="9" t="s">
        <v>55</v>
      </c>
      <c r="AQ313" s="9" t="s">
        <v>55</v>
      </c>
      <c r="AR313" s="9" t="s">
        <v>55</v>
      </c>
      <c r="AS313" s="9" t="s">
        <v>55</v>
      </c>
    </row>
    <row r="314" spans="1:45" x14ac:dyDescent="0.3">
      <c r="A314" s="9" t="s">
        <v>942</v>
      </c>
      <c r="B314" s="9" t="s">
        <v>943</v>
      </c>
      <c r="C314" s="9">
        <v>767</v>
      </c>
      <c r="D314" s="10">
        <v>0</v>
      </c>
      <c r="E314" s="10">
        <v>1.0949</v>
      </c>
      <c r="F314" s="10">
        <v>1.2932999999999999</v>
      </c>
      <c r="G314" s="10">
        <v>0</v>
      </c>
      <c r="H314" s="10">
        <v>0</v>
      </c>
      <c r="I314" s="10">
        <v>0</v>
      </c>
      <c r="J314" s="10">
        <v>0.79606666666666703</v>
      </c>
      <c r="K314" s="10">
        <v>1E-3</v>
      </c>
      <c r="L314" s="11">
        <v>-9.6367454442144993</v>
      </c>
      <c r="M314" s="12">
        <v>6.01711889515215E-6</v>
      </c>
      <c r="N314" s="10">
        <v>8.6322428296757299E-4</v>
      </c>
      <c r="O314" s="9" t="s">
        <v>86</v>
      </c>
      <c r="P314" s="9" t="s">
        <v>944</v>
      </c>
      <c r="Q314" s="9">
        <v>87.4</v>
      </c>
      <c r="R314" s="13">
        <v>8.9999999999999999E-18</v>
      </c>
      <c r="S314" s="9" t="s">
        <v>945</v>
      </c>
      <c r="T314" s="9" t="s">
        <v>946</v>
      </c>
      <c r="U314" s="9">
        <v>66.2</v>
      </c>
      <c r="V314" s="13">
        <v>2.4099999999999999E-11</v>
      </c>
      <c r="W314" s="9" t="s">
        <v>947</v>
      </c>
      <c r="X314" s="9" t="s">
        <v>948</v>
      </c>
      <c r="Y314" s="9">
        <v>62.8</v>
      </c>
      <c r="Z314" s="13">
        <v>5.4099999999999999E-11</v>
      </c>
      <c r="AA314" s="9" t="s">
        <v>949</v>
      </c>
      <c r="AB314" s="9" t="s">
        <v>950</v>
      </c>
      <c r="AC314" s="9" t="s">
        <v>951</v>
      </c>
      <c r="AD314" s="13">
        <v>3.5299999999999997E-18</v>
      </c>
      <c r="AE314" s="9">
        <v>87.4</v>
      </c>
      <c r="AF314" s="9" t="s">
        <v>952</v>
      </c>
      <c r="AG314" s="9" t="s">
        <v>953</v>
      </c>
      <c r="AH314" s="9" t="s">
        <v>55</v>
      </c>
      <c r="AI314" s="9" t="s">
        <v>55</v>
      </c>
      <c r="AJ314" s="9" t="s">
        <v>55</v>
      </c>
      <c r="AK314" s="9" t="s">
        <v>954</v>
      </c>
      <c r="AL314" s="9" t="s">
        <v>955</v>
      </c>
      <c r="AM314" s="9" t="s">
        <v>956</v>
      </c>
      <c r="AN314" s="9">
        <v>1</v>
      </c>
      <c r="AO314" s="9">
        <v>49</v>
      </c>
      <c r="AP314" s="9" t="s">
        <v>957</v>
      </c>
      <c r="AQ314" s="9" t="s">
        <v>130</v>
      </c>
      <c r="AR314" s="9">
        <v>21.1</v>
      </c>
      <c r="AS314" s="9">
        <v>1.6000000000000001E-4</v>
      </c>
    </row>
    <row r="315" spans="1:45" x14ac:dyDescent="0.3">
      <c r="A315" s="9" t="s">
        <v>2917</v>
      </c>
      <c r="B315" s="9" t="s">
        <v>55</v>
      </c>
      <c r="C315" s="9">
        <v>1129</v>
      </c>
      <c r="D315" s="10">
        <v>0.15740000000000001</v>
      </c>
      <c r="E315" s="10">
        <v>0.24790000000000001</v>
      </c>
      <c r="F315" s="10">
        <v>0.10340000000000001</v>
      </c>
      <c r="G315" s="10">
        <v>0.57399999999999995</v>
      </c>
      <c r="H315" s="10">
        <v>0.59140000000000004</v>
      </c>
      <c r="I315" s="10">
        <v>0.46510000000000001</v>
      </c>
      <c r="J315" s="10">
        <v>0.169566666666667</v>
      </c>
      <c r="K315" s="10">
        <v>0.54349999999999998</v>
      </c>
      <c r="L315" s="11">
        <v>1.6804274417731999</v>
      </c>
      <c r="M315" s="12">
        <v>3.3717955942317299E-4</v>
      </c>
      <c r="N315" s="10">
        <v>2.2010524035774599E-2</v>
      </c>
      <c r="O315" s="9" t="s">
        <v>47</v>
      </c>
      <c r="P315" s="9" t="s">
        <v>2918</v>
      </c>
      <c r="Q315" s="9">
        <v>105</v>
      </c>
      <c r="R315" s="13">
        <v>4.9999999999999995E-22</v>
      </c>
      <c r="S315" s="9" t="s">
        <v>2919</v>
      </c>
      <c r="T315" s="9" t="s">
        <v>55</v>
      </c>
      <c r="U315" s="9" t="s">
        <v>55</v>
      </c>
      <c r="V315" s="9" t="s">
        <v>55</v>
      </c>
      <c r="W315" s="9" t="s">
        <v>55</v>
      </c>
      <c r="X315" s="9" t="s">
        <v>2920</v>
      </c>
      <c r="Y315" s="9">
        <v>50.4</v>
      </c>
      <c r="Z315" s="13">
        <v>3.1200000000000002E-6</v>
      </c>
      <c r="AA315" s="9" t="s">
        <v>324</v>
      </c>
      <c r="AB315" s="9" t="s">
        <v>325</v>
      </c>
      <c r="AC315" s="9" t="s">
        <v>55</v>
      </c>
      <c r="AD315" s="9" t="s">
        <v>55</v>
      </c>
      <c r="AE315" s="9" t="s">
        <v>55</v>
      </c>
      <c r="AF315" s="9" t="s">
        <v>55</v>
      </c>
      <c r="AG315" s="9" t="s">
        <v>55</v>
      </c>
      <c r="AH315" s="9" t="s">
        <v>55</v>
      </c>
      <c r="AI315" s="9" t="s">
        <v>55</v>
      </c>
      <c r="AJ315" s="9" t="s">
        <v>55</v>
      </c>
      <c r="AK315" s="9" t="s">
        <v>81</v>
      </c>
      <c r="AL315" s="9" t="s">
        <v>2921</v>
      </c>
      <c r="AM315" s="9" t="s">
        <v>2922</v>
      </c>
      <c r="AN315" s="9">
        <v>89</v>
      </c>
      <c r="AO315" s="9">
        <v>155</v>
      </c>
      <c r="AP315" s="9" t="s">
        <v>542</v>
      </c>
      <c r="AQ315" s="9" t="s">
        <v>130</v>
      </c>
      <c r="AR315" s="9">
        <v>69.7</v>
      </c>
      <c r="AS315" s="9">
        <v>1.7000000000000001E-19</v>
      </c>
    </row>
    <row r="316" spans="1:45" x14ac:dyDescent="0.3">
      <c r="A316" s="9" t="s">
        <v>2923</v>
      </c>
      <c r="B316" s="9" t="s">
        <v>2924</v>
      </c>
      <c r="C316" s="9">
        <v>440</v>
      </c>
      <c r="D316" s="10">
        <v>2.2212000000000001</v>
      </c>
      <c r="E316" s="10">
        <v>2.8384999999999998</v>
      </c>
      <c r="F316" s="10">
        <v>1.6577999999999999</v>
      </c>
      <c r="G316" s="10">
        <v>5.4005999999999998</v>
      </c>
      <c r="H316" s="10">
        <v>5.0805999999999996</v>
      </c>
      <c r="I316" s="10">
        <v>6.6970000000000001</v>
      </c>
      <c r="J316" s="10">
        <v>2.2391666666666699</v>
      </c>
      <c r="K316" s="10">
        <v>5.7260666666666697</v>
      </c>
      <c r="L316" s="11">
        <v>1.3545825517304699</v>
      </c>
      <c r="M316" s="12">
        <v>2.2817676260240602E-8</v>
      </c>
      <c r="N316" s="10">
        <v>6.6032841998310604E-6</v>
      </c>
      <c r="O316" s="9" t="s">
        <v>47</v>
      </c>
      <c r="P316" s="9" t="s">
        <v>2925</v>
      </c>
      <c r="Q316" s="9">
        <v>288</v>
      </c>
      <c r="R316" s="13">
        <v>6.0000000000000001E-100</v>
      </c>
      <c r="S316" s="9" t="s">
        <v>2926</v>
      </c>
      <c r="T316" s="9" t="s">
        <v>2927</v>
      </c>
      <c r="U316" s="9">
        <v>290</v>
      </c>
      <c r="V316" s="13">
        <v>2.5600000000000001E-98</v>
      </c>
      <c r="W316" s="9" t="s">
        <v>2928</v>
      </c>
      <c r="X316" s="9" t="s">
        <v>2929</v>
      </c>
      <c r="Y316" s="9">
        <v>290</v>
      </c>
      <c r="Z316" s="13">
        <v>4.3799999999999997E-99</v>
      </c>
      <c r="AA316" s="9" t="s">
        <v>2930</v>
      </c>
      <c r="AB316" s="9" t="s">
        <v>2931</v>
      </c>
      <c r="AC316" s="9" t="s">
        <v>2932</v>
      </c>
      <c r="AD316" s="13">
        <v>3.1800000000000001E-99</v>
      </c>
      <c r="AE316" s="9">
        <v>288</v>
      </c>
      <c r="AF316" s="9" t="s">
        <v>2933</v>
      </c>
      <c r="AG316" s="9" t="s">
        <v>55</v>
      </c>
      <c r="AH316" s="9" t="s">
        <v>55</v>
      </c>
      <c r="AI316" s="9" t="s">
        <v>55</v>
      </c>
      <c r="AJ316" s="9" t="s">
        <v>55</v>
      </c>
      <c r="AK316" s="9" t="s">
        <v>2934</v>
      </c>
      <c r="AL316" s="9" t="s">
        <v>2935</v>
      </c>
      <c r="AM316" s="9" t="s">
        <v>2936</v>
      </c>
      <c r="AN316" s="9">
        <v>5</v>
      </c>
      <c r="AO316" s="9">
        <v>146</v>
      </c>
      <c r="AP316" s="9" t="s">
        <v>2937</v>
      </c>
      <c r="AQ316" s="9" t="s">
        <v>74</v>
      </c>
      <c r="AR316" s="9">
        <v>193.3</v>
      </c>
      <c r="AS316" s="9">
        <v>3.7999999999999997E-57</v>
      </c>
    </row>
    <row r="317" spans="1:45" x14ac:dyDescent="0.3">
      <c r="A317" s="9" t="s">
        <v>2938</v>
      </c>
      <c r="B317" s="9" t="s">
        <v>55</v>
      </c>
      <c r="C317" s="9">
        <v>483</v>
      </c>
      <c r="D317" s="10">
        <v>0</v>
      </c>
      <c r="E317" s="10">
        <v>8.9200000000000002E-2</v>
      </c>
      <c r="F317" s="10">
        <v>0.3624</v>
      </c>
      <c r="G317" s="10">
        <v>1.3418000000000001</v>
      </c>
      <c r="H317" s="10">
        <v>0.60109999999999997</v>
      </c>
      <c r="I317" s="10">
        <v>0.66439999999999999</v>
      </c>
      <c r="J317" s="10">
        <v>0.15053333333333299</v>
      </c>
      <c r="K317" s="10">
        <v>0.86909999999999998</v>
      </c>
      <c r="L317" s="11">
        <v>2.5294391999397199</v>
      </c>
      <c r="M317" s="12">
        <v>1.05161401815923E-3</v>
      </c>
      <c r="N317" s="10">
        <v>4.9351240420445502E-2</v>
      </c>
      <c r="O317" s="9" t="s">
        <v>47</v>
      </c>
      <c r="P317" s="9" t="s">
        <v>55</v>
      </c>
      <c r="Q317" s="9" t="s">
        <v>55</v>
      </c>
      <c r="R317" s="9" t="s">
        <v>55</v>
      </c>
      <c r="S317" s="9" t="s">
        <v>55</v>
      </c>
      <c r="T317" s="9" t="s">
        <v>55</v>
      </c>
      <c r="U317" s="9" t="s">
        <v>55</v>
      </c>
      <c r="V317" s="9" t="s">
        <v>55</v>
      </c>
      <c r="W317" s="9" t="s">
        <v>55</v>
      </c>
      <c r="X317" s="9" t="s">
        <v>55</v>
      </c>
      <c r="Y317" s="9" t="s">
        <v>55</v>
      </c>
      <c r="Z317" s="9" t="s">
        <v>55</v>
      </c>
      <c r="AA317" s="9" t="s">
        <v>55</v>
      </c>
      <c r="AB317" s="9" t="s">
        <v>55</v>
      </c>
      <c r="AC317" s="9" t="s">
        <v>55</v>
      </c>
      <c r="AD317" s="9" t="s">
        <v>55</v>
      </c>
      <c r="AE317" s="9" t="s">
        <v>55</v>
      </c>
      <c r="AF317" s="9" t="s">
        <v>55</v>
      </c>
      <c r="AG317" s="9" t="s">
        <v>55</v>
      </c>
      <c r="AH317" s="9" t="s">
        <v>55</v>
      </c>
      <c r="AI317" s="9" t="s">
        <v>55</v>
      </c>
      <c r="AJ317" s="9" t="s">
        <v>55</v>
      </c>
      <c r="AK317" s="9" t="s">
        <v>55</v>
      </c>
      <c r="AL317" s="9" t="s">
        <v>55</v>
      </c>
      <c r="AM317" s="9" t="s">
        <v>55</v>
      </c>
      <c r="AN317" s="9" t="s">
        <v>55</v>
      </c>
      <c r="AO317" s="9" t="s">
        <v>55</v>
      </c>
      <c r="AP317" s="9" t="s">
        <v>55</v>
      </c>
      <c r="AQ317" s="9" t="s">
        <v>55</v>
      </c>
      <c r="AR317" s="9" t="s">
        <v>55</v>
      </c>
      <c r="AS317" s="9" t="s">
        <v>55</v>
      </c>
    </row>
    <row r="318" spans="1:45" x14ac:dyDescent="0.3">
      <c r="A318" s="9" t="s">
        <v>2939</v>
      </c>
      <c r="B318" s="9" t="s">
        <v>55</v>
      </c>
      <c r="C318" s="9">
        <v>251</v>
      </c>
      <c r="D318" s="10">
        <v>0</v>
      </c>
      <c r="E318" s="10">
        <v>0</v>
      </c>
      <c r="F318" s="10">
        <v>0</v>
      </c>
      <c r="G318" s="10">
        <v>0.64549999999999996</v>
      </c>
      <c r="H318" s="10">
        <v>0.34699999999999998</v>
      </c>
      <c r="I318" s="10">
        <v>0.81359999999999999</v>
      </c>
      <c r="J318" s="10">
        <v>1E-3</v>
      </c>
      <c r="K318" s="10">
        <v>0.60203333333333298</v>
      </c>
      <c r="L318" s="11">
        <v>9.2336995579945107</v>
      </c>
      <c r="M318" s="12">
        <v>1.06683766140559E-3</v>
      </c>
      <c r="N318" s="10">
        <v>4.9796179192031498E-2</v>
      </c>
      <c r="O318" s="9" t="s">
        <v>47</v>
      </c>
      <c r="P318" s="9" t="s">
        <v>55</v>
      </c>
      <c r="Q318" s="9" t="s">
        <v>55</v>
      </c>
      <c r="R318" s="9" t="s">
        <v>55</v>
      </c>
      <c r="S318" s="9" t="s">
        <v>55</v>
      </c>
      <c r="T318" s="9" t="s">
        <v>55</v>
      </c>
      <c r="U318" s="9" t="s">
        <v>55</v>
      </c>
      <c r="V318" s="9" t="s">
        <v>55</v>
      </c>
      <c r="W318" s="9" t="s">
        <v>55</v>
      </c>
      <c r="X318" s="9" t="s">
        <v>55</v>
      </c>
      <c r="Y318" s="9" t="s">
        <v>55</v>
      </c>
      <c r="Z318" s="9" t="s">
        <v>55</v>
      </c>
      <c r="AA318" s="9" t="s">
        <v>55</v>
      </c>
      <c r="AB318" s="9" t="s">
        <v>55</v>
      </c>
      <c r="AC318" s="9" t="s">
        <v>55</v>
      </c>
      <c r="AD318" s="9" t="s">
        <v>55</v>
      </c>
      <c r="AE318" s="9" t="s">
        <v>55</v>
      </c>
      <c r="AF318" s="9" t="s">
        <v>55</v>
      </c>
      <c r="AG318" s="9" t="s">
        <v>55</v>
      </c>
      <c r="AH318" s="9" t="s">
        <v>55</v>
      </c>
      <c r="AI318" s="9" t="s">
        <v>55</v>
      </c>
      <c r="AJ318" s="9" t="s">
        <v>55</v>
      </c>
      <c r="AK318" s="9" t="s">
        <v>55</v>
      </c>
      <c r="AL318" s="9" t="s">
        <v>55</v>
      </c>
      <c r="AM318" s="9" t="s">
        <v>55</v>
      </c>
      <c r="AN318" s="9" t="s">
        <v>55</v>
      </c>
      <c r="AO318" s="9" t="s">
        <v>55</v>
      </c>
      <c r="AP318" s="9" t="s">
        <v>55</v>
      </c>
      <c r="AQ318" s="9" t="s">
        <v>55</v>
      </c>
      <c r="AR318" s="9" t="s">
        <v>55</v>
      </c>
      <c r="AS318" s="9" t="s">
        <v>55</v>
      </c>
    </row>
    <row r="319" spans="1:45" x14ac:dyDescent="0.3">
      <c r="A319" s="9" t="s">
        <v>2940</v>
      </c>
      <c r="B319" s="9" t="s">
        <v>2941</v>
      </c>
      <c r="C319" s="9">
        <v>726</v>
      </c>
      <c r="D319" s="10">
        <v>0.82609999999999995</v>
      </c>
      <c r="E319" s="10">
        <v>0.62290000000000001</v>
      </c>
      <c r="F319" s="10">
        <v>0.32150000000000001</v>
      </c>
      <c r="G319" s="10">
        <v>2.1573000000000002</v>
      </c>
      <c r="H319" s="10">
        <v>1.1997</v>
      </c>
      <c r="I319" s="10">
        <v>1.2056</v>
      </c>
      <c r="J319" s="10">
        <v>0.59016666666666695</v>
      </c>
      <c r="K319" s="10">
        <v>1.5208666666666699</v>
      </c>
      <c r="L319" s="11">
        <v>1.3656993355178899</v>
      </c>
      <c r="M319" s="12">
        <v>6.0387701243667902E-4</v>
      </c>
      <c r="N319" s="10">
        <v>3.3541314125238197E-2</v>
      </c>
      <c r="O319" s="9" t="s">
        <v>47</v>
      </c>
      <c r="P319" s="9" t="s">
        <v>2942</v>
      </c>
      <c r="Q319" s="9">
        <v>207</v>
      </c>
      <c r="R319" s="13">
        <v>3.0000000000000001E-62</v>
      </c>
      <c r="S319" s="9" t="s">
        <v>2943</v>
      </c>
      <c r="T319" s="9" t="s">
        <v>2944</v>
      </c>
      <c r="U319" s="9">
        <v>201</v>
      </c>
      <c r="V319" s="13">
        <v>4.5900000000000002E-61</v>
      </c>
      <c r="W319" s="9" t="s">
        <v>2945</v>
      </c>
      <c r="X319" s="9" t="s">
        <v>55</v>
      </c>
      <c r="Y319" s="9" t="s">
        <v>55</v>
      </c>
      <c r="Z319" s="9" t="s">
        <v>55</v>
      </c>
      <c r="AA319" s="9" t="s">
        <v>55</v>
      </c>
      <c r="AB319" s="9" t="s">
        <v>55</v>
      </c>
      <c r="AC319" s="9" t="s">
        <v>55</v>
      </c>
      <c r="AD319" s="9" t="s">
        <v>55</v>
      </c>
      <c r="AE319" s="9" t="s">
        <v>55</v>
      </c>
      <c r="AF319" s="9" t="s">
        <v>55</v>
      </c>
      <c r="AG319" s="9" t="s">
        <v>55</v>
      </c>
      <c r="AH319" s="9" t="s">
        <v>55</v>
      </c>
      <c r="AI319" s="9" t="s">
        <v>55</v>
      </c>
      <c r="AJ319" s="9" t="s">
        <v>55</v>
      </c>
      <c r="AK319" s="9" t="s">
        <v>81</v>
      </c>
      <c r="AL319" s="9" t="s">
        <v>2946</v>
      </c>
      <c r="AM319" s="9" t="s">
        <v>2947</v>
      </c>
      <c r="AN319" s="9">
        <v>3</v>
      </c>
      <c r="AO319" s="9">
        <v>123</v>
      </c>
      <c r="AP319" s="9" t="s">
        <v>1692</v>
      </c>
      <c r="AQ319" s="9" t="s">
        <v>74</v>
      </c>
      <c r="AR319" s="9">
        <v>105.5</v>
      </c>
      <c r="AS319" s="9">
        <v>1.9000000000000002E-30</v>
      </c>
    </row>
    <row r="320" spans="1:45" x14ac:dyDescent="0.3">
      <c r="A320" s="9" t="s">
        <v>2948</v>
      </c>
      <c r="B320" s="9" t="s">
        <v>55</v>
      </c>
      <c r="C320" s="9">
        <v>690</v>
      </c>
      <c r="D320" s="10">
        <v>0.5151</v>
      </c>
      <c r="E320" s="10">
        <v>0.28089999999999998</v>
      </c>
      <c r="F320" s="10">
        <v>0.67659999999999998</v>
      </c>
      <c r="G320" s="10">
        <v>7.8299999999999995E-2</v>
      </c>
      <c r="H320" s="10">
        <v>0</v>
      </c>
      <c r="I320" s="10">
        <v>8.4599999999999995E-2</v>
      </c>
      <c r="J320" s="10">
        <v>0.49086666666666701</v>
      </c>
      <c r="K320" s="10">
        <v>5.4300000000000001E-2</v>
      </c>
      <c r="L320" s="11">
        <v>-3.1763070976470802</v>
      </c>
      <c r="M320" s="12">
        <v>3.0488563888037901E-4</v>
      </c>
      <c r="N320" s="10">
        <v>2.0389194443137498E-2</v>
      </c>
      <c r="O320" s="9" t="s">
        <v>86</v>
      </c>
      <c r="P320" s="9" t="s">
        <v>55</v>
      </c>
      <c r="Q320" s="9" t="s">
        <v>55</v>
      </c>
      <c r="R320" s="9" t="s">
        <v>55</v>
      </c>
      <c r="S320" s="9" t="s">
        <v>55</v>
      </c>
      <c r="T320" s="9" t="s">
        <v>55</v>
      </c>
      <c r="U320" s="9" t="s">
        <v>55</v>
      </c>
      <c r="V320" s="9" t="s">
        <v>55</v>
      </c>
      <c r="W320" s="9" t="s">
        <v>55</v>
      </c>
      <c r="X320" s="9" t="s">
        <v>55</v>
      </c>
      <c r="Y320" s="9" t="s">
        <v>55</v>
      </c>
      <c r="Z320" s="9" t="s">
        <v>55</v>
      </c>
      <c r="AA320" s="9" t="s">
        <v>55</v>
      </c>
      <c r="AB320" s="9" t="s">
        <v>55</v>
      </c>
      <c r="AC320" s="9" t="s">
        <v>55</v>
      </c>
      <c r="AD320" s="9" t="s">
        <v>55</v>
      </c>
      <c r="AE320" s="9" t="s">
        <v>55</v>
      </c>
      <c r="AF320" s="9" t="s">
        <v>55</v>
      </c>
      <c r="AG320" s="9" t="s">
        <v>55</v>
      </c>
      <c r="AH320" s="9" t="s">
        <v>55</v>
      </c>
      <c r="AI320" s="9" t="s">
        <v>55</v>
      </c>
      <c r="AJ320" s="9" t="s">
        <v>55</v>
      </c>
      <c r="AK320" s="9" t="s">
        <v>55</v>
      </c>
      <c r="AL320" s="9" t="s">
        <v>55</v>
      </c>
      <c r="AM320" s="9" t="s">
        <v>55</v>
      </c>
      <c r="AN320" s="9" t="s">
        <v>55</v>
      </c>
      <c r="AO320" s="9" t="s">
        <v>55</v>
      </c>
      <c r="AP320" s="9" t="s">
        <v>55</v>
      </c>
      <c r="AQ320" s="9" t="s">
        <v>55</v>
      </c>
      <c r="AR320" s="9" t="s">
        <v>55</v>
      </c>
      <c r="AS320" s="9" t="s">
        <v>55</v>
      </c>
    </row>
    <row r="321" spans="1:45" x14ac:dyDescent="0.3">
      <c r="A321" s="9" t="s">
        <v>2949</v>
      </c>
      <c r="B321" s="9" t="s">
        <v>2950</v>
      </c>
      <c r="C321" s="9">
        <v>235</v>
      </c>
      <c r="D321" s="10">
        <v>6.8053999999999997</v>
      </c>
      <c r="E321" s="10">
        <v>10.262700000000001</v>
      </c>
      <c r="F321" s="10">
        <v>11.5464</v>
      </c>
      <c r="G321" s="10">
        <v>21.947299999999998</v>
      </c>
      <c r="H321" s="10">
        <v>21.743200000000002</v>
      </c>
      <c r="I321" s="10">
        <v>21.974499999999999</v>
      </c>
      <c r="J321" s="10">
        <v>9.5381666666666707</v>
      </c>
      <c r="K321" s="10">
        <v>21.8883333333333</v>
      </c>
      <c r="L321" s="11">
        <v>1.19837820881104</v>
      </c>
      <c r="M321" s="12">
        <v>1.52835868030905E-10</v>
      </c>
      <c r="N321" s="10">
        <v>6.9347497957767201E-8</v>
      </c>
      <c r="O321" s="9" t="s">
        <v>47</v>
      </c>
      <c r="P321" s="9" t="s">
        <v>2951</v>
      </c>
      <c r="Q321" s="9">
        <v>132</v>
      </c>
      <c r="R321" s="13">
        <v>6.0000000000000003E-36</v>
      </c>
      <c r="S321" s="9" t="s">
        <v>2952</v>
      </c>
      <c r="T321" s="9" t="s">
        <v>2953</v>
      </c>
      <c r="U321" s="9">
        <v>110</v>
      </c>
      <c r="V321" s="13">
        <v>5.7099999999999996E-29</v>
      </c>
      <c r="W321" s="9" t="s">
        <v>2954</v>
      </c>
      <c r="X321" s="9" t="s">
        <v>2955</v>
      </c>
      <c r="Y321" s="9">
        <v>111</v>
      </c>
      <c r="Z321" s="13">
        <v>3.4599999999999999E-30</v>
      </c>
      <c r="AA321" s="9" t="s">
        <v>2956</v>
      </c>
      <c r="AB321" s="9" t="s">
        <v>2957</v>
      </c>
      <c r="AC321" s="9" t="s">
        <v>2958</v>
      </c>
      <c r="AD321" s="13">
        <v>3.1600000000000001E-36</v>
      </c>
      <c r="AE321" s="9">
        <v>131</v>
      </c>
      <c r="AF321" s="9" t="s">
        <v>2959</v>
      </c>
      <c r="AG321" s="9" t="s">
        <v>55</v>
      </c>
      <c r="AH321" s="9" t="s">
        <v>55</v>
      </c>
      <c r="AI321" s="9" t="s">
        <v>55</v>
      </c>
      <c r="AJ321" s="9" t="s">
        <v>55</v>
      </c>
      <c r="AK321" s="9" t="s">
        <v>126</v>
      </c>
      <c r="AL321" s="9" t="s">
        <v>2960</v>
      </c>
      <c r="AM321" s="9" t="s">
        <v>2961</v>
      </c>
      <c r="AN321" s="9">
        <v>6</v>
      </c>
      <c r="AO321" s="9">
        <v>77</v>
      </c>
      <c r="AP321" s="9" t="s">
        <v>2962</v>
      </c>
      <c r="AQ321" s="9" t="s">
        <v>130</v>
      </c>
      <c r="AR321" s="9">
        <v>72.099999999999994</v>
      </c>
      <c r="AS321" s="9">
        <v>4.1999999999999998E-20</v>
      </c>
    </row>
    <row r="322" spans="1:45" x14ac:dyDescent="0.3">
      <c r="A322" s="9" t="s">
        <v>2963</v>
      </c>
      <c r="B322" s="9" t="s">
        <v>55</v>
      </c>
      <c r="C322" s="9">
        <v>696</v>
      </c>
      <c r="D322" s="10">
        <v>0.12770000000000001</v>
      </c>
      <c r="E322" s="10">
        <v>0.99</v>
      </c>
      <c r="F322" s="10">
        <v>1.2157</v>
      </c>
      <c r="G322" s="10">
        <v>7.7600000000000002E-2</v>
      </c>
      <c r="H322" s="10">
        <v>8.3400000000000002E-2</v>
      </c>
      <c r="I322" s="10">
        <v>0.1258</v>
      </c>
      <c r="J322" s="10">
        <v>0.77780000000000005</v>
      </c>
      <c r="K322" s="10">
        <v>9.5600000000000004E-2</v>
      </c>
      <c r="L322" s="11">
        <v>-3.0243167114534599</v>
      </c>
      <c r="M322" s="12">
        <v>4.73290530802787E-4</v>
      </c>
      <c r="N322" s="10">
        <v>2.7972901106695602E-2</v>
      </c>
      <c r="O322" s="9" t="s">
        <v>86</v>
      </c>
      <c r="P322" s="9" t="s">
        <v>55</v>
      </c>
      <c r="Q322" s="9" t="s">
        <v>55</v>
      </c>
      <c r="R322" s="9" t="s">
        <v>55</v>
      </c>
      <c r="S322" s="9" t="s">
        <v>55</v>
      </c>
      <c r="T322" s="9" t="s">
        <v>55</v>
      </c>
      <c r="U322" s="9" t="s">
        <v>55</v>
      </c>
      <c r="V322" s="9" t="s">
        <v>55</v>
      </c>
      <c r="W322" s="9" t="s">
        <v>55</v>
      </c>
      <c r="X322" s="9" t="s">
        <v>55</v>
      </c>
      <c r="Y322" s="9" t="s">
        <v>55</v>
      </c>
      <c r="Z322" s="9" t="s">
        <v>55</v>
      </c>
      <c r="AA322" s="9" t="s">
        <v>55</v>
      </c>
      <c r="AB322" s="9" t="s">
        <v>55</v>
      </c>
      <c r="AC322" s="9" t="s">
        <v>55</v>
      </c>
      <c r="AD322" s="9" t="s">
        <v>55</v>
      </c>
      <c r="AE322" s="9" t="s">
        <v>55</v>
      </c>
      <c r="AF322" s="9" t="s">
        <v>55</v>
      </c>
      <c r="AG322" s="9" t="s">
        <v>55</v>
      </c>
      <c r="AH322" s="9" t="s">
        <v>55</v>
      </c>
      <c r="AI322" s="9" t="s">
        <v>55</v>
      </c>
      <c r="AJ322" s="9" t="s">
        <v>55</v>
      </c>
      <c r="AK322" s="9" t="s">
        <v>55</v>
      </c>
      <c r="AL322" s="9" t="s">
        <v>55</v>
      </c>
      <c r="AM322" s="9" t="s">
        <v>55</v>
      </c>
      <c r="AN322" s="9" t="s">
        <v>55</v>
      </c>
      <c r="AO322" s="9" t="s">
        <v>55</v>
      </c>
      <c r="AP322" s="9" t="s">
        <v>55</v>
      </c>
      <c r="AQ322" s="9" t="s">
        <v>55</v>
      </c>
      <c r="AR322" s="9" t="s">
        <v>55</v>
      </c>
      <c r="AS322" s="9" t="s">
        <v>55</v>
      </c>
    </row>
    <row r="323" spans="1:45" x14ac:dyDescent="0.3">
      <c r="A323" s="9" t="s">
        <v>2964</v>
      </c>
      <c r="B323" s="9" t="s">
        <v>55</v>
      </c>
      <c r="C323" s="9">
        <v>603</v>
      </c>
      <c r="D323" s="10">
        <v>2.468</v>
      </c>
      <c r="E323" s="10">
        <v>4.4638</v>
      </c>
      <c r="F323" s="10">
        <v>3.3386</v>
      </c>
      <c r="G323" s="10">
        <v>8.7324000000000002</v>
      </c>
      <c r="H323" s="10">
        <v>6.6441999999999997</v>
      </c>
      <c r="I323" s="10">
        <v>6.1447000000000003</v>
      </c>
      <c r="J323" s="10">
        <v>3.4234666666666702</v>
      </c>
      <c r="K323" s="10">
        <v>7.17376666666667</v>
      </c>
      <c r="L323" s="11">
        <v>1.06727285569853</v>
      </c>
      <c r="M323" s="12">
        <v>3.7261036585791801E-6</v>
      </c>
      <c r="N323" s="10">
        <v>5.7697680124304596E-4</v>
      </c>
      <c r="O323" s="9" t="s">
        <v>47</v>
      </c>
      <c r="P323" s="9" t="s">
        <v>2965</v>
      </c>
      <c r="Q323" s="9">
        <v>65.099999999999994</v>
      </c>
      <c r="R323" s="13">
        <v>3E-10</v>
      </c>
      <c r="S323" s="9" t="s">
        <v>2966</v>
      </c>
      <c r="T323" s="9" t="s">
        <v>55</v>
      </c>
      <c r="U323" s="9" t="s">
        <v>55</v>
      </c>
      <c r="V323" s="9" t="s">
        <v>55</v>
      </c>
      <c r="W323" s="9" t="s">
        <v>55</v>
      </c>
      <c r="X323" s="9" t="s">
        <v>55</v>
      </c>
      <c r="Y323" s="9" t="s">
        <v>55</v>
      </c>
      <c r="Z323" s="9" t="s">
        <v>55</v>
      </c>
      <c r="AA323" s="9" t="s">
        <v>55</v>
      </c>
      <c r="AB323" s="9" t="s">
        <v>55</v>
      </c>
      <c r="AC323" s="9" t="s">
        <v>55</v>
      </c>
      <c r="AD323" s="9" t="s">
        <v>55</v>
      </c>
      <c r="AE323" s="9" t="s">
        <v>55</v>
      </c>
      <c r="AF323" s="9" t="s">
        <v>55</v>
      </c>
      <c r="AG323" s="9" t="s">
        <v>55</v>
      </c>
      <c r="AH323" s="9" t="s">
        <v>55</v>
      </c>
      <c r="AI323" s="9" t="s">
        <v>55</v>
      </c>
      <c r="AJ323" s="9" t="s">
        <v>55</v>
      </c>
      <c r="AK323" s="9" t="s">
        <v>55</v>
      </c>
      <c r="AL323" s="9" t="s">
        <v>55</v>
      </c>
      <c r="AM323" s="9" t="s">
        <v>55</v>
      </c>
      <c r="AN323" s="9">
        <v>19</v>
      </c>
      <c r="AO323" s="9">
        <v>44</v>
      </c>
      <c r="AP323" s="9" t="s">
        <v>2606</v>
      </c>
      <c r="AQ323" s="9" t="s">
        <v>130</v>
      </c>
      <c r="AR323" s="9">
        <v>23.1</v>
      </c>
      <c r="AS323" s="9">
        <v>1.5999999999999999E-5</v>
      </c>
    </row>
    <row r="324" spans="1:45" x14ac:dyDescent="0.3">
      <c r="A324" s="9" t="s">
        <v>2967</v>
      </c>
      <c r="B324" s="9" t="s">
        <v>55</v>
      </c>
      <c r="C324" s="9">
        <v>547</v>
      </c>
      <c r="D324" s="10">
        <v>8.1199999999999994E-2</v>
      </c>
      <c r="E324" s="10">
        <v>0.47239999999999999</v>
      </c>
      <c r="F324" s="10">
        <v>0.96009999999999995</v>
      </c>
      <c r="G324" s="10">
        <v>0</v>
      </c>
      <c r="H324" s="10">
        <v>0</v>
      </c>
      <c r="I324" s="10">
        <v>0</v>
      </c>
      <c r="J324" s="10">
        <v>0.50456666666666705</v>
      </c>
      <c r="K324" s="10">
        <v>1E-3</v>
      </c>
      <c r="L324" s="11">
        <v>-8.9789010900581303</v>
      </c>
      <c r="M324" s="12">
        <v>1.6050125143020501E-4</v>
      </c>
      <c r="N324" s="10">
        <v>1.2304691219425699E-2</v>
      </c>
      <c r="O324" s="9" t="s">
        <v>86</v>
      </c>
      <c r="P324" s="9" t="s">
        <v>55</v>
      </c>
      <c r="Q324" s="9" t="s">
        <v>55</v>
      </c>
      <c r="R324" s="9" t="s">
        <v>55</v>
      </c>
      <c r="S324" s="9" t="s">
        <v>55</v>
      </c>
      <c r="T324" s="9" t="s">
        <v>55</v>
      </c>
      <c r="U324" s="9" t="s">
        <v>55</v>
      </c>
      <c r="V324" s="9" t="s">
        <v>55</v>
      </c>
      <c r="W324" s="9" t="s">
        <v>55</v>
      </c>
      <c r="X324" s="9" t="s">
        <v>55</v>
      </c>
      <c r="Y324" s="9" t="s">
        <v>55</v>
      </c>
      <c r="Z324" s="9" t="s">
        <v>55</v>
      </c>
      <c r="AA324" s="9" t="s">
        <v>55</v>
      </c>
      <c r="AB324" s="9" t="s">
        <v>55</v>
      </c>
      <c r="AC324" s="9" t="s">
        <v>55</v>
      </c>
      <c r="AD324" s="9" t="s">
        <v>55</v>
      </c>
      <c r="AE324" s="9" t="s">
        <v>55</v>
      </c>
      <c r="AF324" s="9" t="s">
        <v>55</v>
      </c>
      <c r="AG324" s="9" t="s">
        <v>55</v>
      </c>
      <c r="AH324" s="9" t="s">
        <v>55</v>
      </c>
      <c r="AI324" s="9" t="s">
        <v>55</v>
      </c>
      <c r="AJ324" s="9" t="s">
        <v>55</v>
      </c>
      <c r="AK324" s="9" t="s">
        <v>55</v>
      </c>
      <c r="AL324" s="9" t="s">
        <v>55</v>
      </c>
      <c r="AM324" s="9" t="s">
        <v>55</v>
      </c>
      <c r="AN324" s="9" t="s">
        <v>55</v>
      </c>
      <c r="AO324" s="9" t="s">
        <v>55</v>
      </c>
      <c r="AP324" s="9" t="s">
        <v>55</v>
      </c>
      <c r="AQ324" s="9" t="s">
        <v>55</v>
      </c>
      <c r="AR324" s="9" t="s">
        <v>55</v>
      </c>
      <c r="AS324" s="9" t="s">
        <v>55</v>
      </c>
    </row>
    <row r="325" spans="1:45" x14ac:dyDescent="0.3">
      <c r="A325" s="9" t="s">
        <v>2968</v>
      </c>
      <c r="B325" s="9" t="s">
        <v>55</v>
      </c>
      <c r="C325" s="9">
        <v>472</v>
      </c>
      <c r="D325" s="10">
        <v>4.2352999999999996</v>
      </c>
      <c r="E325" s="10">
        <v>3.8321999999999998</v>
      </c>
      <c r="F325" s="10">
        <v>5.1306000000000003</v>
      </c>
      <c r="G325" s="10">
        <v>2.0596000000000001</v>
      </c>
      <c r="H325" s="10">
        <v>2.7063999999999999</v>
      </c>
      <c r="I325" s="10">
        <v>1.1126</v>
      </c>
      <c r="J325" s="10">
        <v>4.39936666666667</v>
      </c>
      <c r="K325" s="10">
        <v>1.95953333333333</v>
      </c>
      <c r="L325" s="11">
        <v>-1.16678573353139</v>
      </c>
      <c r="M325" s="12">
        <v>5.1842610739074402E-5</v>
      </c>
      <c r="N325" s="10">
        <v>4.97657179570674E-3</v>
      </c>
      <c r="O325" s="9" t="s">
        <v>86</v>
      </c>
      <c r="P325" s="9" t="s">
        <v>2969</v>
      </c>
      <c r="Q325" s="9">
        <v>144</v>
      </c>
      <c r="R325" s="13">
        <v>2.9999999999999999E-38</v>
      </c>
      <c r="S325" s="9" t="s">
        <v>2970</v>
      </c>
      <c r="T325" s="9" t="s">
        <v>55</v>
      </c>
      <c r="U325" s="9" t="s">
        <v>55</v>
      </c>
      <c r="V325" s="9" t="s">
        <v>55</v>
      </c>
      <c r="W325" s="9" t="s">
        <v>55</v>
      </c>
      <c r="X325" s="9" t="s">
        <v>55</v>
      </c>
      <c r="Y325" s="9" t="s">
        <v>55</v>
      </c>
      <c r="Z325" s="9" t="s">
        <v>55</v>
      </c>
      <c r="AA325" s="9" t="s">
        <v>55</v>
      </c>
      <c r="AB325" s="9" t="s">
        <v>55</v>
      </c>
      <c r="AC325" s="9" t="s">
        <v>55</v>
      </c>
      <c r="AD325" s="9" t="s">
        <v>55</v>
      </c>
      <c r="AE325" s="9" t="s">
        <v>55</v>
      </c>
      <c r="AF325" s="9" t="s">
        <v>55</v>
      </c>
      <c r="AG325" s="9" t="s">
        <v>55</v>
      </c>
      <c r="AH325" s="9" t="s">
        <v>55</v>
      </c>
      <c r="AI325" s="9" t="s">
        <v>55</v>
      </c>
      <c r="AJ325" s="9" t="s">
        <v>55</v>
      </c>
      <c r="AK325" s="9" t="s">
        <v>81</v>
      </c>
      <c r="AL325" s="9" t="s">
        <v>2971</v>
      </c>
      <c r="AM325" s="9" t="s">
        <v>2972</v>
      </c>
      <c r="AN325" s="9">
        <v>85</v>
      </c>
      <c r="AO325" s="9">
        <v>149</v>
      </c>
      <c r="AP325" s="9" t="s">
        <v>2973</v>
      </c>
      <c r="AQ325" s="9" t="s">
        <v>130</v>
      </c>
      <c r="AR325" s="9">
        <v>28.7</v>
      </c>
      <c r="AS325" s="9">
        <v>9.5000000000000001E-7</v>
      </c>
    </row>
    <row r="326" spans="1:45" x14ac:dyDescent="0.3">
      <c r="A326" s="9" t="s">
        <v>2974</v>
      </c>
      <c r="B326" s="9" t="s">
        <v>55</v>
      </c>
      <c r="C326" s="9">
        <v>827</v>
      </c>
      <c r="D326" s="10">
        <v>0.188</v>
      </c>
      <c r="E326" s="10">
        <v>0.67700000000000005</v>
      </c>
      <c r="F326" s="10">
        <v>0.247</v>
      </c>
      <c r="G326" s="10">
        <v>1.3387</v>
      </c>
      <c r="H326" s="10">
        <v>1.3340000000000001</v>
      </c>
      <c r="I326" s="10">
        <v>0.7056</v>
      </c>
      <c r="J326" s="10">
        <v>0.37066666666666698</v>
      </c>
      <c r="K326" s="10">
        <v>1.1261000000000001</v>
      </c>
      <c r="L326" s="11">
        <v>1.6031406600585001</v>
      </c>
      <c r="M326" s="12">
        <v>9.09113909087897E-4</v>
      </c>
      <c r="N326" s="10">
        <v>4.5019020816590601E-2</v>
      </c>
      <c r="O326" s="9" t="s">
        <v>47</v>
      </c>
      <c r="P326" s="9" t="s">
        <v>55</v>
      </c>
      <c r="Q326" s="9" t="s">
        <v>55</v>
      </c>
      <c r="R326" s="9" t="s">
        <v>55</v>
      </c>
      <c r="S326" s="9" t="s">
        <v>55</v>
      </c>
      <c r="T326" s="9" t="s">
        <v>55</v>
      </c>
      <c r="U326" s="9" t="s">
        <v>55</v>
      </c>
      <c r="V326" s="9" t="s">
        <v>55</v>
      </c>
      <c r="W326" s="9" t="s">
        <v>55</v>
      </c>
      <c r="X326" s="9" t="s">
        <v>55</v>
      </c>
      <c r="Y326" s="9" t="s">
        <v>55</v>
      </c>
      <c r="Z326" s="9" t="s">
        <v>55</v>
      </c>
      <c r="AA326" s="9" t="s">
        <v>55</v>
      </c>
      <c r="AB326" s="9" t="s">
        <v>55</v>
      </c>
      <c r="AC326" s="9" t="s">
        <v>55</v>
      </c>
      <c r="AD326" s="9" t="s">
        <v>55</v>
      </c>
      <c r="AE326" s="9" t="s">
        <v>55</v>
      </c>
      <c r="AF326" s="9" t="s">
        <v>55</v>
      </c>
      <c r="AG326" s="9" t="s">
        <v>55</v>
      </c>
      <c r="AH326" s="9" t="s">
        <v>55</v>
      </c>
      <c r="AI326" s="9" t="s">
        <v>55</v>
      </c>
      <c r="AJ326" s="9" t="s">
        <v>55</v>
      </c>
      <c r="AK326" s="9" t="s">
        <v>55</v>
      </c>
      <c r="AL326" s="9" t="s">
        <v>55</v>
      </c>
      <c r="AM326" s="9" t="s">
        <v>55</v>
      </c>
      <c r="AN326" s="9" t="s">
        <v>55</v>
      </c>
      <c r="AO326" s="9" t="s">
        <v>55</v>
      </c>
      <c r="AP326" s="9" t="s">
        <v>55</v>
      </c>
      <c r="AQ326" s="9" t="s">
        <v>55</v>
      </c>
      <c r="AR326" s="9" t="s">
        <v>55</v>
      </c>
      <c r="AS326" s="9" t="s">
        <v>55</v>
      </c>
    </row>
    <row r="327" spans="1:45" x14ac:dyDescent="0.3">
      <c r="A327" s="9" t="s">
        <v>2975</v>
      </c>
      <c r="B327" s="9" t="s">
        <v>55</v>
      </c>
      <c r="C327" s="9">
        <v>403</v>
      </c>
      <c r="D327" s="10">
        <v>0.44090000000000001</v>
      </c>
      <c r="E327" s="10">
        <v>0.5343</v>
      </c>
      <c r="F327" s="10">
        <v>0.36199999999999999</v>
      </c>
      <c r="G327" s="10">
        <v>0</v>
      </c>
      <c r="H327" s="10">
        <v>0</v>
      </c>
      <c r="I327" s="10">
        <v>7.2400000000000006E-2</v>
      </c>
      <c r="J327" s="10">
        <v>0.44573333333333298</v>
      </c>
      <c r="K327" s="10">
        <v>2.4133333333333298E-2</v>
      </c>
      <c r="L327" s="11">
        <v>-4.2070817525341999</v>
      </c>
      <c r="M327" s="12">
        <v>7.8190214972978598E-4</v>
      </c>
      <c r="N327" s="10">
        <v>4.01989390456928E-2</v>
      </c>
      <c r="O327" s="9" t="s">
        <v>86</v>
      </c>
      <c r="P327" s="9" t="s">
        <v>2976</v>
      </c>
      <c r="Q327" s="9">
        <v>94.4</v>
      </c>
      <c r="R327" s="13">
        <v>2.9999999999999999E-21</v>
      </c>
      <c r="S327" s="9" t="s">
        <v>2977</v>
      </c>
      <c r="T327" s="9" t="s">
        <v>55</v>
      </c>
      <c r="U327" s="9" t="s">
        <v>55</v>
      </c>
      <c r="V327" s="9" t="s">
        <v>55</v>
      </c>
      <c r="W327" s="9" t="s">
        <v>55</v>
      </c>
      <c r="X327" s="9" t="s">
        <v>2978</v>
      </c>
      <c r="Y327" s="9">
        <v>64.7</v>
      </c>
      <c r="Z327" s="13">
        <v>1.18E-12</v>
      </c>
      <c r="AA327" s="9" t="s">
        <v>53</v>
      </c>
      <c r="AB327" s="9" t="s">
        <v>54</v>
      </c>
      <c r="AC327" s="9" t="s">
        <v>55</v>
      </c>
      <c r="AD327" s="9" t="s">
        <v>55</v>
      </c>
      <c r="AE327" s="9" t="s">
        <v>55</v>
      </c>
      <c r="AF327" s="9" t="s">
        <v>55</v>
      </c>
      <c r="AG327" s="9" t="s">
        <v>55</v>
      </c>
      <c r="AH327" s="9" t="s">
        <v>55</v>
      </c>
      <c r="AI327" s="9" t="s">
        <v>55</v>
      </c>
      <c r="AJ327" s="9" t="s">
        <v>55</v>
      </c>
      <c r="AK327" s="9" t="s">
        <v>56</v>
      </c>
      <c r="AL327" s="9" t="s">
        <v>1239</v>
      </c>
      <c r="AM327" s="9" t="s">
        <v>327</v>
      </c>
      <c r="AN327" s="9">
        <v>22</v>
      </c>
      <c r="AO327" s="9">
        <v>120</v>
      </c>
      <c r="AP327" s="9" t="s">
        <v>2979</v>
      </c>
      <c r="AQ327" s="9" t="s">
        <v>74</v>
      </c>
      <c r="AR327" s="9">
        <v>39.1</v>
      </c>
      <c r="AS327" s="9">
        <v>3.4000000000000001E-10</v>
      </c>
    </row>
    <row r="328" spans="1:45" x14ac:dyDescent="0.3">
      <c r="A328" s="9" t="s">
        <v>2980</v>
      </c>
      <c r="B328" s="9" t="s">
        <v>2981</v>
      </c>
      <c r="C328" s="9">
        <v>1419</v>
      </c>
      <c r="D328" s="10">
        <v>1.0018</v>
      </c>
      <c r="E328" s="10">
        <v>1.472</v>
      </c>
      <c r="F328" s="10">
        <v>1.1926000000000001</v>
      </c>
      <c r="G328" s="10">
        <v>9.2675000000000001</v>
      </c>
      <c r="H328" s="10">
        <v>12.3371</v>
      </c>
      <c r="I328" s="10">
        <v>18.9361</v>
      </c>
      <c r="J328" s="10">
        <v>1.22213333333333</v>
      </c>
      <c r="K328" s="10">
        <v>13.5135666666667</v>
      </c>
      <c r="L328" s="11">
        <v>3.4669349035187702</v>
      </c>
      <c r="M328" s="12">
        <v>2.4534815819647E-43</v>
      </c>
      <c r="N328" s="10">
        <v>1.9147706310127101E-39</v>
      </c>
      <c r="O328" s="9" t="s">
        <v>47</v>
      </c>
      <c r="P328" s="9" t="s">
        <v>2982</v>
      </c>
      <c r="Q328" s="9">
        <v>257</v>
      </c>
      <c r="R328" s="13">
        <v>3.9999999999999998E-80</v>
      </c>
      <c r="S328" s="9" t="s">
        <v>2983</v>
      </c>
      <c r="T328" s="9" t="s">
        <v>2984</v>
      </c>
      <c r="U328" s="9">
        <v>89.4</v>
      </c>
      <c r="V328" s="13">
        <v>5.4000000000000002E-19</v>
      </c>
      <c r="W328" s="9" t="s">
        <v>2985</v>
      </c>
      <c r="X328" s="9" t="s">
        <v>55</v>
      </c>
      <c r="Y328" s="9" t="s">
        <v>55</v>
      </c>
      <c r="Z328" s="9" t="s">
        <v>55</v>
      </c>
      <c r="AA328" s="9" t="s">
        <v>55</v>
      </c>
      <c r="AB328" s="9" t="s">
        <v>55</v>
      </c>
      <c r="AC328" s="9" t="s">
        <v>55</v>
      </c>
      <c r="AD328" s="9" t="s">
        <v>55</v>
      </c>
      <c r="AE328" s="9" t="s">
        <v>55</v>
      </c>
      <c r="AF328" s="9" t="s">
        <v>55</v>
      </c>
      <c r="AG328" s="9" t="s">
        <v>55</v>
      </c>
      <c r="AH328" s="9" t="s">
        <v>55</v>
      </c>
      <c r="AI328" s="9" t="s">
        <v>55</v>
      </c>
      <c r="AJ328" s="9" t="s">
        <v>55</v>
      </c>
      <c r="AK328" s="9" t="s">
        <v>81</v>
      </c>
      <c r="AL328" s="9" t="s">
        <v>2986</v>
      </c>
      <c r="AM328" s="9" t="s">
        <v>2987</v>
      </c>
      <c r="AN328" s="9">
        <v>175</v>
      </c>
      <c r="AO328" s="9">
        <v>227</v>
      </c>
      <c r="AP328" s="9" t="s">
        <v>2988</v>
      </c>
      <c r="AQ328" s="9" t="s">
        <v>74</v>
      </c>
      <c r="AR328" s="9">
        <v>68.7</v>
      </c>
      <c r="AS328" s="9">
        <v>2.4000000000000002E-19</v>
      </c>
    </row>
    <row r="329" spans="1:45" x14ac:dyDescent="0.3">
      <c r="A329" s="9" t="s">
        <v>2989</v>
      </c>
      <c r="B329" s="9" t="s">
        <v>2990</v>
      </c>
      <c r="C329" s="9">
        <v>1200</v>
      </c>
      <c r="D329" s="10">
        <v>2.8319999999999999</v>
      </c>
      <c r="E329" s="10">
        <v>4.6475999999999997</v>
      </c>
      <c r="F329" s="10">
        <v>3.5497999999999998</v>
      </c>
      <c r="G329" s="10">
        <v>7.9659000000000004</v>
      </c>
      <c r="H329" s="10">
        <v>7.2821999999999996</v>
      </c>
      <c r="I329" s="10">
        <v>8.8011999999999997</v>
      </c>
      <c r="J329" s="10">
        <v>3.6764666666666699</v>
      </c>
      <c r="K329" s="10">
        <v>8.01643333333333</v>
      </c>
      <c r="L329" s="11">
        <v>1.1246405918903399</v>
      </c>
      <c r="M329" s="12">
        <v>9.0771963376428095E-11</v>
      </c>
      <c r="N329" s="10">
        <v>4.4000722594947699E-8</v>
      </c>
      <c r="O329" s="9" t="s">
        <v>47</v>
      </c>
      <c r="P329" s="9" t="s">
        <v>2991</v>
      </c>
      <c r="Q329" s="9">
        <v>467</v>
      </c>
      <c r="R329" s="13">
        <v>9.9999999999999995E-163</v>
      </c>
      <c r="S329" s="9" t="s">
        <v>2992</v>
      </c>
      <c r="T329" s="9" t="s">
        <v>2993</v>
      </c>
      <c r="U329" s="9">
        <v>300</v>
      </c>
      <c r="V329" s="13">
        <v>1.37E-98</v>
      </c>
      <c r="W329" s="9" t="s">
        <v>2994</v>
      </c>
      <c r="X329" s="9" t="s">
        <v>55</v>
      </c>
      <c r="Y329" s="9" t="s">
        <v>55</v>
      </c>
      <c r="Z329" s="9" t="s">
        <v>55</v>
      </c>
      <c r="AA329" s="9" t="s">
        <v>55</v>
      </c>
      <c r="AB329" s="9" t="s">
        <v>55</v>
      </c>
      <c r="AC329" s="9" t="s">
        <v>55</v>
      </c>
      <c r="AD329" s="9" t="s">
        <v>55</v>
      </c>
      <c r="AE329" s="9" t="s">
        <v>55</v>
      </c>
      <c r="AF329" s="9" t="s">
        <v>55</v>
      </c>
      <c r="AG329" s="9" t="s">
        <v>55</v>
      </c>
      <c r="AH329" s="9" t="s">
        <v>55</v>
      </c>
      <c r="AI329" s="9" t="s">
        <v>55</v>
      </c>
      <c r="AJ329" s="9" t="s">
        <v>55</v>
      </c>
      <c r="AK329" s="9" t="s">
        <v>81</v>
      </c>
      <c r="AL329" s="9" t="s">
        <v>2995</v>
      </c>
      <c r="AM329" s="9" t="s">
        <v>2996</v>
      </c>
      <c r="AN329" s="9">
        <v>202</v>
      </c>
      <c r="AO329" s="9">
        <v>288</v>
      </c>
      <c r="AP329" s="9" t="s">
        <v>2997</v>
      </c>
      <c r="AQ329" s="9" t="s">
        <v>74</v>
      </c>
      <c r="AR329" s="9">
        <v>55.6</v>
      </c>
      <c r="AS329" s="9">
        <v>3.7000000000000002E-15</v>
      </c>
    </row>
    <row r="330" spans="1:45" x14ac:dyDescent="0.3">
      <c r="A330" s="9" t="s">
        <v>2998</v>
      </c>
      <c r="B330" s="9" t="s">
        <v>55</v>
      </c>
      <c r="C330" s="9">
        <v>299</v>
      </c>
      <c r="D330" s="10">
        <v>0.14860000000000001</v>
      </c>
      <c r="E330" s="10">
        <v>0</v>
      </c>
      <c r="F330" s="10">
        <v>9.7600000000000006E-2</v>
      </c>
      <c r="G330" s="10">
        <v>1.8965000000000001</v>
      </c>
      <c r="H330" s="10">
        <v>0.67969999999999997</v>
      </c>
      <c r="I330" s="10">
        <v>0.39029999999999998</v>
      </c>
      <c r="J330" s="10">
        <v>8.2066666666666704E-2</v>
      </c>
      <c r="K330" s="10">
        <v>0.98883333333333301</v>
      </c>
      <c r="L330" s="11">
        <v>3.5908591158629002</v>
      </c>
      <c r="M330" s="12">
        <v>9.8922732668256606E-4</v>
      </c>
      <c r="N330" s="10">
        <v>4.7522453610955001E-2</v>
      </c>
      <c r="O330" s="9" t="s">
        <v>47</v>
      </c>
      <c r="P330" s="9" t="s">
        <v>55</v>
      </c>
      <c r="Q330" s="9" t="s">
        <v>55</v>
      </c>
      <c r="R330" s="9" t="s">
        <v>55</v>
      </c>
      <c r="S330" s="9" t="s">
        <v>55</v>
      </c>
      <c r="T330" s="9" t="s">
        <v>55</v>
      </c>
      <c r="U330" s="9" t="s">
        <v>55</v>
      </c>
      <c r="V330" s="9" t="s">
        <v>55</v>
      </c>
      <c r="W330" s="9" t="s">
        <v>55</v>
      </c>
      <c r="X330" s="9" t="s">
        <v>55</v>
      </c>
      <c r="Y330" s="9" t="s">
        <v>55</v>
      </c>
      <c r="Z330" s="9" t="s">
        <v>55</v>
      </c>
      <c r="AA330" s="9" t="s">
        <v>55</v>
      </c>
      <c r="AB330" s="9" t="s">
        <v>55</v>
      </c>
      <c r="AC330" s="9" t="s">
        <v>55</v>
      </c>
      <c r="AD330" s="9" t="s">
        <v>55</v>
      </c>
      <c r="AE330" s="9" t="s">
        <v>55</v>
      </c>
      <c r="AF330" s="9" t="s">
        <v>55</v>
      </c>
      <c r="AG330" s="9" t="s">
        <v>55</v>
      </c>
      <c r="AH330" s="9" t="s">
        <v>55</v>
      </c>
      <c r="AI330" s="9" t="s">
        <v>55</v>
      </c>
      <c r="AJ330" s="9" t="s">
        <v>55</v>
      </c>
      <c r="AK330" s="9" t="s">
        <v>55</v>
      </c>
      <c r="AL330" s="9" t="s">
        <v>55</v>
      </c>
      <c r="AM330" s="9" t="s">
        <v>55</v>
      </c>
      <c r="AN330" s="9" t="s">
        <v>55</v>
      </c>
      <c r="AO330" s="9" t="s">
        <v>55</v>
      </c>
      <c r="AP330" s="9" t="s">
        <v>55</v>
      </c>
      <c r="AQ330" s="9" t="s">
        <v>55</v>
      </c>
      <c r="AR330" s="9" t="s">
        <v>55</v>
      </c>
      <c r="AS330" s="9" t="s">
        <v>55</v>
      </c>
    </row>
    <row r="331" spans="1:45" x14ac:dyDescent="0.3">
      <c r="A331" s="9" t="s">
        <v>2999</v>
      </c>
      <c r="B331" s="9" t="s">
        <v>3000</v>
      </c>
      <c r="C331" s="9">
        <v>1498</v>
      </c>
      <c r="D331" s="10">
        <v>1.8831</v>
      </c>
      <c r="E331" s="10">
        <v>0.46</v>
      </c>
      <c r="F331" s="10">
        <v>2.7073</v>
      </c>
      <c r="G331" s="10">
        <v>5.4100000000000002E-2</v>
      </c>
      <c r="H331" s="10">
        <v>0.34889999999999999</v>
      </c>
      <c r="I331" s="10">
        <v>0.42849999999999999</v>
      </c>
      <c r="J331" s="10">
        <v>1.68346666666667</v>
      </c>
      <c r="K331" s="10">
        <v>0.27716666666666701</v>
      </c>
      <c r="L331" s="11">
        <v>-2.6026094875883601</v>
      </c>
      <c r="M331" s="12">
        <v>3.1603637094041601E-5</v>
      </c>
      <c r="N331" s="10">
        <v>3.4019898616969501E-3</v>
      </c>
      <c r="O331" s="9" t="s">
        <v>86</v>
      </c>
      <c r="P331" s="9" t="s">
        <v>3001</v>
      </c>
      <c r="Q331" s="9">
        <v>774</v>
      </c>
      <c r="R331" s="9">
        <v>0</v>
      </c>
      <c r="S331" s="9" t="s">
        <v>3002</v>
      </c>
      <c r="T331" s="9" t="s">
        <v>3003</v>
      </c>
      <c r="U331" s="9">
        <v>685</v>
      </c>
      <c r="V331" s="9">
        <v>0</v>
      </c>
      <c r="W331" s="9" t="s">
        <v>3004</v>
      </c>
      <c r="X331" s="9" t="s">
        <v>3005</v>
      </c>
      <c r="Y331" s="9">
        <v>665</v>
      </c>
      <c r="Z331" s="9">
        <v>0</v>
      </c>
      <c r="AA331" s="9" t="s">
        <v>3006</v>
      </c>
      <c r="AB331" s="9" t="s">
        <v>3007</v>
      </c>
      <c r="AC331" s="9" t="s">
        <v>3008</v>
      </c>
      <c r="AD331" s="9">
        <v>0</v>
      </c>
      <c r="AE331" s="9">
        <v>775</v>
      </c>
      <c r="AF331" s="9" t="s">
        <v>3009</v>
      </c>
      <c r="AG331" s="9" t="s">
        <v>55</v>
      </c>
      <c r="AH331" s="9" t="s">
        <v>55</v>
      </c>
      <c r="AI331" s="9" t="s">
        <v>3010</v>
      </c>
      <c r="AJ331" s="9" t="s">
        <v>3011</v>
      </c>
      <c r="AK331" s="9" t="s">
        <v>396</v>
      </c>
      <c r="AL331" s="9" t="s">
        <v>3012</v>
      </c>
      <c r="AM331" s="9" t="s">
        <v>3013</v>
      </c>
      <c r="AN331" s="9">
        <v>46</v>
      </c>
      <c r="AO331" s="9">
        <v>467</v>
      </c>
      <c r="AP331" s="9" t="s">
        <v>3014</v>
      </c>
      <c r="AQ331" s="9" t="s">
        <v>130</v>
      </c>
      <c r="AR331" s="9">
        <v>459.2</v>
      </c>
      <c r="AS331" s="9">
        <v>1.3E-137</v>
      </c>
    </row>
    <row r="332" spans="1:45" x14ac:dyDescent="0.3">
      <c r="A332" s="9" t="s">
        <v>3015</v>
      </c>
      <c r="B332" s="9" t="s">
        <v>55</v>
      </c>
      <c r="C332" s="9">
        <v>421</v>
      </c>
      <c r="D332" s="10">
        <v>0</v>
      </c>
      <c r="E332" s="10">
        <v>0.86950000000000005</v>
      </c>
      <c r="F332" s="10">
        <v>1.3168</v>
      </c>
      <c r="G332" s="10">
        <v>0</v>
      </c>
      <c r="H332" s="10">
        <v>0</v>
      </c>
      <c r="I332" s="10">
        <v>0</v>
      </c>
      <c r="J332" s="10">
        <v>0.72876666666666701</v>
      </c>
      <c r="K332" s="10">
        <v>1E-3</v>
      </c>
      <c r="L332" s="11">
        <v>-9.5093131624513507</v>
      </c>
      <c r="M332" s="12">
        <v>2.9362998049786498E-4</v>
      </c>
      <c r="N332" s="10">
        <v>1.9879981300908199E-2</v>
      </c>
      <c r="O332" s="9" t="s">
        <v>86</v>
      </c>
      <c r="P332" s="9" t="s">
        <v>55</v>
      </c>
      <c r="Q332" s="9" t="s">
        <v>55</v>
      </c>
      <c r="R332" s="9" t="s">
        <v>55</v>
      </c>
      <c r="S332" s="9" t="s">
        <v>55</v>
      </c>
      <c r="T332" s="9" t="s">
        <v>55</v>
      </c>
      <c r="U332" s="9" t="s">
        <v>55</v>
      </c>
      <c r="V332" s="9" t="s">
        <v>55</v>
      </c>
      <c r="W332" s="9" t="s">
        <v>55</v>
      </c>
      <c r="X332" s="9" t="s">
        <v>55</v>
      </c>
      <c r="Y332" s="9" t="s">
        <v>55</v>
      </c>
      <c r="Z332" s="9" t="s">
        <v>55</v>
      </c>
      <c r="AA332" s="9" t="s">
        <v>55</v>
      </c>
      <c r="AB332" s="9" t="s">
        <v>55</v>
      </c>
      <c r="AC332" s="9" t="s">
        <v>55</v>
      </c>
      <c r="AD332" s="9" t="s">
        <v>55</v>
      </c>
      <c r="AE332" s="9" t="s">
        <v>55</v>
      </c>
      <c r="AF332" s="9" t="s">
        <v>55</v>
      </c>
      <c r="AG332" s="9" t="s">
        <v>55</v>
      </c>
      <c r="AH332" s="9" t="s">
        <v>55</v>
      </c>
      <c r="AI332" s="9" t="s">
        <v>55</v>
      </c>
      <c r="AJ332" s="9" t="s">
        <v>55</v>
      </c>
      <c r="AK332" s="9" t="s">
        <v>55</v>
      </c>
      <c r="AL332" s="9" t="s">
        <v>55</v>
      </c>
      <c r="AM332" s="9" t="s">
        <v>55</v>
      </c>
      <c r="AN332" s="9" t="s">
        <v>55</v>
      </c>
      <c r="AO332" s="9" t="s">
        <v>55</v>
      </c>
      <c r="AP332" s="9" t="s">
        <v>55</v>
      </c>
      <c r="AQ332" s="9" t="s">
        <v>55</v>
      </c>
      <c r="AR332" s="9" t="s">
        <v>55</v>
      </c>
      <c r="AS332" s="9" t="s">
        <v>55</v>
      </c>
    </row>
    <row r="333" spans="1:45" x14ac:dyDescent="0.3">
      <c r="A333" s="9" t="s">
        <v>3016</v>
      </c>
      <c r="B333" s="9" t="s">
        <v>3017</v>
      </c>
      <c r="C333" s="9">
        <v>337</v>
      </c>
      <c r="D333" s="10">
        <v>0</v>
      </c>
      <c r="E333" s="10">
        <v>0</v>
      </c>
      <c r="F333" s="10">
        <v>0</v>
      </c>
      <c r="G333" s="10">
        <v>0</v>
      </c>
      <c r="H333" s="10">
        <v>3.1875</v>
      </c>
      <c r="I333" s="10">
        <v>0</v>
      </c>
      <c r="J333" s="10">
        <v>1E-3</v>
      </c>
      <c r="K333" s="10">
        <v>1.0625</v>
      </c>
      <c r="L333" s="11">
        <v>10.053247125912399</v>
      </c>
      <c r="M333" s="12">
        <v>8.8330676729062995E-4</v>
      </c>
      <c r="N333" s="10">
        <v>4.4088734763885903E-2</v>
      </c>
      <c r="O333" s="9" t="s">
        <v>47</v>
      </c>
      <c r="P333" s="9" t="s">
        <v>3018</v>
      </c>
      <c r="Q333" s="9">
        <v>192</v>
      </c>
      <c r="R333" s="13">
        <v>8.0000000000000003E-61</v>
      </c>
      <c r="S333" s="9" t="s">
        <v>3019</v>
      </c>
      <c r="T333" s="9" t="s">
        <v>3020</v>
      </c>
      <c r="U333" s="9">
        <v>191</v>
      </c>
      <c r="V333" s="13">
        <v>1.78E-62</v>
      </c>
      <c r="W333" s="9" t="s">
        <v>3021</v>
      </c>
      <c r="X333" s="9" t="s">
        <v>55</v>
      </c>
      <c r="Y333" s="9" t="s">
        <v>55</v>
      </c>
      <c r="Z333" s="9" t="s">
        <v>55</v>
      </c>
      <c r="AA333" s="9" t="s">
        <v>55</v>
      </c>
      <c r="AB333" s="9" t="s">
        <v>55</v>
      </c>
      <c r="AC333" s="9" t="s">
        <v>55</v>
      </c>
      <c r="AD333" s="9" t="s">
        <v>55</v>
      </c>
      <c r="AE333" s="9" t="s">
        <v>55</v>
      </c>
      <c r="AF333" s="9" t="s">
        <v>55</v>
      </c>
      <c r="AG333" s="9" t="s">
        <v>55</v>
      </c>
      <c r="AH333" s="9" t="s">
        <v>3022</v>
      </c>
      <c r="AI333" s="9" t="s">
        <v>55</v>
      </c>
      <c r="AJ333" s="9" t="s">
        <v>55</v>
      </c>
      <c r="AK333" s="9" t="s">
        <v>81</v>
      </c>
      <c r="AL333" s="9" t="s">
        <v>3023</v>
      </c>
      <c r="AM333" s="9" t="s">
        <v>83</v>
      </c>
      <c r="AN333" s="9" t="s">
        <v>55</v>
      </c>
      <c r="AO333" s="9" t="s">
        <v>55</v>
      </c>
      <c r="AP333" s="9" t="s">
        <v>55</v>
      </c>
      <c r="AQ333" s="9" t="s">
        <v>55</v>
      </c>
      <c r="AR333" s="9" t="s">
        <v>55</v>
      </c>
      <c r="AS333" s="9" t="s">
        <v>55</v>
      </c>
    </row>
    <row r="334" spans="1:45" x14ac:dyDescent="0.3">
      <c r="A334" s="9" t="s">
        <v>3024</v>
      </c>
      <c r="B334" s="9" t="s">
        <v>3025</v>
      </c>
      <c r="C334" s="9">
        <v>2103</v>
      </c>
      <c r="D334" s="10">
        <v>0.433</v>
      </c>
      <c r="E334" s="10">
        <v>0.53239999999999998</v>
      </c>
      <c r="F334" s="10">
        <v>0.40229999999999999</v>
      </c>
      <c r="G334" s="10">
        <v>1.2326999999999999</v>
      </c>
      <c r="H334" s="10">
        <v>0.85589999999999999</v>
      </c>
      <c r="I334" s="10">
        <v>1.1653</v>
      </c>
      <c r="J334" s="10">
        <v>0.45590000000000003</v>
      </c>
      <c r="K334" s="10">
        <v>1.08463333333333</v>
      </c>
      <c r="L334" s="11">
        <v>1.2504180992434999</v>
      </c>
      <c r="M334" s="12">
        <v>1.9567326582120799E-7</v>
      </c>
      <c r="N334" s="10">
        <v>4.57213433667202E-5</v>
      </c>
      <c r="O334" s="9" t="s">
        <v>47</v>
      </c>
      <c r="P334" s="9" t="s">
        <v>3026</v>
      </c>
      <c r="Q334" s="9">
        <v>872</v>
      </c>
      <c r="R334" s="9">
        <v>0</v>
      </c>
      <c r="S334" s="9" t="s">
        <v>3027</v>
      </c>
      <c r="T334" s="9" t="s">
        <v>3028</v>
      </c>
      <c r="U334" s="9">
        <v>627</v>
      </c>
      <c r="V334" s="9">
        <v>0</v>
      </c>
      <c r="W334" s="9" t="s">
        <v>3029</v>
      </c>
      <c r="X334" s="9" t="s">
        <v>3025</v>
      </c>
      <c r="Y334" s="9">
        <v>627</v>
      </c>
      <c r="Z334" s="9">
        <v>0</v>
      </c>
      <c r="AA334" s="9" t="s">
        <v>1369</v>
      </c>
      <c r="AB334" s="9" t="s">
        <v>1370</v>
      </c>
      <c r="AC334" s="9" t="s">
        <v>55</v>
      </c>
      <c r="AD334" s="9" t="s">
        <v>55</v>
      </c>
      <c r="AE334" s="9" t="s">
        <v>55</v>
      </c>
      <c r="AF334" s="9" t="s">
        <v>55</v>
      </c>
      <c r="AG334" s="9" t="s">
        <v>55</v>
      </c>
      <c r="AH334" s="9" t="s">
        <v>55</v>
      </c>
      <c r="AI334" s="9" t="s">
        <v>55</v>
      </c>
      <c r="AJ334" s="9" t="s">
        <v>55</v>
      </c>
      <c r="AK334" s="9" t="s">
        <v>447</v>
      </c>
      <c r="AL334" s="9" t="s">
        <v>1005</v>
      </c>
      <c r="AM334" s="9" t="s">
        <v>1006</v>
      </c>
      <c r="AN334" s="9">
        <v>296</v>
      </c>
      <c r="AO334" s="9">
        <v>501</v>
      </c>
      <c r="AP334" s="9" t="s">
        <v>592</v>
      </c>
      <c r="AQ334" s="9" t="s">
        <v>130</v>
      </c>
      <c r="AR334" s="9">
        <v>148.80000000000001</v>
      </c>
      <c r="AS334" s="9">
        <v>1.3999999999999999E-43</v>
      </c>
    </row>
    <row r="335" spans="1:45" x14ac:dyDescent="0.3">
      <c r="A335" s="9" t="s">
        <v>3030</v>
      </c>
      <c r="B335" s="9" t="s">
        <v>55</v>
      </c>
      <c r="C335" s="9">
        <v>485</v>
      </c>
      <c r="D335" s="10">
        <v>0.41220000000000001</v>
      </c>
      <c r="E335" s="10">
        <v>0.71040000000000003</v>
      </c>
      <c r="F335" s="10">
        <v>0.1203</v>
      </c>
      <c r="G335" s="10">
        <v>0</v>
      </c>
      <c r="H335" s="10">
        <v>0</v>
      </c>
      <c r="I335" s="10">
        <v>0</v>
      </c>
      <c r="J335" s="10">
        <v>0.4143</v>
      </c>
      <c r="K335" s="10">
        <v>1E-3</v>
      </c>
      <c r="L335" s="11">
        <v>-8.6945320100918497</v>
      </c>
      <c r="M335" s="12">
        <v>2.30027354133217E-4</v>
      </c>
      <c r="N335" s="10">
        <v>1.6251001740848699E-2</v>
      </c>
      <c r="O335" s="9" t="s">
        <v>86</v>
      </c>
      <c r="P335" s="9" t="s">
        <v>55</v>
      </c>
      <c r="Q335" s="9" t="s">
        <v>55</v>
      </c>
      <c r="R335" s="9" t="s">
        <v>55</v>
      </c>
      <c r="S335" s="9" t="s">
        <v>55</v>
      </c>
      <c r="T335" s="9" t="s">
        <v>55</v>
      </c>
      <c r="U335" s="9" t="s">
        <v>55</v>
      </c>
      <c r="V335" s="9" t="s">
        <v>55</v>
      </c>
      <c r="W335" s="9" t="s">
        <v>55</v>
      </c>
      <c r="X335" s="9" t="s">
        <v>55</v>
      </c>
      <c r="Y335" s="9" t="s">
        <v>55</v>
      </c>
      <c r="Z335" s="9" t="s">
        <v>55</v>
      </c>
      <c r="AA335" s="9" t="s">
        <v>55</v>
      </c>
      <c r="AB335" s="9" t="s">
        <v>55</v>
      </c>
      <c r="AC335" s="9" t="s">
        <v>55</v>
      </c>
      <c r="AD335" s="9" t="s">
        <v>55</v>
      </c>
      <c r="AE335" s="9" t="s">
        <v>55</v>
      </c>
      <c r="AF335" s="9" t="s">
        <v>55</v>
      </c>
      <c r="AG335" s="9" t="s">
        <v>55</v>
      </c>
      <c r="AH335" s="9" t="s">
        <v>55</v>
      </c>
      <c r="AI335" s="9" t="s">
        <v>55</v>
      </c>
      <c r="AJ335" s="9" t="s">
        <v>55</v>
      </c>
      <c r="AK335" s="9" t="s">
        <v>55</v>
      </c>
      <c r="AL335" s="9" t="s">
        <v>55</v>
      </c>
      <c r="AM335" s="9" t="s">
        <v>55</v>
      </c>
      <c r="AN335" s="9" t="s">
        <v>55</v>
      </c>
      <c r="AO335" s="9" t="s">
        <v>55</v>
      </c>
      <c r="AP335" s="9" t="s">
        <v>55</v>
      </c>
      <c r="AQ335" s="9" t="s">
        <v>55</v>
      </c>
      <c r="AR335" s="9" t="s">
        <v>55</v>
      </c>
      <c r="AS335" s="9" t="s">
        <v>55</v>
      </c>
    </row>
    <row r="336" spans="1:45" x14ac:dyDescent="0.3">
      <c r="A336" s="9" t="s">
        <v>3031</v>
      </c>
      <c r="B336" s="9" t="s">
        <v>55</v>
      </c>
      <c r="C336" s="9">
        <v>477</v>
      </c>
      <c r="D336" s="10">
        <v>0.83819999999999995</v>
      </c>
      <c r="E336" s="10">
        <v>1.1286</v>
      </c>
      <c r="F336" s="10">
        <v>0.42820000000000003</v>
      </c>
      <c r="G336" s="10">
        <v>1.8115000000000001</v>
      </c>
      <c r="H336" s="10">
        <v>1.8868</v>
      </c>
      <c r="I336" s="10">
        <v>1.9572000000000001</v>
      </c>
      <c r="J336" s="10">
        <v>0.79833333333333301</v>
      </c>
      <c r="K336" s="10">
        <v>1.88516666666667</v>
      </c>
      <c r="L336" s="11">
        <v>1.2396289218579799</v>
      </c>
      <c r="M336" s="12">
        <v>9.1525430347316598E-4</v>
      </c>
      <c r="N336" s="10">
        <v>4.52117750675846E-2</v>
      </c>
      <c r="O336" s="9" t="s">
        <v>47</v>
      </c>
      <c r="P336" s="9" t="s">
        <v>55</v>
      </c>
      <c r="Q336" s="9" t="s">
        <v>55</v>
      </c>
      <c r="R336" s="9" t="s">
        <v>55</v>
      </c>
      <c r="S336" s="9" t="s">
        <v>55</v>
      </c>
      <c r="T336" s="9" t="s">
        <v>55</v>
      </c>
      <c r="U336" s="9" t="s">
        <v>55</v>
      </c>
      <c r="V336" s="9" t="s">
        <v>55</v>
      </c>
      <c r="W336" s="9" t="s">
        <v>55</v>
      </c>
      <c r="X336" s="9" t="s">
        <v>55</v>
      </c>
      <c r="Y336" s="9" t="s">
        <v>55</v>
      </c>
      <c r="Z336" s="9" t="s">
        <v>55</v>
      </c>
      <c r="AA336" s="9" t="s">
        <v>55</v>
      </c>
      <c r="AB336" s="9" t="s">
        <v>55</v>
      </c>
      <c r="AC336" s="9" t="s">
        <v>55</v>
      </c>
      <c r="AD336" s="9" t="s">
        <v>55</v>
      </c>
      <c r="AE336" s="9" t="s">
        <v>55</v>
      </c>
      <c r="AF336" s="9" t="s">
        <v>55</v>
      </c>
      <c r="AG336" s="9" t="s">
        <v>55</v>
      </c>
      <c r="AH336" s="9" t="s">
        <v>55</v>
      </c>
      <c r="AI336" s="9" t="s">
        <v>55</v>
      </c>
      <c r="AJ336" s="9" t="s">
        <v>55</v>
      </c>
      <c r="AK336" s="9" t="s">
        <v>55</v>
      </c>
      <c r="AL336" s="9" t="s">
        <v>55</v>
      </c>
      <c r="AM336" s="9" t="s">
        <v>55</v>
      </c>
      <c r="AN336" s="9" t="s">
        <v>55</v>
      </c>
      <c r="AO336" s="9" t="s">
        <v>55</v>
      </c>
      <c r="AP336" s="9" t="s">
        <v>55</v>
      </c>
      <c r="AQ336" s="9" t="s">
        <v>55</v>
      </c>
      <c r="AR336" s="9" t="s">
        <v>55</v>
      </c>
      <c r="AS336" s="9" t="s">
        <v>55</v>
      </c>
    </row>
    <row r="337" spans="1:45" x14ac:dyDescent="0.3">
      <c r="A337" s="9" t="s">
        <v>1030</v>
      </c>
      <c r="B337" s="9" t="s">
        <v>1031</v>
      </c>
      <c r="C337" s="9">
        <v>642</v>
      </c>
      <c r="D337" s="10">
        <v>6.9199999999999998E-2</v>
      </c>
      <c r="E337" s="10">
        <v>0.7379</v>
      </c>
      <c r="F337" s="10">
        <v>0.5454</v>
      </c>
      <c r="G337" s="10">
        <v>2.6078000000000001</v>
      </c>
      <c r="H337" s="10">
        <v>1.5827</v>
      </c>
      <c r="I337" s="10">
        <v>2.3631000000000002</v>
      </c>
      <c r="J337" s="10">
        <v>0.45083333333333298</v>
      </c>
      <c r="K337" s="10">
        <v>2.1845333333333299</v>
      </c>
      <c r="L337" s="11">
        <v>2.2766590263984599</v>
      </c>
      <c r="M337" s="12">
        <v>2.0392989643957598E-6</v>
      </c>
      <c r="N337" s="10">
        <v>3.4448703263709603E-4</v>
      </c>
      <c r="O337" s="9" t="s">
        <v>47</v>
      </c>
      <c r="P337" s="9" t="s">
        <v>1032</v>
      </c>
      <c r="Q337" s="9">
        <v>106</v>
      </c>
      <c r="R337" s="13">
        <v>8.9999999999999996E-28</v>
      </c>
      <c r="S337" s="9" t="s">
        <v>1033</v>
      </c>
      <c r="T337" s="9" t="s">
        <v>1034</v>
      </c>
      <c r="U337" s="9">
        <v>70.099999999999994</v>
      </c>
      <c r="V337" s="13">
        <v>1.3499999999999999E-14</v>
      </c>
      <c r="W337" s="9" t="s">
        <v>1035</v>
      </c>
      <c r="X337" s="9" t="s">
        <v>55</v>
      </c>
      <c r="Y337" s="9" t="s">
        <v>55</v>
      </c>
      <c r="Z337" s="9" t="s">
        <v>55</v>
      </c>
      <c r="AA337" s="9" t="s">
        <v>55</v>
      </c>
      <c r="AB337" s="9" t="s">
        <v>55</v>
      </c>
      <c r="AC337" s="9" t="s">
        <v>55</v>
      </c>
      <c r="AD337" s="9" t="s">
        <v>55</v>
      </c>
      <c r="AE337" s="9" t="s">
        <v>55</v>
      </c>
      <c r="AF337" s="9" t="s">
        <v>55</v>
      </c>
      <c r="AG337" s="9" t="s">
        <v>55</v>
      </c>
      <c r="AH337" s="9" t="s">
        <v>55</v>
      </c>
      <c r="AI337" s="9" t="s">
        <v>55</v>
      </c>
      <c r="AJ337" s="9" t="s">
        <v>55</v>
      </c>
      <c r="AK337" s="9" t="s">
        <v>81</v>
      </c>
      <c r="AL337" s="9" t="s">
        <v>1036</v>
      </c>
      <c r="AM337" s="9" t="s">
        <v>1037</v>
      </c>
      <c r="AN337" s="9">
        <v>1</v>
      </c>
      <c r="AO337" s="9">
        <v>71</v>
      </c>
      <c r="AP337" s="9" t="s">
        <v>1038</v>
      </c>
      <c r="AQ337" s="9" t="s">
        <v>74</v>
      </c>
      <c r="AR337" s="9">
        <v>57</v>
      </c>
      <c r="AS337" s="9">
        <v>1.4000000000000001E-15</v>
      </c>
    </row>
    <row r="338" spans="1:45" x14ac:dyDescent="0.3">
      <c r="A338" s="9" t="s">
        <v>3032</v>
      </c>
      <c r="B338" s="9" t="s">
        <v>451</v>
      </c>
      <c r="C338" s="9">
        <v>1436</v>
      </c>
      <c r="D338" s="10">
        <v>0</v>
      </c>
      <c r="E338" s="10">
        <v>0.91469999999999996</v>
      </c>
      <c r="F338" s="10">
        <v>0.56889999999999996</v>
      </c>
      <c r="G338" s="10">
        <v>0</v>
      </c>
      <c r="H338" s="10">
        <v>0</v>
      </c>
      <c r="I338" s="10">
        <v>0</v>
      </c>
      <c r="J338" s="10">
        <v>0.49453333333333299</v>
      </c>
      <c r="K338" s="10">
        <v>1E-3</v>
      </c>
      <c r="L338" s="11">
        <v>-8.9499239568944908</v>
      </c>
      <c r="M338" s="12">
        <v>2.9349869288378201E-6</v>
      </c>
      <c r="N338" s="10">
        <v>4.7227873172637201E-4</v>
      </c>
      <c r="O338" s="9" t="s">
        <v>86</v>
      </c>
      <c r="P338" s="9" t="s">
        <v>452</v>
      </c>
      <c r="Q338" s="9">
        <v>147</v>
      </c>
      <c r="R338" s="13">
        <v>3.9999999999999998E-57</v>
      </c>
      <c r="S338" s="9" t="s">
        <v>322</v>
      </c>
      <c r="T338" s="9" t="s">
        <v>453</v>
      </c>
      <c r="U338" s="9">
        <v>73.2</v>
      </c>
      <c r="V338" s="13">
        <v>2.6499999999999998E-12</v>
      </c>
      <c r="W338" s="9" t="s">
        <v>454</v>
      </c>
      <c r="X338" s="9" t="s">
        <v>1828</v>
      </c>
      <c r="Y338" s="9">
        <v>141</v>
      </c>
      <c r="Z338" s="13">
        <v>1.6700000000000001E-55</v>
      </c>
      <c r="AA338" s="9" t="s">
        <v>324</v>
      </c>
      <c r="AB338" s="9" t="s">
        <v>325</v>
      </c>
      <c r="AC338" s="9" t="s">
        <v>55</v>
      </c>
      <c r="AD338" s="9" t="s">
        <v>55</v>
      </c>
      <c r="AE338" s="9" t="s">
        <v>55</v>
      </c>
      <c r="AF338" s="9" t="s">
        <v>55</v>
      </c>
      <c r="AG338" s="9" t="s">
        <v>55</v>
      </c>
      <c r="AH338" s="9" t="s">
        <v>55</v>
      </c>
      <c r="AI338" s="9" t="s">
        <v>55</v>
      </c>
      <c r="AJ338" s="9" t="s">
        <v>55</v>
      </c>
      <c r="AK338" s="9" t="s">
        <v>81</v>
      </c>
      <c r="AL338" s="9" t="s">
        <v>326</v>
      </c>
      <c r="AM338" s="9" t="s">
        <v>327</v>
      </c>
      <c r="AN338" s="9" t="s">
        <v>55</v>
      </c>
      <c r="AO338" s="9" t="s">
        <v>55</v>
      </c>
      <c r="AP338" s="9" t="s">
        <v>55</v>
      </c>
      <c r="AQ338" s="9" t="s">
        <v>55</v>
      </c>
      <c r="AR338" s="9" t="s">
        <v>55</v>
      </c>
      <c r="AS338" s="9" t="s">
        <v>55</v>
      </c>
    </row>
    <row r="339" spans="1:45" x14ac:dyDescent="0.3">
      <c r="A339" s="9" t="s">
        <v>3033</v>
      </c>
      <c r="B339" s="9" t="s">
        <v>55</v>
      </c>
      <c r="C339" s="9">
        <v>400</v>
      </c>
      <c r="D339" s="10">
        <v>0</v>
      </c>
      <c r="E339" s="10">
        <v>0.1077</v>
      </c>
      <c r="F339" s="10">
        <v>0</v>
      </c>
      <c r="G339" s="10">
        <v>0.40500000000000003</v>
      </c>
      <c r="H339" s="10">
        <v>0.7258</v>
      </c>
      <c r="I339" s="10">
        <v>2.1880999999999999</v>
      </c>
      <c r="J339" s="10">
        <v>3.5900000000000001E-2</v>
      </c>
      <c r="K339" s="10">
        <v>1.1063000000000001</v>
      </c>
      <c r="L339" s="11">
        <v>4.9456150060040001</v>
      </c>
      <c r="M339" s="12">
        <v>4.6660078870254298E-6</v>
      </c>
      <c r="N339" s="10">
        <v>6.9494132352504901E-4</v>
      </c>
      <c r="O339" s="9" t="s">
        <v>47</v>
      </c>
      <c r="P339" s="9" t="s">
        <v>55</v>
      </c>
      <c r="Q339" s="9" t="s">
        <v>55</v>
      </c>
      <c r="R339" s="9" t="s">
        <v>55</v>
      </c>
      <c r="S339" s="9" t="s">
        <v>55</v>
      </c>
      <c r="T339" s="9" t="s">
        <v>55</v>
      </c>
      <c r="U339" s="9" t="s">
        <v>55</v>
      </c>
      <c r="V339" s="9" t="s">
        <v>55</v>
      </c>
      <c r="W339" s="9" t="s">
        <v>55</v>
      </c>
      <c r="X339" s="9" t="s">
        <v>55</v>
      </c>
      <c r="Y339" s="9" t="s">
        <v>55</v>
      </c>
      <c r="Z339" s="9" t="s">
        <v>55</v>
      </c>
      <c r="AA339" s="9" t="s">
        <v>55</v>
      </c>
      <c r="AB339" s="9" t="s">
        <v>55</v>
      </c>
      <c r="AC339" s="9" t="s">
        <v>55</v>
      </c>
      <c r="AD339" s="9" t="s">
        <v>55</v>
      </c>
      <c r="AE339" s="9" t="s">
        <v>55</v>
      </c>
      <c r="AF339" s="9" t="s">
        <v>55</v>
      </c>
      <c r="AG339" s="9" t="s">
        <v>55</v>
      </c>
      <c r="AH339" s="9" t="s">
        <v>55</v>
      </c>
      <c r="AI339" s="9" t="s">
        <v>55</v>
      </c>
      <c r="AJ339" s="9" t="s">
        <v>55</v>
      </c>
      <c r="AK339" s="9" t="s">
        <v>55</v>
      </c>
      <c r="AL339" s="9" t="s">
        <v>55</v>
      </c>
      <c r="AM339" s="9" t="s">
        <v>55</v>
      </c>
      <c r="AN339" s="9" t="s">
        <v>55</v>
      </c>
      <c r="AO339" s="9" t="s">
        <v>55</v>
      </c>
      <c r="AP339" s="9" t="s">
        <v>55</v>
      </c>
      <c r="AQ339" s="9" t="s">
        <v>55</v>
      </c>
      <c r="AR339" s="9" t="s">
        <v>55</v>
      </c>
      <c r="AS339" s="9" t="s">
        <v>55</v>
      </c>
    </row>
    <row r="340" spans="1:45" x14ac:dyDescent="0.3">
      <c r="A340" s="9" t="s">
        <v>3034</v>
      </c>
      <c r="B340" s="9" t="s">
        <v>55</v>
      </c>
      <c r="C340" s="9">
        <v>1261</v>
      </c>
      <c r="D340" s="10">
        <v>0.1057</v>
      </c>
      <c r="E340" s="10">
        <v>0.17080000000000001</v>
      </c>
      <c r="F340" s="10">
        <v>0.13880000000000001</v>
      </c>
      <c r="G340" s="10">
        <v>0.49249999999999999</v>
      </c>
      <c r="H340" s="10">
        <v>0.5756</v>
      </c>
      <c r="I340" s="10">
        <v>0.30080000000000001</v>
      </c>
      <c r="J340" s="10">
        <v>0.13843333333333299</v>
      </c>
      <c r="K340" s="10">
        <v>0.45629999999999998</v>
      </c>
      <c r="L340" s="11">
        <v>1.72079128274202</v>
      </c>
      <c r="M340" s="12">
        <v>5.6629553651146001E-4</v>
      </c>
      <c r="N340" s="10">
        <v>3.1818144388742899E-2</v>
      </c>
      <c r="O340" s="9" t="s">
        <v>47</v>
      </c>
      <c r="P340" s="9" t="s">
        <v>55</v>
      </c>
      <c r="Q340" s="9" t="s">
        <v>55</v>
      </c>
      <c r="R340" s="9" t="s">
        <v>55</v>
      </c>
      <c r="S340" s="9" t="s">
        <v>55</v>
      </c>
      <c r="T340" s="9" t="s">
        <v>55</v>
      </c>
      <c r="U340" s="9" t="s">
        <v>55</v>
      </c>
      <c r="V340" s="9" t="s">
        <v>55</v>
      </c>
      <c r="W340" s="9" t="s">
        <v>55</v>
      </c>
      <c r="X340" s="9" t="s">
        <v>55</v>
      </c>
      <c r="Y340" s="9" t="s">
        <v>55</v>
      </c>
      <c r="Z340" s="9" t="s">
        <v>55</v>
      </c>
      <c r="AA340" s="9" t="s">
        <v>55</v>
      </c>
      <c r="AB340" s="9" t="s">
        <v>55</v>
      </c>
      <c r="AC340" s="9" t="s">
        <v>55</v>
      </c>
      <c r="AD340" s="9" t="s">
        <v>55</v>
      </c>
      <c r="AE340" s="9" t="s">
        <v>55</v>
      </c>
      <c r="AF340" s="9" t="s">
        <v>55</v>
      </c>
      <c r="AG340" s="9" t="s">
        <v>55</v>
      </c>
      <c r="AH340" s="9" t="s">
        <v>55</v>
      </c>
      <c r="AI340" s="9" t="s">
        <v>55</v>
      </c>
      <c r="AJ340" s="9" t="s">
        <v>55</v>
      </c>
      <c r="AK340" s="9" t="s">
        <v>55</v>
      </c>
      <c r="AL340" s="9" t="s">
        <v>55</v>
      </c>
      <c r="AM340" s="9" t="s">
        <v>55</v>
      </c>
      <c r="AN340" s="9" t="s">
        <v>55</v>
      </c>
      <c r="AO340" s="9" t="s">
        <v>55</v>
      </c>
      <c r="AP340" s="9" t="s">
        <v>55</v>
      </c>
      <c r="AQ340" s="9" t="s">
        <v>55</v>
      </c>
      <c r="AR340" s="9" t="s">
        <v>55</v>
      </c>
      <c r="AS340" s="9" t="s">
        <v>55</v>
      </c>
    </row>
    <row r="341" spans="1:45" x14ac:dyDescent="0.3">
      <c r="A341" s="9" t="s">
        <v>3035</v>
      </c>
      <c r="B341" s="9" t="s">
        <v>3036</v>
      </c>
      <c r="C341" s="9">
        <v>1477</v>
      </c>
      <c r="D341" s="10">
        <v>9.0200000000000002E-2</v>
      </c>
      <c r="E341" s="10">
        <v>8.7499999999999994E-2</v>
      </c>
      <c r="F341" s="10">
        <v>3.95E-2</v>
      </c>
      <c r="G341" s="10">
        <v>0.51190000000000002</v>
      </c>
      <c r="H341" s="10">
        <v>0.4521</v>
      </c>
      <c r="I341" s="10">
        <v>0.6321</v>
      </c>
      <c r="J341" s="10">
        <v>7.2400000000000006E-2</v>
      </c>
      <c r="K341" s="10">
        <v>0.53203333333333303</v>
      </c>
      <c r="L341" s="11">
        <v>2.8774550348996799</v>
      </c>
      <c r="M341" s="12">
        <v>3.6769344258748901E-9</v>
      </c>
      <c r="N341" s="10">
        <v>1.32851385832664E-6</v>
      </c>
      <c r="O341" s="9" t="s">
        <v>47</v>
      </c>
      <c r="P341" s="9" t="s">
        <v>3037</v>
      </c>
      <c r="Q341" s="9">
        <v>553</v>
      </c>
      <c r="R341" s="9">
        <v>0</v>
      </c>
      <c r="S341" s="9" t="s">
        <v>3038</v>
      </c>
      <c r="T341" s="9" t="s">
        <v>3039</v>
      </c>
      <c r="U341" s="9">
        <v>435</v>
      </c>
      <c r="V341" s="13">
        <v>1.0199999999999999E-147</v>
      </c>
      <c r="W341" s="9" t="s">
        <v>3040</v>
      </c>
      <c r="X341" s="9" t="s">
        <v>55</v>
      </c>
      <c r="Y341" s="9" t="s">
        <v>55</v>
      </c>
      <c r="Z341" s="9" t="s">
        <v>55</v>
      </c>
      <c r="AA341" s="9" t="s">
        <v>55</v>
      </c>
      <c r="AB341" s="9" t="s">
        <v>55</v>
      </c>
      <c r="AC341" s="9" t="s">
        <v>55</v>
      </c>
      <c r="AD341" s="9" t="s">
        <v>55</v>
      </c>
      <c r="AE341" s="9" t="s">
        <v>55</v>
      </c>
      <c r="AF341" s="9" t="s">
        <v>55</v>
      </c>
      <c r="AG341" s="9" t="s">
        <v>55</v>
      </c>
      <c r="AH341" s="9" t="s">
        <v>55</v>
      </c>
      <c r="AI341" s="9" t="s">
        <v>55</v>
      </c>
      <c r="AJ341" s="9" t="s">
        <v>55</v>
      </c>
      <c r="AK341" s="9" t="s">
        <v>81</v>
      </c>
      <c r="AL341" s="9" t="s">
        <v>3041</v>
      </c>
      <c r="AM341" s="9" t="s">
        <v>3042</v>
      </c>
      <c r="AN341" s="9" t="s">
        <v>3043</v>
      </c>
      <c r="AO341" s="9" t="s">
        <v>3044</v>
      </c>
      <c r="AP341" s="9" t="s">
        <v>3045</v>
      </c>
      <c r="AQ341" s="9" t="s">
        <v>103</v>
      </c>
      <c r="AR341" s="9" t="s">
        <v>3046</v>
      </c>
      <c r="AS341" s="9" t="s">
        <v>3047</v>
      </c>
    </row>
    <row r="342" spans="1:45" x14ac:dyDescent="0.3">
      <c r="A342" s="9" t="s">
        <v>1041</v>
      </c>
      <c r="B342" s="9" t="s">
        <v>1042</v>
      </c>
      <c r="C342" s="9">
        <v>3082</v>
      </c>
      <c r="D342" s="10">
        <v>0.18740000000000001</v>
      </c>
      <c r="E342" s="10">
        <v>0.13969999999999999</v>
      </c>
      <c r="F342" s="10">
        <v>0.1704</v>
      </c>
      <c r="G342" s="10">
        <v>0.35920000000000002</v>
      </c>
      <c r="H342" s="10">
        <v>0.43330000000000002</v>
      </c>
      <c r="I342" s="10">
        <v>0.45440000000000003</v>
      </c>
      <c r="J342" s="10">
        <v>0.165833333333333</v>
      </c>
      <c r="K342" s="10">
        <v>0.41563333333333302</v>
      </c>
      <c r="L342" s="11">
        <v>1.3255773364924399</v>
      </c>
      <c r="M342" s="12">
        <v>6.58941783511271E-6</v>
      </c>
      <c r="N342" s="10">
        <v>9.1987494155645595E-4</v>
      </c>
      <c r="O342" s="9" t="s">
        <v>47</v>
      </c>
      <c r="P342" s="9" t="s">
        <v>1043</v>
      </c>
      <c r="Q342" s="9">
        <v>894</v>
      </c>
      <c r="R342" s="9">
        <v>0</v>
      </c>
      <c r="S342" s="9" t="s">
        <v>1044</v>
      </c>
      <c r="T342" s="9" t="s">
        <v>1045</v>
      </c>
      <c r="U342" s="9">
        <v>277</v>
      </c>
      <c r="V342" s="13">
        <v>1.4500000000000001E-76</v>
      </c>
      <c r="W342" s="9" t="s">
        <v>1046</v>
      </c>
      <c r="X342" s="9" t="s">
        <v>1047</v>
      </c>
      <c r="Y342" s="9">
        <v>572</v>
      </c>
      <c r="Z342" s="9">
        <v>0</v>
      </c>
      <c r="AA342" s="9" t="s">
        <v>1048</v>
      </c>
      <c r="AB342" s="9" t="s">
        <v>1049</v>
      </c>
      <c r="AC342" s="9" t="s">
        <v>55</v>
      </c>
      <c r="AD342" s="9" t="s">
        <v>55</v>
      </c>
      <c r="AE342" s="9" t="s">
        <v>55</v>
      </c>
      <c r="AF342" s="9" t="s">
        <v>55</v>
      </c>
      <c r="AG342" s="9" t="s">
        <v>55</v>
      </c>
      <c r="AH342" s="9" t="s">
        <v>55</v>
      </c>
      <c r="AI342" s="9" t="s">
        <v>55</v>
      </c>
      <c r="AJ342" s="9" t="s">
        <v>55</v>
      </c>
      <c r="AK342" s="9" t="s">
        <v>81</v>
      </c>
      <c r="AL342" s="9" t="s">
        <v>1050</v>
      </c>
      <c r="AM342" s="9" t="s">
        <v>1051</v>
      </c>
      <c r="AN342" s="9" t="s">
        <v>1052</v>
      </c>
      <c r="AO342" s="9" t="s">
        <v>1053</v>
      </c>
      <c r="AP342" s="9" t="s">
        <v>1054</v>
      </c>
      <c r="AQ342" s="9" t="s">
        <v>1055</v>
      </c>
      <c r="AR342" s="9" t="s">
        <v>1056</v>
      </c>
      <c r="AS342" s="9" t="s">
        <v>1057</v>
      </c>
    </row>
    <row r="343" spans="1:45" x14ac:dyDescent="0.3">
      <c r="A343" s="9" t="s">
        <v>3048</v>
      </c>
      <c r="B343" s="9" t="s">
        <v>1821</v>
      </c>
      <c r="C343" s="9">
        <v>10802</v>
      </c>
      <c r="D343" s="10">
        <v>15.267899999999999</v>
      </c>
      <c r="E343" s="10">
        <v>85.872500000000002</v>
      </c>
      <c r="F343" s="10">
        <v>94.765299999999996</v>
      </c>
      <c r="G343" s="10">
        <v>12.666700000000001</v>
      </c>
      <c r="H343" s="10">
        <v>15.3681</v>
      </c>
      <c r="I343" s="10">
        <v>10.760400000000001</v>
      </c>
      <c r="J343" s="10">
        <v>65.301900000000003</v>
      </c>
      <c r="K343" s="10">
        <v>12.9317333333333</v>
      </c>
      <c r="L343" s="11">
        <v>-2.3362093055917899</v>
      </c>
      <c r="M343" s="12">
        <v>6.9717972410289902E-8</v>
      </c>
      <c r="N343" s="10">
        <v>1.83198643798527E-5</v>
      </c>
      <c r="O343" s="9" t="s">
        <v>86</v>
      </c>
      <c r="P343" s="9" t="s">
        <v>55</v>
      </c>
      <c r="Q343" s="9" t="s">
        <v>55</v>
      </c>
      <c r="R343" s="9" t="s">
        <v>55</v>
      </c>
      <c r="S343" s="9" t="s">
        <v>55</v>
      </c>
      <c r="T343" s="9" t="s">
        <v>3049</v>
      </c>
      <c r="U343" s="9">
        <v>1078</v>
      </c>
      <c r="V343" s="9">
        <v>0</v>
      </c>
      <c r="W343" s="9" t="s">
        <v>3050</v>
      </c>
      <c r="X343" s="9" t="s">
        <v>55</v>
      </c>
      <c r="Y343" s="9" t="s">
        <v>55</v>
      </c>
      <c r="Z343" s="9" t="s">
        <v>55</v>
      </c>
      <c r="AA343" s="9" t="s">
        <v>55</v>
      </c>
      <c r="AB343" s="9" t="s">
        <v>55</v>
      </c>
      <c r="AC343" s="9" t="s">
        <v>55</v>
      </c>
      <c r="AD343" s="9" t="s">
        <v>55</v>
      </c>
      <c r="AE343" s="9" t="s">
        <v>55</v>
      </c>
      <c r="AF343" s="9" t="s">
        <v>55</v>
      </c>
      <c r="AG343" s="9" t="s">
        <v>55</v>
      </c>
      <c r="AH343" s="9" t="s">
        <v>55</v>
      </c>
      <c r="AI343" s="9" t="s">
        <v>55</v>
      </c>
      <c r="AJ343" s="9" t="s">
        <v>55</v>
      </c>
      <c r="AK343" s="9" t="s">
        <v>55</v>
      </c>
      <c r="AL343" s="9" t="s">
        <v>55</v>
      </c>
      <c r="AM343" s="9" t="s">
        <v>55</v>
      </c>
      <c r="AN343" s="9">
        <v>84</v>
      </c>
      <c r="AO343" s="9">
        <v>406</v>
      </c>
      <c r="AP343" s="9" t="s">
        <v>3051</v>
      </c>
      <c r="AQ343" s="9" t="s">
        <v>74</v>
      </c>
      <c r="AR343" s="9">
        <v>261.3</v>
      </c>
      <c r="AS343" s="9">
        <v>9.4999999999999997E-78</v>
      </c>
    </row>
    <row r="344" spans="1:45" x14ac:dyDescent="0.3">
      <c r="A344" s="9" t="s">
        <v>3052</v>
      </c>
      <c r="B344" s="9" t="s">
        <v>55</v>
      </c>
      <c r="C344" s="9">
        <v>789</v>
      </c>
      <c r="D344" s="10">
        <v>0.14080000000000001</v>
      </c>
      <c r="E344" s="10">
        <v>0</v>
      </c>
      <c r="F344" s="10">
        <v>0</v>
      </c>
      <c r="G344" s="10">
        <v>0.20530000000000001</v>
      </c>
      <c r="H344" s="10">
        <v>0.36799999999999999</v>
      </c>
      <c r="I344" s="10">
        <v>0.77649999999999997</v>
      </c>
      <c r="J344" s="10">
        <v>4.6933333333333299E-2</v>
      </c>
      <c r="K344" s="10">
        <v>0.44993333333333302</v>
      </c>
      <c r="L344" s="11">
        <v>3.2610264197559999</v>
      </c>
      <c r="M344" s="12">
        <v>1.0178208182310001E-3</v>
      </c>
      <c r="N344" s="10">
        <v>4.8376242458710202E-2</v>
      </c>
      <c r="O344" s="9" t="s">
        <v>47</v>
      </c>
      <c r="P344" s="9" t="s">
        <v>55</v>
      </c>
      <c r="Q344" s="9" t="s">
        <v>55</v>
      </c>
      <c r="R344" s="9" t="s">
        <v>55</v>
      </c>
      <c r="S344" s="9" t="s">
        <v>55</v>
      </c>
      <c r="T344" s="9" t="s">
        <v>55</v>
      </c>
      <c r="U344" s="9" t="s">
        <v>55</v>
      </c>
      <c r="V344" s="9" t="s">
        <v>55</v>
      </c>
      <c r="W344" s="9" t="s">
        <v>55</v>
      </c>
      <c r="X344" s="9" t="s">
        <v>55</v>
      </c>
      <c r="Y344" s="9" t="s">
        <v>55</v>
      </c>
      <c r="Z344" s="9" t="s">
        <v>55</v>
      </c>
      <c r="AA344" s="9" t="s">
        <v>55</v>
      </c>
      <c r="AB344" s="9" t="s">
        <v>55</v>
      </c>
      <c r="AC344" s="9" t="s">
        <v>55</v>
      </c>
      <c r="AD344" s="9" t="s">
        <v>55</v>
      </c>
      <c r="AE344" s="9" t="s">
        <v>55</v>
      </c>
      <c r="AF344" s="9" t="s">
        <v>55</v>
      </c>
      <c r="AG344" s="9" t="s">
        <v>55</v>
      </c>
      <c r="AH344" s="9" t="s">
        <v>55</v>
      </c>
      <c r="AI344" s="9" t="s">
        <v>55</v>
      </c>
      <c r="AJ344" s="9" t="s">
        <v>55</v>
      </c>
      <c r="AK344" s="9" t="s">
        <v>55</v>
      </c>
      <c r="AL344" s="9" t="s">
        <v>55</v>
      </c>
      <c r="AM344" s="9" t="s">
        <v>55</v>
      </c>
      <c r="AN344" s="9" t="s">
        <v>55</v>
      </c>
      <c r="AO344" s="9" t="s">
        <v>55</v>
      </c>
      <c r="AP344" s="9" t="s">
        <v>55</v>
      </c>
      <c r="AQ344" s="9" t="s">
        <v>55</v>
      </c>
      <c r="AR344" s="9" t="s">
        <v>55</v>
      </c>
      <c r="AS344" s="9" t="s">
        <v>55</v>
      </c>
    </row>
    <row r="345" spans="1:45" x14ac:dyDescent="0.3">
      <c r="A345" s="9" t="s">
        <v>3053</v>
      </c>
      <c r="B345" s="9" t="s">
        <v>2477</v>
      </c>
      <c r="C345" s="9">
        <v>676</v>
      </c>
      <c r="D345" s="10">
        <v>3.4171999999999998</v>
      </c>
      <c r="E345" s="10">
        <v>4.1092000000000004</v>
      </c>
      <c r="F345" s="10">
        <v>3.1939000000000002</v>
      </c>
      <c r="G345" s="10">
        <v>8.0690000000000008</v>
      </c>
      <c r="H345" s="10">
        <v>8.3316999999999997</v>
      </c>
      <c r="I345" s="10">
        <v>8.7612000000000005</v>
      </c>
      <c r="J345" s="10">
        <v>3.5734333333333299</v>
      </c>
      <c r="K345" s="10">
        <v>8.3872999999999998</v>
      </c>
      <c r="L345" s="11">
        <v>1.23089558650332</v>
      </c>
      <c r="M345" s="12">
        <v>2.97871178583254E-15</v>
      </c>
      <c r="N345" s="10">
        <v>2.8699704185398701E-12</v>
      </c>
      <c r="O345" s="9" t="s">
        <v>47</v>
      </c>
      <c r="P345" s="9" t="s">
        <v>3054</v>
      </c>
      <c r="Q345" s="9">
        <v>105</v>
      </c>
      <c r="R345" s="13">
        <v>1.9999999999999998E-24</v>
      </c>
      <c r="S345" s="9" t="s">
        <v>3055</v>
      </c>
      <c r="T345" s="9" t="s">
        <v>2480</v>
      </c>
      <c r="U345" s="9">
        <v>90.9</v>
      </c>
      <c r="V345" s="13">
        <v>3.0399999999999998E-20</v>
      </c>
      <c r="W345" s="9" t="s">
        <v>2481</v>
      </c>
      <c r="X345" s="9" t="s">
        <v>2482</v>
      </c>
      <c r="Y345" s="9">
        <v>90.9</v>
      </c>
      <c r="Z345" s="13">
        <v>4.7100000000000002E-21</v>
      </c>
      <c r="AA345" s="9" t="s">
        <v>304</v>
      </c>
      <c r="AB345" s="9" t="s">
        <v>305</v>
      </c>
      <c r="AC345" s="9" t="s">
        <v>2483</v>
      </c>
      <c r="AD345" s="13">
        <v>1.0200000000000001E-24</v>
      </c>
      <c r="AE345" s="9">
        <v>103</v>
      </c>
      <c r="AF345" s="9" t="s">
        <v>3056</v>
      </c>
      <c r="AG345" s="9" t="s">
        <v>446</v>
      </c>
      <c r="AH345" s="9" t="s">
        <v>55</v>
      </c>
      <c r="AI345" s="9" t="s">
        <v>55</v>
      </c>
      <c r="AJ345" s="9" t="s">
        <v>55</v>
      </c>
      <c r="AK345" s="9" t="s">
        <v>306</v>
      </c>
      <c r="AL345" s="9" t="s">
        <v>307</v>
      </c>
      <c r="AM345" s="9" t="s">
        <v>308</v>
      </c>
      <c r="AN345" s="9" t="s">
        <v>55</v>
      </c>
      <c r="AO345" s="9" t="s">
        <v>55</v>
      </c>
      <c r="AP345" s="9" t="s">
        <v>55</v>
      </c>
      <c r="AQ345" s="9" t="s">
        <v>55</v>
      </c>
      <c r="AR345" s="9" t="s">
        <v>55</v>
      </c>
      <c r="AS345" s="9" t="s">
        <v>55</v>
      </c>
    </row>
    <row r="346" spans="1:45" x14ac:dyDescent="0.3">
      <c r="A346" s="9" t="s">
        <v>3057</v>
      </c>
      <c r="B346" s="9" t="s">
        <v>55</v>
      </c>
      <c r="C346" s="9">
        <v>672</v>
      </c>
      <c r="D346" s="10">
        <v>0</v>
      </c>
      <c r="E346" s="10">
        <v>0</v>
      </c>
      <c r="F346" s="10">
        <v>0</v>
      </c>
      <c r="G346" s="10">
        <v>0.32150000000000001</v>
      </c>
      <c r="H346" s="10">
        <v>8.6400000000000005E-2</v>
      </c>
      <c r="I346" s="10">
        <v>0.3473</v>
      </c>
      <c r="J346" s="10">
        <v>1E-3</v>
      </c>
      <c r="K346" s="10">
        <v>0.25173333333333298</v>
      </c>
      <c r="L346" s="11">
        <v>7.9757524537533202</v>
      </c>
      <c r="M346" s="12">
        <v>9.4147910610452301E-4</v>
      </c>
      <c r="N346" s="10">
        <v>4.6125834171025198E-2</v>
      </c>
      <c r="O346" s="9" t="s">
        <v>47</v>
      </c>
      <c r="P346" s="9" t="s">
        <v>55</v>
      </c>
      <c r="Q346" s="9" t="s">
        <v>55</v>
      </c>
      <c r="R346" s="9" t="s">
        <v>55</v>
      </c>
      <c r="S346" s="9" t="s">
        <v>55</v>
      </c>
      <c r="T346" s="9" t="s">
        <v>55</v>
      </c>
      <c r="U346" s="9" t="s">
        <v>55</v>
      </c>
      <c r="V346" s="9" t="s">
        <v>55</v>
      </c>
      <c r="W346" s="9" t="s">
        <v>55</v>
      </c>
      <c r="X346" s="9" t="s">
        <v>55</v>
      </c>
      <c r="Y346" s="9" t="s">
        <v>55</v>
      </c>
      <c r="Z346" s="9" t="s">
        <v>55</v>
      </c>
      <c r="AA346" s="9" t="s">
        <v>55</v>
      </c>
      <c r="AB346" s="9" t="s">
        <v>55</v>
      </c>
      <c r="AC346" s="9" t="s">
        <v>55</v>
      </c>
      <c r="AD346" s="9" t="s">
        <v>55</v>
      </c>
      <c r="AE346" s="9" t="s">
        <v>55</v>
      </c>
      <c r="AF346" s="9" t="s">
        <v>55</v>
      </c>
      <c r="AG346" s="9" t="s">
        <v>55</v>
      </c>
      <c r="AH346" s="9" t="s">
        <v>55</v>
      </c>
      <c r="AI346" s="9" t="s">
        <v>55</v>
      </c>
      <c r="AJ346" s="9" t="s">
        <v>55</v>
      </c>
      <c r="AK346" s="9" t="s">
        <v>55</v>
      </c>
      <c r="AL346" s="9" t="s">
        <v>55</v>
      </c>
      <c r="AM346" s="9" t="s">
        <v>55</v>
      </c>
      <c r="AN346" s="9" t="s">
        <v>55</v>
      </c>
      <c r="AO346" s="9" t="s">
        <v>55</v>
      </c>
      <c r="AP346" s="9" t="s">
        <v>55</v>
      </c>
      <c r="AQ346" s="9" t="s">
        <v>55</v>
      </c>
      <c r="AR346" s="9" t="s">
        <v>55</v>
      </c>
      <c r="AS346" s="9" t="s">
        <v>55</v>
      </c>
    </row>
    <row r="347" spans="1:45" x14ac:dyDescent="0.3">
      <c r="A347" s="9" t="s">
        <v>3058</v>
      </c>
      <c r="B347" s="9" t="s">
        <v>55</v>
      </c>
      <c r="C347" s="9">
        <v>674</v>
      </c>
      <c r="D347" s="10">
        <v>0</v>
      </c>
      <c r="E347" s="10">
        <v>1.0543</v>
      </c>
      <c r="F347" s="10">
        <v>0.64929999999999999</v>
      </c>
      <c r="G347" s="10">
        <v>0</v>
      </c>
      <c r="H347" s="10">
        <v>0</v>
      </c>
      <c r="I347" s="10">
        <v>0</v>
      </c>
      <c r="J347" s="10">
        <v>0.56786666666666696</v>
      </c>
      <c r="K347" s="10">
        <v>1E-3</v>
      </c>
      <c r="L347" s="11">
        <v>-9.1494084189418192</v>
      </c>
      <c r="M347" s="12">
        <v>8.1696128410052596E-5</v>
      </c>
      <c r="N347" s="10">
        <v>7.2043061576336003E-3</v>
      </c>
      <c r="O347" s="9" t="s">
        <v>86</v>
      </c>
      <c r="P347" s="9" t="s">
        <v>55</v>
      </c>
      <c r="Q347" s="9" t="s">
        <v>55</v>
      </c>
      <c r="R347" s="9" t="s">
        <v>55</v>
      </c>
      <c r="S347" s="9" t="s">
        <v>55</v>
      </c>
      <c r="T347" s="9" t="s">
        <v>55</v>
      </c>
      <c r="U347" s="9" t="s">
        <v>55</v>
      </c>
      <c r="V347" s="9" t="s">
        <v>55</v>
      </c>
      <c r="W347" s="9" t="s">
        <v>55</v>
      </c>
      <c r="X347" s="9" t="s">
        <v>55</v>
      </c>
      <c r="Y347" s="9" t="s">
        <v>55</v>
      </c>
      <c r="Z347" s="9" t="s">
        <v>55</v>
      </c>
      <c r="AA347" s="9" t="s">
        <v>55</v>
      </c>
      <c r="AB347" s="9" t="s">
        <v>55</v>
      </c>
      <c r="AC347" s="9" t="s">
        <v>55</v>
      </c>
      <c r="AD347" s="9" t="s">
        <v>55</v>
      </c>
      <c r="AE347" s="9" t="s">
        <v>55</v>
      </c>
      <c r="AF347" s="9" t="s">
        <v>55</v>
      </c>
      <c r="AG347" s="9" t="s">
        <v>55</v>
      </c>
      <c r="AH347" s="9" t="s">
        <v>55</v>
      </c>
      <c r="AI347" s="9" t="s">
        <v>55</v>
      </c>
      <c r="AJ347" s="9" t="s">
        <v>55</v>
      </c>
      <c r="AK347" s="9" t="s">
        <v>55</v>
      </c>
      <c r="AL347" s="9" t="s">
        <v>55</v>
      </c>
      <c r="AM347" s="9" t="s">
        <v>55</v>
      </c>
      <c r="AN347" s="9" t="s">
        <v>55</v>
      </c>
      <c r="AO347" s="9" t="s">
        <v>55</v>
      </c>
      <c r="AP347" s="9" t="s">
        <v>55</v>
      </c>
      <c r="AQ347" s="9" t="s">
        <v>55</v>
      </c>
      <c r="AR347" s="9" t="s">
        <v>55</v>
      </c>
      <c r="AS347" s="9" t="s">
        <v>55</v>
      </c>
    </row>
    <row r="348" spans="1:45" x14ac:dyDescent="0.3">
      <c r="A348" s="9" t="s">
        <v>3059</v>
      </c>
      <c r="B348" s="9" t="s">
        <v>3060</v>
      </c>
      <c r="C348" s="9">
        <v>1417</v>
      </c>
      <c r="D348" s="10">
        <v>0.59570000000000001</v>
      </c>
      <c r="E348" s="10">
        <v>2.0971000000000002</v>
      </c>
      <c r="F348" s="10">
        <v>1.5649</v>
      </c>
      <c r="G348" s="10">
        <v>0.2858</v>
      </c>
      <c r="H348" s="10">
        <v>0.4098</v>
      </c>
      <c r="I348" s="10">
        <v>0.7</v>
      </c>
      <c r="J348" s="10">
        <v>1.41923333333333</v>
      </c>
      <c r="K348" s="10">
        <v>0.4652</v>
      </c>
      <c r="L348" s="11">
        <v>-1.60918879760092</v>
      </c>
      <c r="M348" s="12">
        <v>3.0063669344443399E-4</v>
      </c>
      <c r="N348" s="10">
        <v>2.0208948722208402E-2</v>
      </c>
      <c r="O348" s="9" t="s">
        <v>86</v>
      </c>
      <c r="P348" s="9" t="s">
        <v>3061</v>
      </c>
      <c r="Q348" s="9">
        <v>384</v>
      </c>
      <c r="R348" s="13">
        <v>5.0000000000000001E-128</v>
      </c>
      <c r="S348" s="9" t="s">
        <v>3062</v>
      </c>
      <c r="T348" s="9" t="s">
        <v>3063</v>
      </c>
      <c r="U348" s="9">
        <v>231</v>
      </c>
      <c r="V348" s="13">
        <v>5.4799999999999998E-70</v>
      </c>
      <c r="W348" s="9" t="s">
        <v>3064</v>
      </c>
      <c r="X348" s="9" t="s">
        <v>3065</v>
      </c>
      <c r="Y348" s="9">
        <v>317</v>
      </c>
      <c r="Z348" s="13">
        <v>1.4000000000000001E-103</v>
      </c>
      <c r="AA348" s="9" t="s">
        <v>222</v>
      </c>
      <c r="AB348" s="9" t="s">
        <v>223</v>
      </c>
      <c r="AC348" s="9" t="s">
        <v>55</v>
      </c>
      <c r="AD348" s="9" t="s">
        <v>55</v>
      </c>
      <c r="AE348" s="9" t="s">
        <v>55</v>
      </c>
      <c r="AF348" s="9" t="s">
        <v>55</v>
      </c>
      <c r="AG348" s="9" t="s">
        <v>55</v>
      </c>
      <c r="AH348" s="9" t="s">
        <v>55</v>
      </c>
      <c r="AI348" s="9" t="s">
        <v>55</v>
      </c>
      <c r="AJ348" s="9" t="s">
        <v>55</v>
      </c>
      <c r="AK348" s="9" t="s">
        <v>204</v>
      </c>
      <c r="AL348" s="9" t="s">
        <v>224</v>
      </c>
      <c r="AM348" s="9" t="s">
        <v>225</v>
      </c>
      <c r="AN348" s="9" t="s">
        <v>55</v>
      </c>
      <c r="AO348" s="9" t="s">
        <v>55</v>
      </c>
      <c r="AP348" s="9" t="s">
        <v>55</v>
      </c>
      <c r="AQ348" s="9" t="s">
        <v>55</v>
      </c>
      <c r="AR348" s="9" t="s">
        <v>55</v>
      </c>
      <c r="AS348" s="9" t="s">
        <v>55</v>
      </c>
    </row>
    <row r="349" spans="1:45" x14ac:dyDescent="0.3">
      <c r="A349" s="9" t="s">
        <v>3066</v>
      </c>
      <c r="B349" s="9" t="s">
        <v>3067</v>
      </c>
      <c r="C349" s="9">
        <v>1385</v>
      </c>
      <c r="D349" s="10">
        <v>0.14430000000000001</v>
      </c>
      <c r="E349" s="10">
        <v>9.3299999999999994E-2</v>
      </c>
      <c r="F349" s="10">
        <v>0.33710000000000001</v>
      </c>
      <c r="G349" s="10">
        <v>0.50690000000000002</v>
      </c>
      <c r="H349" s="10">
        <v>0.48209999999999997</v>
      </c>
      <c r="I349" s="10">
        <v>0.92689999999999995</v>
      </c>
      <c r="J349" s="10">
        <v>0.191566666666667</v>
      </c>
      <c r="K349" s="10">
        <v>0.63863333333333305</v>
      </c>
      <c r="L349" s="11">
        <v>1.73714130758715</v>
      </c>
      <c r="M349" s="12">
        <v>3.3161034392891202E-4</v>
      </c>
      <c r="N349" s="10">
        <v>2.17112970396343E-2</v>
      </c>
      <c r="O349" s="9" t="s">
        <v>47</v>
      </c>
      <c r="P349" s="9" t="s">
        <v>3068</v>
      </c>
      <c r="Q349" s="9">
        <v>659</v>
      </c>
      <c r="R349" s="9">
        <v>0</v>
      </c>
      <c r="S349" s="9" t="s">
        <v>3069</v>
      </c>
      <c r="T349" s="9" t="s">
        <v>3070</v>
      </c>
      <c r="U349" s="9">
        <v>553</v>
      </c>
      <c r="V349" s="9">
        <v>0</v>
      </c>
      <c r="W349" s="9" t="s">
        <v>3071</v>
      </c>
      <c r="X349" s="9" t="s">
        <v>3067</v>
      </c>
      <c r="Y349" s="9">
        <v>468</v>
      </c>
      <c r="Z349" s="13">
        <v>6.7600000000000003E-164</v>
      </c>
      <c r="AA349" s="9" t="s">
        <v>3072</v>
      </c>
      <c r="AB349" s="9" t="s">
        <v>3073</v>
      </c>
      <c r="AC349" s="9" t="s">
        <v>55</v>
      </c>
      <c r="AD349" s="9" t="s">
        <v>55</v>
      </c>
      <c r="AE349" s="9" t="s">
        <v>55</v>
      </c>
      <c r="AF349" s="9" t="s">
        <v>55</v>
      </c>
      <c r="AG349" s="9" t="s">
        <v>55</v>
      </c>
      <c r="AH349" s="9" t="s">
        <v>55</v>
      </c>
      <c r="AI349" s="9" t="s">
        <v>55</v>
      </c>
      <c r="AJ349" s="9" t="s">
        <v>55</v>
      </c>
      <c r="AK349" s="9" t="s">
        <v>81</v>
      </c>
      <c r="AL349" s="9" t="s">
        <v>3074</v>
      </c>
      <c r="AM349" s="9" t="s">
        <v>3075</v>
      </c>
      <c r="AN349" s="9">
        <v>17</v>
      </c>
      <c r="AO349" s="9">
        <v>294</v>
      </c>
      <c r="AP349" s="9" t="s">
        <v>3076</v>
      </c>
      <c r="AQ349" s="9" t="s">
        <v>74</v>
      </c>
      <c r="AR349" s="9">
        <v>317.2</v>
      </c>
      <c r="AS349" s="9">
        <v>7.5000000000000003E-95</v>
      </c>
    </row>
    <row r="350" spans="1:45" x14ac:dyDescent="0.3">
      <c r="A350" s="9" t="s">
        <v>3077</v>
      </c>
      <c r="B350" s="9" t="s">
        <v>55</v>
      </c>
      <c r="C350" s="9">
        <v>856</v>
      </c>
      <c r="D350" s="10">
        <v>0</v>
      </c>
      <c r="E350" s="10">
        <v>0.60370000000000001</v>
      </c>
      <c r="F350" s="10">
        <v>0.68169999999999997</v>
      </c>
      <c r="G350" s="10">
        <v>0</v>
      </c>
      <c r="H350" s="10">
        <v>0</v>
      </c>
      <c r="I350" s="10">
        <v>0</v>
      </c>
      <c r="J350" s="10">
        <v>0.428466666666667</v>
      </c>
      <c r="K350" s="10">
        <v>1E-3</v>
      </c>
      <c r="L350" s="11">
        <v>-8.7430391614281007</v>
      </c>
      <c r="M350" s="12">
        <v>9.9325305388260404E-5</v>
      </c>
      <c r="N350" s="10">
        <v>8.4257008787130497E-3</v>
      </c>
      <c r="O350" s="9" t="s">
        <v>86</v>
      </c>
      <c r="P350" s="9" t="s">
        <v>55</v>
      </c>
      <c r="Q350" s="9" t="s">
        <v>55</v>
      </c>
      <c r="R350" s="9" t="s">
        <v>55</v>
      </c>
      <c r="S350" s="9" t="s">
        <v>55</v>
      </c>
      <c r="T350" s="9" t="s">
        <v>55</v>
      </c>
      <c r="U350" s="9" t="s">
        <v>55</v>
      </c>
      <c r="V350" s="9" t="s">
        <v>55</v>
      </c>
      <c r="W350" s="9" t="s">
        <v>55</v>
      </c>
      <c r="X350" s="9" t="s">
        <v>55</v>
      </c>
      <c r="Y350" s="9" t="s">
        <v>55</v>
      </c>
      <c r="Z350" s="9" t="s">
        <v>55</v>
      </c>
      <c r="AA350" s="9" t="s">
        <v>55</v>
      </c>
      <c r="AB350" s="9" t="s">
        <v>55</v>
      </c>
      <c r="AC350" s="9" t="s">
        <v>55</v>
      </c>
      <c r="AD350" s="9" t="s">
        <v>55</v>
      </c>
      <c r="AE350" s="9" t="s">
        <v>55</v>
      </c>
      <c r="AF350" s="9" t="s">
        <v>55</v>
      </c>
      <c r="AG350" s="9" t="s">
        <v>55</v>
      </c>
      <c r="AH350" s="9" t="s">
        <v>55</v>
      </c>
      <c r="AI350" s="9" t="s">
        <v>55</v>
      </c>
      <c r="AJ350" s="9" t="s">
        <v>55</v>
      </c>
      <c r="AK350" s="9" t="s">
        <v>55</v>
      </c>
      <c r="AL350" s="9" t="s">
        <v>55</v>
      </c>
      <c r="AM350" s="9" t="s">
        <v>55</v>
      </c>
      <c r="AN350" s="9" t="s">
        <v>55</v>
      </c>
      <c r="AO350" s="9" t="s">
        <v>55</v>
      </c>
      <c r="AP350" s="9" t="s">
        <v>55</v>
      </c>
      <c r="AQ350" s="9" t="s">
        <v>55</v>
      </c>
      <c r="AR350" s="9" t="s">
        <v>55</v>
      </c>
      <c r="AS350" s="9" t="s">
        <v>55</v>
      </c>
    </row>
    <row r="351" spans="1:45" x14ac:dyDescent="0.3">
      <c r="A351" s="9" t="s">
        <v>3078</v>
      </c>
      <c r="B351" s="9" t="s">
        <v>3079</v>
      </c>
      <c r="C351" s="9">
        <v>894</v>
      </c>
      <c r="D351" s="10">
        <v>4.9194000000000004</v>
      </c>
      <c r="E351" s="10">
        <v>3.4685000000000001</v>
      </c>
      <c r="F351" s="10">
        <v>7.5715000000000003</v>
      </c>
      <c r="G351" s="10">
        <v>1.4498</v>
      </c>
      <c r="H351" s="10">
        <v>0.84430000000000005</v>
      </c>
      <c r="I351" s="10">
        <v>1.7623</v>
      </c>
      <c r="J351" s="10">
        <v>5.3197999999999999</v>
      </c>
      <c r="K351" s="10">
        <v>1.3521333333333301</v>
      </c>
      <c r="L351" s="11">
        <v>-1.9761345858289401</v>
      </c>
      <c r="M351" s="12">
        <v>2.63895618799201E-10</v>
      </c>
      <c r="N351" s="10">
        <v>1.15057015519252E-7</v>
      </c>
      <c r="O351" s="9" t="s">
        <v>86</v>
      </c>
      <c r="P351" s="9" t="s">
        <v>3080</v>
      </c>
      <c r="Q351" s="9">
        <v>229</v>
      </c>
      <c r="R351" s="13">
        <v>1E-73</v>
      </c>
      <c r="S351" s="9" t="s">
        <v>3081</v>
      </c>
      <c r="T351" s="9" t="s">
        <v>3082</v>
      </c>
      <c r="U351" s="9">
        <v>78.2</v>
      </c>
      <c r="V351" s="13">
        <v>5.8800000000000001E-17</v>
      </c>
      <c r="W351" s="9" t="s">
        <v>3083</v>
      </c>
      <c r="X351" s="9" t="s">
        <v>55</v>
      </c>
      <c r="Y351" s="9" t="s">
        <v>55</v>
      </c>
      <c r="Z351" s="9" t="s">
        <v>55</v>
      </c>
      <c r="AA351" s="9" t="s">
        <v>55</v>
      </c>
      <c r="AB351" s="9" t="s">
        <v>55</v>
      </c>
      <c r="AC351" s="9" t="s">
        <v>55</v>
      </c>
      <c r="AD351" s="9" t="s">
        <v>55</v>
      </c>
      <c r="AE351" s="9" t="s">
        <v>55</v>
      </c>
      <c r="AF351" s="9" t="s">
        <v>55</v>
      </c>
      <c r="AG351" s="9" t="s">
        <v>55</v>
      </c>
      <c r="AH351" s="9" t="s">
        <v>55</v>
      </c>
      <c r="AI351" s="9" t="s">
        <v>55</v>
      </c>
      <c r="AJ351" s="9" t="s">
        <v>55</v>
      </c>
      <c r="AK351" s="9" t="s">
        <v>81</v>
      </c>
      <c r="AL351" s="9" t="s">
        <v>3084</v>
      </c>
      <c r="AM351" s="9" t="s">
        <v>3085</v>
      </c>
      <c r="AN351" s="9">
        <v>58</v>
      </c>
      <c r="AO351" s="9">
        <v>153</v>
      </c>
      <c r="AP351" s="9" t="s">
        <v>3086</v>
      </c>
      <c r="AQ351" s="9" t="s">
        <v>130</v>
      </c>
      <c r="AR351" s="9">
        <v>111.1</v>
      </c>
      <c r="AS351" s="9">
        <v>2.0999999999999999E-32</v>
      </c>
    </row>
    <row r="352" spans="1:45" x14ac:dyDescent="0.3">
      <c r="A352" s="9" t="s">
        <v>3087</v>
      </c>
      <c r="B352" s="9" t="s">
        <v>55</v>
      </c>
      <c r="C352" s="9">
        <v>779</v>
      </c>
      <c r="D352" s="10">
        <v>0</v>
      </c>
      <c r="E352" s="10">
        <v>0.1106</v>
      </c>
      <c r="F352" s="10">
        <v>0</v>
      </c>
      <c r="G352" s="10">
        <v>0.34660000000000002</v>
      </c>
      <c r="H352" s="10">
        <v>0.70809999999999995</v>
      </c>
      <c r="I352" s="10">
        <v>0.749</v>
      </c>
      <c r="J352" s="10">
        <v>3.68666666666667E-2</v>
      </c>
      <c r="K352" s="10">
        <v>0.60123333333333295</v>
      </c>
      <c r="L352" s="11">
        <v>4.0275361119303996</v>
      </c>
      <c r="M352" s="12">
        <v>1.78840250312585E-6</v>
      </c>
      <c r="N352" s="10">
        <v>3.08313913234382E-4</v>
      </c>
      <c r="O352" s="9" t="s">
        <v>47</v>
      </c>
      <c r="P352" s="9" t="s">
        <v>55</v>
      </c>
      <c r="Q352" s="9" t="s">
        <v>55</v>
      </c>
      <c r="R352" s="9" t="s">
        <v>55</v>
      </c>
      <c r="S352" s="9" t="s">
        <v>55</v>
      </c>
      <c r="T352" s="9" t="s">
        <v>55</v>
      </c>
      <c r="U352" s="9" t="s">
        <v>55</v>
      </c>
      <c r="V352" s="9" t="s">
        <v>55</v>
      </c>
      <c r="W352" s="9" t="s">
        <v>55</v>
      </c>
      <c r="X352" s="9" t="s">
        <v>55</v>
      </c>
      <c r="Y352" s="9" t="s">
        <v>55</v>
      </c>
      <c r="Z352" s="9" t="s">
        <v>55</v>
      </c>
      <c r="AA352" s="9" t="s">
        <v>55</v>
      </c>
      <c r="AB352" s="9" t="s">
        <v>55</v>
      </c>
      <c r="AC352" s="9" t="s">
        <v>55</v>
      </c>
      <c r="AD352" s="9" t="s">
        <v>55</v>
      </c>
      <c r="AE352" s="9" t="s">
        <v>55</v>
      </c>
      <c r="AF352" s="9" t="s">
        <v>55</v>
      </c>
      <c r="AG352" s="9" t="s">
        <v>55</v>
      </c>
      <c r="AH352" s="9" t="s">
        <v>55</v>
      </c>
      <c r="AI352" s="9" t="s">
        <v>55</v>
      </c>
      <c r="AJ352" s="9" t="s">
        <v>55</v>
      </c>
      <c r="AK352" s="9" t="s">
        <v>55</v>
      </c>
      <c r="AL352" s="9" t="s">
        <v>55</v>
      </c>
      <c r="AM352" s="9" t="s">
        <v>55</v>
      </c>
      <c r="AN352" s="9" t="s">
        <v>55</v>
      </c>
      <c r="AO352" s="9" t="s">
        <v>55</v>
      </c>
      <c r="AP352" s="9" t="s">
        <v>55</v>
      </c>
      <c r="AQ352" s="9" t="s">
        <v>55</v>
      </c>
      <c r="AR352" s="9" t="s">
        <v>55</v>
      </c>
      <c r="AS352" s="9" t="s">
        <v>55</v>
      </c>
    </row>
    <row r="353" spans="1:45" x14ac:dyDescent="0.3">
      <c r="A353" s="9" t="s">
        <v>3088</v>
      </c>
      <c r="B353" s="9" t="s">
        <v>55</v>
      </c>
      <c r="C353" s="9">
        <v>705</v>
      </c>
      <c r="D353" s="10">
        <v>3.9698000000000002</v>
      </c>
      <c r="E353" s="10">
        <v>0.97740000000000005</v>
      </c>
      <c r="F353" s="10">
        <v>2.0693000000000001</v>
      </c>
      <c r="G353" s="10">
        <v>4.7877999999999998</v>
      </c>
      <c r="H353" s="10">
        <v>5.4358000000000004</v>
      </c>
      <c r="I353" s="10">
        <v>5.9177999999999997</v>
      </c>
      <c r="J353" s="10">
        <v>2.33883333333333</v>
      </c>
      <c r="K353" s="10">
        <v>5.3804666666666696</v>
      </c>
      <c r="L353" s="11">
        <v>1.20194225014961</v>
      </c>
      <c r="M353" s="12">
        <v>1.02459854587883E-3</v>
      </c>
      <c r="N353" s="10">
        <v>4.86391388783586E-2</v>
      </c>
      <c r="O353" s="9" t="s">
        <v>47</v>
      </c>
      <c r="P353" s="9" t="s">
        <v>3089</v>
      </c>
      <c r="Q353" s="9">
        <v>53.5</v>
      </c>
      <c r="R353" s="13">
        <v>2.9999999999999999E-7</v>
      </c>
      <c r="S353" s="9" t="s">
        <v>3090</v>
      </c>
      <c r="T353" s="9" t="s">
        <v>55</v>
      </c>
      <c r="U353" s="9" t="s">
        <v>55</v>
      </c>
      <c r="V353" s="9" t="s">
        <v>55</v>
      </c>
      <c r="W353" s="9" t="s">
        <v>55</v>
      </c>
      <c r="X353" s="9" t="s">
        <v>55</v>
      </c>
      <c r="Y353" s="9" t="s">
        <v>55</v>
      </c>
      <c r="Z353" s="9" t="s">
        <v>55</v>
      </c>
      <c r="AA353" s="9" t="s">
        <v>55</v>
      </c>
      <c r="AB353" s="9" t="s">
        <v>55</v>
      </c>
      <c r="AC353" s="9" t="s">
        <v>55</v>
      </c>
      <c r="AD353" s="9" t="s">
        <v>55</v>
      </c>
      <c r="AE353" s="9" t="s">
        <v>55</v>
      </c>
      <c r="AF353" s="9" t="s">
        <v>55</v>
      </c>
      <c r="AG353" s="9" t="s">
        <v>55</v>
      </c>
      <c r="AH353" s="9" t="s">
        <v>55</v>
      </c>
      <c r="AI353" s="9" t="s">
        <v>55</v>
      </c>
      <c r="AJ353" s="9" t="s">
        <v>55</v>
      </c>
      <c r="AK353" s="9" t="s">
        <v>55</v>
      </c>
      <c r="AL353" s="9" t="s">
        <v>55</v>
      </c>
      <c r="AM353" s="9" t="s">
        <v>55</v>
      </c>
      <c r="AN353" s="9" t="s">
        <v>55</v>
      </c>
      <c r="AO353" s="9" t="s">
        <v>55</v>
      </c>
      <c r="AP353" s="9" t="s">
        <v>55</v>
      </c>
      <c r="AQ353" s="9" t="s">
        <v>55</v>
      </c>
      <c r="AR353" s="9" t="s">
        <v>55</v>
      </c>
      <c r="AS353" s="9" t="s">
        <v>55</v>
      </c>
    </row>
    <row r="354" spans="1:45" x14ac:dyDescent="0.3">
      <c r="A354" s="9" t="s">
        <v>3091</v>
      </c>
      <c r="B354" s="9" t="s">
        <v>55</v>
      </c>
      <c r="C354" s="9">
        <v>364</v>
      </c>
      <c r="D354" s="10">
        <v>0.36609999999999998</v>
      </c>
      <c r="E354" s="10">
        <v>0.59160000000000001</v>
      </c>
      <c r="F354" s="10">
        <v>0.3206</v>
      </c>
      <c r="G354" s="10">
        <v>0</v>
      </c>
      <c r="H354" s="10">
        <v>0</v>
      </c>
      <c r="I354" s="10">
        <v>0</v>
      </c>
      <c r="J354" s="10">
        <v>0.42609999999999998</v>
      </c>
      <c r="K354" s="10">
        <v>1E-3</v>
      </c>
      <c r="L354" s="11">
        <v>-8.7350482412908601</v>
      </c>
      <c r="M354" s="12">
        <v>5.5619113326955895E-4</v>
      </c>
      <c r="N354" s="10">
        <v>3.1443571391245297E-2</v>
      </c>
      <c r="O354" s="9" t="s">
        <v>86</v>
      </c>
      <c r="P354" s="9" t="s">
        <v>55</v>
      </c>
      <c r="Q354" s="9" t="s">
        <v>55</v>
      </c>
      <c r="R354" s="9" t="s">
        <v>55</v>
      </c>
      <c r="S354" s="9" t="s">
        <v>55</v>
      </c>
      <c r="T354" s="9" t="s">
        <v>55</v>
      </c>
      <c r="U354" s="9" t="s">
        <v>55</v>
      </c>
      <c r="V354" s="9" t="s">
        <v>55</v>
      </c>
      <c r="W354" s="9" t="s">
        <v>55</v>
      </c>
      <c r="X354" s="9" t="s">
        <v>55</v>
      </c>
      <c r="Y354" s="9" t="s">
        <v>55</v>
      </c>
      <c r="Z354" s="9" t="s">
        <v>55</v>
      </c>
      <c r="AA354" s="9" t="s">
        <v>55</v>
      </c>
      <c r="AB354" s="9" t="s">
        <v>55</v>
      </c>
      <c r="AC354" s="9" t="s">
        <v>55</v>
      </c>
      <c r="AD354" s="9" t="s">
        <v>55</v>
      </c>
      <c r="AE354" s="9" t="s">
        <v>55</v>
      </c>
      <c r="AF354" s="9" t="s">
        <v>55</v>
      </c>
      <c r="AG354" s="9" t="s">
        <v>55</v>
      </c>
      <c r="AH354" s="9" t="s">
        <v>55</v>
      </c>
      <c r="AI354" s="9" t="s">
        <v>55</v>
      </c>
      <c r="AJ354" s="9" t="s">
        <v>55</v>
      </c>
      <c r="AK354" s="9" t="s">
        <v>55</v>
      </c>
      <c r="AL354" s="9" t="s">
        <v>55</v>
      </c>
      <c r="AM354" s="9" t="s">
        <v>55</v>
      </c>
      <c r="AN354" s="9" t="s">
        <v>55</v>
      </c>
      <c r="AO354" s="9" t="s">
        <v>55</v>
      </c>
      <c r="AP354" s="9" t="s">
        <v>55</v>
      </c>
      <c r="AQ354" s="9" t="s">
        <v>55</v>
      </c>
      <c r="AR354" s="9" t="s">
        <v>55</v>
      </c>
      <c r="AS354" s="9" t="s">
        <v>55</v>
      </c>
    </row>
    <row r="355" spans="1:45" x14ac:dyDescent="0.3">
      <c r="A355" s="9" t="s">
        <v>1072</v>
      </c>
      <c r="B355" s="9" t="s">
        <v>55</v>
      </c>
      <c r="C355" s="9">
        <v>561</v>
      </c>
      <c r="D355" s="10">
        <v>0</v>
      </c>
      <c r="E355" s="10">
        <v>1.3050999999999999</v>
      </c>
      <c r="F355" s="10">
        <v>0.62409999999999999</v>
      </c>
      <c r="G355" s="10">
        <v>0</v>
      </c>
      <c r="H355" s="10">
        <v>0</v>
      </c>
      <c r="I355" s="10">
        <v>0</v>
      </c>
      <c r="J355" s="10">
        <v>0.64306666666666701</v>
      </c>
      <c r="K355" s="10">
        <v>1E-3</v>
      </c>
      <c r="L355" s="11">
        <v>-9.3288244991533809</v>
      </c>
      <c r="M355" s="12">
        <v>1.19962777257912E-4</v>
      </c>
      <c r="N355" s="10">
        <v>9.7309321215426191E-3</v>
      </c>
      <c r="O355" s="9" t="s">
        <v>86</v>
      </c>
      <c r="P355" s="9" t="s">
        <v>55</v>
      </c>
      <c r="Q355" s="9" t="s">
        <v>55</v>
      </c>
      <c r="R355" s="9" t="s">
        <v>55</v>
      </c>
      <c r="S355" s="9" t="s">
        <v>55</v>
      </c>
      <c r="T355" s="9" t="s">
        <v>55</v>
      </c>
      <c r="U355" s="9" t="s">
        <v>55</v>
      </c>
      <c r="V355" s="9" t="s">
        <v>55</v>
      </c>
      <c r="W355" s="9" t="s">
        <v>55</v>
      </c>
      <c r="X355" s="9" t="s">
        <v>55</v>
      </c>
      <c r="Y355" s="9" t="s">
        <v>55</v>
      </c>
      <c r="Z355" s="9" t="s">
        <v>55</v>
      </c>
      <c r="AA355" s="9" t="s">
        <v>55</v>
      </c>
      <c r="AB355" s="9" t="s">
        <v>55</v>
      </c>
      <c r="AC355" s="9" t="s">
        <v>55</v>
      </c>
      <c r="AD355" s="9" t="s">
        <v>55</v>
      </c>
      <c r="AE355" s="9" t="s">
        <v>55</v>
      </c>
      <c r="AF355" s="9" t="s">
        <v>55</v>
      </c>
      <c r="AG355" s="9" t="s">
        <v>55</v>
      </c>
      <c r="AH355" s="9" t="s">
        <v>55</v>
      </c>
      <c r="AI355" s="9" t="s">
        <v>55</v>
      </c>
      <c r="AJ355" s="9" t="s">
        <v>55</v>
      </c>
      <c r="AK355" s="9" t="s">
        <v>55</v>
      </c>
      <c r="AL355" s="9" t="s">
        <v>55</v>
      </c>
      <c r="AM355" s="9" t="s">
        <v>55</v>
      </c>
      <c r="AN355" s="9" t="s">
        <v>55</v>
      </c>
      <c r="AO355" s="9" t="s">
        <v>55</v>
      </c>
      <c r="AP355" s="9" t="s">
        <v>55</v>
      </c>
      <c r="AQ355" s="9" t="s">
        <v>55</v>
      </c>
      <c r="AR355" s="9" t="s">
        <v>55</v>
      </c>
      <c r="AS355" s="9" t="s">
        <v>55</v>
      </c>
    </row>
    <row r="356" spans="1:45" x14ac:dyDescent="0.3">
      <c r="A356" s="9" t="s">
        <v>3092</v>
      </c>
      <c r="B356" s="9" t="s">
        <v>55</v>
      </c>
      <c r="C356" s="9">
        <v>1215</v>
      </c>
      <c r="D356" s="10">
        <v>0.71299999999999997</v>
      </c>
      <c r="E356" s="10">
        <v>0.40760000000000002</v>
      </c>
      <c r="F356" s="10">
        <v>0.91249999999999998</v>
      </c>
      <c r="G356" s="10">
        <v>1.3778999999999999</v>
      </c>
      <c r="H356" s="10">
        <v>1.7682</v>
      </c>
      <c r="I356" s="10">
        <v>2.4011999999999998</v>
      </c>
      <c r="J356" s="10">
        <v>0.67769999999999997</v>
      </c>
      <c r="K356" s="10">
        <v>1.8491</v>
      </c>
      <c r="L356" s="11">
        <v>1.44810457175922</v>
      </c>
      <c r="M356" s="12">
        <v>2.7148536748101399E-6</v>
      </c>
      <c r="N356" s="10">
        <v>4.4232844539291799E-4</v>
      </c>
      <c r="O356" s="9" t="s">
        <v>47</v>
      </c>
      <c r="P356" s="9" t="s">
        <v>55</v>
      </c>
      <c r="Q356" s="9" t="s">
        <v>55</v>
      </c>
      <c r="R356" s="9" t="s">
        <v>55</v>
      </c>
      <c r="S356" s="9" t="s">
        <v>55</v>
      </c>
      <c r="T356" s="9" t="s">
        <v>55</v>
      </c>
      <c r="U356" s="9" t="s">
        <v>55</v>
      </c>
      <c r="V356" s="9" t="s">
        <v>55</v>
      </c>
      <c r="W356" s="9" t="s">
        <v>55</v>
      </c>
      <c r="X356" s="9" t="s">
        <v>55</v>
      </c>
      <c r="Y356" s="9" t="s">
        <v>55</v>
      </c>
      <c r="Z356" s="9" t="s">
        <v>55</v>
      </c>
      <c r="AA356" s="9" t="s">
        <v>55</v>
      </c>
      <c r="AB356" s="9" t="s">
        <v>55</v>
      </c>
      <c r="AC356" s="9" t="s">
        <v>55</v>
      </c>
      <c r="AD356" s="9" t="s">
        <v>55</v>
      </c>
      <c r="AE356" s="9" t="s">
        <v>55</v>
      </c>
      <c r="AF356" s="9" t="s">
        <v>55</v>
      </c>
      <c r="AG356" s="9" t="s">
        <v>55</v>
      </c>
      <c r="AH356" s="9" t="s">
        <v>55</v>
      </c>
      <c r="AI356" s="9" t="s">
        <v>55</v>
      </c>
      <c r="AJ356" s="9" t="s">
        <v>55</v>
      </c>
      <c r="AK356" s="9" t="s">
        <v>55</v>
      </c>
      <c r="AL356" s="9" t="s">
        <v>55</v>
      </c>
      <c r="AM356" s="9" t="s">
        <v>55</v>
      </c>
      <c r="AN356" s="9" t="s">
        <v>55</v>
      </c>
      <c r="AO356" s="9" t="s">
        <v>55</v>
      </c>
      <c r="AP356" s="9" t="s">
        <v>55</v>
      </c>
      <c r="AQ356" s="9" t="s">
        <v>55</v>
      </c>
      <c r="AR356" s="9" t="s">
        <v>55</v>
      </c>
      <c r="AS356" s="9" t="s">
        <v>55</v>
      </c>
    </row>
    <row r="357" spans="1:45" x14ac:dyDescent="0.3">
      <c r="A357" s="9" t="s">
        <v>3093</v>
      </c>
      <c r="B357" s="9" t="s">
        <v>118</v>
      </c>
      <c r="C357" s="9">
        <v>1847</v>
      </c>
      <c r="D357" s="10">
        <v>0.36080000000000001</v>
      </c>
      <c r="E357" s="10">
        <v>0.51300000000000001</v>
      </c>
      <c r="F357" s="10">
        <v>0.64770000000000005</v>
      </c>
      <c r="G357" s="10">
        <v>1.1111</v>
      </c>
      <c r="H357" s="10">
        <v>1.5404</v>
      </c>
      <c r="I357" s="10">
        <v>0.88460000000000005</v>
      </c>
      <c r="J357" s="10">
        <v>0.50716666666666699</v>
      </c>
      <c r="K357" s="10">
        <v>1.1787000000000001</v>
      </c>
      <c r="L357" s="11">
        <v>1.2166647404990401</v>
      </c>
      <c r="M357" s="12">
        <v>1.8444328746963799E-5</v>
      </c>
      <c r="N357" s="10">
        <v>2.1790704714463498E-3</v>
      </c>
      <c r="O357" s="9" t="s">
        <v>47</v>
      </c>
      <c r="P357" s="9" t="s">
        <v>3094</v>
      </c>
      <c r="Q357" s="9">
        <v>741</v>
      </c>
      <c r="R357" s="9">
        <v>0</v>
      </c>
      <c r="S357" s="9" t="s">
        <v>3095</v>
      </c>
      <c r="T357" s="9" t="s">
        <v>3096</v>
      </c>
      <c r="U357" s="9">
        <v>536</v>
      </c>
      <c r="V357" s="9">
        <v>0</v>
      </c>
      <c r="W357" s="9" t="s">
        <v>3097</v>
      </c>
      <c r="X357" s="9" t="s">
        <v>123</v>
      </c>
      <c r="Y357" s="9">
        <v>387</v>
      </c>
      <c r="Z357" s="13">
        <v>8.3699999999999998E-128</v>
      </c>
      <c r="AA357" s="9" t="s">
        <v>124</v>
      </c>
      <c r="AB357" s="9" t="s">
        <v>125</v>
      </c>
      <c r="AC357" s="9" t="s">
        <v>3098</v>
      </c>
      <c r="AD357" s="9">
        <v>0</v>
      </c>
      <c r="AE357" s="9">
        <v>687</v>
      </c>
      <c r="AF357" s="9" t="s">
        <v>3099</v>
      </c>
      <c r="AG357" s="9" t="s">
        <v>3100</v>
      </c>
      <c r="AH357" s="9" t="s">
        <v>55</v>
      </c>
      <c r="AI357" s="9" t="s">
        <v>55</v>
      </c>
      <c r="AJ357" s="9" t="s">
        <v>55</v>
      </c>
      <c r="AK357" s="9" t="s">
        <v>126</v>
      </c>
      <c r="AL357" s="9" t="s">
        <v>127</v>
      </c>
      <c r="AM357" s="9" t="s">
        <v>128</v>
      </c>
      <c r="AN357" s="9">
        <v>32</v>
      </c>
      <c r="AO357" s="9">
        <v>480</v>
      </c>
      <c r="AP357" s="9" t="s">
        <v>129</v>
      </c>
      <c r="AQ357" s="9" t="s">
        <v>130</v>
      </c>
      <c r="AR357" s="9">
        <v>348.3</v>
      </c>
      <c r="AS357" s="9">
        <v>4.8000000000000001E-104</v>
      </c>
    </row>
    <row r="358" spans="1:45" x14ac:dyDescent="0.3">
      <c r="A358" s="9" t="s">
        <v>1073</v>
      </c>
      <c r="B358" s="9" t="s">
        <v>55</v>
      </c>
      <c r="C358" s="9">
        <v>2117</v>
      </c>
      <c r="D358" s="10">
        <v>0</v>
      </c>
      <c r="E358" s="10">
        <v>0.95609999999999995</v>
      </c>
      <c r="F358" s="10">
        <v>1.1301000000000001</v>
      </c>
      <c r="G358" s="10">
        <v>0</v>
      </c>
      <c r="H358" s="10">
        <v>0</v>
      </c>
      <c r="I358" s="10">
        <v>0</v>
      </c>
      <c r="J358" s="10">
        <v>0.69540000000000002</v>
      </c>
      <c r="K358" s="10">
        <v>1E-3</v>
      </c>
      <c r="L358" s="11">
        <v>-9.4416992568402698</v>
      </c>
      <c r="M358" s="12">
        <v>9.5214957810853098E-8</v>
      </c>
      <c r="N358" s="10">
        <v>2.4283859321674501E-5</v>
      </c>
      <c r="O358" s="9" t="s">
        <v>86</v>
      </c>
      <c r="P358" s="9" t="s">
        <v>1074</v>
      </c>
      <c r="Q358" s="9">
        <v>69.3</v>
      </c>
      <c r="R358" s="13">
        <v>3.0000000000000003E-20</v>
      </c>
      <c r="S358" s="9" t="s">
        <v>1075</v>
      </c>
      <c r="T358" s="9" t="s">
        <v>55</v>
      </c>
      <c r="U358" s="9" t="s">
        <v>55</v>
      </c>
      <c r="V358" s="9" t="s">
        <v>55</v>
      </c>
      <c r="W358" s="9" t="s">
        <v>55</v>
      </c>
      <c r="X358" s="9" t="s">
        <v>1076</v>
      </c>
      <c r="Y358" s="9">
        <v>68.2</v>
      </c>
      <c r="Z358" s="13">
        <v>2.5800000000000001E-11</v>
      </c>
      <c r="AA358" s="9" t="s">
        <v>324</v>
      </c>
      <c r="AB358" s="9" t="s">
        <v>325</v>
      </c>
      <c r="AC358" s="9" t="s">
        <v>55</v>
      </c>
      <c r="AD358" s="9" t="s">
        <v>55</v>
      </c>
      <c r="AE358" s="9" t="s">
        <v>55</v>
      </c>
      <c r="AF358" s="9" t="s">
        <v>55</v>
      </c>
      <c r="AG358" s="9" t="s">
        <v>55</v>
      </c>
      <c r="AH358" s="9" t="s">
        <v>55</v>
      </c>
      <c r="AI358" s="9" t="s">
        <v>55</v>
      </c>
      <c r="AJ358" s="9" t="s">
        <v>55</v>
      </c>
      <c r="AK358" s="9" t="s">
        <v>81</v>
      </c>
      <c r="AL358" s="9" t="s">
        <v>1077</v>
      </c>
      <c r="AM358" s="9" t="s">
        <v>457</v>
      </c>
      <c r="AN358" s="9" t="s">
        <v>1078</v>
      </c>
      <c r="AO358" s="9" t="s">
        <v>1079</v>
      </c>
      <c r="AP358" s="9" t="s">
        <v>1080</v>
      </c>
      <c r="AQ358" s="9" t="s">
        <v>103</v>
      </c>
      <c r="AR358" s="9" t="s">
        <v>1081</v>
      </c>
      <c r="AS358" s="9" t="s">
        <v>1082</v>
      </c>
    </row>
    <row r="359" spans="1:45" x14ac:dyDescent="0.3">
      <c r="A359" s="9" t="s">
        <v>3101</v>
      </c>
      <c r="B359" s="9" t="s">
        <v>55</v>
      </c>
      <c r="C359" s="9">
        <v>337</v>
      </c>
      <c r="D359" s="10">
        <v>0</v>
      </c>
      <c r="E359" s="10">
        <v>1.214</v>
      </c>
      <c r="F359" s="10">
        <v>0.86580000000000001</v>
      </c>
      <c r="G359" s="10">
        <v>0</v>
      </c>
      <c r="H359" s="10">
        <v>0</v>
      </c>
      <c r="I359" s="10">
        <v>0</v>
      </c>
      <c r="J359" s="10">
        <v>0.69326666666666703</v>
      </c>
      <c r="K359" s="10">
        <v>1E-3</v>
      </c>
      <c r="L359" s="11">
        <v>-9.4372665849606001</v>
      </c>
      <c r="M359" s="12">
        <v>1.03587179628972E-3</v>
      </c>
      <c r="N359" s="10">
        <v>4.9000149116440302E-2</v>
      </c>
      <c r="O359" s="9" t="s">
        <v>86</v>
      </c>
      <c r="P359" s="9" t="s">
        <v>55</v>
      </c>
      <c r="Q359" s="9" t="s">
        <v>55</v>
      </c>
      <c r="R359" s="9" t="s">
        <v>55</v>
      </c>
      <c r="S359" s="9" t="s">
        <v>55</v>
      </c>
      <c r="T359" s="9" t="s">
        <v>55</v>
      </c>
      <c r="U359" s="9" t="s">
        <v>55</v>
      </c>
      <c r="V359" s="9" t="s">
        <v>55</v>
      </c>
      <c r="W359" s="9" t="s">
        <v>55</v>
      </c>
      <c r="X359" s="9" t="s">
        <v>55</v>
      </c>
      <c r="Y359" s="9" t="s">
        <v>55</v>
      </c>
      <c r="Z359" s="9" t="s">
        <v>55</v>
      </c>
      <c r="AA359" s="9" t="s">
        <v>55</v>
      </c>
      <c r="AB359" s="9" t="s">
        <v>55</v>
      </c>
      <c r="AC359" s="9" t="s">
        <v>55</v>
      </c>
      <c r="AD359" s="9" t="s">
        <v>55</v>
      </c>
      <c r="AE359" s="9" t="s">
        <v>55</v>
      </c>
      <c r="AF359" s="9" t="s">
        <v>55</v>
      </c>
      <c r="AG359" s="9" t="s">
        <v>55</v>
      </c>
      <c r="AH359" s="9" t="s">
        <v>55</v>
      </c>
      <c r="AI359" s="9" t="s">
        <v>55</v>
      </c>
      <c r="AJ359" s="9" t="s">
        <v>55</v>
      </c>
      <c r="AK359" s="9" t="s">
        <v>55</v>
      </c>
      <c r="AL359" s="9" t="s">
        <v>55</v>
      </c>
      <c r="AM359" s="9" t="s">
        <v>55</v>
      </c>
      <c r="AN359" s="9" t="s">
        <v>55</v>
      </c>
      <c r="AO359" s="9" t="s">
        <v>55</v>
      </c>
      <c r="AP359" s="9" t="s">
        <v>55</v>
      </c>
      <c r="AQ359" s="9" t="s">
        <v>55</v>
      </c>
      <c r="AR359" s="9" t="s">
        <v>55</v>
      </c>
      <c r="AS359" s="9" t="s">
        <v>55</v>
      </c>
    </row>
    <row r="360" spans="1:45" x14ac:dyDescent="0.3">
      <c r="A360" s="9" t="s">
        <v>3102</v>
      </c>
      <c r="B360" s="9" t="s">
        <v>1533</v>
      </c>
      <c r="C360" s="9">
        <v>1041</v>
      </c>
      <c r="D360" s="10">
        <v>4.2700000000000002E-2</v>
      </c>
      <c r="E360" s="10">
        <v>6.2100000000000002E-2</v>
      </c>
      <c r="F360" s="10">
        <v>0.11210000000000001</v>
      </c>
      <c r="G360" s="10">
        <v>0.3372</v>
      </c>
      <c r="H360" s="10">
        <v>0.39040000000000002</v>
      </c>
      <c r="I360" s="10">
        <v>0.39240000000000003</v>
      </c>
      <c r="J360" s="10">
        <v>7.2300000000000003E-2</v>
      </c>
      <c r="K360" s="10">
        <v>0.37333333333333302</v>
      </c>
      <c r="L360" s="11">
        <v>2.36839677416005</v>
      </c>
      <c r="M360" s="12">
        <v>1.6907731790367E-4</v>
      </c>
      <c r="N360" s="10">
        <v>1.2798546189288201E-2</v>
      </c>
      <c r="O360" s="9" t="s">
        <v>47</v>
      </c>
      <c r="P360" s="9" t="s">
        <v>3103</v>
      </c>
      <c r="Q360" s="9">
        <v>138</v>
      </c>
      <c r="R360" s="13">
        <v>2.0000000000000001E-58</v>
      </c>
      <c r="S360" s="9" t="s">
        <v>3104</v>
      </c>
      <c r="T360" s="9" t="s">
        <v>1536</v>
      </c>
      <c r="U360" s="9">
        <v>103</v>
      </c>
      <c r="V360" s="13">
        <v>5.7299999999999994E-23</v>
      </c>
      <c r="W360" s="9" t="s">
        <v>1537</v>
      </c>
      <c r="X360" s="9" t="s">
        <v>1634</v>
      </c>
      <c r="Y360" s="9">
        <v>132</v>
      </c>
      <c r="Z360" s="13">
        <v>1.04E-33</v>
      </c>
      <c r="AA360" s="9" t="s">
        <v>53</v>
      </c>
      <c r="AB360" s="9" t="s">
        <v>54</v>
      </c>
      <c r="AC360" s="9" t="s">
        <v>55</v>
      </c>
      <c r="AD360" s="9" t="s">
        <v>55</v>
      </c>
      <c r="AE360" s="9" t="s">
        <v>55</v>
      </c>
      <c r="AF360" s="9" t="s">
        <v>55</v>
      </c>
      <c r="AG360" s="9" t="s">
        <v>55</v>
      </c>
      <c r="AH360" s="9" t="s">
        <v>55</v>
      </c>
      <c r="AI360" s="9" t="s">
        <v>55</v>
      </c>
      <c r="AJ360" s="9" t="s">
        <v>55</v>
      </c>
      <c r="AK360" s="9" t="s">
        <v>56</v>
      </c>
      <c r="AL360" s="9" t="s">
        <v>1239</v>
      </c>
      <c r="AM360" s="9" t="s">
        <v>327</v>
      </c>
      <c r="AN360" s="9" t="s">
        <v>55</v>
      </c>
      <c r="AO360" s="9" t="s">
        <v>55</v>
      </c>
      <c r="AP360" s="9" t="s">
        <v>55</v>
      </c>
      <c r="AQ360" s="9" t="s">
        <v>55</v>
      </c>
      <c r="AR360" s="9" t="s">
        <v>55</v>
      </c>
      <c r="AS360" s="9" t="s">
        <v>55</v>
      </c>
    </row>
    <row r="361" spans="1:45" x14ac:dyDescent="0.3">
      <c r="A361" s="9" t="s">
        <v>3105</v>
      </c>
      <c r="B361" s="9" t="s">
        <v>55</v>
      </c>
      <c r="C361" s="9">
        <v>327</v>
      </c>
      <c r="D361" s="10">
        <v>0</v>
      </c>
      <c r="E361" s="10">
        <v>0</v>
      </c>
      <c r="F361" s="10">
        <v>0</v>
      </c>
      <c r="G361" s="10">
        <v>0</v>
      </c>
      <c r="H361" s="10">
        <v>6.0373000000000001</v>
      </c>
      <c r="I361" s="10">
        <v>0</v>
      </c>
      <c r="J361" s="10">
        <v>1E-3</v>
      </c>
      <c r="K361" s="10">
        <v>2.01243333333333</v>
      </c>
      <c r="L361" s="11">
        <v>10.974725275957701</v>
      </c>
      <c r="M361" s="12">
        <v>1.4051596537353699E-4</v>
      </c>
      <c r="N361" s="10">
        <v>1.107705806631E-2</v>
      </c>
      <c r="O361" s="9" t="s">
        <v>47</v>
      </c>
      <c r="P361" s="9" t="s">
        <v>55</v>
      </c>
      <c r="Q361" s="9" t="s">
        <v>55</v>
      </c>
      <c r="R361" s="9" t="s">
        <v>55</v>
      </c>
      <c r="S361" s="9" t="s">
        <v>55</v>
      </c>
      <c r="T361" s="9" t="s">
        <v>55</v>
      </c>
      <c r="U361" s="9" t="s">
        <v>55</v>
      </c>
      <c r="V361" s="9" t="s">
        <v>55</v>
      </c>
      <c r="W361" s="9" t="s">
        <v>55</v>
      </c>
      <c r="X361" s="9" t="s">
        <v>55</v>
      </c>
      <c r="Y361" s="9" t="s">
        <v>55</v>
      </c>
      <c r="Z361" s="9" t="s">
        <v>55</v>
      </c>
      <c r="AA361" s="9" t="s">
        <v>55</v>
      </c>
      <c r="AB361" s="9" t="s">
        <v>55</v>
      </c>
      <c r="AC361" s="9" t="s">
        <v>55</v>
      </c>
      <c r="AD361" s="9" t="s">
        <v>55</v>
      </c>
      <c r="AE361" s="9" t="s">
        <v>55</v>
      </c>
      <c r="AF361" s="9" t="s">
        <v>55</v>
      </c>
      <c r="AG361" s="9" t="s">
        <v>55</v>
      </c>
      <c r="AH361" s="9" t="s">
        <v>55</v>
      </c>
      <c r="AI361" s="9" t="s">
        <v>55</v>
      </c>
      <c r="AJ361" s="9" t="s">
        <v>55</v>
      </c>
      <c r="AK361" s="9" t="s">
        <v>55</v>
      </c>
      <c r="AL361" s="9" t="s">
        <v>55</v>
      </c>
      <c r="AM361" s="9" t="s">
        <v>55</v>
      </c>
      <c r="AN361" s="9" t="s">
        <v>55</v>
      </c>
      <c r="AO361" s="9" t="s">
        <v>55</v>
      </c>
      <c r="AP361" s="9" t="s">
        <v>55</v>
      </c>
      <c r="AQ361" s="9" t="s">
        <v>55</v>
      </c>
      <c r="AR361" s="9" t="s">
        <v>55</v>
      </c>
      <c r="AS361" s="9" t="s">
        <v>55</v>
      </c>
    </row>
    <row r="362" spans="1:45" x14ac:dyDescent="0.3">
      <c r="A362" s="9" t="s">
        <v>3106</v>
      </c>
      <c r="B362" s="9" t="s">
        <v>55</v>
      </c>
      <c r="C362" s="9">
        <v>361</v>
      </c>
      <c r="D362" s="10">
        <v>0</v>
      </c>
      <c r="E362" s="10">
        <v>1.2525999999999999</v>
      </c>
      <c r="F362" s="10">
        <v>1.0507</v>
      </c>
      <c r="G362" s="10">
        <v>0</v>
      </c>
      <c r="H362" s="10">
        <v>0</v>
      </c>
      <c r="I362" s="10">
        <v>0</v>
      </c>
      <c r="J362" s="10">
        <v>0.76776666666666704</v>
      </c>
      <c r="K362" s="10">
        <v>1E-3</v>
      </c>
      <c r="L362" s="11">
        <v>-9.5845241153169507</v>
      </c>
      <c r="M362" s="12">
        <v>4.3220885348520602E-4</v>
      </c>
      <c r="N362" s="10">
        <v>2.6249708601203101E-2</v>
      </c>
      <c r="O362" s="9" t="s">
        <v>86</v>
      </c>
      <c r="P362" s="9" t="s">
        <v>55</v>
      </c>
      <c r="Q362" s="9" t="s">
        <v>55</v>
      </c>
      <c r="R362" s="9" t="s">
        <v>55</v>
      </c>
      <c r="S362" s="9" t="s">
        <v>55</v>
      </c>
      <c r="T362" s="9" t="s">
        <v>55</v>
      </c>
      <c r="U362" s="9" t="s">
        <v>55</v>
      </c>
      <c r="V362" s="9" t="s">
        <v>55</v>
      </c>
      <c r="W362" s="9" t="s">
        <v>55</v>
      </c>
      <c r="X362" s="9" t="s">
        <v>55</v>
      </c>
      <c r="Y362" s="9" t="s">
        <v>55</v>
      </c>
      <c r="Z362" s="9" t="s">
        <v>55</v>
      </c>
      <c r="AA362" s="9" t="s">
        <v>55</v>
      </c>
      <c r="AB362" s="9" t="s">
        <v>55</v>
      </c>
      <c r="AC362" s="9" t="s">
        <v>55</v>
      </c>
      <c r="AD362" s="9" t="s">
        <v>55</v>
      </c>
      <c r="AE362" s="9" t="s">
        <v>55</v>
      </c>
      <c r="AF362" s="9" t="s">
        <v>55</v>
      </c>
      <c r="AG362" s="9" t="s">
        <v>55</v>
      </c>
      <c r="AH362" s="9" t="s">
        <v>55</v>
      </c>
      <c r="AI362" s="9" t="s">
        <v>55</v>
      </c>
      <c r="AJ362" s="9" t="s">
        <v>55</v>
      </c>
      <c r="AK362" s="9" t="s">
        <v>55</v>
      </c>
      <c r="AL362" s="9" t="s">
        <v>55</v>
      </c>
      <c r="AM362" s="9" t="s">
        <v>55</v>
      </c>
      <c r="AN362" s="9" t="s">
        <v>55</v>
      </c>
      <c r="AO362" s="9" t="s">
        <v>55</v>
      </c>
      <c r="AP362" s="9" t="s">
        <v>55</v>
      </c>
      <c r="AQ362" s="9" t="s">
        <v>55</v>
      </c>
      <c r="AR362" s="9" t="s">
        <v>55</v>
      </c>
      <c r="AS362" s="9" t="s">
        <v>55</v>
      </c>
    </row>
    <row r="363" spans="1:45" x14ac:dyDescent="0.3">
      <c r="A363" s="9" t="s">
        <v>3107</v>
      </c>
      <c r="B363" s="9" t="s">
        <v>55</v>
      </c>
      <c r="C363" s="9">
        <v>555</v>
      </c>
      <c r="D363" s="10">
        <v>0.92049999999999998</v>
      </c>
      <c r="E363" s="10">
        <v>0.73719999999999997</v>
      </c>
      <c r="F363" s="10">
        <v>1.7874000000000001</v>
      </c>
      <c r="G363" s="10">
        <v>0.29189999999999999</v>
      </c>
      <c r="H363" s="10">
        <v>0.41849999999999998</v>
      </c>
      <c r="I363" s="10">
        <v>0.21029999999999999</v>
      </c>
      <c r="J363" s="10">
        <v>1.1483666666666701</v>
      </c>
      <c r="K363" s="10">
        <v>0.30690000000000001</v>
      </c>
      <c r="L363" s="11">
        <v>-1.90374280862381</v>
      </c>
      <c r="M363" s="12">
        <v>4.6424638967813001E-4</v>
      </c>
      <c r="N363" s="10">
        <v>2.7553872242738701E-2</v>
      </c>
      <c r="O363" s="9" t="s">
        <v>86</v>
      </c>
      <c r="P363" s="9" t="s">
        <v>55</v>
      </c>
      <c r="Q363" s="9" t="s">
        <v>55</v>
      </c>
      <c r="R363" s="9" t="s">
        <v>55</v>
      </c>
      <c r="S363" s="9" t="s">
        <v>55</v>
      </c>
      <c r="T363" s="9" t="s">
        <v>55</v>
      </c>
      <c r="U363" s="9" t="s">
        <v>55</v>
      </c>
      <c r="V363" s="9" t="s">
        <v>55</v>
      </c>
      <c r="W363" s="9" t="s">
        <v>55</v>
      </c>
      <c r="X363" s="9" t="s">
        <v>55</v>
      </c>
      <c r="Y363" s="9" t="s">
        <v>55</v>
      </c>
      <c r="Z363" s="9" t="s">
        <v>55</v>
      </c>
      <c r="AA363" s="9" t="s">
        <v>55</v>
      </c>
      <c r="AB363" s="9" t="s">
        <v>55</v>
      </c>
      <c r="AC363" s="9" t="s">
        <v>55</v>
      </c>
      <c r="AD363" s="9" t="s">
        <v>55</v>
      </c>
      <c r="AE363" s="9" t="s">
        <v>55</v>
      </c>
      <c r="AF363" s="9" t="s">
        <v>55</v>
      </c>
      <c r="AG363" s="9" t="s">
        <v>55</v>
      </c>
      <c r="AH363" s="9" t="s">
        <v>55</v>
      </c>
      <c r="AI363" s="9" t="s">
        <v>55</v>
      </c>
      <c r="AJ363" s="9" t="s">
        <v>55</v>
      </c>
      <c r="AK363" s="9" t="s">
        <v>55</v>
      </c>
      <c r="AL363" s="9" t="s">
        <v>55</v>
      </c>
      <c r="AM363" s="9" t="s">
        <v>55</v>
      </c>
      <c r="AN363" s="9" t="s">
        <v>55</v>
      </c>
      <c r="AO363" s="9" t="s">
        <v>55</v>
      </c>
      <c r="AP363" s="9" t="s">
        <v>55</v>
      </c>
      <c r="AQ363" s="9" t="s">
        <v>55</v>
      </c>
      <c r="AR363" s="9" t="s">
        <v>55</v>
      </c>
      <c r="AS363" s="9" t="s">
        <v>55</v>
      </c>
    </row>
    <row r="364" spans="1:45" x14ac:dyDescent="0.3">
      <c r="A364" s="9" t="s">
        <v>3108</v>
      </c>
      <c r="B364" s="9" t="s">
        <v>55</v>
      </c>
      <c r="C364" s="9">
        <v>406</v>
      </c>
      <c r="D364" s="10">
        <v>0.32829999999999998</v>
      </c>
      <c r="E364" s="10">
        <v>1.1137999999999999</v>
      </c>
      <c r="F364" s="10">
        <v>1.0779000000000001</v>
      </c>
      <c r="G364" s="10">
        <v>2.3944000000000001</v>
      </c>
      <c r="H364" s="10">
        <v>1.8592</v>
      </c>
      <c r="I364" s="10">
        <v>2.8025000000000002</v>
      </c>
      <c r="J364" s="10">
        <v>0.84</v>
      </c>
      <c r="K364" s="10">
        <v>2.3520333333333299</v>
      </c>
      <c r="L364" s="11">
        <v>1.4854472733836399</v>
      </c>
      <c r="M364" s="12">
        <v>4.0397568526463702E-4</v>
      </c>
      <c r="N364" s="10">
        <v>2.50615853776694E-2</v>
      </c>
      <c r="O364" s="9" t="s">
        <v>47</v>
      </c>
      <c r="P364" s="9" t="s">
        <v>55</v>
      </c>
      <c r="Q364" s="9" t="s">
        <v>55</v>
      </c>
      <c r="R364" s="9" t="s">
        <v>55</v>
      </c>
      <c r="S364" s="9" t="s">
        <v>55</v>
      </c>
      <c r="T364" s="9" t="s">
        <v>55</v>
      </c>
      <c r="U364" s="9" t="s">
        <v>55</v>
      </c>
      <c r="V364" s="9" t="s">
        <v>55</v>
      </c>
      <c r="W364" s="9" t="s">
        <v>55</v>
      </c>
      <c r="X364" s="9" t="s">
        <v>55</v>
      </c>
      <c r="Y364" s="9" t="s">
        <v>55</v>
      </c>
      <c r="Z364" s="9" t="s">
        <v>55</v>
      </c>
      <c r="AA364" s="9" t="s">
        <v>55</v>
      </c>
      <c r="AB364" s="9" t="s">
        <v>55</v>
      </c>
      <c r="AC364" s="9" t="s">
        <v>55</v>
      </c>
      <c r="AD364" s="9" t="s">
        <v>55</v>
      </c>
      <c r="AE364" s="9" t="s">
        <v>55</v>
      </c>
      <c r="AF364" s="9" t="s">
        <v>55</v>
      </c>
      <c r="AG364" s="9" t="s">
        <v>55</v>
      </c>
      <c r="AH364" s="9" t="s">
        <v>55</v>
      </c>
      <c r="AI364" s="9" t="s">
        <v>55</v>
      </c>
      <c r="AJ364" s="9" t="s">
        <v>55</v>
      </c>
      <c r="AK364" s="9" t="s">
        <v>55</v>
      </c>
      <c r="AL364" s="9" t="s">
        <v>55</v>
      </c>
      <c r="AM364" s="9" t="s">
        <v>55</v>
      </c>
      <c r="AN364" s="9" t="s">
        <v>55</v>
      </c>
      <c r="AO364" s="9" t="s">
        <v>55</v>
      </c>
      <c r="AP364" s="9" t="s">
        <v>55</v>
      </c>
      <c r="AQ364" s="9" t="s">
        <v>55</v>
      </c>
      <c r="AR364" s="9" t="s">
        <v>55</v>
      </c>
      <c r="AS364" s="9" t="s">
        <v>55</v>
      </c>
    </row>
    <row r="365" spans="1:45" x14ac:dyDescent="0.3">
      <c r="A365" s="9" t="s">
        <v>3109</v>
      </c>
      <c r="B365" s="9" t="s">
        <v>55</v>
      </c>
      <c r="C365" s="9">
        <v>375</v>
      </c>
      <c r="D365" s="10">
        <v>0</v>
      </c>
      <c r="E365" s="10">
        <v>0.80389999999999995</v>
      </c>
      <c r="F365" s="10">
        <v>1.5561</v>
      </c>
      <c r="G365" s="10">
        <v>0</v>
      </c>
      <c r="H365" s="10">
        <v>0</v>
      </c>
      <c r="I365" s="10">
        <v>0</v>
      </c>
      <c r="J365" s="10">
        <v>0.78666666666666696</v>
      </c>
      <c r="K365" s="10">
        <v>1E-3</v>
      </c>
      <c r="L365" s="11">
        <v>-9.6196086435280499</v>
      </c>
      <c r="M365" s="12">
        <v>3.98255035450804E-4</v>
      </c>
      <c r="N365" s="10">
        <v>2.4904661643979999E-2</v>
      </c>
      <c r="O365" s="9" t="s">
        <v>86</v>
      </c>
      <c r="P365" s="9" t="s">
        <v>55</v>
      </c>
      <c r="Q365" s="9" t="s">
        <v>55</v>
      </c>
      <c r="R365" s="9" t="s">
        <v>55</v>
      </c>
      <c r="S365" s="9" t="s">
        <v>55</v>
      </c>
      <c r="T365" s="9" t="s">
        <v>55</v>
      </c>
      <c r="U365" s="9" t="s">
        <v>55</v>
      </c>
      <c r="V365" s="9" t="s">
        <v>55</v>
      </c>
      <c r="W365" s="9" t="s">
        <v>55</v>
      </c>
      <c r="X365" s="9" t="s">
        <v>55</v>
      </c>
      <c r="Y365" s="9" t="s">
        <v>55</v>
      </c>
      <c r="Z365" s="9" t="s">
        <v>55</v>
      </c>
      <c r="AA365" s="9" t="s">
        <v>55</v>
      </c>
      <c r="AB365" s="9" t="s">
        <v>55</v>
      </c>
      <c r="AC365" s="9" t="s">
        <v>55</v>
      </c>
      <c r="AD365" s="9" t="s">
        <v>55</v>
      </c>
      <c r="AE365" s="9" t="s">
        <v>55</v>
      </c>
      <c r="AF365" s="9" t="s">
        <v>55</v>
      </c>
      <c r="AG365" s="9" t="s">
        <v>55</v>
      </c>
      <c r="AH365" s="9" t="s">
        <v>55</v>
      </c>
      <c r="AI365" s="9" t="s">
        <v>55</v>
      </c>
      <c r="AJ365" s="9" t="s">
        <v>55</v>
      </c>
      <c r="AK365" s="9" t="s">
        <v>55</v>
      </c>
      <c r="AL365" s="9" t="s">
        <v>55</v>
      </c>
      <c r="AM365" s="9" t="s">
        <v>55</v>
      </c>
      <c r="AN365" s="9" t="s">
        <v>55</v>
      </c>
      <c r="AO365" s="9" t="s">
        <v>55</v>
      </c>
      <c r="AP365" s="9" t="s">
        <v>55</v>
      </c>
      <c r="AQ365" s="9" t="s">
        <v>55</v>
      </c>
      <c r="AR365" s="9" t="s">
        <v>55</v>
      </c>
      <c r="AS365" s="9" t="s">
        <v>55</v>
      </c>
    </row>
    <row r="366" spans="1:45" x14ac:dyDescent="0.3">
      <c r="A366" s="9" t="s">
        <v>3110</v>
      </c>
      <c r="B366" s="9" t="s">
        <v>55</v>
      </c>
      <c r="C366" s="9">
        <v>727</v>
      </c>
      <c r="D366" s="10">
        <v>0</v>
      </c>
      <c r="E366" s="10">
        <v>0.56279999999999997</v>
      </c>
      <c r="F366" s="10">
        <v>0.48159999999999997</v>
      </c>
      <c r="G366" s="10">
        <v>0</v>
      </c>
      <c r="H366" s="10">
        <v>0</v>
      </c>
      <c r="I366" s="10">
        <v>0</v>
      </c>
      <c r="J366" s="10">
        <v>0.34813333333333302</v>
      </c>
      <c r="K366" s="10">
        <v>1E-3</v>
      </c>
      <c r="L366" s="11">
        <v>-8.4434961467043195</v>
      </c>
      <c r="M366" s="12">
        <v>7.0357217736729605E-4</v>
      </c>
      <c r="N366" s="10">
        <v>3.7226732543322101E-2</v>
      </c>
      <c r="O366" s="9" t="s">
        <v>86</v>
      </c>
      <c r="P366" s="9" t="s">
        <v>55</v>
      </c>
      <c r="Q366" s="9" t="s">
        <v>55</v>
      </c>
      <c r="R366" s="9" t="s">
        <v>55</v>
      </c>
      <c r="S366" s="9" t="s">
        <v>55</v>
      </c>
      <c r="T366" s="9" t="s">
        <v>55</v>
      </c>
      <c r="U366" s="9" t="s">
        <v>55</v>
      </c>
      <c r="V366" s="9" t="s">
        <v>55</v>
      </c>
      <c r="W366" s="9" t="s">
        <v>55</v>
      </c>
      <c r="X366" s="9" t="s">
        <v>55</v>
      </c>
      <c r="Y366" s="9" t="s">
        <v>55</v>
      </c>
      <c r="Z366" s="9" t="s">
        <v>55</v>
      </c>
      <c r="AA366" s="9" t="s">
        <v>55</v>
      </c>
      <c r="AB366" s="9" t="s">
        <v>55</v>
      </c>
      <c r="AC366" s="9" t="s">
        <v>55</v>
      </c>
      <c r="AD366" s="9" t="s">
        <v>55</v>
      </c>
      <c r="AE366" s="9" t="s">
        <v>55</v>
      </c>
      <c r="AF366" s="9" t="s">
        <v>55</v>
      </c>
      <c r="AG366" s="9" t="s">
        <v>55</v>
      </c>
      <c r="AH366" s="9" t="s">
        <v>55</v>
      </c>
      <c r="AI366" s="9" t="s">
        <v>55</v>
      </c>
      <c r="AJ366" s="9" t="s">
        <v>55</v>
      </c>
      <c r="AK366" s="9" t="s">
        <v>55</v>
      </c>
      <c r="AL366" s="9" t="s">
        <v>55</v>
      </c>
      <c r="AM366" s="9" t="s">
        <v>55</v>
      </c>
      <c r="AN366" s="9" t="s">
        <v>55</v>
      </c>
      <c r="AO366" s="9" t="s">
        <v>55</v>
      </c>
      <c r="AP366" s="9" t="s">
        <v>55</v>
      </c>
      <c r="AQ366" s="9" t="s">
        <v>55</v>
      </c>
      <c r="AR366" s="9" t="s">
        <v>55</v>
      </c>
      <c r="AS366" s="9" t="s">
        <v>55</v>
      </c>
    </row>
    <row r="367" spans="1:45" x14ac:dyDescent="0.3">
      <c r="A367" s="9" t="s">
        <v>3111</v>
      </c>
      <c r="B367" s="9" t="s">
        <v>3112</v>
      </c>
      <c r="C367" s="9">
        <v>1834</v>
      </c>
      <c r="D367" s="10">
        <v>1.853</v>
      </c>
      <c r="E367" s="10">
        <v>1.8786</v>
      </c>
      <c r="F367" s="10">
        <v>1.7818000000000001</v>
      </c>
      <c r="G367" s="10">
        <v>6.0366999999999997</v>
      </c>
      <c r="H367" s="10">
        <v>4.7172999999999998</v>
      </c>
      <c r="I367" s="10">
        <v>4.9314999999999998</v>
      </c>
      <c r="J367" s="10">
        <v>1.8378000000000001</v>
      </c>
      <c r="K367" s="10">
        <v>5.2285000000000004</v>
      </c>
      <c r="L367" s="11">
        <v>1.5084173394851399</v>
      </c>
      <c r="M367" s="12">
        <v>4.6723804468577203E-25</v>
      </c>
      <c r="N367" s="10">
        <v>1.35054291560784E-21</v>
      </c>
      <c r="O367" s="9" t="s">
        <v>47</v>
      </c>
      <c r="P367" s="9" t="s">
        <v>3113</v>
      </c>
      <c r="Q367" s="9">
        <v>729</v>
      </c>
      <c r="R367" s="9">
        <v>0</v>
      </c>
      <c r="S367" s="9" t="s">
        <v>3114</v>
      </c>
      <c r="T367" s="9" t="s">
        <v>3115</v>
      </c>
      <c r="U367" s="9">
        <v>135</v>
      </c>
      <c r="V367" s="13">
        <v>3.6500000000000002E-33</v>
      </c>
      <c r="W367" s="9" t="s">
        <v>3116</v>
      </c>
      <c r="X367" s="9" t="s">
        <v>3117</v>
      </c>
      <c r="Y367" s="9">
        <v>417</v>
      </c>
      <c r="Z367" s="13">
        <v>2.01E-139</v>
      </c>
      <c r="AA367" s="9" t="s">
        <v>222</v>
      </c>
      <c r="AB367" s="9" t="s">
        <v>223</v>
      </c>
      <c r="AC367" s="9" t="s">
        <v>55</v>
      </c>
      <c r="AD367" s="9" t="s">
        <v>55</v>
      </c>
      <c r="AE367" s="9" t="s">
        <v>55</v>
      </c>
      <c r="AF367" s="9" t="s">
        <v>55</v>
      </c>
      <c r="AG367" s="9" t="s">
        <v>55</v>
      </c>
      <c r="AH367" s="9" t="s">
        <v>55</v>
      </c>
      <c r="AI367" s="9" t="s">
        <v>3118</v>
      </c>
      <c r="AJ367" s="9" t="s">
        <v>55</v>
      </c>
      <c r="AK367" s="9" t="s">
        <v>204</v>
      </c>
      <c r="AL367" s="9" t="s">
        <v>224</v>
      </c>
      <c r="AM367" s="9" t="s">
        <v>225</v>
      </c>
      <c r="AN367" s="9">
        <v>59</v>
      </c>
      <c r="AO367" s="9">
        <v>457</v>
      </c>
      <c r="AP367" s="9" t="s">
        <v>1161</v>
      </c>
      <c r="AQ367" s="9" t="s">
        <v>74</v>
      </c>
      <c r="AR367" s="9">
        <v>37.5</v>
      </c>
      <c r="AS367" s="9">
        <v>1.3999999999999999E-9</v>
      </c>
    </row>
    <row r="368" spans="1:45" x14ac:dyDescent="0.3">
      <c r="A368" s="9" t="s">
        <v>1101</v>
      </c>
      <c r="B368" s="9" t="s">
        <v>55</v>
      </c>
      <c r="C368" s="9">
        <v>607</v>
      </c>
      <c r="D368" s="10">
        <v>1.5003</v>
      </c>
      <c r="E368" s="10">
        <v>1.9865999999999999</v>
      </c>
      <c r="F368" s="10">
        <v>2.4514</v>
      </c>
      <c r="G368" s="10">
        <v>3.7368999999999999</v>
      </c>
      <c r="H368" s="10">
        <v>4.2568000000000001</v>
      </c>
      <c r="I368" s="10">
        <v>4.9987000000000004</v>
      </c>
      <c r="J368" s="10">
        <v>1.97943333333333</v>
      </c>
      <c r="K368" s="10">
        <v>4.3308</v>
      </c>
      <c r="L368" s="11">
        <v>1.1295460703794</v>
      </c>
      <c r="M368" s="12">
        <v>9.0460715805762303E-7</v>
      </c>
      <c r="N368" s="10">
        <v>1.7219086935680799E-4</v>
      </c>
      <c r="O368" s="9" t="s">
        <v>47</v>
      </c>
      <c r="P368" s="9" t="s">
        <v>1102</v>
      </c>
      <c r="Q368" s="9">
        <v>108</v>
      </c>
      <c r="R368" s="13">
        <v>6.9999999999999995E-29</v>
      </c>
      <c r="S368" s="9" t="s">
        <v>260</v>
      </c>
      <c r="T368" s="9" t="s">
        <v>55</v>
      </c>
      <c r="U368" s="9" t="s">
        <v>55</v>
      </c>
      <c r="V368" s="9" t="s">
        <v>55</v>
      </c>
      <c r="W368" s="9" t="s">
        <v>55</v>
      </c>
      <c r="X368" s="9" t="s">
        <v>55</v>
      </c>
      <c r="Y368" s="9" t="s">
        <v>55</v>
      </c>
      <c r="Z368" s="9" t="s">
        <v>55</v>
      </c>
      <c r="AA368" s="9" t="s">
        <v>55</v>
      </c>
      <c r="AB368" s="9" t="s">
        <v>55</v>
      </c>
      <c r="AC368" s="9" t="s">
        <v>55</v>
      </c>
      <c r="AD368" s="9" t="s">
        <v>55</v>
      </c>
      <c r="AE368" s="9" t="s">
        <v>55</v>
      </c>
      <c r="AF368" s="9" t="s">
        <v>55</v>
      </c>
      <c r="AG368" s="9" t="s">
        <v>55</v>
      </c>
      <c r="AH368" s="9" t="s">
        <v>55</v>
      </c>
      <c r="AI368" s="9" t="s">
        <v>55</v>
      </c>
      <c r="AJ368" s="9" t="s">
        <v>55</v>
      </c>
      <c r="AK368" s="9" t="s">
        <v>55</v>
      </c>
      <c r="AL368" s="9" t="s">
        <v>55</v>
      </c>
      <c r="AM368" s="9" t="s">
        <v>55</v>
      </c>
      <c r="AN368" s="9" t="s">
        <v>55</v>
      </c>
      <c r="AO368" s="9" t="s">
        <v>55</v>
      </c>
      <c r="AP368" s="9" t="s">
        <v>55</v>
      </c>
      <c r="AQ368" s="9" t="s">
        <v>55</v>
      </c>
      <c r="AR368" s="9" t="s">
        <v>55</v>
      </c>
      <c r="AS368" s="9" t="s">
        <v>55</v>
      </c>
    </row>
    <row r="369" spans="1:45" x14ac:dyDescent="0.3">
      <c r="A369" s="9" t="s">
        <v>3119</v>
      </c>
      <c r="B369" s="9" t="s">
        <v>55</v>
      </c>
      <c r="C369" s="9">
        <v>916</v>
      </c>
      <c r="D369" s="10">
        <v>0</v>
      </c>
      <c r="E369" s="10">
        <v>1.0579000000000001</v>
      </c>
      <c r="F369" s="10">
        <v>1.2103999999999999</v>
      </c>
      <c r="G369" s="10">
        <v>0</v>
      </c>
      <c r="H369" s="10">
        <v>0</v>
      </c>
      <c r="I369" s="10">
        <v>0</v>
      </c>
      <c r="J369" s="10">
        <v>0.75609999999999999</v>
      </c>
      <c r="K369" s="10">
        <v>1E-3</v>
      </c>
      <c r="L369" s="11">
        <v>-9.5624332442783402</v>
      </c>
      <c r="M369" s="12">
        <v>3.1347085013225701E-6</v>
      </c>
      <c r="N369" s="10">
        <v>4.9623135003796701E-4</v>
      </c>
      <c r="O369" s="9" t="s">
        <v>86</v>
      </c>
      <c r="P369" s="9" t="s">
        <v>55</v>
      </c>
      <c r="Q369" s="9" t="s">
        <v>55</v>
      </c>
      <c r="R369" s="9" t="s">
        <v>55</v>
      </c>
      <c r="S369" s="9" t="s">
        <v>55</v>
      </c>
      <c r="T369" s="9" t="s">
        <v>55</v>
      </c>
      <c r="U369" s="9" t="s">
        <v>55</v>
      </c>
      <c r="V369" s="9" t="s">
        <v>55</v>
      </c>
      <c r="W369" s="9" t="s">
        <v>55</v>
      </c>
      <c r="X369" s="9" t="s">
        <v>55</v>
      </c>
      <c r="Y369" s="9" t="s">
        <v>55</v>
      </c>
      <c r="Z369" s="9" t="s">
        <v>55</v>
      </c>
      <c r="AA369" s="9" t="s">
        <v>55</v>
      </c>
      <c r="AB369" s="9" t="s">
        <v>55</v>
      </c>
      <c r="AC369" s="9" t="s">
        <v>55</v>
      </c>
      <c r="AD369" s="9" t="s">
        <v>55</v>
      </c>
      <c r="AE369" s="9" t="s">
        <v>55</v>
      </c>
      <c r="AF369" s="9" t="s">
        <v>55</v>
      </c>
      <c r="AG369" s="9" t="s">
        <v>55</v>
      </c>
      <c r="AH369" s="9" t="s">
        <v>55</v>
      </c>
      <c r="AI369" s="9" t="s">
        <v>55</v>
      </c>
      <c r="AJ369" s="9" t="s">
        <v>55</v>
      </c>
      <c r="AK369" s="9" t="s">
        <v>55</v>
      </c>
      <c r="AL369" s="9" t="s">
        <v>55</v>
      </c>
      <c r="AM369" s="9" t="s">
        <v>55</v>
      </c>
      <c r="AN369" s="9" t="s">
        <v>55</v>
      </c>
      <c r="AO369" s="9" t="s">
        <v>55</v>
      </c>
      <c r="AP369" s="9" t="s">
        <v>55</v>
      </c>
      <c r="AQ369" s="9" t="s">
        <v>55</v>
      </c>
      <c r="AR369" s="9" t="s">
        <v>55</v>
      </c>
      <c r="AS369" s="9" t="s">
        <v>55</v>
      </c>
    </row>
    <row r="370" spans="1:45" x14ac:dyDescent="0.3">
      <c r="A370" s="9" t="s">
        <v>3120</v>
      </c>
      <c r="B370" s="9" t="s">
        <v>55</v>
      </c>
      <c r="C370" s="9">
        <v>363</v>
      </c>
      <c r="D370" s="10">
        <v>0</v>
      </c>
      <c r="E370" s="10">
        <v>0</v>
      </c>
      <c r="F370" s="10">
        <v>0</v>
      </c>
      <c r="G370" s="10">
        <v>0.59509999999999996</v>
      </c>
      <c r="H370" s="10">
        <v>0.31990000000000002</v>
      </c>
      <c r="I370" s="10">
        <v>0.48220000000000002</v>
      </c>
      <c r="J370" s="10">
        <v>1E-3</v>
      </c>
      <c r="K370" s="10">
        <v>0.465733333333333</v>
      </c>
      <c r="L370" s="11">
        <v>8.8633603317863408</v>
      </c>
      <c r="M370" s="12">
        <v>3.9942659564983499E-4</v>
      </c>
      <c r="N370" s="10">
        <v>2.4957926184387601E-2</v>
      </c>
      <c r="O370" s="9" t="s">
        <v>47</v>
      </c>
      <c r="P370" s="9" t="s">
        <v>55</v>
      </c>
      <c r="Q370" s="9" t="s">
        <v>55</v>
      </c>
      <c r="R370" s="9" t="s">
        <v>55</v>
      </c>
      <c r="S370" s="9" t="s">
        <v>55</v>
      </c>
      <c r="T370" s="9" t="s">
        <v>55</v>
      </c>
      <c r="U370" s="9" t="s">
        <v>55</v>
      </c>
      <c r="V370" s="9" t="s">
        <v>55</v>
      </c>
      <c r="W370" s="9" t="s">
        <v>55</v>
      </c>
      <c r="X370" s="9" t="s">
        <v>55</v>
      </c>
      <c r="Y370" s="9" t="s">
        <v>55</v>
      </c>
      <c r="Z370" s="9" t="s">
        <v>55</v>
      </c>
      <c r="AA370" s="9" t="s">
        <v>55</v>
      </c>
      <c r="AB370" s="9" t="s">
        <v>55</v>
      </c>
      <c r="AC370" s="9" t="s">
        <v>55</v>
      </c>
      <c r="AD370" s="9" t="s">
        <v>55</v>
      </c>
      <c r="AE370" s="9" t="s">
        <v>55</v>
      </c>
      <c r="AF370" s="9" t="s">
        <v>55</v>
      </c>
      <c r="AG370" s="9" t="s">
        <v>55</v>
      </c>
      <c r="AH370" s="9" t="s">
        <v>55</v>
      </c>
      <c r="AI370" s="9" t="s">
        <v>55</v>
      </c>
      <c r="AJ370" s="9" t="s">
        <v>55</v>
      </c>
      <c r="AK370" s="9" t="s">
        <v>55</v>
      </c>
      <c r="AL370" s="9" t="s">
        <v>55</v>
      </c>
      <c r="AM370" s="9" t="s">
        <v>55</v>
      </c>
      <c r="AN370" s="9" t="s">
        <v>55</v>
      </c>
      <c r="AO370" s="9" t="s">
        <v>55</v>
      </c>
      <c r="AP370" s="9" t="s">
        <v>55</v>
      </c>
      <c r="AQ370" s="9" t="s">
        <v>55</v>
      </c>
      <c r="AR370" s="9" t="s">
        <v>55</v>
      </c>
      <c r="AS370" s="9" t="s">
        <v>55</v>
      </c>
    </row>
    <row r="371" spans="1:45" x14ac:dyDescent="0.3">
      <c r="A371" s="9" t="s">
        <v>3121</v>
      </c>
      <c r="B371" s="9" t="s">
        <v>55</v>
      </c>
      <c r="C371" s="9">
        <v>623</v>
      </c>
      <c r="D371" s="10">
        <v>7.1300000000000002E-2</v>
      </c>
      <c r="E371" s="10">
        <v>0.27650000000000002</v>
      </c>
      <c r="F371" s="10">
        <v>0</v>
      </c>
      <c r="G371" s="10">
        <v>0.99690000000000001</v>
      </c>
      <c r="H371" s="10">
        <v>0.37280000000000002</v>
      </c>
      <c r="I371" s="10">
        <v>0.79610000000000003</v>
      </c>
      <c r="J371" s="10">
        <v>0.115933333333333</v>
      </c>
      <c r="K371" s="10">
        <v>0.72193333333333298</v>
      </c>
      <c r="L371" s="11">
        <v>2.6385701862000599</v>
      </c>
      <c r="M371" s="12">
        <v>6.2239064137090496E-4</v>
      </c>
      <c r="N371" s="10">
        <v>3.4278922247360302E-2</v>
      </c>
      <c r="O371" s="9" t="s">
        <v>47</v>
      </c>
      <c r="P371" s="9" t="s">
        <v>55</v>
      </c>
      <c r="Q371" s="9" t="s">
        <v>55</v>
      </c>
      <c r="R371" s="9" t="s">
        <v>55</v>
      </c>
      <c r="S371" s="9" t="s">
        <v>55</v>
      </c>
      <c r="T371" s="9" t="s">
        <v>55</v>
      </c>
      <c r="U371" s="9" t="s">
        <v>55</v>
      </c>
      <c r="V371" s="9" t="s">
        <v>55</v>
      </c>
      <c r="W371" s="9" t="s">
        <v>55</v>
      </c>
      <c r="X371" s="9" t="s">
        <v>55</v>
      </c>
      <c r="Y371" s="9" t="s">
        <v>55</v>
      </c>
      <c r="Z371" s="9" t="s">
        <v>55</v>
      </c>
      <c r="AA371" s="9" t="s">
        <v>55</v>
      </c>
      <c r="AB371" s="9" t="s">
        <v>55</v>
      </c>
      <c r="AC371" s="9" t="s">
        <v>55</v>
      </c>
      <c r="AD371" s="9" t="s">
        <v>55</v>
      </c>
      <c r="AE371" s="9" t="s">
        <v>55</v>
      </c>
      <c r="AF371" s="9" t="s">
        <v>55</v>
      </c>
      <c r="AG371" s="9" t="s">
        <v>55</v>
      </c>
      <c r="AH371" s="9" t="s">
        <v>55</v>
      </c>
      <c r="AI371" s="9" t="s">
        <v>55</v>
      </c>
      <c r="AJ371" s="9" t="s">
        <v>55</v>
      </c>
      <c r="AK371" s="9" t="s">
        <v>55</v>
      </c>
      <c r="AL371" s="9" t="s">
        <v>55</v>
      </c>
      <c r="AM371" s="9" t="s">
        <v>55</v>
      </c>
      <c r="AN371" s="9" t="s">
        <v>55</v>
      </c>
      <c r="AO371" s="9" t="s">
        <v>55</v>
      </c>
      <c r="AP371" s="9" t="s">
        <v>55</v>
      </c>
      <c r="AQ371" s="9" t="s">
        <v>55</v>
      </c>
      <c r="AR371" s="9" t="s">
        <v>55</v>
      </c>
      <c r="AS371" s="9" t="s">
        <v>55</v>
      </c>
    </row>
    <row r="372" spans="1:45" x14ac:dyDescent="0.3">
      <c r="A372" s="9" t="s">
        <v>1103</v>
      </c>
      <c r="B372" s="9" t="s">
        <v>1104</v>
      </c>
      <c r="C372" s="9">
        <v>1659</v>
      </c>
      <c r="D372" s="10">
        <v>0.24099999999999999</v>
      </c>
      <c r="E372" s="10">
        <v>0.2596</v>
      </c>
      <c r="F372" s="10">
        <v>0.28139999999999998</v>
      </c>
      <c r="G372" s="10">
        <v>0.65110000000000001</v>
      </c>
      <c r="H372" s="10">
        <v>0.73499999999999999</v>
      </c>
      <c r="I372" s="10">
        <v>1.1431</v>
      </c>
      <c r="J372" s="10">
        <v>0.26066666666666699</v>
      </c>
      <c r="K372" s="10">
        <v>0.84306666666666696</v>
      </c>
      <c r="L372" s="11">
        <v>1.69344061197928</v>
      </c>
      <c r="M372" s="12">
        <v>4.15016735065784E-7</v>
      </c>
      <c r="N372" s="10">
        <v>8.5459501463691206E-5</v>
      </c>
      <c r="O372" s="9" t="s">
        <v>47</v>
      </c>
      <c r="P372" s="9" t="s">
        <v>119</v>
      </c>
      <c r="Q372" s="9">
        <v>702</v>
      </c>
      <c r="R372" s="9">
        <v>0</v>
      </c>
      <c r="S372" s="9" t="s">
        <v>120</v>
      </c>
      <c r="T372" s="9" t="s">
        <v>1105</v>
      </c>
      <c r="U372" s="9">
        <v>377</v>
      </c>
      <c r="V372" s="13">
        <v>1.9900000000000001E-124</v>
      </c>
      <c r="W372" s="9" t="s">
        <v>1106</v>
      </c>
      <c r="X372" s="9" t="s">
        <v>123</v>
      </c>
      <c r="Y372" s="9">
        <v>366</v>
      </c>
      <c r="Z372" s="13">
        <v>1.1900000000000001E-120</v>
      </c>
      <c r="AA372" s="9" t="s">
        <v>124</v>
      </c>
      <c r="AB372" s="9" t="s">
        <v>125</v>
      </c>
      <c r="AC372" s="9" t="s">
        <v>55</v>
      </c>
      <c r="AD372" s="9" t="s">
        <v>55</v>
      </c>
      <c r="AE372" s="9" t="s">
        <v>55</v>
      </c>
      <c r="AF372" s="9" t="s">
        <v>55</v>
      </c>
      <c r="AG372" s="9" t="s">
        <v>55</v>
      </c>
      <c r="AH372" s="9" t="s">
        <v>55</v>
      </c>
      <c r="AI372" s="9" t="s">
        <v>55</v>
      </c>
      <c r="AJ372" s="9" t="s">
        <v>55</v>
      </c>
      <c r="AK372" s="9" t="s">
        <v>126</v>
      </c>
      <c r="AL372" s="9" t="s">
        <v>127</v>
      </c>
      <c r="AM372" s="9" t="s">
        <v>128</v>
      </c>
      <c r="AN372" s="9">
        <v>17</v>
      </c>
      <c r="AO372" s="9">
        <v>463</v>
      </c>
      <c r="AP372" s="9" t="s">
        <v>129</v>
      </c>
      <c r="AQ372" s="9" t="s">
        <v>130</v>
      </c>
      <c r="AR372" s="9">
        <v>323.8</v>
      </c>
      <c r="AS372" s="9">
        <v>1.3000000000000001E-96</v>
      </c>
    </row>
    <row r="373" spans="1:45" x14ac:dyDescent="0.3">
      <c r="A373" s="9" t="s">
        <v>3122</v>
      </c>
      <c r="B373" s="9" t="s">
        <v>3123</v>
      </c>
      <c r="C373" s="9">
        <v>537</v>
      </c>
      <c r="D373" s="10">
        <v>0.74450000000000005</v>
      </c>
      <c r="E373" s="10">
        <v>0.56140000000000001</v>
      </c>
      <c r="F373" s="10">
        <v>0.76070000000000004</v>
      </c>
      <c r="G373" s="10">
        <v>5.0299999999999997E-2</v>
      </c>
      <c r="H373" s="10">
        <v>0.21629999999999999</v>
      </c>
      <c r="I373" s="10">
        <v>0.21729999999999999</v>
      </c>
      <c r="J373" s="10">
        <v>0.68886666666666696</v>
      </c>
      <c r="K373" s="10">
        <v>0.1613</v>
      </c>
      <c r="L373" s="11">
        <v>-2.0944783311506598</v>
      </c>
      <c r="M373" s="12">
        <v>1.02272476148203E-3</v>
      </c>
      <c r="N373" s="10">
        <v>4.8579737407390203E-2</v>
      </c>
      <c r="O373" s="9" t="s">
        <v>86</v>
      </c>
      <c r="P373" s="9" t="s">
        <v>3124</v>
      </c>
      <c r="Q373" s="9">
        <v>266</v>
      </c>
      <c r="R373" s="13">
        <v>8.9999999999999998E-88</v>
      </c>
      <c r="S373" s="9" t="s">
        <v>3125</v>
      </c>
      <c r="T373" s="9" t="s">
        <v>3126</v>
      </c>
      <c r="U373" s="9">
        <v>193</v>
      </c>
      <c r="V373" s="13">
        <v>1.15E-57</v>
      </c>
      <c r="W373" s="9" t="s">
        <v>3127</v>
      </c>
      <c r="X373" s="9" t="s">
        <v>3128</v>
      </c>
      <c r="Y373" s="9">
        <v>193</v>
      </c>
      <c r="Z373" s="13">
        <v>1.7800000000000002E-58</v>
      </c>
      <c r="AA373" s="9" t="s">
        <v>2802</v>
      </c>
      <c r="AB373" s="9" t="s">
        <v>2803</v>
      </c>
      <c r="AC373" s="9" t="s">
        <v>3129</v>
      </c>
      <c r="AD373" s="13">
        <v>4.1900000000000002E-82</v>
      </c>
      <c r="AE373" s="9">
        <v>259</v>
      </c>
      <c r="AF373" s="9" t="s">
        <v>3130</v>
      </c>
      <c r="AG373" s="9" t="s">
        <v>2544</v>
      </c>
      <c r="AH373" s="9" t="s">
        <v>55</v>
      </c>
      <c r="AI373" s="9" t="s">
        <v>3131</v>
      </c>
      <c r="AJ373" s="9" t="s">
        <v>3132</v>
      </c>
      <c r="AK373" s="9" t="s">
        <v>126</v>
      </c>
      <c r="AL373" s="9" t="s">
        <v>2810</v>
      </c>
      <c r="AM373" s="9" t="s">
        <v>2811</v>
      </c>
      <c r="AN373" s="9">
        <v>69</v>
      </c>
      <c r="AO373" s="9">
        <v>168</v>
      </c>
      <c r="AP373" s="9" t="s">
        <v>2812</v>
      </c>
      <c r="AQ373" s="9" t="s">
        <v>74</v>
      </c>
      <c r="AR373" s="9">
        <v>54.8</v>
      </c>
      <c r="AS373" s="9">
        <v>5E-15</v>
      </c>
    </row>
    <row r="374" spans="1:45" x14ac:dyDescent="0.3">
      <c r="A374" s="9" t="s">
        <v>3133</v>
      </c>
      <c r="B374" s="9" t="s">
        <v>55</v>
      </c>
      <c r="C374" s="9">
        <v>394</v>
      </c>
      <c r="D374" s="10">
        <v>3.5516999999999999</v>
      </c>
      <c r="E374" s="10">
        <v>2.6779999999999999</v>
      </c>
      <c r="F374" s="10">
        <v>2.1475</v>
      </c>
      <c r="G374" s="10">
        <v>1.2336</v>
      </c>
      <c r="H374" s="10">
        <v>1.3263</v>
      </c>
      <c r="I374" s="10">
        <v>1.1848000000000001</v>
      </c>
      <c r="J374" s="10">
        <v>2.7924000000000002</v>
      </c>
      <c r="K374" s="10">
        <v>1.24823333333333</v>
      </c>
      <c r="L374" s="11">
        <v>-1.1616179729395999</v>
      </c>
      <c r="M374" s="12">
        <v>3.0835357289972899E-4</v>
      </c>
      <c r="N374" s="10">
        <v>2.0533138131240199E-2</v>
      </c>
      <c r="O374" s="9" t="s">
        <v>86</v>
      </c>
      <c r="P374" s="9" t="s">
        <v>55</v>
      </c>
      <c r="Q374" s="9" t="s">
        <v>55</v>
      </c>
      <c r="R374" s="9" t="s">
        <v>55</v>
      </c>
      <c r="S374" s="9" t="s">
        <v>55</v>
      </c>
      <c r="T374" s="9" t="s">
        <v>55</v>
      </c>
      <c r="U374" s="9" t="s">
        <v>55</v>
      </c>
      <c r="V374" s="9" t="s">
        <v>55</v>
      </c>
      <c r="W374" s="9" t="s">
        <v>55</v>
      </c>
      <c r="X374" s="9" t="s">
        <v>55</v>
      </c>
      <c r="Y374" s="9" t="s">
        <v>55</v>
      </c>
      <c r="Z374" s="9" t="s">
        <v>55</v>
      </c>
      <c r="AA374" s="9" t="s">
        <v>55</v>
      </c>
      <c r="AB374" s="9" t="s">
        <v>55</v>
      </c>
      <c r="AC374" s="9" t="s">
        <v>55</v>
      </c>
      <c r="AD374" s="9" t="s">
        <v>55</v>
      </c>
      <c r="AE374" s="9" t="s">
        <v>55</v>
      </c>
      <c r="AF374" s="9" t="s">
        <v>55</v>
      </c>
      <c r="AG374" s="9" t="s">
        <v>55</v>
      </c>
      <c r="AH374" s="9" t="s">
        <v>55</v>
      </c>
      <c r="AI374" s="9" t="s">
        <v>55</v>
      </c>
      <c r="AJ374" s="9" t="s">
        <v>55</v>
      </c>
      <c r="AK374" s="9" t="s">
        <v>55</v>
      </c>
      <c r="AL374" s="9" t="s">
        <v>55</v>
      </c>
      <c r="AM374" s="9" t="s">
        <v>55</v>
      </c>
      <c r="AN374" s="9" t="s">
        <v>55</v>
      </c>
      <c r="AO374" s="9" t="s">
        <v>55</v>
      </c>
      <c r="AP374" s="9" t="s">
        <v>55</v>
      </c>
      <c r="AQ374" s="9" t="s">
        <v>55</v>
      </c>
      <c r="AR374" s="9" t="s">
        <v>55</v>
      </c>
      <c r="AS374" s="9" t="s">
        <v>55</v>
      </c>
    </row>
    <row r="375" spans="1:45" x14ac:dyDescent="0.3">
      <c r="A375" s="9" t="s">
        <v>3134</v>
      </c>
      <c r="B375" s="9" t="s">
        <v>55</v>
      </c>
      <c r="C375" s="9">
        <v>375</v>
      </c>
      <c r="D375" s="10">
        <v>0.94769999999999999</v>
      </c>
      <c r="E375" s="10">
        <v>0.63160000000000005</v>
      </c>
      <c r="F375" s="10">
        <v>0.46679999999999999</v>
      </c>
      <c r="G375" s="10">
        <v>7.1999999999999995E-2</v>
      </c>
      <c r="H375" s="10">
        <v>0.15479999999999999</v>
      </c>
      <c r="I375" s="10">
        <v>0</v>
      </c>
      <c r="J375" s="10">
        <v>0.68203333333333305</v>
      </c>
      <c r="K375" s="10">
        <v>7.5600000000000001E-2</v>
      </c>
      <c r="L375" s="11">
        <v>-3.1733841109214298</v>
      </c>
      <c r="M375" s="12">
        <v>4.6870401227713202E-4</v>
      </c>
      <c r="N375" s="10">
        <v>2.77745385194717E-2</v>
      </c>
      <c r="O375" s="9" t="s">
        <v>86</v>
      </c>
      <c r="P375" s="9" t="s">
        <v>55</v>
      </c>
      <c r="Q375" s="9" t="s">
        <v>55</v>
      </c>
      <c r="R375" s="9" t="s">
        <v>55</v>
      </c>
      <c r="S375" s="9" t="s">
        <v>55</v>
      </c>
      <c r="T375" s="9" t="s">
        <v>55</v>
      </c>
      <c r="U375" s="9" t="s">
        <v>55</v>
      </c>
      <c r="V375" s="9" t="s">
        <v>55</v>
      </c>
      <c r="W375" s="9" t="s">
        <v>55</v>
      </c>
      <c r="X375" s="9" t="s">
        <v>55</v>
      </c>
      <c r="Y375" s="9" t="s">
        <v>55</v>
      </c>
      <c r="Z375" s="9" t="s">
        <v>55</v>
      </c>
      <c r="AA375" s="9" t="s">
        <v>55</v>
      </c>
      <c r="AB375" s="9" t="s">
        <v>55</v>
      </c>
      <c r="AC375" s="9" t="s">
        <v>55</v>
      </c>
      <c r="AD375" s="9" t="s">
        <v>55</v>
      </c>
      <c r="AE375" s="9" t="s">
        <v>55</v>
      </c>
      <c r="AF375" s="9" t="s">
        <v>55</v>
      </c>
      <c r="AG375" s="9" t="s">
        <v>55</v>
      </c>
      <c r="AH375" s="9" t="s">
        <v>55</v>
      </c>
      <c r="AI375" s="9" t="s">
        <v>55</v>
      </c>
      <c r="AJ375" s="9" t="s">
        <v>55</v>
      </c>
      <c r="AK375" s="9" t="s">
        <v>55</v>
      </c>
      <c r="AL375" s="9" t="s">
        <v>55</v>
      </c>
      <c r="AM375" s="9" t="s">
        <v>55</v>
      </c>
      <c r="AN375" s="9" t="s">
        <v>55</v>
      </c>
      <c r="AO375" s="9" t="s">
        <v>55</v>
      </c>
      <c r="AP375" s="9" t="s">
        <v>55</v>
      </c>
      <c r="AQ375" s="9" t="s">
        <v>55</v>
      </c>
      <c r="AR375" s="9" t="s">
        <v>55</v>
      </c>
      <c r="AS375" s="9" t="s">
        <v>55</v>
      </c>
    </row>
    <row r="376" spans="1:45" x14ac:dyDescent="0.3">
      <c r="A376" s="9" t="s">
        <v>3135</v>
      </c>
      <c r="B376" s="9" t="s">
        <v>3136</v>
      </c>
      <c r="C376" s="9">
        <v>949</v>
      </c>
      <c r="D376" s="10">
        <v>0.56169999999999998</v>
      </c>
      <c r="E376" s="10">
        <v>0.1361</v>
      </c>
      <c r="F376" s="10">
        <v>0.7379</v>
      </c>
      <c r="G376" s="10">
        <v>0</v>
      </c>
      <c r="H376" s="10">
        <v>0.12239999999999999</v>
      </c>
      <c r="I376" s="10">
        <v>6.1499999999999999E-2</v>
      </c>
      <c r="J376" s="10">
        <v>0.47856666666666697</v>
      </c>
      <c r="K376" s="10">
        <v>6.13E-2</v>
      </c>
      <c r="L376" s="11">
        <v>-2.9647609341255201</v>
      </c>
      <c r="M376" s="12">
        <v>8.0615268281812602E-4</v>
      </c>
      <c r="N376" s="10">
        <v>4.1174459309669502E-2</v>
      </c>
      <c r="O376" s="9" t="s">
        <v>86</v>
      </c>
      <c r="P376" s="9" t="s">
        <v>3137</v>
      </c>
      <c r="Q376" s="9">
        <v>324</v>
      </c>
      <c r="R376" s="13">
        <v>9.0000000000000002E-109</v>
      </c>
      <c r="S376" s="9" t="s">
        <v>3138</v>
      </c>
      <c r="T376" s="9" t="s">
        <v>3139</v>
      </c>
      <c r="U376" s="9">
        <v>209</v>
      </c>
      <c r="V376" s="13">
        <v>1.7200000000000001E-64</v>
      </c>
      <c r="W376" s="9" t="s">
        <v>3140</v>
      </c>
      <c r="X376" s="9" t="s">
        <v>3141</v>
      </c>
      <c r="Y376" s="9">
        <v>209</v>
      </c>
      <c r="Z376" s="13">
        <v>2.4300000000000001E-65</v>
      </c>
      <c r="AA376" s="9" t="s">
        <v>3142</v>
      </c>
      <c r="AB376" s="9" t="s">
        <v>3143</v>
      </c>
      <c r="AC376" s="9" t="s">
        <v>3144</v>
      </c>
      <c r="AD376" s="13">
        <v>3.8699999999999997E-99</v>
      </c>
      <c r="AE376" s="9">
        <v>298</v>
      </c>
      <c r="AF376" s="9" t="s">
        <v>3145</v>
      </c>
      <c r="AG376" s="9" t="s">
        <v>55</v>
      </c>
      <c r="AH376" s="9" t="s">
        <v>55</v>
      </c>
      <c r="AI376" s="9" t="s">
        <v>55</v>
      </c>
      <c r="AJ376" s="9" t="s">
        <v>55</v>
      </c>
      <c r="AK376" s="9" t="s">
        <v>81</v>
      </c>
      <c r="AL376" s="9" t="s">
        <v>3146</v>
      </c>
      <c r="AM376" s="9" t="s">
        <v>3143</v>
      </c>
      <c r="AN376" s="9">
        <v>50</v>
      </c>
      <c r="AO376" s="9">
        <v>299</v>
      </c>
      <c r="AP376" s="9" t="s">
        <v>3147</v>
      </c>
      <c r="AQ376" s="9" t="s">
        <v>130</v>
      </c>
      <c r="AR376" s="9">
        <v>191.5</v>
      </c>
      <c r="AS376" s="9">
        <v>1.4999999999999999E-56</v>
      </c>
    </row>
    <row r="377" spans="1:45" x14ac:dyDescent="0.3">
      <c r="A377" s="9" t="s">
        <v>3148</v>
      </c>
      <c r="B377" s="9" t="s">
        <v>55</v>
      </c>
      <c r="C377" s="9">
        <v>262</v>
      </c>
      <c r="D377" s="10">
        <v>0</v>
      </c>
      <c r="E377" s="10">
        <v>2.5478000000000001</v>
      </c>
      <c r="F377" s="10">
        <v>3.0066999999999999</v>
      </c>
      <c r="G377" s="10">
        <v>0</v>
      </c>
      <c r="H377" s="10">
        <v>0</v>
      </c>
      <c r="I377" s="10">
        <v>0</v>
      </c>
      <c r="J377" s="10">
        <v>1.8514999999999999</v>
      </c>
      <c r="K377" s="10">
        <v>1E-3</v>
      </c>
      <c r="L377" s="11">
        <v>-10.8544788341716</v>
      </c>
      <c r="M377" s="12">
        <v>2.0644737251040799E-5</v>
      </c>
      <c r="N377" s="10">
        <v>2.3975851626234701E-3</v>
      </c>
      <c r="O377" s="9" t="s">
        <v>86</v>
      </c>
      <c r="P377" s="9" t="s">
        <v>55</v>
      </c>
      <c r="Q377" s="9" t="s">
        <v>55</v>
      </c>
      <c r="R377" s="9" t="s">
        <v>55</v>
      </c>
      <c r="S377" s="9" t="s">
        <v>55</v>
      </c>
      <c r="T377" s="9" t="s">
        <v>55</v>
      </c>
      <c r="U377" s="9" t="s">
        <v>55</v>
      </c>
      <c r="V377" s="9" t="s">
        <v>55</v>
      </c>
      <c r="W377" s="9" t="s">
        <v>55</v>
      </c>
      <c r="X377" s="9" t="s">
        <v>55</v>
      </c>
      <c r="Y377" s="9" t="s">
        <v>55</v>
      </c>
      <c r="Z377" s="9" t="s">
        <v>55</v>
      </c>
      <c r="AA377" s="9" t="s">
        <v>55</v>
      </c>
      <c r="AB377" s="9" t="s">
        <v>55</v>
      </c>
      <c r="AC377" s="9" t="s">
        <v>55</v>
      </c>
      <c r="AD377" s="9" t="s">
        <v>55</v>
      </c>
      <c r="AE377" s="9" t="s">
        <v>55</v>
      </c>
      <c r="AF377" s="9" t="s">
        <v>55</v>
      </c>
      <c r="AG377" s="9" t="s">
        <v>55</v>
      </c>
      <c r="AH377" s="9" t="s">
        <v>55</v>
      </c>
      <c r="AI377" s="9" t="s">
        <v>55</v>
      </c>
      <c r="AJ377" s="9" t="s">
        <v>55</v>
      </c>
      <c r="AK377" s="9" t="s">
        <v>55</v>
      </c>
      <c r="AL377" s="9" t="s">
        <v>55</v>
      </c>
      <c r="AM377" s="9" t="s">
        <v>55</v>
      </c>
      <c r="AN377" s="9" t="s">
        <v>55</v>
      </c>
      <c r="AO377" s="9" t="s">
        <v>55</v>
      </c>
      <c r="AP377" s="9" t="s">
        <v>55</v>
      </c>
      <c r="AQ377" s="9" t="s">
        <v>55</v>
      </c>
      <c r="AR377" s="9" t="s">
        <v>55</v>
      </c>
      <c r="AS377" s="9" t="s">
        <v>55</v>
      </c>
    </row>
    <row r="378" spans="1:45" x14ac:dyDescent="0.3">
      <c r="A378" s="9" t="s">
        <v>3149</v>
      </c>
      <c r="B378" s="9" t="s">
        <v>55</v>
      </c>
      <c r="C378" s="9">
        <v>270</v>
      </c>
      <c r="D378" s="10">
        <v>0.57589999999999997</v>
      </c>
      <c r="E378" s="10">
        <v>0.95699999999999996</v>
      </c>
      <c r="F378" s="10">
        <v>0.64839999999999998</v>
      </c>
      <c r="G378" s="10">
        <v>3.0004</v>
      </c>
      <c r="H378" s="10">
        <v>2.3656000000000001</v>
      </c>
      <c r="I378" s="10">
        <v>1.6208</v>
      </c>
      <c r="J378" s="10">
        <v>0.72709999999999997</v>
      </c>
      <c r="K378" s="10">
        <v>2.32893333333333</v>
      </c>
      <c r="L378" s="11">
        <v>1.6794436418102701</v>
      </c>
      <c r="M378" s="12">
        <v>3.37308749622469E-4</v>
      </c>
      <c r="N378" s="10">
        <v>2.2010524035774599E-2</v>
      </c>
      <c r="O378" s="9" t="s">
        <v>47</v>
      </c>
      <c r="P378" s="9" t="s">
        <v>55</v>
      </c>
      <c r="Q378" s="9" t="s">
        <v>55</v>
      </c>
      <c r="R378" s="9" t="s">
        <v>55</v>
      </c>
      <c r="S378" s="9" t="s">
        <v>55</v>
      </c>
      <c r="T378" s="9" t="s">
        <v>55</v>
      </c>
      <c r="U378" s="9" t="s">
        <v>55</v>
      </c>
      <c r="V378" s="9" t="s">
        <v>55</v>
      </c>
      <c r="W378" s="9" t="s">
        <v>55</v>
      </c>
      <c r="X378" s="9" t="s">
        <v>55</v>
      </c>
      <c r="Y378" s="9" t="s">
        <v>55</v>
      </c>
      <c r="Z378" s="9" t="s">
        <v>55</v>
      </c>
      <c r="AA378" s="9" t="s">
        <v>55</v>
      </c>
      <c r="AB378" s="9" t="s">
        <v>55</v>
      </c>
      <c r="AC378" s="9" t="s">
        <v>55</v>
      </c>
      <c r="AD378" s="9" t="s">
        <v>55</v>
      </c>
      <c r="AE378" s="9" t="s">
        <v>55</v>
      </c>
      <c r="AF378" s="9" t="s">
        <v>55</v>
      </c>
      <c r="AG378" s="9" t="s">
        <v>55</v>
      </c>
      <c r="AH378" s="9" t="s">
        <v>55</v>
      </c>
      <c r="AI378" s="9" t="s">
        <v>55</v>
      </c>
      <c r="AJ378" s="9" t="s">
        <v>55</v>
      </c>
      <c r="AK378" s="9" t="s">
        <v>55</v>
      </c>
      <c r="AL378" s="9" t="s">
        <v>55</v>
      </c>
      <c r="AM378" s="9" t="s">
        <v>55</v>
      </c>
      <c r="AN378" s="9" t="s">
        <v>55</v>
      </c>
      <c r="AO378" s="9" t="s">
        <v>55</v>
      </c>
      <c r="AP378" s="9" t="s">
        <v>55</v>
      </c>
      <c r="AQ378" s="9" t="s">
        <v>55</v>
      </c>
      <c r="AR378" s="9" t="s">
        <v>55</v>
      </c>
      <c r="AS378" s="9" t="s">
        <v>55</v>
      </c>
    </row>
    <row r="379" spans="1:45" x14ac:dyDescent="0.3">
      <c r="A379" s="9" t="s">
        <v>3150</v>
      </c>
      <c r="B379" s="9" t="s">
        <v>55</v>
      </c>
      <c r="C379" s="9">
        <v>1277</v>
      </c>
      <c r="D379" s="10">
        <v>3.4613999999999998</v>
      </c>
      <c r="E379" s="10">
        <v>6.1041999999999996</v>
      </c>
      <c r="F379" s="10">
        <v>4.2039999999999997</v>
      </c>
      <c r="G379" s="10">
        <v>11.461</v>
      </c>
      <c r="H379" s="10">
        <v>8.7756000000000007</v>
      </c>
      <c r="I379" s="10">
        <v>11.5832</v>
      </c>
      <c r="J379" s="10">
        <v>4.5898666666666701</v>
      </c>
      <c r="K379" s="10">
        <v>10.6066</v>
      </c>
      <c r="L379" s="11">
        <v>1.2084381172783001</v>
      </c>
      <c r="M379" s="12">
        <v>2.9476068146693099E-10</v>
      </c>
      <c r="N379" s="10">
        <v>1.2570496100395399E-7</v>
      </c>
      <c r="O379" s="9" t="s">
        <v>47</v>
      </c>
      <c r="P379" s="9" t="s">
        <v>3151</v>
      </c>
      <c r="Q379" s="9">
        <v>204</v>
      </c>
      <c r="R379" s="13">
        <v>9.9999999999999997E-61</v>
      </c>
      <c r="S379" s="9" t="s">
        <v>3152</v>
      </c>
      <c r="T379" s="9" t="s">
        <v>55</v>
      </c>
      <c r="U379" s="9" t="s">
        <v>55</v>
      </c>
      <c r="V379" s="9" t="s">
        <v>55</v>
      </c>
      <c r="W379" s="9" t="s">
        <v>55</v>
      </c>
      <c r="X379" s="9" t="s">
        <v>55</v>
      </c>
      <c r="Y379" s="9" t="s">
        <v>55</v>
      </c>
      <c r="Z379" s="9" t="s">
        <v>55</v>
      </c>
      <c r="AA379" s="9" t="s">
        <v>55</v>
      </c>
      <c r="AB379" s="9" t="s">
        <v>55</v>
      </c>
      <c r="AC379" s="9" t="s">
        <v>55</v>
      </c>
      <c r="AD379" s="9" t="s">
        <v>55</v>
      </c>
      <c r="AE379" s="9" t="s">
        <v>55</v>
      </c>
      <c r="AF379" s="9" t="s">
        <v>55</v>
      </c>
      <c r="AG379" s="9" t="s">
        <v>55</v>
      </c>
      <c r="AH379" s="9" t="s">
        <v>55</v>
      </c>
      <c r="AI379" s="9" t="s">
        <v>55</v>
      </c>
      <c r="AJ379" s="9" t="s">
        <v>55</v>
      </c>
      <c r="AK379" s="9" t="s">
        <v>81</v>
      </c>
      <c r="AL379" s="9" t="s">
        <v>3153</v>
      </c>
      <c r="AM379" s="9" t="s">
        <v>83</v>
      </c>
      <c r="AN379" s="9" t="s">
        <v>55</v>
      </c>
      <c r="AO379" s="9" t="s">
        <v>55</v>
      </c>
      <c r="AP379" s="9" t="s">
        <v>55</v>
      </c>
      <c r="AQ379" s="9" t="s">
        <v>55</v>
      </c>
      <c r="AR379" s="9" t="s">
        <v>55</v>
      </c>
      <c r="AS379" s="9" t="s">
        <v>55</v>
      </c>
    </row>
    <row r="380" spans="1:45" x14ac:dyDescent="0.3">
      <c r="A380" s="9" t="s">
        <v>3154</v>
      </c>
      <c r="B380" s="9" t="s">
        <v>55</v>
      </c>
      <c r="C380" s="9">
        <v>1089</v>
      </c>
      <c r="D380" s="10">
        <v>0.14280000000000001</v>
      </c>
      <c r="E380" s="10">
        <v>0.2175</v>
      </c>
      <c r="F380" s="10">
        <v>0.1072</v>
      </c>
      <c r="G380" s="10">
        <v>0.61990000000000001</v>
      </c>
      <c r="H380" s="10">
        <v>0.47989999999999999</v>
      </c>
      <c r="I380" s="10">
        <v>0.58940000000000003</v>
      </c>
      <c r="J380" s="10">
        <v>0.15583333333333299</v>
      </c>
      <c r="K380" s="10">
        <v>0.56306666666666705</v>
      </c>
      <c r="L380" s="11">
        <v>1.85330188213894</v>
      </c>
      <c r="M380" s="12">
        <v>6.9233632262740094E-5</v>
      </c>
      <c r="N380" s="10">
        <v>6.3417844632406399E-3</v>
      </c>
      <c r="O380" s="9" t="s">
        <v>47</v>
      </c>
      <c r="P380" s="9" t="s">
        <v>55</v>
      </c>
      <c r="Q380" s="9" t="s">
        <v>55</v>
      </c>
      <c r="R380" s="9" t="s">
        <v>55</v>
      </c>
      <c r="S380" s="9" t="s">
        <v>55</v>
      </c>
      <c r="T380" s="9" t="s">
        <v>55</v>
      </c>
      <c r="U380" s="9" t="s">
        <v>55</v>
      </c>
      <c r="V380" s="9" t="s">
        <v>55</v>
      </c>
      <c r="W380" s="9" t="s">
        <v>55</v>
      </c>
      <c r="X380" s="9" t="s">
        <v>55</v>
      </c>
      <c r="Y380" s="9" t="s">
        <v>55</v>
      </c>
      <c r="Z380" s="9" t="s">
        <v>55</v>
      </c>
      <c r="AA380" s="9" t="s">
        <v>55</v>
      </c>
      <c r="AB380" s="9" t="s">
        <v>55</v>
      </c>
      <c r="AC380" s="9" t="s">
        <v>55</v>
      </c>
      <c r="AD380" s="9" t="s">
        <v>55</v>
      </c>
      <c r="AE380" s="9" t="s">
        <v>55</v>
      </c>
      <c r="AF380" s="9" t="s">
        <v>55</v>
      </c>
      <c r="AG380" s="9" t="s">
        <v>55</v>
      </c>
      <c r="AH380" s="9" t="s">
        <v>55</v>
      </c>
      <c r="AI380" s="9" t="s">
        <v>55</v>
      </c>
      <c r="AJ380" s="9" t="s">
        <v>55</v>
      </c>
      <c r="AK380" s="9" t="s">
        <v>55</v>
      </c>
      <c r="AL380" s="9" t="s">
        <v>55</v>
      </c>
      <c r="AM380" s="9" t="s">
        <v>55</v>
      </c>
      <c r="AN380" s="9" t="s">
        <v>55</v>
      </c>
      <c r="AO380" s="9" t="s">
        <v>55</v>
      </c>
      <c r="AP380" s="9" t="s">
        <v>55</v>
      </c>
      <c r="AQ380" s="9" t="s">
        <v>55</v>
      </c>
      <c r="AR380" s="9" t="s">
        <v>55</v>
      </c>
      <c r="AS380" s="9" t="s">
        <v>55</v>
      </c>
    </row>
    <row r="381" spans="1:45" x14ac:dyDescent="0.3">
      <c r="A381" s="9" t="s">
        <v>3155</v>
      </c>
      <c r="B381" s="9" t="s">
        <v>55</v>
      </c>
      <c r="C381" s="9">
        <v>998</v>
      </c>
      <c r="D381" s="10">
        <v>0.17810000000000001</v>
      </c>
      <c r="E381" s="10">
        <v>0.25890000000000002</v>
      </c>
      <c r="F381" s="10">
        <v>0</v>
      </c>
      <c r="G381" s="10">
        <v>0.43290000000000001</v>
      </c>
      <c r="H381" s="10">
        <v>0.8145</v>
      </c>
      <c r="I381" s="10">
        <v>0.6431</v>
      </c>
      <c r="J381" s="10">
        <v>0.145666666666667</v>
      </c>
      <c r="K381" s="10">
        <v>0.63016666666666699</v>
      </c>
      <c r="L381" s="11">
        <v>2.1130626644866299</v>
      </c>
      <c r="M381" s="12">
        <v>3.9791017994456101E-4</v>
      </c>
      <c r="N381" s="10">
        <v>2.4903050660315399E-2</v>
      </c>
      <c r="O381" s="9" t="s">
        <v>47</v>
      </c>
      <c r="P381" s="9" t="s">
        <v>3156</v>
      </c>
      <c r="Q381" s="9">
        <v>60.5</v>
      </c>
      <c r="R381" s="13">
        <v>1.0000000000000001E-9</v>
      </c>
      <c r="S381" s="9" t="s">
        <v>3157</v>
      </c>
      <c r="T381" s="9" t="s">
        <v>55</v>
      </c>
      <c r="U381" s="9" t="s">
        <v>55</v>
      </c>
      <c r="V381" s="9" t="s">
        <v>55</v>
      </c>
      <c r="W381" s="9" t="s">
        <v>55</v>
      </c>
      <c r="X381" s="9" t="s">
        <v>55</v>
      </c>
      <c r="Y381" s="9" t="s">
        <v>55</v>
      </c>
      <c r="Z381" s="9" t="s">
        <v>55</v>
      </c>
      <c r="AA381" s="9" t="s">
        <v>55</v>
      </c>
      <c r="AB381" s="9" t="s">
        <v>55</v>
      </c>
      <c r="AC381" s="9" t="s">
        <v>55</v>
      </c>
      <c r="AD381" s="9" t="s">
        <v>55</v>
      </c>
      <c r="AE381" s="9" t="s">
        <v>55</v>
      </c>
      <c r="AF381" s="9" t="s">
        <v>55</v>
      </c>
      <c r="AG381" s="9" t="s">
        <v>55</v>
      </c>
      <c r="AH381" s="9" t="s">
        <v>55</v>
      </c>
      <c r="AI381" s="9" t="s">
        <v>55</v>
      </c>
      <c r="AJ381" s="9" t="s">
        <v>55</v>
      </c>
      <c r="AK381" s="9" t="s">
        <v>55</v>
      </c>
      <c r="AL381" s="9" t="s">
        <v>55</v>
      </c>
      <c r="AM381" s="9" t="s">
        <v>55</v>
      </c>
      <c r="AN381" s="9" t="s">
        <v>55</v>
      </c>
      <c r="AO381" s="9" t="s">
        <v>55</v>
      </c>
      <c r="AP381" s="9" t="s">
        <v>55</v>
      </c>
      <c r="AQ381" s="9" t="s">
        <v>55</v>
      </c>
      <c r="AR381" s="9" t="s">
        <v>55</v>
      </c>
      <c r="AS381" s="9" t="s">
        <v>55</v>
      </c>
    </row>
    <row r="382" spans="1:45" x14ac:dyDescent="0.3">
      <c r="A382" s="9" t="s">
        <v>3158</v>
      </c>
      <c r="B382" s="9" t="s">
        <v>55</v>
      </c>
      <c r="C382" s="9">
        <v>1120</v>
      </c>
      <c r="D382" s="10">
        <v>9.5988000000000007</v>
      </c>
      <c r="E382" s="10">
        <v>11.997199999999999</v>
      </c>
      <c r="F382" s="10">
        <v>12.4781</v>
      </c>
      <c r="G382" s="10">
        <v>22.591100000000001</v>
      </c>
      <c r="H382" s="10">
        <v>20.192900000000002</v>
      </c>
      <c r="I382" s="10">
        <v>28.211300000000001</v>
      </c>
      <c r="J382" s="10">
        <v>11.358033333333299</v>
      </c>
      <c r="K382" s="10">
        <v>23.665099999999999</v>
      </c>
      <c r="L382" s="11">
        <v>1.0590479675125399</v>
      </c>
      <c r="M382" s="12">
        <v>7.2717273584888899E-14</v>
      </c>
      <c r="N382" s="10">
        <v>5.8505919406035901E-11</v>
      </c>
      <c r="O382" s="9" t="s">
        <v>47</v>
      </c>
      <c r="P382" s="9" t="s">
        <v>3159</v>
      </c>
      <c r="Q382" s="9">
        <v>218</v>
      </c>
      <c r="R382" s="13">
        <v>9.9999999999999998E-67</v>
      </c>
      <c r="S382" s="9" t="s">
        <v>3160</v>
      </c>
      <c r="T382" s="9" t="s">
        <v>55</v>
      </c>
      <c r="U382" s="9" t="s">
        <v>55</v>
      </c>
      <c r="V382" s="9" t="s">
        <v>55</v>
      </c>
      <c r="W382" s="9" t="s">
        <v>55</v>
      </c>
      <c r="X382" s="9" t="s">
        <v>55</v>
      </c>
      <c r="Y382" s="9" t="s">
        <v>55</v>
      </c>
      <c r="Z382" s="9" t="s">
        <v>55</v>
      </c>
      <c r="AA382" s="9" t="s">
        <v>55</v>
      </c>
      <c r="AB382" s="9" t="s">
        <v>55</v>
      </c>
      <c r="AC382" s="9" t="s">
        <v>55</v>
      </c>
      <c r="AD382" s="9" t="s">
        <v>55</v>
      </c>
      <c r="AE382" s="9" t="s">
        <v>55</v>
      </c>
      <c r="AF382" s="9" t="s">
        <v>55</v>
      </c>
      <c r="AG382" s="9" t="s">
        <v>55</v>
      </c>
      <c r="AH382" s="9" t="s">
        <v>55</v>
      </c>
      <c r="AI382" s="9" t="s">
        <v>55</v>
      </c>
      <c r="AJ382" s="9" t="s">
        <v>55</v>
      </c>
      <c r="AK382" s="9" t="s">
        <v>81</v>
      </c>
      <c r="AL382" s="9" t="s">
        <v>3161</v>
      </c>
      <c r="AM382" s="9" t="s">
        <v>83</v>
      </c>
      <c r="AN382" s="9" t="s">
        <v>55</v>
      </c>
      <c r="AO382" s="9" t="s">
        <v>55</v>
      </c>
      <c r="AP382" s="9" t="s">
        <v>55</v>
      </c>
      <c r="AQ382" s="9" t="s">
        <v>55</v>
      </c>
      <c r="AR382" s="9" t="s">
        <v>55</v>
      </c>
      <c r="AS382" s="9" t="s">
        <v>55</v>
      </c>
    </row>
    <row r="383" spans="1:45" x14ac:dyDescent="0.3">
      <c r="A383" s="9" t="s">
        <v>3162</v>
      </c>
      <c r="B383" s="9" t="s">
        <v>55</v>
      </c>
      <c r="C383" s="9">
        <v>360</v>
      </c>
      <c r="D383" s="10">
        <v>0.1234</v>
      </c>
      <c r="E383" s="10">
        <v>0.29909999999999998</v>
      </c>
      <c r="F383" s="10">
        <v>0.16209999999999999</v>
      </c>
      <c r="G383" s="10">
        <v>1.2000999999999999</v>
      </c>
      <c r="H383" s="10">
        <v>0.8871</v>
      </c>
      <c r="I383" s="10">
        <v>1.2967</v>
      </c>
      <c r="J383" s="10">
        <v>0.19486666666666699</v>
      </c>
      <c r="K383" s="10">
        <v>1.1279666666666699</v>
      </c>
      <c r="L383" s="11">
        <v>2.5331652007391501</v>
      </c>
      <c r="M383" s="12">
        <v>1.182585773607E-4</v>
      </c>
      <c r="N383" s="10">
        <v>9.6338769863894697E-3</v>
      </c>
      <c r="O383" s="9" t="s">
        <v>47</v>
      </c>
      <c r="P383" s="9" t="s">
        <v>55</v>
      </c>
      <c r="Q383" s="9" t="s">
        <v>55</v>
      </c>
      <c r="R383" s="9" t="s">
        <v>55</v>
      </c>
      <c r="S383" s="9" t="s">
        <v>55</v>
      </c>
      <c r="T383" s="9" t="s">
        <v>55</v>
      </c>
      <c r="U383" s="9" t="s">
        <v>55</v>
      </c>
      <c r="V383" s="9" t="s">
        <v>55</v>
      </c>
      <c r="W383" s="9" t="s">
        <v>55</v>
      </c>
      <c r="X383" s="9" t="s">
        <v>55</v>
      </c>
      <c r="Y383" s="9" t="s">
        <v>55</v>
      </c>
      <c r="Z383" s="9" t="s">
        <v>55</v>
      </c>
      <c r="AA383" s="9" t="s">
        <v>55</v>
      </c>
      <c r="AB383" s="9" t="s">
        <v>55</v>
      </c>
      <c r="AC383" s="9" t="s">
        <v>55</v>
      </c>
      <c r="AD383" s="9" t="s">
        <v>55</v>
      </c>
      <c r="AE383" s="9" t="s">
        <v>55</v>
      </c>
      <c r="AF383" s="9" t="s">
        <v>55</v>
      </c>
      <c r="AG383" s="9" t="s">
        <v>55</v>
      </c>
      <c r="AH383" s="9" t="s">
        <v>55</v>
      </c>
      <c r="AI383" s="9" t="s">
        <v>55</v>
      </c>
      <c r="AJ383" s="9" t="s">
        <v>55</v>
      </c>
      <c r="AK383" s="9" t="s">
        <v>55</v>
      </c>
      <c r="AL383" s="9" t="s">
        <v>55</v>
      </c>
      <c r="AM383" s="9" t="s">
        <v>55</v>
      </c>
      <c r="AN383" s="9" t="s">
        <v>55</v>
      </c>
      <c r="AO383" s="9" t="s">
        <v>55</v>
      </c>
      <c r="AP383" s="9" t="s">
        <v>55</v>
      </c>
      <c r="AQ383" s="9" t="s">
        <v>55</v>
      </c>
      <c r="AR383" s="9" t="s">
        <v>55</v>
      </c>
      <c r="AS383" s="9" t="s">
        <v>55</v>
      </c>
    </row>
    <row r="384" spans="1:45" x14ac:dyDescent="0.3">
      <c r="A384" s="9" t="s">
        <v>3163</v>
      </c>
      <c r="B384" s="9" t="s">
        <v>55</v>
      </c>
      <c r="C384" s="9">
        <v>358</v>
      </c>
      <c r="D384" s="10">
        <v>0</v>
      </c>
      <c r="E384" s="10">
        <v>0.84209999999999996</v>
      </c>
      <c r="F384" s="10">
        <v>1.2224999999999999</v>
      </c>
      <c r="G384" s="10">
        <v>0</v>
      </c>
      <c r="H384" s="10">
        <v>0</v>
      </c>
      <c r="I384" s="10">
        <v>0</v>
      </c>
      <c r="J384" s="10">
        <v>0.68820000000000003</v>
      </c>
      <c r="K384" s="10">
        <v>1E-3</v>
      </c>
      <c r="L384" s="11">
        <v>-9.4266840818496203</v>
      </c>
      <c r="M384" s="12">
        <v>9.1026979314534303E-4</v>
      </c>
      <c r="N384" s="10">
        <v>4.50476762628041E-2</v>
      </c>
      <c r="O384" s="9" t="s">
        <v>86</v>
      </c>
      <c r="P384" s="9" t="s">
        <v>55</v>
      </c>
      <c r="Q384" s="9" t="s">
        <v>55</v>
      </c>
      <c r="R384" s="9" t="s">
        <v>55</v>
      </c>
      <c r="S384" s="9" t="s">
        <v>55</v>
      </c>
      <c r="T384" s="9" t="s">
        <v>55</v>
      </c>
      <c r="U384" s="9" t="s">
        <v>55</v>
      </c>
      <c r="V384" s="9" t="s">
        <v>55</v>
      </c>
      <c r="W384" s="9" t="s">
        <v>55</v>
      </c>
      <c r="X384" s="9" t="s">
        <v>55</v>
      </c>
      <c r="Y384" s="9" t="s">
        <v>55</v>
      </c>
      <c r="Z384" s="9" t="s">
        <v>55</v>
      </c>
      <c r="AA384" s="9" t="s">
        <v>55</v>
      </c>
      <c r="AB384" s="9" t="s">
        <v>55</v>
      </c>
      <c r="AC384" s="9" t="s">
        <v>55</v>
      </c>
      <c r="AD384" s="9" t="s">
        <v>55</v>
      </c>
      <c r="AE384" s="9" t="s">
        <v>55</v>
      </c>
      <c r="AF384" s="9" t="s">
        <v>55</v>
      </c>
      <c r="AG384" s="9" t="s">
        <v>55</v>
      </c>
      <c r="AH384" s="9" t="s">
        <v>55</v>
      </c>
      <c r="AI384" s="9" t="s">
        <v>55</v>
      </c>
      <c r="AJ384" s="9" t="s">
        <v>55</v>
      </c>
      <c r="AK384" s="9" t="s">
        <v>55</v>
      </c>
      <c r="AL384" s="9" t="s">
        <v>55</v>
      </c>
      <c r="AM384" s="9" t="s">
        <v>55</v>
      </c>
      <c r="AN384" s="9" t="s">
        <v>55</v>
      </c>
      <c r="AO384" s="9" t="s">
        <v>55</v>
      </c>
      <c r="AP384" s="9" t="s">
        <v>55</v>
      </c>
      <c r="AQ384" s="9" t="s">
        <v>55</v>
      </c>
      <c r="AR384" s="9" t="s">
        <v>55</v>
      </c>
      <c r="AS384" s="9" t="s">
        <v>55</v>
      </c>
    </row>
    <row r="385" spans="1:45" x14ac:dyDescent="0.3">
      <c r="A385" s="9" t="s">
        <v>1123</v>
      </c>
      <c r="B385" s="9" t="s">
        <v>1124</v>
      </c>
      <c r="C385" s="9">
        <v>712</v>
      </c>
      <c r="D385" s="10">
        <v>0</v>
      </c>
      <c r="E385" s="10">
        <v>6.0499999999999998E-2</v>
      </c>
      <c r="F385" s="10">
        <v>0</v>
      </c>
      <c r="G385" s="10">
        <v>1.3653</v>
      </c>
      <c r="H385" s="10">
        <v>1.2233000000000001</v>
      </c>
      <c r="I385" s="10">
        <v>1.7210000000000001</v>
      </c>
      <c r="J385" s="10">
        <v>2.0166666666666701E-2</v>
      </c>
      <c r="K385" s="10">
        <v>1.4365333333333301</v>
      </c>
      <c r="L385" s="11">
        <v>6.1544750176771297</v>
      </c>
      <c r="M385" s="12">
        <v>4.8357947496919602E-20</v>
      </c>
      <c r="N385" s="10">
        <v>7.5479985930041996E-17</v>
      </c>
      <c r="O385" s="9" t="s">
        <v>47</v>
      </c>
      <c r="P385" s="9" t="s">
        <v>1125</v>
      </c>
      <c r="Q385" s="9">
        <v>191</v>
      </c>
      <c r="R385" s="13">
        <v>1E-59</v>
      </c>
      <c r="S385" s="9" t="s">
        <v>1126</v>
      </c>
      <c r="T385" s="9" t="s">
        <v>1127</v>
      </c>
      <c r="U385" s="9">
        <v>171</v>
      </c>
      <c r="V385" s="13">
        <v>6.5200000000000001E-53</v>
      </c>
      <c r="W385" s="9" t="s">
        <v>1128</v>
      </c>
      <c r="X385" s="9" t="s">
        <v>1129</v>
      </c>
      <c r="Y385" s="9">
        <v>115</v>
      </c>
      <c r="Z385" s="13">
        <v>3.9199999999999998E-31</v>
      </c>
      <c r="AA385" s="9" t="s">
        <v>158</v>
      </c>
      <c r="AB385" s="9" t="s">
        <v>159</v>
      </c>
      <c r="AC385" s="9" t="s">
        <v>55</v>
      </c>
      <c r="AD385" s="9" t="s">
        <v>55</v>
      </c>
      <c r="AE385" s="9" t="s">
        <v>55</v>
      </c>
      <c r="AF385" s="9" t="s">
        <v>55</v>
      </c>
      <c r="AG385" s="9" t="s">
        <v>55</v>
      </c>
      <c r="AH385" s="9" t="s">
        <v>55</v>
      </c>
      <c r="AI385" s="9" t="s">
        <v>55</v>
      </c>
      <c r="AJ385" s="9" t="s">
        <v>55</v>
      </c>
      <c r="AK385" s="9" t="s">
        <v>55</v>
      </c>
      <c r="AL385" s="9" t="s">
        <v>55</v>
      </c>
      <c r="AM385" s="9" t="s">
        <v>55</v>
      </c>
      <c r="AN385" s="9" t="s">
        <v>55</v>
      </c>
      <c r="AO385" s="9" t="s">
        <v>55</v>
      </c>
      <c r="AP385" s="9" t="s">
        <v>55</v>
      </c>
      <c r="AQ385" s="9" t="s">
        <v>55</v>
      </c>
      <c r="AR385" s="9" t="s">
        <v>55</v>
      </c>
      <c r="AS385" s="9" t="s">
        <v>55</v>
      </c>
    </row>
    <row r="386" spans="1:45" x14ac:dyDescent="0.3">
      <c r="A386" s="9" t="s">
        <v>3164</v>
      </c>
      <c r="B386" s="9" t="s">
        <v>3165</v>
      </c>
      <c r="C386" s="9">
        <v>395</v>
      </c>
      <c r="D386" s="10">
        <v>0.22489999999999999</v>
      </c>
      <c r="E386" s="10">
        <v>0.43609999999999999</v>
      </c>
      <c r="F386" s="10">
        <v>0.73860000000000003</v>
      </c>
      <c r="G386" s="10">
        <v>0</v>
      </c>
      <c r="H386" s="10">
        <v>0</v>
      </c>
      <c r="I386" s="10">
        <v>0</v>
      </c>
      <c r="J386" s="10">
        <v>0.46653333333333302</v>
      </c>
      <c r="K386" s="10">
        <v>1E-3</v>
      </c>
      <c r="L386" s="11">
        <v>-8.8658363536313303</v>
      </c>
      <c r="M386" s="12">
        <v>3.7740610695155899E-4</v>
      </c>
      <c r="N386" s="10">
        <v>2.4005357932158598E-2</v>
      </c>
      <c r="O386" s="9" t="s">
        <v>86</v>
      </c>
      <c r="P386" s="9" t="s">
        <v>3166</v>
      </c>
      <c r="Q386" s="9">
        <v>165</v>
      </c>
      <c r="R386" s="13">
        <v>4.9999999999999999E-46</v>
      </c>
      <c r="S386" s="9" t="s">
        <v>3167</v>
      </c>
      <c r="T386" s="9" t="s">
        <v>3168</v>
      </c>
      <c r="U386" s="9">
        <v>87.4</v>
      </c>
      <c r="V386" s="13">
        <v>8.6999999999999999E-20</v>
      </c>
      <c r="W386" s="9" t="s">
        <v>3169</v>
      </c>
      <c r="X386" s="9" t="s">
        <v>3170</v>
      </c>
      <c r="Y386" s="9">
        <v>60.1</v>
      </c>
      <c r="Z386" s="13">
        <v>3.3699999999999997E-11</v>
      </c>
      <c r="AA386" s="9" t="s">
        <v>1048</v>
      </c>
      <c r="AB386" s="9" t="s">
        <v>1049</v>
      </c>
      <c r="AC386" s="9" t="s">
        <v>55</v>
      </c>
      <c r="AD386" s="9" t="s">
        <v>55</v>
      </c>
      <c r="AE386" s="9" t="s">
        <v>55</v>
      </c>
      <c r="AF386" s="9" t="s">
        <v>55</v>
      </c>
      <c r="AG386" s="9" t="s">
        <v>55</v>
      </c>
      <c r="AH386" s="9" t="s">
        <v>55</v>
      </c>
      <c r="AI386" s="9" t="s">
        <v>55</v>
      </c>
      <c r="AJ386" s="9" t="s">
        <v>55</v>
      </c>
      <c r="AK386" s="9" t="s">
        <v>447</v>
      </c>
      <c r="AL386" s="9" t="s">
        <v>1005</v>
      </c>
      <c r="AM386" s="9" t="s">
        <v>1006</v>
      </c>
      <c r="AN386" s="9" t="s">
        <v>3171</v>
      </c>
      <c r="AO386" s="9" t="s">
        <v>3172</v>
      </c>
      <c r="AP386" s="9" t="s">
        <v>3173</v>
      </c>
      <c r="AQ386" s="9" t="s">
        <v>3174</v>
      </c>
      <c r="AR386" s="9" t="s">
        <v>3175</v>
      </c>
      <c r="AS386" s="9" t="s">
        <v>3176</v>
      </c>
    </row>
    <row r="387" spans="1:45" x14ac:dyDescent="0.3">
      <c r="A387" s="9" t="s">
        <v>1131</v>
      </c>
      <c r="B387" s="9" t="s">
        <v>55</v>
      </c>
      <c r="C387" s="9">
        <v>711</v>
      </c>
      <c r="D387" s="10">
        <v>0</v>
      </c>
      <c r="E387" s="10">
        <v>1.7262999999999999</v>
      </c>
      <c r="F387" s="10">
        <v>2.6673</v>
      </c>
      <c r="G387" s="10">
        <v>0</v>
      </c>
      <c r="H387" s="10">
        <v>0</v>
      </c>
      <c r="I387" s="10">
        <v>0</v>
      </c>
      <c r="J387" s="10">
        <v>1.4645333333333299</v>
      </c>
      <c r="K387" s="10">
        <v>1E-3</v>
      </c>
      <c r="L387" s="11">
        <v>-10.5162253145386</v>
      </c>
      <c r="M387" s="12">
        <v>4.6095582731503699E-7</v>
      </c>
      <c r="N387" s="10">
        <v>9.3927873710567705E-5</v>
      </c>
      <c r="O387" s="9" t="s">
        <v>86</v>
      </c>
      <c r="P387" s="9" t="s">
        <v>55</v>
      </c>
      <c r="Q387" s="9" t="s">
        <v>55</v>
      </c>
      <c r="R387" s="9" t="s">
        <v>55</v>
      </c>
      <c r="S387" s="9" t="s">
        <v>55</v>
      </c>
      <c r="T387" s="9" t="s">
        <v>55</v>
      </c>
      <c r="U387" s="9" t="s">
        <v>55</v>
      </c>
      <c r="V387" s="9" t="s">
        <v>55</v>
      </c>
      <c r="W387" s="9" t="s">
        <v>55</v>
      </c>
      <c r="X387" s="9" t="s">
        <v>55</v>
      </c>
      <c r="Y387" s="9" t="s">
        <v>55</v>
      </c>
      <c r="Z387" s="9" t="s">
        <v>55</v>
      </c>
      <c r="AA387" s="9" t="s">
        <v>55</v>
      </c>
      <c r="AB387" s="9" t="s">
        <v>55</v>
      </c>
      <c r="AC387" s="9" t="s">
        <v>55</v>
      </c>
      <c r="AD387" s="9" t="s">
        <v>55</v>
      </c>
      <c r="AE387" s="9" t="s">
        <v>55</v>
      </c>
      <c r="AF387" s="9" t="s">
        <v>55</v>
      </c>
      <c r="AG387" s="9" t="s">
        <v>55</v>
      </c>
      <c r="AH387" s="9" t="s">
        <v>55</v>
      </c>
      <c r="AI387" s="9" t="s">
        <v>55</v>
      </c>
      <c r="AJ387" s="9" t="s">
        <v>55</v>
      </c>
      <c r="AK387" s="9" t="s">
        <v>55</v>
      </c>
      <c r="AL387" s="9" t="s">
        <v>55</v>
      </c>
      <c r="AM387" s="9" t="s">
        <v>55</v>
      </c>
      <c r="AN387" s="9" t="s">
        <v>55</v>
      </c>
      <c r="AO387" s="9" t="s">
        <v>55</v>
      </c>
      <c r="AP387" s="9" t="s">
        <v>55</v>
      </c>
      <c r="AQ387" s="9" t="s">
        <v>55</v>
      </c>
      <c r="AR387" s="9" t="s">
        <v>55</v>
      </c>
      <c r="AS387" s="9" t="s">
        <v>55</v>
      </c>
    </row>
    <row r="388" spans="1:45" x14ac:dyDescent="0.3">
      <c r="A388" s="9" t="s">
        <v>3177</v>
      </c>
      <c r="B388" s="9" t="s">
        <v>55</v>
      </c>
      <c r="C388" s="9">
        <v>365</v>
      </c>
      <c r="D388" s="10">
        <v>0</v>
      </c>
      <c r="E388" s="10">
        <v>0</v>
      </c>
      <c r="F388" s="10">
        <v>0</v>
      </c>
      <c r="G388" s="10">
        <v>0.22189999999999999</v>
      </c>
      <c r="H388" s="10">
        <v>1.1931</v>
      </c>
      <c r="I388" s="10">
        <v>0.5595</v>
      </c>
      <c r="J388" s="10">
        <v>1E-3</v>
      </c>
      <c r="K388" s="10">
        <v>0.65816666666666701</v>
      </c>
      <c r="L388" s="11">
        <v>9.3623091517391899</v>
      </c>
      <c r="M388" s="12">
        <v>1.3705856909415601E-4</v>
      </c>
      <c r="N388" s="10">
        <v>1.08593521906754E-2</v>
      </c>
      <c r="O388" s="9" t="s">
        <v>47</v>
      </c>
      <c r="P388" s="9" t="s">
        <v>55</v>
      </c>
      <c r="Q388" s="9" t="s">
        <v>55</v>
      </c>
      <c r="R388" s="9" t="s">
        <v>55</v>
      </c>
      <c r="S388" s="9" t="s">
        <v>55</v>
      </c>
      <c r="T388" s="9" t="s">
        <v>55</v>
      </c>
      <c r="U388" s="9" t="s">
        <v>55</v>
      </c>
      <c r="V388" s="9" t="s">
        <v>55</v>
      </c>
      <c r="W388" s="9" t="s">
        <v>55</v>
      </c>
      <c r="X388" s="9" t="s">
        <v>55</v>
      </c>
      <c r="Y388" s="9" t="s">
        <v>55</v>
      </c>
      <c r="Z388" s="9" t="s">
        <v>55</v>
      </c>
      <c r="AA388" s="9" t="s">
        <v>55</v>
      </c>
      <c r="AB388" s="9" t="s">
        <v>55</v>
      </c>
      <c r="AC388" s="9" t="s">
        <v>55</v>
      </c>
      <c r="AD388" s="9" t="s">
        <v>55</v>
      </c>
      <c r="AE388" s="9" t="s">
        <v>55</v>
      </c>
      <c r="AF388" s="9" t="s">
        <v>55</v>
      </c>
      <c r="AG388" s="9" t="s">
        <v>55</v>
      </c>
      <c r="AH388" s="9" t="s">
        <v>55</v>
      </c>
      <c r="AI388" s="9" t="s">
        <v>55</v>
      </c>
      <c r="AJ388" s="9" t="s">
        <v>55</v>
      </c>
      <c r="AK388" s="9" t="s">
        <v>55</v>
      </c>
      <c r="AL388" s="9" t="s">
        <v>55</v>
      </c>
      <c r="AM388" s="9" t="s">
        <v>55</v>
      </c>
      <c r="AN388" s="9" t="s">
        <v>55</v>
      </c>
      <c r="AO388" s="9" t="s">
        <v>55</v>
      </c>
      <c r="AP388" s="9" t="s">
        <v>55</v>
      </c>
      <c r="AQ388" s="9" t="s">
        <v>55</v>
      </c>
      <c r="AR388" s="9" t="s">
        <v>55</v>
      </c>
      <c r="AS388" s="9" t="s">
        <v>55</v>
      </c>
    </row>
    <row r="389" spans="1:45" x14ac:dyDescent="0.3">
      <c r="A389" s="9" t="s">
        <v>3178</v>
      </c>
      <c r="B389" s="9" t="s">
        <v>55</v>
      </c>
      <c r="C389" s="9">
        <v>1307</v>
      </c>
      <c r="D389" s="10">
        <v>0.18690000000000001</v>
      </c>
      <c r="E389" s="10">
        <v>0.37890000000000001</v>
      </c>
      <c r="F389" s="10">
        <v>0.3125</v>
      </c>
      <c r="G389" s="10">
        <v>8.2600000000000007E-2</v>
      </c>
      <c r="H389" s="10">
        <v>0</v>
      </c>
      <c r="I389" s="10">
        <v>2.23E-2</v>
      </c>
      <c r="J389" s="10">
        <v>0.29276666666666701</v>
      </c>
      <c r="K389" s="10">
        <v>3.4966666666666701E-2</v>
      </c>
      <c r="L389" s="11">
        <v>-3.06569912583962</v>
      </c>
      <c r="M389" s="12">
        <v>7.6837820266986397E-5</v>
      </c>
      <c r="N389" s="10">
        <v>6.8690194812101096E-3</v>
      </c>
      <c r="O389" s="9" t="s">
        <v>86</v>
      </c>
      <c r="P389" s="9" t="s">
        <v>55</v>
      </c>
      <c r="Q389" s="9" t="s">
        <v>55</v>
      </c>
      <c r="R389" s="9" t="s">
        <v>55</v>
      </c>
      <c r="S389" s="9" t="s">
        <v>55</v>
      </c>
      <c r="T389" s="9" t="s">
        <v>55</v>
      </c>
      <c r="U389" s="9" t="s">
        <v>55</v>
      </c>
      <c r="V389" s="9" t="s">
        <v>55</v>
      </c>
      <c r="W389" s="9" t="s">
        <v>55</v>
      </c>
      <c r="X389" s="9" t="s">
        <v>55</v>
      </c>
      <c r="Y389" s="9" t="s">
        <v>55</v>
      </c>
      <c r="Z389" s="9" t="s">
        <v>55</v>
      </c>
      <c r="AA389" s="9" t="s">
        <v>55</v>
      </c>
      <c r="AB389" s="9" t="s">
        <v>55</v>
      </c>
      <c r="AC389" s="9" t="s">
        <v>55</v>
      </c>
      <c r="AD389" s="9" t="s">
        <v>55</v>
      </c>
      <c r="AE389" s="9" t="s">
        <v>55</v>
      </c>
      <c r="AF389" s="9" t="s">
        <v>55</v>
      </c>
      <c r="AG389" s="9" t="s">
        <v>55</v>
      </c>
      <c r="AH389" s="9" t="s">
        <v>55</v>
      </c>
      <c r="AI389" s="9" t="s">
        <v>55</v>
      </c>
      <c r="AJ389" s="9" t="s">
        <v>55</v>
      </c>
      <c r="AK389" s="9" t="s">
        <v>55</v>
      </c>
      <c r="AL389" s="9" t="s">
        <v>55</v>
      </c>
      <c r="AM389" s="9" t="s">
        <v>55</v>
      </c>
      <c r="AN389" s="9" t="s">
        <v>55</v>
      </c>
      <c r="AO389" s="9" t="s">
        <v>55</v>
      </c>
      <c r="AP389" s="9" t="s">
        <v>55</v>
      </c>
      <c r="AQ389" s="9" t="s">
        <v>55</v>
      </c>
      <c r="AR389" s="9" t="s">
        <v>55</v>
      </c>
      <c r="AS389" s="9" t="s">
        <v>55</v>
      </c>
    </row>
    <row r="390" spans="1:45" x14ac:dyDescent="0.3">
      <c r="A390" s="9" t="s">
        <v>3179</v>
      </c>
      <c r="B390" s="9" t="s">
        <v>3180</v>
      </c>
      <c r="C390" s="9">
        <v>2496</v>
      </c>
      <c r="D390" s="10">
        <v>0.71189999999999998</v>
      </c>
      <c r="E390" s="10">
        <v>0.53490000000000004</v>
      </c>
      <c r="F390" s="10">
        <v>0.33900000000000002</v>
      </c>
      <c r="G390" s="10">
        <v>1.5470999999999999</v>
      </c>
      <c r="H390" s="10">
        <v>1.3375999999999999</v>
      </c>
      <c r="I390" s="10">
        <v>1.5780000000000001</v>
      </c>
      <c r="J390" s="10">
        <v>0.52859999999999996</v>
      </c>
      <c r="K390" s="10">
        <v>1.48756666666667</v>
      </c>
      <c r="L390" s="11">
        <v>1.4927059954808499</v>
      </c>
      <c r="M390" s="12">
        <v>1.9772658386363699E-10</v>
      </c>
      <c r="N390" s="10">
        <v>8.7677135139032899E-8</v>
      </c>
      <c r="O390" s="9" t="s">
        <v>47</v>
      </c>
      <c r="P390" s="9" t="s">
        <v>3181</v>
      </c>
      <c r="Q390" s="9">
        <v>997</v>
      </c>
      <c r="R390" s="9">
        <v>0</v>
      </c>
      <c r="S390" s="9" t="s">
        <v>3182</v>
      </c>
      <c r="T390" s="9" t="s">
        <v>3183</v>
      </c>
      <c r="U390" s="9">
        <v>594</v>
      </c>
      <c r="V390" s="9">
        <v>0</v>
      </c>
      <c r="W390" s="9" t="s">
        <v>3184</v>
      </c>
      <c r="X390" s="9" t="s">
        <v>1932</v>
      </c>
      <c r="Y390" s="9">
        <v>54.7</v>
      </c>
      <c r="Z390" s="13">
        <v>3.65E-7</v>
      </c>
      <c r="AA390" s="9" t="s">
        <v>1933</v>
      </c>
      <c r="AB390" s="9" t="s">
        <v>1934</v>
      </c>
      <c r="AC390" s="9" t="s">
        <v>55</v>
      </c>
      <c r="AD390" s="9" t="s">
        <v>55</v>
      </c>
      <c r="AE390" s="9" t="s">
        <v>55</v>
      </c>
      <c r="AF390" s="9" t="s">
        <v>55</v>
      </c>
      <c r="AG390" s="9" t="s">
        <v>55</v>
      </c>
      <c r="AH390" s="9" t="s">
        <v>55</v>
      </c>
      <c r="AI390" s="9" t="s">
        <v>55</v>
      </c>
      <c r="AJ390" s="9" t="s">
        <v>55</v>
      </c>
      <c r="AK390" s="9" t="s">
        <v>204</v>
      </c>
      <c r="AL390" s="9" t="s">
        <v>1935</v>
      </c>
      <c r="AM390" s="9" t="s">
        <v>1936</v>
      </c>
      <c r="AN390" s="9" t="s">
        <v>3185</v>
      </c>
      <c r="AO390" s="9" t="s">
        <v>3186</v>
      </c>
      <c r="AP390" s="9" t="s">
        <v>1939</v>
      </c>
      <c r="AQ390" s="9" t="s">
        <v>1940</v>
      </c>
      <c r="AR390" s="9" t="s">
        <v>3187</v>
      </c>
      <c r="AS390" s="9" t="s">
        <v>3188</v>
      </c>
    </row>
    <row r="391" spans="1:45" x14ac:dyDescent="0.3">
      <c r="A391" s="9" t="s">
        <v>3189</v>
      </c>
      <c r="B391" s="9" t="s">
        <v>3190</v>
      </c>
      <c r="C391" s="9">
        <v>1229</v>
      </c>
      <c r="D391" s="10">
        <v>2.2772000000000001</v>
      </c>
      <c r="E391" s="10">
        <v>2.8209</v>
      </c>
      <c r="F391" s="10">
        <v>2.2315999999999998</v>
      </c>
      <c r="G391" s="10">
        <v>9.0523000000000007</v>
      </c>
      <c r="H391" s="10">
        <v>6.8269000000000002</v>
      </c>
      <c r="I391" s="10">
        <v>8.8783999999999992</v>
      </c>
      <c r="J391" s="10">
        <v>2.44323333333333</v>
      </c>
      <c r="K391" s="10">
        <v>8.2525333333333304</v>
      </c>
      <c r="L391" s="11">
        <v>1.7560454104932399</v>
      </c>
      <c r="M391" s="12">
        <v>3.9378261867890897E-27</v>
      </c>
      <c r="N391" s="10">
        <v>1.3969080413435501E-23</v>
      </c>
      <c r="O391" s="9" t="s">
        <v>47</v>
      </c>
      <c r="P391" s="9" t="s">
        <v>3191</v>
      </c>
      <c r="Q391" s="9">
        <v>410</v>
      </c>
      <c r="R391" s="13">
        <v>9.0000000000000001E-141</v>
      </c>
      <c r="S391" s="9" t="s">
        <v>3192</v>
      </c>
      <c r="T391" s="9" t="s">
        <v>3193</v>
      </c>
      <c r="U391" s="9">
        <v>195</v>
      </c>
      <c r="V391" s="13">
        <v>6.6699999999999994E-58</v>
      </c>
      <c r="W391" s="9" t="s">
        <v>3194</v>
      </c>
      <c r="X391" s="9" t="s">
        <v>3195</v>
      </c>
      <c r="Y391" s="9">
        <v>308</v>
      </c>
      <c r="Z391" s="13">
        <v>3.1599999999999998E-102</v>
      </c>
      <c r="AA391" s="9" t="s">
        <v>1564</v>
      </c>
      <c r="AB391" s="9" t="s">
        <v>1565</v>
      </c>
      <c r="AC391" s="9" t="s">
        <v>55</v>
      </c>
      <c r="AD391" s="9" t="s">
        <v>55</v>
      </c>
      <c r="AE391" s="9" t="s">
        <v>55</v>
      </c>
      <c r="AF391" s="9" t="s">
        <v>55</v>
      </c>
      <c r="AG391" s="9" t="s">
        <v>55</v>
      </c>
      <c r="AH391" s="9" t="s">
        <v>55</v>
      </c>
      <c r="AI391" s="9" t="s">
        <v>55</v>
      </c>
      <c r="AJ391" s="9" t="s">
        <v>55</v>
      </c>
      <c r="AK391" s="9" t="s">
        <v>81</v>
      </c>
      <c r="AL391" s="9" t="s">
        <v>1566</v>
      </c>
      <c r="AM391" s="9" t="s">
        <v>1567</v>
      </c>
      <c r="AN391" s="9" t="s">
        <v>3196</v>
      </c>
      <c r="AO391" s="9" t="s">
        <v>3197</v>
      </c>
      <c r="AP391" s="9" t="s">
        <v>2373</v>
      </c>
      <c r="AQ391" s="9" t="s">
        <v>1260</v>
      </c>
      <c r="AR391" s="9" t="s">
        <v>3198</v>
      </c>
      <c r="AS391" s="9" t="s">
        <v>3199</v>
      </c>
    </row>
    <row r="392" spans="1:45" x14ac:dyDescent="0.3">
      <c r="A392" s="9" t="s">
        <v>3200</v>
      </c>
      <c r="B392" s="9" t="s">
        <v>55</v>
      </c>
      <c r="C392" s="9">
        <v>899</v>
      </c>
      <c r="D392" s="10">
        <v>0.29649999999999999</v>
      </c>
      <c r="E392" s="10">
        <v>0.62280000000000002</v>
      </c>
      <c r="F392" s="10">
        <v>0.32450000000000001</v>
      </c>
      <c r="G392" s="10">
        <v>2.1326000000000001</v>
      </c>
      <c r="H392" s="10">
        <v>1.1949000000000001</v>
      </c>
      <c r="I392" s="10">
        <v>1.1033999999999999</v>
      </c>
      <c r="J392" s="10">
        <v>0.41460000000000002</v>
      </c>
      <c r="K392" s="10">
        <v>1.4769666666666701</v>
      </c>
      <c r="L392" s="11">
        <v>1.8328452450455499</v>
      </c>
      <c r="M392" s="12">
        <v>3.6427270653622401E-6</v>
      </c>
      <c r="N392" s="10">
        <v>5.6538255425262905E-4</v>
      </c>
      <c r="O392" s="9" t="s">
        <v>47</v>
      </c>
      <c r="P392" s="9" t="s">
        <v>3201</v>
      </c>
      <c r="Q392" s="9">
        <v>294</v>
      </c>
      <c r="R392" s="13">
        <v>2.0000000000000001E-97</v>
      </c>
      <c r="S392" s="9" t="s">
        <v>2517</v>
      </c>
      <c r="T392" s="9" t="s">
        <v>55</v>
      </c>
      <c r="U392" s="9" t="s">
        <v>55</v>
      </c>
      <c r="V392" s="9" t="s">
        <v>55</v>
      </c>
      <c r="W392" s="9" t="s">
        <v>55</v>
      </c>
      <c r="X392" s="9" t="s">
        <v>55</v>
      </c>
      <c r="Y392" s="9" t="s">
        <v>55</v>
      </c>
      <c r="Z392" s="9" t="s">
        <v>55</v>
      </c>
      <c r="AA392" s="9" t="s">
        <v>55</v>
      </c>
      <c r="AB392" s="9" t="s">
        <v>55</v>
      </c>
      <c r="AC392" s="9" t="s">
        <v>55</v>
      </c>
      <c r="AD392" s="9" t="s">
        <v>55</v>
      </c>
      <c r="AE392" s="9" t="s">
        <v>55</v>
      </c>
      <c r="AF392" s="9" t="s">
        <v>55</v>
      </c>
      <c r="AG392" s="9" t="s">
        <v>55</v>
      </c>
      <c r="AH392" s="9" t="s">
        <v>55</v>
      </c>
      <c r="AI392" s="9" t="s">
        <v>55</v>
      </c>
      <c r="AJ392" s="9" t="s">
        <v>55</v>
      </c>
      <c r="AK392" s="9" t="s">
        <v>81</v>
      </c>
      <c r="AL392" s="9" t="s">
        <v>3202</v>
      </c>
      <c r="AM392" s="9" t="s">
        <v>2519</v>
      </c>
      <c r="AN392" s="9">
        <v>11</v>
      </c>
      <c r="AO392" s="9">
        <v>243</v>
      </c>
      <c r="AP392" s="9" t="s">
        <v>2520</v>
      </c>
      <c r="AQ392" s="9" t="s">
        <v>74</v>
      </c>
      <c r="AR392" s="9">
        <v>222.8</v>
      </c>
      <c r="AS392" s="9">
        <v>3.4E-66</v>
      </c>
    </row>
    <row r="393" spans="1:45" x14ac:dyDescent="0.3">
      <c r="A393" s="9" t="s">
        <v>3203</v>
      </c>
      <c r="B393" s="9" t="s">
        <v>55</v>
      </c>
      <c r="C393" s="9">
        <v>581</v>
      </c>
      <c r="D393" s="10">
        <v>0</v>
      </c>
      <c r="E393" s="10">
        <v>1.1119000000000001</v>
      </c>
      <c r="F393" s="10">
        <v>0.45200000000000001</v>
      </c>
      <c r="G393" s="10">
        <v>0</v>
      </c>
      <c r="H393" s="10">
        <v>0</v>
      </c>
      <c r="I393" s="10">
        <v>0</v>
      </c>
      <c r="J393" s="10">
        <v>0.52129999999999999</v>
      </c>
      <c r="K393" s="10">
        <v>1E-3</v>
      </c>
      <c r="L393" s="11">
        <v>-9.0259700497086506</v>
      </c>
      <c r="M393" s="12">
        <v>3.3883305830043601E-4</v>
      </c>
      <c r="N393" s="10">
        <v>2.20915191052138E-2</v>
      </c>
      <c r="O393" s="9" t="s">
        <v>86</v>
      </c>
      <c r="P393" s="9" t="s">
        <v>55</v>
      </c>
      <c r="Q393" s="9" t="s">
        <v>55</v>
      </c>
      <c r="R393" s="9" t="s">
        <v>55</v>
      </c>
      <c r="S393" s="9" t="s">
        <v>55</v>
      </c>
      <c r="T393" s="9" t="s">
        <v>55</v>
      </c>
      <c r="U393" s="9" t="s">
        <v>55</v>
      </c>
      <c r="V393" s="9" t="s">
        <v>55</v>
      </c>
      <c r="W393" s="9" t="s">
        <v>55</v>
      </c>
      <c r="X393" s="9" t="s">
        <v>55</v>
      </c>
      <c r="Y393" s="9" t="s">
        <v>55</v>
      </c>
      <c r="Z393" s="9" t="s">
        <v>55</v>
      </c>
      <c r="AA393" s="9" t="s">
        <v>55</v>
      </c>
      <c r="AB393" s="9" t="s">
        <v>55</v>
      </c>
      <c r="AC393" s="9" t="s">
        <v>55</v>
      </c>
      <c r="AD393" s="9" t="s">
        <v>55</v>
      </c>
      <c r="AE393" s="9" t="s">
        <v>55</v>
      </c>
      <c r="AF393" s="9" t="s">
        <v>55</v>
      </c>
      <c r="AG393" s="9" t="s">
        <v>55</v>
      </c>
      <c r="AH393" s="9" t="s">
        <v>55</v>
      </c>
      <c r="AI393" s="9" t="s">
        <v>55</v>
      </c>
      <c r="AJ393" s="9" t="s">
        <v>55</v>
      </c>
      <c r="AK393" s="9" t="s">
        <v>55</v>
      </c>
      <c r="AL393" s="9" t="s">
        <v>55</v>
      </c>
      <c r="AM393" s="9" t="s">
        <v>55</v>
      </c>
      <c r="AN393" s="9" t="s">
        <v>55</v>
      </c>
      <c r="AO393" s="9" t="s">
        <v>55</v>
      </c>
      <c r="AP393" s="9" t="s">
        <v>55</v>
      </c>
      <c r="AQ393" s="9" t="s">
        <v>55</v>
      </c>
      <c r="AR393" s="9" t="s">
        <v>55</v>
      </c>
      <c r="AS393" s="9" t="s">
        <v>55</v>
      </c>
    </row>
    <row r="394" spans="1:45" x14ac:dyDescent="0.3">
      <c r="A394" s="9" t="s">
        <v>3204</v>
      </c>
      <c r="B394" s="9" t="s">
        <v>55</v>
      </c>
      <c r="C394" s="9">
        <v>920</v>
      </c>
      <c r="D394" s="10">
        <v>4.8300000000000003E-2</v>
      </c>
      <c r="E394" s="10">
        <v>9.3600000000000003E-2</v>
      </c>
      <c r="F394" s="10">
        <v>0</v>
      </c>
      <c r="G394" s="10">
        <v>0.29349999999999998</v>
      </c>
      <c r="H394" s="10">
        <v>0.34710000000000002</v>
      </c>
      <c r="I394" s="10">
        <v>0.82450000000000001</v>
      </c>
      <c r="J394" s="10">
        <v>4.7300000000000002E-2</v>
      </c>
      <c r="K394" s="10">
        <v>0.488366666666667</v>
      </c>
      <c r="L394" s="11">
        <v>3.3680526442527601</v>
      </c>
      <c r="M394" s="12">
        <v>4.4867847981574298E-5</v>
      </c>
      <c r="N394" s="10">
        <v>4.4434475557710799E-3</v>
      </c>
      <c r="O394" s="9" t="s">
        <v>47</v>
      </c>
      <c r="P394" s="9" t="s">
        <v>3205</v>
      </c>
      <c r="Q394" s="9">
        <v>134</v>
      </c>
      <c r="R394" s="13">
        <v>9.9999999999999993E-40</v>
      </c>
      <c r="S394" s="9" t="s">
        <v>3206</v>
      </c>
      <c r="T394" s="9" t="s">
        <v>55</v>
      </c>
      <c r="U394" s="9" t="s">
        <v>55</v>
      </c>
      <c r="V394" s="9" t="s">
        <v>55</v>
      </c>
      <c r="W394" s="9" t="s">
        <v>55</v>
      </c>
      <c r="X394" s="9" t="s">
        <v>3207</v>
      </c>
      <c r="Y394" s="9">
        <v>63.2</v>
      </c>
      <c r="Z394" s="13">
        <v>1.49E-10</v>
      </c>
      <c r="AA394" s="9" t="s">
        <v>53</v>
      </c>
      <c r="AB394" s="9" t="s">
        <v>54</v>
      </c>
      <c r="AC394" s="9" t="s">
        <v>55</v>
      </c>
      <c r="AD394" s="9" t="s">
        <v>55</v>
      </c>
      <c r="AE394" s="9" t="s">
        <v>55</v>
      </c>
      <c r="AF394" s="9" t="s">
        <v>55</v>
      </c>
      <c r="AG394" s="9" t="s">
        <v>55</v>
      </c>
      <c r="AH394" s="9" t="s">
        <v>55</v>
      </c>
      <c r="AI394" s="9" t="s">
        <v>55</v>
      </c>
      <c r="AJ394" s="9" t="s">
        <v>55</v>
      </c>
      <c r="AK394" s="9" t="s">
        <v>81</v>
      </c>
      <c r="AL394" s="9" t="s">
        <v>3208</v>
      </c>
      <c r="AM394" s="9" t="s">
        <v>83</v>
      </c>
      <c r="AN394" s="9" t="s">
        <v>55</v>
      </c>
      <c r="AO394" s="9" t="s">
        <v>55</v>
      </c>
      <c r="AP394" s="9" t="s">
        <v>55</v>
      </c>
      <c r="AQ394" s="9" t="s">
        <v>55</v>
      </c>
      <c r="AR394" s="9" t="s">
        <v>55</v>
      </c>
      <c r="AS394" s="9" t="s">
        <v>55</v>
      </c>
    </row>
    <row r="395" spans="1:45" x14ac:dyDescent="0.3">
      <c r="A395" s="9" t="s">
        <v>3209</v>
      </c>
      <c r="B395" s="9" t="s">
        <v>3210</v>
      </c>
      <c r="C395" s="9">
        <v>1519</v>
      </c>
      <c r="D395" s="10">
        <v>1.0528</v>
      </c>
      <c r="E395" s="10">
        <v>0.97809999999999997</v>
      </c>
      <c r="F395" s="10">
        <v>0.99880000000000002</v>
      </c>
      <c r="G395" s="10">
        <v>1.8488</v>
      </c>
      <c r="H395" s="10">
        <v>2.4655</v>
      </c>
      <c r="I395" s="10">
        <v>1.7669999999999999</v>
      </c>
      <c r="J395" s="10">
        <v>1.0099</v>
      </c>
      <c r="K395" s="10">
        <v>2.0270999999999999</v>
      </c>
      <c r="L395" s="11">
        <v>1.00520481614145</v>
      </c>
      <c r="M395" s="12">
        <v>8.4536625018152801E-7</v>
      </c>
      <c r="N395" s="10">
        <v>1.6180902993601201E-4</v>
      </c>
      <c r="O395" s="9" t="s">
        <v>47</v>
      </c>
      <c r="P395" s="9" t="s">
        <v>3211</v>
      </c>
      <c r="Q395" s="9">
        <v>280</v>
      </c>
      <c r="R395" s="13">
        <v>3.0000000000000002E-87</v>
      </c>
      <c r="S395" s="9" t="s">
        <v>3212</v>
      </c>
      <c r="T395" s="9" t="s">
        <v>3213</v>
      </c>
      <c r="U395" s="9">
        <v>99.8</v>
      </c>
      <c r="V395" s="13">
        <v>2.7900000000000002E-21</v>
      </c>
      <c r="W395" s="9" t="s">
        <v>3214</v>
      </c>
      <c r="X395" s="9" t="s">
        <v>55</v>
      </c>
      <c r="Y395" s="9" t="s">
        <v>55</v>
      </c>
      <c r="Z395" s="9" t="s">
        <v>55</v>
      </c>
      <c r="AA395" s="9" t="s">
        <v>55</v>
      </c>
      <c r="AB395" s="9" t="s">
        <v>55</v>
      </c>
      <c r="AC395" s="9" t="s">
        <v>55</v>
      </c>
      <c r="AD395" s="9" t="s">
        <v>55</v>
      </c>
      <c r="AE395" s="9" t="s">
        <v>55</v>
      </c>
      <c r="AF395" s="9" t="s">
        <v>55</v>
      </c>
      <c r="AG395" s="9" t="s">
        <v>55</v>
      </c>
      <c r="AH395" s="9" t="s">
        <v>55</v>
      </c>
      <c r="AI395" s="9" t="s">
        <v>55</v>
      </c>
      <c r="AJ395" s="9" t="s">
        <v>55</v>
      </c>
      <c r="AK395" s="9" t="s">
        <v>81</v>
      </c>
      <c r="AL395" s="9" t="s">
        <v>3215</v>
      </c>
      <c r="AM395" s="9" t="s">
        <v>3216</v>
      </c>
      <c r="AN395" s="9" t="s">
        <v>3217</v>
      </c>
      <c r="AO395" s="9" t="s">
        <v>3218</v>
      </c>
      <c r="AP395" s="9" t="s">
        <v>3219</v>
      </c>
      <c r="AQ395" s="9" t="s">
        <v>335</v>
      </c>
      <c r="AR395" s="9" t="s">
        <v>3220</v>
      </c>
      <c r="AS395" s="9" t="s">
        <v>3221</v>
      </c>
    </row>
    <row r="396" spans="1:45" x14ac:dyDescent="0.3">
      <c r="A396" s="9" t="s">
        <v>3222</v>
      </c>
      <c r="B396" s="9" t="s">
        <v>3223</v>
      </c>
      <c r="C396" s="9">
        <v>1029</v>
      </c>
      <c r="D396" s="10">
        <v>0.2374</v>
      </c>
      <c r="E396" s="10">
        <v>0.12559999999999999</v>
      </c>
      <c r="F396" s="10">
        <v>5.67E-2</v>
      </c>
      <c r="G396" s="10">
        <v>0.34110000000000001</v>
      </c>
      <c r="H396" s="10">
        <v>0.59250000000000003</v>
      </c>
      <c r="I396" s="10">
        <v>0.76549999999999996</v>
      </c>
      <c r="J396" s="10">
        <v>0.1399</v>
      </c>
      <c r="K396" s="10">
        <v>0.56636666666666702</v>
      </c>
      <c r="L396" s="11">
        <v>2.0173403960506202</v>
      </c>
      <c r="M396" s="12">
        <v>4.0437982073997702E-4</v>
      </c>
      <c r="N396" s="10">
        <v>2.5066731016687899E-2</v>
      </c>
      <c r="O396" s="9" t="s">
        <v>47</v>
      </c>
      <c r="P396" s="9" t="s">
        <v>3224</v>
      </c>
      <c r="Q396" s="9">
        <v>371</v>
      </c>
      <c r="R396" s="13">
        <v>1E-127</v>
      </c>
      <c r="S396" s="9" t="s">
        <v>3225</v>
      </c>
      <c r="T396" s="9" t="s">
        <v>3226</v>
      </c>
      <c r="U396" s="9">
        <v>347</v>
      </c>
      <c r="V396" s="13">
        <v>2.03E-119</v>
      </c>
      <c r="W396" s="9" t="s">
        <v>3227</v>
      </c>
      <c r="X396" s="9" t="s">
        <v>55</v>
      </c>
      <c r="Y396" s="9" t="s">
        <v>55</v>
      </c>
      <c r="Z396" s="9" t="s">
        <v>55</v>
      </c>
      <c r="AA396" s="9" t="s">
        <v>55</v>
      </c>
      <c r="AB396" s="9" t="s">
        <v>55</v>
      </c>
      <c r="AC396" s="9" t="s">
        <v>749</v>
      </c>
      <c r="AD396" s="13">
        <v>1.35E-126</v>
      </c>
      <c r="AE396" s="9">
        <v>366</v>
      </c>
      <c r="AF396" s="9" t="s">
        <v>3228</v>
      </c>
      <c r="AG396" s="9" t="s">
        <v>55</v>
      </c>
      <c r="AH396" s="9" t="s">
        <v>55</v>
      </c>
      <c r="AI396" s="9" t="s">
        <v>55</v>
      </c>
      <c r="AJ396" s="9" t="s">
        <v>55</v>
      </c>
      <c r="AK396" s="9" t="s">
        <v>81</v>
      </c>
      <c r="AL396" s="9" t="s">
        <v>1426</v>
      </c>
      <c r="AM396" s="9" t="s">
        <v>1427</v>
      </c>
      <c r="AN396" s="9">
        <v>56</v>
      </c>
      <c r="AO396" s="9">
        <v>186</v>
      </c>
      <c r="AP396" s="9" t="s">
        <v>3229</v>
      </c>
      <c r="AQ396" s="9" t="s">
        <v>74</v>
      </c>
      <c r="AR396" s="9">
        <v>147.80000000000001</v>
      </c>
      <c r="AS396" s="9">
        <v>1.3999999999999999E-43</v>
      </c>
    </row>
    <row r="397" spans="1:45" x14ac:dyDescent="0.3">
      <c r="A397" s="9" t="s">
        <v>3230</v>
      </c>
      <c r="B397" s="9" t="s">
        <v>55</v>
      </c>
      <c r="C397" s="9">
        <v>228</v>
      </c>
      <c r="D397" s="10">
        <v>7.5987999999999998</v>
      </c>
      <c r="E397" s="10">
        <v>0</v>
      </c>
      <c r="F397" s="10">
        <v>0</v>
      </c>
      <c r="G397" s="10">
        <v>0</v>
      </c>
      <c r="H397" s="10">
        <v>0</v>
      </c>
      <c r="I397" s="10">
        <v>0</v>
      </c>
      <c r="J397" s="10">
        <v>2.5329333333333302</v>
      </c>
      <c r="K397" s="10">
        <v>1E-3</v>
      </c>
      <c r="L397" s="11">
        <v>-11.306593390557699</v>
      </c>
      <c r="M397" s="12">
        <v>1.9925707945332699E-4</v>
      </c>
      <c r="N397" s="10">
        <v>1.44895908973048E-2</v>
      </c>
      <c r="O397" s="9" t="s">
        <v>86</v>
      </c>
      <c r="P397" s="9" t="s">
        <v>55</v>
      </c>
      <c r="Q397" s="9" t="s">
        <v>55</v>
      </c>
      <c r="R397" s="9" t="s">
        <v>55</v>
      </c>
      <c r="S397" s="9" t="s">
        <v>55</v>
      </c>
      <c r="T397" s="9" t="s">
        <v>55</v>
      </c>
      <c r="U397" s="9" t="s">
        <v>55</v>
      </c>
      <c r="V397" s="9" t="s">
        <v>55</v>
      </c>
      <c r="W397" s="9" t="s">
        <v>55</v>
      </c>
      <c r="X397" s="9" t="s">
        <v>55</v>
      </c>
      <c r="Y397" s="9" t="s">
        <v>55</v>
      </c>
      <c r="Z397" s="9" t="s">
        <v>55</v>
      </c>
      <c r="AA397" s="9" t="s">
        <v>55</v>
      </c>
      <c r="AB397" s="9" t="s">
        <v>55</v>
      </c>
      <c r="AC397" s="9" t="s">
        <v>55</v>
      </c>
      <c r="AD397" s="9" t="s">
        <v>55</v>
      </c>
      <c r="AE397" s="9" t="s">
        <v>55</v>
      </c>
      <c r="AF397" s="9" t="s">
        <v>55</v>
      </c>
      <c r="AG397" s="9" t="s">
        <v>55</v>
      </c>
      <c r="AH397" s="9" t="s">
        <v>55</v>
      </c>
      <c r="AI397" s="9" t="s">
        <v>55</v>
      </c>
      <c r="AJ397" s="9" t="s">
        <v>55</v>
      </c>
      <c r="AK397" s="9" t="s">
        <v>55</v>
      </c>
      <c r="AL397" s="9" t="s">
        <v>55</v>
      </c>
      <c r="AM397" s="9" t="s">
        <v>55</v>
      </c>
      <c r="AN397" s="9" t="s">
        <v>55</v>
      </c>
      <c r="AO397" s="9" t="s">
        <v>55</v>
      </c>
      <c r="AP397" s="9" t="s">
        <v>55</v>
      </c>
      <c r="AQ397" s="9" t="s">
        <v>55</v>
      </c>
      <c r="AR397" s="9" t="s">
        <v>55</v>
      </c>
      <c r="AS397" s="9" t="s">
        <v>55</v>
      </c>
    </row>
    <row r="398" spans="1:45" x14ac:dyDescent="0.3">
      <c r="A398" s="9" t="s">
        <v>3231</v>
      </c>
      <c r="B398" s="9" t="s">
        <v>55</v>
      </c>
      <c r="C398" s="9">
        <v>758</v>
      </c>
      <c r="D398" s="10">
        <v>0.41020000000000001</v>
      </c>
      <c r="E398" s="10">
        <v>0.45450000000000002</v>
      </c>
      <c r="F398" s="10">
        <v>0.53890000000000005</v>
      </c>
      <c r="G398" s="10">
        <v>0</v>
      </c>
      <c r="H398" s="10">
        <v>7.6600000000000001E-2</v>
      </c>
      <c r="I398" s="10">
        <v>7.6999999999999999E-2</v>
      </c>
      <c r="J398" s="10">
        <v>0.46786666666666699</v>
      </c>
      <c r="K398" s="10">
        <v>5.1200000000000002E-2</v>
      </c>
      <c r="L398" s="11">
        <v>-3.19188173168101</v>
      </c>
      <c r="M398" s="12">
        <v>4.9011888822279397E-5</v>
      </c>
      <c r="N398" s="10">
        <v>4.75159607373559E-3</v>
      </c>
      <c r="O398" s="9" t="s">
        <v>86</v>
      </c>
      <c r="P398" s="9" t="s">
        <v>55</v>
      </c>
      <c r="Q398" s="9" t="s">
        <v>55</v>
      </c>
      <c r="R398" s="9" t="s">
        <v>55</v>
      </c>
      <c r="S398" s="9" t="s">
        <v>55</v>
      </c>
      <c r="T398" s="9" t="s">
        <v>55</v>
      </c>
      <c r="U398" s="9" t="s">
        <v>55</v>
      </c>
      <c r="V398" s="9" t="s">
        <v>55</v>
      </c>
      <c r="W398" s="9" t="s">
        <v>55</v>
      </c>
      <c r="X398" s="9" t="s">
        <v>55</v>
      </c>
      <c r="Y398" s="9" t="s">
        <v>55</v>
      </c>
      <c r="Z398" s="9" t="s">
        <v>55</v>
      </c>
      <c r="AA398" s="9" t="s">
        <v>55</v>
      </c>
      <c r="AB398" s="9" t="s">
        <v>55</v>
      </c>
      <c r="AC398" s="9" t="s">
        <v>55</v>
      </c>
      <c r="AD398" s="9" t="s">
        <v>55</v>
      </c>
      <c r="AE398" s="9" t="s">
        <v>55</v>
      </c>
      <c r="AF398" s="9" t="s">
        <v>55</v>
      </c>
      <c r="AG398" s="9" t="s">
        <v>55</v>
      </c>
      <c r="AH398" s="9" t="s">
        <v>55</v>
      </c>
      <c r="AI398" s="9" t="s">
        <v>55</v>
      </c>
      <c r="AJ398" s="9" t="s">
        <v>55</v>
      </c>
      <c r="AK398" s="9" t="s">
        <v>55</v>
      </c>
      <c r="AL398" s="9" t="s">
        <v>55</v>
      </c>
      <c r="AM398" s="9" t="s">
        <v>55</v>
      </c>
      <c r="AN398" s="9" t="s">
        <v>55</v>
      </c>
      <c r="AO398" s="9" t="s">
        <v>55</v>
      </c>
      <c r="AP398" s="9" t="s">
        <v>55</v>
      </c>
      <c r="AQ398" s="9" t="s">
        <v>55</v>
      </c>
      <c r="AR398" s="9" t="s">
        <v>55</v>
      </c>
      <c r="AS398" s="9" t="s">
        <v>55</v>
      </c>
    </row>
    <row r="399" spans="1:45" x14ac:dyDescent="0.3">
      <c r="A399" s="9" t="s">
        <v>3232</v>
      </c>
      <c r="B399" s="9" t="s">
        <v>55</v>
      </c>
      <c r="C399" s="9">
        <v>517</v>
      </c>
      <c r="D399" s="10">
        <v>0.25779999999999997</v>
      </c>
      <c r="E399" s="10">
        <v>0.3332</v>
      </c>
      <c r="F399" s="10">
        <v>0.16930000000000001</v>
      </c>
      <c r="G399" s="10">
        <v>0.62680000000000002</v>
      </c>
      <c r="H399" s="10">
        <v>1.5162</v>
      </c>
      <c r="I399" s="10">
        <v>0.95930000000000004</v>
      </c>
      <c r="J399" s="10">
        <v>0.25343333333333301</v>
      </c>
      <c r="K399" s="10">
        <v>1.0341</v>
      </c>
      <c r="L399" s="11">
        <v>2.02869750907547</v>
      </c>
      <c r="M399" s="12">
        <v>4.2435921407925402E-4</v>
      </c>
      <c r="N399" s="10">
        <v>2.5893875015158101E-2</v>
      </c>
      <c r="O399" s="9" t="s">
        <v>47</v>
      </c>
      <c r="P399" s="9" t="s">
        <v>55</v>
      </c>
      <c r="Q399" s="9" t="s">
        <v>55</v>
      </c>
      <c r="R399" s="9" t="s">
        <v>55</v>
      </c>
      <c r="S399" s="9" t="s">
        <v>55</v>
      </c>
      <c r="T399" s="9" t="s">
        <v>55</v>
      </c>
      <c r="U399" s="9" t="s">
        <v>55</v>
      </c>
      <c r="V399" s="9" t="s">
        <v>55</v>
      </c>
      <c r="W399" s="9" t="s">
        <v>55</v>
      </c>
      <c r="X399" s="9" t="s">
        <v>55</v>
      </c>
      <c r="Y399" s="9" t="s">
        <v>55</v>
      </c>
      <c r="Z399" s="9" t="s">
        <v>55</v>
      </c>
      <c r="AA399" s="9" t="s">
        <v>55</v>
      </c>
      <c r="AB399" s="9" t="s">
        <v>55</v>
      </c>
      <c r="AC399" s="9" t="s">
        <v>55</v>
      </c>
      <c r="AD399" s="9" t="s">
        <v>55</v>
      </c>
      <c r="AE399" s="9" t="s">
        <v>55</v>
      </c>
      <c r="AF399" s="9" t="s">
        <v>55</v>
      </c>
      <c r="AG399" s="9" t="s">
        <v>55</v>
      </c>
      <c r="AH399" s="9" t="s">
        <v>55</v>
      </c>
      <c r="AI399" s="9" t="s">
        <v>55</v>
      </c>
      <c r="AJ399" s="9" t="s">
        <v>55</v>
      </c>
      <c r="AK399" s="9" t="s">
        <v>55</v>
      </c>
      <c r="AL399" s="9" t="s">
        <v>55</v>
      </c>
      <c r="AM399" s="9" t="s">
        <v>55</v>
      </c>
      <c r="AN399" s="9" t="s">
        <v>55</v>
      </c>
      <c r="AO399" s="9" t="s">
        <v>55</v>
      </c>
      <c r="AP399" s="9" t="s">
        <v>55</v>
      </c>
      <c r="AQ399" s="9" t="s">
        <v>55</v>
      </c>
      <c r="AR399" s="9" t="s">
        <v>55</v>
      </c>
      <c r="AS399" s="9" t="s">
        <v>55</v>
      </c>
    </row>
    <row r="400" spans="1:45" x14ac:dyDescent="0.3">
      <c r="A400" s="9" t="s">
        <v>3233</v>
      </c>
      <c r="B400" s="9" t="s">
        <v>55</v>
      </c>
      <c r="C400" s="9">
        <v>455</v>
      </c>
      <c r="D400" s="10">
        <v>9.7600000000000006E-2</v>
      </c>
      <c r="E400" s="10">
        <v>0.4733</v>
      </c>
      <c r="F400" s="10">
        <v>0.89770000000000005</v>
      </c>
      <c r="G400" s="10">
        <v>0</v>
      </c>
      <c r="H400" s="10">
        <v>0</v>
      </c>
      <c r="I400" s="10">
        <v>0</v>
      </c>
      <c r="J400" s="10">
        <v>0.48953333333333299</v>
      </c>
      <c r="K400" s="10">
        <v>1E-3</v>
      </c>
      <c r="L400" s="11">
        <v>-8.9352632890263504</v>
      </c>
      <c r="M400" s="12">
        <v>4.6087915841630999E-4</v>
      </c>
      <c r="N400" s="10">
        <v>2.74358445158536E-2</v>
      </c>
      <c r="O400" s="9" t="s">
        <v>86</v>
      </c>
      <c r="P400" s="9" t="s">
        <v>55</v>
      </c>
      <c r="Q400" s="9" t="s">
        <v>55</v>
      </c>
      <c r="R400" s="9" t="s">
        <v>55</v>
      </c>
      <c r="S400" s="9" t="s">
        <v>55</v>
      </c>
      <c r="T400" s="9" t="s">
        <v>55</v>
      </c>
      <c r="U400" s="9" t="s">
        <v>55</v>
      </c>
      <c r="V400" s="9" t="s">
        <v>55</v>
      </c>
      <c r="W400" s="9" t="s">
        <v>55</v>
      </c>
      <c r="X400" s="9" t="s">
        <v>55</v>
      </c>
      <c r="Y400" s="9" t="s">
        <v>55</v>
      </c>
      <c r="Z400" s="9" t="s">
        <v>55</v>
      </c>
      <c r="AA400" s="9" t="s">
        <v>55</v>
      </c>
      <c r="AB400" s="9" t="s">
        <v>55</v>
      </c>
      <c r="AC400" s="9" t="s">
        <v>55</v>
      </c>
      <c r="AD400" s="9" t="s">
        <v>55</v>
      </c>
      <c r="AE400" s="9" t="s">
        <v>55</v>
      </c>
      <c r="AF400" s="9" t="s">
        <v>55</v>
      </c>
      <c r="AG400" s="9" t="s">
        <v>55</v>
      </c>
      <c r="AH400" s="9" t="s">
        <v>55</v>
      </c>
      <c r="AI400" s="9" t="s">
        <v>55</v>
      </c>
      <c r="AJ400" s="9" t="s">
        <v>55</v>
      </c>
      <c r="AK400" s="9" t="s">
        <v>55</v>
      </c>
      <c r="AL400" s="9" t="s">
        <v>55</v>
      </c>
      <c r="AM400" s="9" t="s">
        <v>55</v>
      </c>
      <c r="AN400" s="9" t="s">
        <v>55</v>
      </c>
      <c r="AO400" s="9" t="s">
        <v>55</v>
      </c>
      <c r="AP400" s="9" t="s">
        <v>55</v>
      </c>
      <c r="AQ400" s="9" t="s">
        <v>55</v>
      </c>
      <c r="AR400" s="9" t="s">
        <v>55</v>
      </c>
      <c r="AS400" s="9" t="s">
        <v>55</v>
      </c>
    </row>
    <row r="401" spans="1:45" x14ac:dyDescent="0.3">
      <c r="A401" s="9" t="s">
        <v>3234</v>
      </c>
      <c r="B401" s="9" t="s">
        <v>3235</v>
      </c>
      <c r="C401" s="9">
        <v>1556</v>
      </c>
      <c r="D401" s="10">
        <v>0.5282</v>
      </c>
      <c r="E401" s="10">
        <v>0.63660000000000005</v>
      </c>
      <c r="F401" s="10">
        <v>0.71250000000000002</v>
      </c>
      <c r="G401" s="10">
        <v>0.2777</v>
      </c>
      <c r="H401" s="10">
        <v>0.33579999999999999</v>
      </c>
      <c r="I401" s="10">
        <v>0.26250000000000001</v>
      </c>
      <c r="J401" s="10">
        <v>0.62576666666666703</v>
      </c>
      <c r="K401" s="10">
        <v>0.29199999999999998</v>
      </c>
      <c r="L401" s="11">
        <v>-1.09965644205344</v>
      </c>
      <c r="M401" s="12">
        <v>8.1675506264179004E-4</v>
      </c>
      <c r="N401" s="10">
        <v>4.1607059630387203E-2</v>
      </c>
      <c r="O401" s="9" t="s">
        <v>86</v>
      </c>
      <c r="P401" s="9" t="s">
        <v>3236</v>
      </c>
      <c r="Q401" s="9">
        <v>530</v>
      </c>
      <c r="R401" s="9">
        <v>0</v>
      </c>
      <c r="S401" s="9" t="s">
        <v>3237</v>
      </c>
      <c r="T401" s="9" t="s">
        <v>3238</v>
      </c>
      <c r="U401" s="9">
        <v>304</v>
      </c>
      <c r="V401" s="13">
        <v>6.0500000000000006E-98</v>
      </c>
      <c r="W401" s="9" t="s">
        <v>3239</v>
      </c>
      <c r="X401" s="9" t="s">
        <v>55</v>
      </c>
      <c r="Y401" s="9" t="s">
        <v>55</v>
      </c>
      <c r="Z401" s="9" t="s">
        <v>55</v>
      </c>
      <c r="AA401" s="9" t="s">
        <v>55</v>
      </c>
      <c r="AB401" s="9" t="s">
        <v>55</v>
      </c>
      <c r="AC401" s="9" t="s">
        <v>55</v>
      </c>
      <c r="AD401" s="9" t="s">
        <v>55</v>
      </c>
      <c r="AE401" s="9" t="s">
        <v>55</v>
      </c>
      <c r="AF401" s="9" t="s">
        <v>55</v>
      </c>
      <c r="AG401" s="9" t="s">
        <v>55</v>
      </c>
      <c r="AH401" s="9" t="s">
        <v>55</v>
      </c>
      <c r="AI401" s="9" t="s">
        <v>55</v>
      </c>
      <c r="AJ401" s="9" t="s">
        <v>55</v>
      </c>
      <c r="AK401" s="9" t="s">
        <v>81</v>
      </c>
      <c r="AL401" s="9" t="s">
        <v>3240</v>
      </c>
      <c r="AM401" s="9" t="s">
        <v>3241</v>
      </c>
      <c r="AN401" s="9" t="s">
        <v>3242</v>
      </c>
      <c r="AO401" s="9" t="s">
        <v>3243</v>
      </c>
      <c r="AP401" s="9" t="s">
        <v>3244</v>
      </c>
      <c r="AQ401" s="9" t="s">
        <v>335</v>
      </c>
      <c r="AR401" s="9" t="s">
        <v>3245</v>
      </c>
      <c r="AS401" s="9" t="s">
        <v>3246</v>
      </c>
    </row>
    <row r="402" spans="1:45" x14ac:dyDescent="0.3">
      <c r="A402" s="9" t="s">
        <v>3247</v>
      </c>
      <c r="B402" s="9" t="s">
        <v>55</v>
      </c>
      <c r="C402" s="9">
        <v>513</v>
      </c>
      <c r="D402" s="10">
        <v>8.6599999999999996E-2</v>
      </c>
      <c r="E402" s="10">
        <v>2.4765999999999999</v>
      </c>
      <c r="F402" s="10">
        <v>0.73939999999999995</v>
      </c>
      <c r="G402" s="10">
        <v>0</v>
      </c>
      <c r="H402" s="10">
        <v>0</v>
      </c>
      <c r="I402" s="10">
        <v>0</v>
      </c>
      <c r="J402" s="10">
        <v>1.10086666666667</v>
      </c>
      <c r="K402" s="10">
        <v>1E-3</v>
      </c>
      <c r="L402" s="11">
        <v>-10.1044240296886</v>
      </c>
      <c r="M402" s="12">
        <v>4.9813020424537298E-6</v>
      </c>
      <c r="N402" s="10">
        <v>7.3627983958184898E-4</v>
      </c>
      <c r="O402" s="9" t="s">
        <v>86</v>
      </c>
      <c r="P402" s="9" t="s">
        <v>55</v>
      </c>
      <c r="Q402" s="9" t="s">
        <v>55</v>
      </c>
      <c r="R402" s="9" t="s">
        <v>55</v>
      </c>
      <c r="S402" s="9" t="s">
        <v>55</v>
      </c>
      <c r="T402" s="9" t="s">
        <v>55</v>
      </c>
      <c r="U402" s="9" t="s">
        <v>55</v>
      </c>
      <c r="V402" s="9" t="s">
        <v>55</v>
      </c>
      <c r="W402" s="9" t="s">
        <v>55</v>
      </c>
      <c r="X402" s="9" t="s">
        <v>55</v>
      </c>
      <c r="Y402" s="9" t="s">
        <v>55</v>
      </c>
      <c r="Z402" s="9" t="s">
        <v>55</v>
      </c>
      <c r="AA402" s="9" t="s">
        <v>55</v>
      </c>
      <c r="AB402" s="9" t="s">
        <v>55</v>
      </c>
      <c r="AC402" s="9" t="s">
        <v>55</v>
      </c>
      <c r="AD402" s="9" t="s">
        <v>55</v>
      </c>
      <c r="AE402" s="9" t="s">
        <v>55</v>
      </c>
      <c r="AF402" s="9" t="s">
        <v>55</v>
      </c>
      <c r="AG402" s="9" t="s">
        <v>55</v>
      </c>
      <c r="AH402" s="9" t="s">
        <v>55</v>
      </c>
      <c r="AI402" s="9" t="s">
        <v>55</v>
      </c>
      <c r="AJ402" s="9" t="s">
        <v>55</v>
      </c>
      <c r="AK402" s="9" t="s">
        <v>55</v>
      </c>
      <c r="AL402" s="9" t="s">
        <v>55</v>
      </c>
      <c r="AM402" s="9" t="s">
        <v>55</v>
      </c>
      <c r="AN402" s="9" t="s">
        <v>55</v>
      </c>
      <c r="AO402" s="9" t="s">
        <v>55</v>
      </c>
      <c r="AP402" s="9" t="s">
        <v>55</v>
      </c>
      <c r="AQ402" s="9" t="s">
        <v>55</v>
      </c>
      <c r="AR402" s="9" t="s">
        <v>55</v>
      </c>
      <c r="AS402" s="9" t="s">
        <v>55</v>
      </c>
    </row>
    <row r="403" spans="1:45" x14ac:dyDescent="0.3">
      <c r="A403" s="9" t="s">
        <v>3248</v>
      </c>
      <c r="B403" s="9" t="s">
        <v>55</v>
      </c>
      <c r="C403" s="9">
        <v>327</v>
      </c>
      <c r="D403" s="10">
        <v>7.4718999999999998</v>
      </c>
      <c r="E403" s="10">
        <v>9.3508999999999993</v>
      </c>
      <c r="F403" s="10">
        <v>7.1379999999999999</v>
      </c>
      <c r="G403" s="10">
        <v>16.185400000000001</v>
      </c>
      <c r="H403" s="10">
        <v>20.5977</v>
      </c>
      <c r="I403" s="10">
        <v>17.130400000000002</v>
      </c>
      <c r="J403" s="10">
        <v>7.9869333333333303</v>
      </c>
      <c r="K403" s="10">
        <v>17.971166666666701</v>
      </c>
      <c r="L403" s="11">
        <v>1.1699704932066699</v>
      </c>
      <c r="M403" s="12">
        <v>6.5158730076386401E-12</v>
      </c>
      <c r="N403" s="10">
        <v>3.7949125159339004E-9</v>
      </c>
      <c r="O403" s="9" t="s">
        <v>47</v>
      </c>
      <c r="P403" s="9" t="s">
        <v>3249</v>
      </c>
      <c r="Q403" s="9">
        <v>50.8</v>
      </c>
      <c r="R403" s="13">
        <v>1.9999999999999999E-6</v>
      </c>
      <c r="S403" s="9" t="s">
        <v>260</v>
      </c>
      <c r="T403" s="9" t="s">
        <v>55</v>
      </c>
      <c r="U403" s="9" t="s">
        <v>55</v>
      </c>
      <c r="V403" s="9" t="s">
        <v>55</v>
      </c>
      <c r="W403" s="9" t="s">
        <v>55</v>
      </c>
      <c r="X403" s="9" t="s">
        <v>55</v>
      </c>
      <c r="Y403" s="9" t="s">
        <v>55</v>
      </c>
      <c r="Z403" s="9" t="s">
        <v>55</v>
      </c>
      <c r="AA403" s="9" t="s">
        <v>55</v>
      </c>
      <c r="AB403" s="9" t="s">
        <v>55</v>
      </c>
      <c r="AC403" s="9" t="s">
        <v>55</v>
      </c>
      <c r="AD403" s="9" t="s">
        <v>55</v>
      </c>
      <c r="AE403" s="9" t="s">
        <v>55</v>
      </c>
      <c r="AF403" s="9" t="s">
        <v>55</v>
      </c>
      <c r="AG403" s="9" t="s">
        <v>55</v>
      </c>
      <c r="AH403" s="9" t="s">
        <v>55</v>
      </c>
      <c r="AI403" s="9" t="s">
        <v>55</v>
      </c>
      <c r="AJ403" s="9" t="s">
        <v>55</v>
      </c>
      <c r="AK403" s="9" t="s">
        <v>55</v>
      </c>
      <c r="AL403" s="9" t="s">
        <v>55</v>
      </c>
      <c r="AM403" s="9" t="s">
        <v>55</v>
      </c>
      <c r="AN403" s="9" t="s">
        <v>55</v>
      </c>
      <c r="AO403" s="9" t="s">
        <v>55</v>
      </c>
      <c r="AP403" s="9" t="s">
        <v>55</v>
      </c>
      <c r="AQ403" s="9" t="s">
        <v>55</v>
      </c>
      <c r="AR403" s="9" t="s">
        <v>55</v>
      </c>
      <c r="AS403" s="9" t="s">
        <v>55</v>
      </c>
    </row>
    <row r="404" spans="1:45" x14ac:dyDescent="0.3">
      <c r="A404" s="9" t="s">
        <v>3250</v>
      </c>
      <c r="B404" s="9" t="s">
        <v>55</v>
      </c>
      <c r="C404" s="9">
        <v>781</v>
      </c>
      <c r="D404" s="10">
        <v>0.51190000000000002</v>
      </c>
      <c r="E404" s="10">
        <v>1.2131000000000001</v>
      </c>
      <c r="F404" s="10">
        <v>0.70979999999999999</v>
      </c>
      <c r="G404" s="10">
        <v>2.2128000000000001</v>
      </c>
      <c r="H404" s="10">
        <v>2.0072999999999999</v>
      </c>
      <c r="I404" s="10">
        <v>2.5028999999999999</v>
      </c>
      <c r="J404" s="10">
        <v>0.81159999999999999</v>
      </c>
      <c r="K404" s="10">
        <v>2.2410000000000001</v>
      </c>
      <c r="L404" s="11">
        <v>1.4653018786411001</v>
      </c>
      <c r="M404" s="12">
        <v>1.9734890543600099E-6</v>
      </c>
      <c r="N404" s="10">
        <v>3.34819578846561E-4</v>
      </c>
      <c r="O404" s="9" t="s">
        <v>47</v>
      </c>
      <c r="P404" s="9" t="s">
        <v>55</v>
      </c>
      <c r="Q404" s="9" t="s">
        <v>55</v>
      </c>
      <c r="R404" s="9" t="s">
        <v>55</v>
      </c>
      <c r="S404" s="9" t="s">
        <v>55</v>
      </c>
      <c r="T404" s="9" t="s">
        <v>55</v>
      </c>
      <c r="U404" s="9" t="s">
        <v>55</v>
      </c>
      <c r="V404" s="9" t="s">
        <v>55</v>
      </c>
      <c r="W404" s="9" t="s">
        <v>55</v>
      </c>
      <c r="X404" s="9" t="s">
        <v>55</v>
      </c>
      <c r="Y404" s="9" t="s">
        <v>55</v>
      </c>
      <c r="Z404" s="9" t="s">
        <v>55</v>
      </c>
      <c r="AA404" s="9" t="s">
        <v>55</v>
      </c>
      <c r="AB404" s="9" t="s">
        <v>55</v>
      </c>
      <c r="AC404" s="9" t="s">
        <v>55</v>
      </c>
      <c r="AD404" s="9" t="s">
        <v>55</v>
      </c>
      <c r="AE404" s="9" t="s">
        <v>55</v>
      </c>
      <c r="AF404" s="9" t="s">
        <v>55</v>
      </c>
      <c r="AG404" s="9" t="s">
        <v>55</v>
      </c>
      <c r="AH404" s="9" t="s">
        <v>55</v>
      </c>
      <c r="AI404" s="9" t="s">
        <v>55</v>
      </c>
      <c r="AJ404" s="9" t="s">
        <v>55</v>
      </c>
      <c r="AK404" s="9" t="s">
        <v>55</v>
      </c>
      <c r="AL404" s="9" t="s">
        <v>55</v>
      </c>
      <c r="AM404" s="9" t="s">
        <v>55</v>
      </c>
      <c r="AN404" s="9" t="s">
        <v>55</v>
      </c>
      <c r="AO404" s="9" t="s">
        <v>55</v>
      </c>
      <c r="AP404" s="9" t="s">
        <v>55</v>
      </c>
      <c r="AQ404" s="9" t="s">
        <v>55</v>
      </c>
      <c r="AR404" s="9" t="s">
        <v>55</v>
      </c>
      <c r="AS404" s="9" t="s">
        <v>55</v>
      </c>
    </row>
    <row r="405" spans="1:45" x14ac:dyDescent="0.3">
      <c r="A405" s="9" t="s">
        <v>3251</v>
      </c>
      <c r="B405" s="9" t="s">
        <v>55</v>
      </c>
      <c r="C405" s="9">
        <v>407</v>
      </c>
      <c r="D405" s="10">
        <v>0.65490000000000004</v>
      </c>
      <c r="E405" s="10">
        <v>0.37040000000000001</v>
      </c>
      <c r="F405" s="10">
        <v>0.3584</v>
      </c>
      <c r="G405" s="10">
        <v>6.6299999999999998E-2</v>
      </c>
      <c r="H405" s="10">
        <v>0</v>
      </c>
      <c r="I405" s="10">
        <v>0</v>
      </c>
      <c r="J405" s="10">
        <v>0.461233333333333</v>
      </c>
      <c r="K405" s="10">
        <v>2.2100000000000002E-2</v>
      </c>
      <c r="L405" s="11">
        <v>-4.3833785055997296</v>
      </c>
      <c r="M405" s="12">
        <v>7.5813568594606596E-4</v>
      </c>
      <c r="N405" s="10">
        <v>3.9136930097017603E-2</v>
      </c>
      <c r="O405" s="9" t="s">
        <v>86</v>
      </c>
      <c r="P405" s="9" t="s">
        <v>55</v>
      </c>
      <c r="Q405" s="9" t="s">
        <v>55</v>
      </c>
      <c r="R405" s="9" t="s">
        <v>55</v>
      </c>
      <c r="S405" s="9" t="s">
        <v>55</v>
      </c>
      <c r="T405" s="9" t="s">
        <v>55</v>
      </c>
      <c r="U405" s="9" t="s">
        <v>55</v>
      </c>
      <c r="V405" s="9" t="s">
        <v>55</v>
      </c>
      <c r="W405" s="9" t="s">
        <v>55</v>
      </c>
      <c r="X405" s="9" t="s">
        <v>55</v>
      </c>
      <c r="Y405" s="9" t="s">
        <v>55</v>
      </c>
      <c r="Z405" s="9" t="s">
        <v>55</v>
      </c>
      <c r="AA405" s="9" t="s">
        <v>55</v>
      </c>
      <c r="AB405" s="9" t="s">
        <v>55</v>
      </c>
      <c r="AC405" s="9" t="s">
        <v>55</v>
      </c>
      <c r="AD405" s="9" t="s">
        <v>55</v>
      </c>
      <c r="AE405" s="9" t="s">
        <v>55</v>
      </c>
      <c r="AF405" s="9" t="s">
        <v>55</v>
      </c>
      <c r="AG405" s="9" t="s">
        <v>55</v>
      </c>
      <c r="AH405" s="9" t="s">
        <v>55</v>
      </c>
      <c r="AI405" s="9" t="s">
        <v>55</v>
      </c>
      <c r="AJ405" s="9" t="s">
        <v>55</v>
      </c>
      <c r="AK405" s="9" t="s">
        <v>55</v>
      </c>
      <c r="AL405" s="9" t="s">
        <v>55</v>
      </c>
      <c r="AM405" s="9" t="s">
        <v>55</v>
      </c>
      <c r="AN405" s="9" t="s">
        <v>55</v>
      </c>
      <c r="AO405" s="9" t="s">
        <v>55</v>
      </c>
      <c r="AP405" s="9" t="s">
        <v>55</v>
      </c>
      <c r="AQ405" s="9" t="s">
        <v>55</v>
      </c>
      <c r="AR405" s="9" t="s">
        <v>55</v>
      </c>
      <c r="AS405" s="9" t="s">
        <v>55</v>
      </c>
    </row>
    <row r="406" spans="1:45" x14ac:dyDescent="0.3">
      <c r="A406" s="9" t="s">
        <v>3252</v>
      </c>
      <c r="B406" s="9" t="s">
        <v>55</v>
      </c>
      <c r="C406" s="9">
        <v>794</v>
      </c>
      <c r="D406" s="10">
        <v>0</v>
      </c>
      <c r="E406" s="10">
        <v>0.94920000000000004</v>
      </c>
      <c r="F406" s="10">
        <v>0.7349</v>
      </c>
      <c r="G406" s="10">
        <v>0</v>
      </c>
      <c r="H406" s="10">
        <v>0</v>
      </c>
      <c r="I406" s="10">
        <v>0</v>
      </c>
      <c r="J406" s="10">
        <v>0.56136666666666701</v>
      </c>
      <c r="K406" s="10">
        <v>1E-3</v>
      </c>
      <c r="L406" s="11">
        <v>-9.1327995905285704</v>
      </c>
      <c r="M406" s="12">
        <v>3.3611588489694998E-5</v>
      </c>
      <c r="N406" s="10">
        <v>3.5257381727167498E-3</v>
      </c>
      <c r="O406" s="9" t="s">
        <v>86</v>
      </c>
      <c r="P406" s="9" t="s">
        <v>3253</v>
      </c>
      <c r="Q406" s="9">
        <v>63.9</v>
      </c>
      <c r="R406" s="13">
        <v>7.0000000000000003E-19</v>
      </c>
      <c r="S406" s="9" t="s">
        <v>3254</v>
      </c>
      <c r="T406" s="9" t="s">
        <v>55</v>
      </c>
      <c r="U406" s="9" t="s">
        <v>55</v>
      </c>
      <c r="V406" s="9" t="s">
        <v>55</v>
      </c>
      <c r="W406" s="9" t="s">
        <v>55</v>
      </c>
      <c r="X406" s="9" t="s">
        <v>455</v>
      </c>
      <c r="Y406" s="9">
        <v>59.7</v>
      </c>
      <c r="Z406" s="13">
        <v>1.14E-16</v>
      </c>
      <c r="AA406" s="9" t="s">
        <v>324</v>
      </c>
      <c r="AB406" s="9" t="s">
        <v>325</v>
      </c>
      <c r="AC406" s="9" t="s">
        <v>55</v>
      </c>
      <c r="AD406" s="9" t="s">
        <v>55</v>
      </c>
      <c r="AE406" s="9" t="s">
        <v>55</v>
      </c>
      <c r="AF406" s="9" t="s">
        <v>55</v>
      </c>
      <c r="AG406" s="9" t="s">
        <v>55</v>
      </c>
      <c r="AH406" s="9" t="s">
        <v>55</v>
      </c>
      <c r="AI406" s="9" t="s">
        <v>55</v>
      </c>
      <c r="AJ406" s="9" t="s">
        <v>55</v>
      </c>
      <c r="AK406" s="9" t="s">
        <v>81</v>
      </c>
      <c r="AL406" s="9" t="s">
        <v>2852</v>
      </c>
      <c r="AM406" s="9" t="s">
        <v>327</v>
      </c>
      <c r="AN406" s="9" t="s">
        <v>55</v>
      </c>
      <c r="AO406" s="9" t="s">
        <v>55</v>
      </c>
      <c r="AP406" s="9" t="s">
        <v>55</v>
      </c>
      <c r="AQ406" s="9" t="s">
        <v>55</v>
      </c>
      <c r="AR406" s="9" t="s">
        <v>55</v>
      </c>
      <c r="AS406" s="9" t="s">
        <v>55</v>
      </c>
    </row>
    <row r="407" spans="1:45" x14ac:dyDescent="0.3">
      <c r="A407" s="9" t="s">
        <v>3255</v>
      </c>
      <c r="B407" s="9" t="s">
        <v>55</v>
      </c>
      <c r="C407" s="9">
        <v>487</v>
      </c>
      <c r="D407" s="10">
        <v>0</v>
      </c>
      <c r="E407" s="10">
        <v>1.1938</v>
      </c>
      <c r="F407" s="10">
        <v>0.59909999999999997</v>
      </c>
      <c r="G407" s="10">
        <v>0</v>
      </c>
      <c r="H407" s="10">
        <v>0</v>
      </c>
      <c r="I407" s="10">
        <v>0</v>
      </c>
      <c r="J407" s="10">
        <v>0.59763333333333302</v>
      </c>
      <c r="K407" s="10">
        <v>1E-3</v>
      </c>
      <c r="L407" s="11">
        <v>-9.2231168072685996</v>
      </c>
      <c r="M407" s="12">
        <v>3.58428403364954E-4</v>
      </c>
      <c r="N407" s="10">
        <v>2.3194716321568099E-2</v>
      </c>
      <c r="O407" s="9" t="s">
        <v>86</v>
      </c>
      <c r="P407" s="9" t="s">
        <v>3256</v>
      </c>
      <c r="Q407" s="9">
        <v>83.2</v>
      </c>
      <c r="R407" s="13">
        <v>2.9999999999999999E-21</v>
      </c>
      <c r="S407" s="9" t="s">
        <v>3257</v>
      </c>
      <c r="T407" s="9" t="s">
        <v>55</v>
      </c>
      <c r="U407" s="9" t="s">
        <v>55</v>
      </c>
      <c r="V407" s="9" t="s">
        <v>55</v>
      </c>
      <c r="W407" s="9" t="s">
        <v>55</v>
      </c>
      <c r="X407" s="9" t="s">
        <v>3258</v>
      </c>
      <c r="Y407" s="9">
        <v>70.099999999999994</v>
      </c>
      <c r="Z407" s="13">
        <v>3.5000000000000002E-14</v>
      </c>
      <c r="AA407" s="9" t="s">
        <v>324</v>
      </c>
      <c r="AB407" s="9" t="s">
        <v>325</v>
      </c>
      <c r="AC407" s="9" t="s">
        <v>55</v>
      </c>
      <c r="AD407" s="9" t="s">
        <v>55</v>
      </c>
      <c r="AE407" s="9" t="s">
        <v>55</v>
      </c>
      <c r="AF407" s="9" t="s">
        <v>55</v>
      </c>
      <c r="AG407" s="9" t="s">
        <v>55</v>
      </c>
      <c r="AH407" s="9" t="s">
        <v>55</v>
      </c>
      <c r="AI407" s="9" t="s">
        <v>55</v>
      </c>
      <c r="AJ407" s="9" t="s">
        <v>55</v>
      </c>
      <c r="AK407" s="9" t="s">
        <v>81</v>
      </c>
      <c r="AL407" s="9" t="s">
        <v>326</v>
      </c>
      <c r="AM407" s="9" t="s">
        <v>327</v>
      </c>
      <c r="AN407" s="9">
        <v>1</v>
      </c>
      <c r="AO407" s="9">
        <v>89</v>
      </c>
      <c r="AP407" s="9" t="s">
        <v>1829</v>
      </c>
      <c r="AQ407" s="9" t="s">
        <v>130</v>
      </c>
      <c r="AR407" s="9">
        <v>34.9</v>
      </c>
      <c r="AS407" s="9">
        <v>1.4E-8</v>
      </c>
    </row>
    <row r="408" spans="1:45" x14ac:dyDescent="0.3">
      <c r="A408" s="9" t="s">
        <v>3259</v>
      </c>
      <c r="B408" s="9" t="s">
        <v>55</v>
      </c>
      <c r="C408" s="9">
        <v>929</v>
      </c>
      <c r="D408" s="10">
        <v>1.8170999999999999</v>
      </c>
      <c r="E408" s="10">
        <v>2.1556999999999999</v>
      </c>
      <c r="F408" s="10">
        <v>1.2563</v>
      </c>
      <c r="G408" s="10">
        <v>5.8425000000000002</v>
      </c>
      <c r="H408" s="10">
        <v>4.0313999999999997</v>
      </c>
      <c r="I408" s="10">
        <v>4.5223000000000004</v>
      </c>
      <c r="J408" s="10">
        <v>1.7430333333333301</v>
      </c>
      <c r="K408" s="10">
        <v>4.7987333333333302</v>
      </c>
      <c r="L408" s="11">
        <v>1.4610534849345</v>
      </c>
      <c r="M408" s="12">
        <v>7.1216822761452998E-11</v>
      </c>
      <c r="N408" s="10">
        <v>3.5177053789696703E-8</v>
      </c>
      <c r="O408" s="9" t="s">
        <v>47</v>
      </c>
      <c r="P408" s="9" t="s">
        <v>3260</v>
      </c>
      <c r="Q408" s="9">
        <v>187</v>
      </c>
      <c r="R408" s="13">
        <v>2.9999999999999999E-56</v>
      </c>
      <c r="S408" s="9" t="s">
        <v>3261</v>
      </c>
      <c r="T408" s="9" t="s">
        <v>55</v>
      </c>
      <c r="U408" s="9" t="s">
        <v>55</v>
      </c>
      <c r="V408" s="9" t="s">
        <v>55</v>
      </c>
      <c r="W408" s="9" t="s">
        <v>55</v>
      </c>
      <c r="X408" s="9" t="s">
        <v>55</v>
      </c>
      <c r="Y408" s="9" t="s">
        <v>55</v>
      </c>
      <c r="Z408" s="9" t="s">
        <v>55</v>
      </c>
      <c r="AA408" s="9" t="s">
        <v>55</v>
      </c>
      <c r="AB408" s="9" t="s">
        <v>55</v>
      </c>
      <c r="AC408" s="9" t="s">
        <v>55</v>
      </c>
      <c r="AD408" s="9" t="s">
        <v>55</v>
      </c>
      <c r="AE408" s="9" t="s">
        <v>55</v>
      </c>
      <c r="AF408" s="9" t="s">
        <v>55</v>
      </c>
      <c r="AG408" s="9" t="s">
        <v>55</v>
      </c>
      <c r="AH408" s="9" t="s">
        <v>55</v>
      </c>
      <c r="AI408" s="9" t="s">
        <v>55</v>
      </c>
      <c r="AJ408" s="9" t="s">
        <v>55</v>
      </c>
      <c r="AK408" s="9" t="s">
        <v>81</v>
      </c>
      <c r="AL408" s="9" t="s">
        <v>3262</v>
      </c>
      <c r="AM408" s="9" t="s">
        <v>83</v>
      </c>
      <c r="AN408" s="9" t="s">
        <v>55</v>
      </c>
      <c r="AO408" s="9" t="s">
        <v>55</v>
      </c>
      <c r="AP408" s="9" t="s">
        <v>55</v>
      </c>
      <c r="AQ408" s="9" t="s">
        <v>55</v>
      </c>
      <c r="AR408" s="9" t="s">
        <v>55</v>
      </c>
      <c r="AS408" s="9" t="s">
        <v>55</v>
      </c>
    </row>
    <row r="409" spans="1:45" x14ac:dyDescent="0.3">
      <c r="A409" s="9" t="s">
        <v>3263</v>
      </c>
      <c r="B409" s="9" t="s">
        <v>55</v>
      </c>
      <c r="C409" s="9">
        <v>1050</v>
      </c>
      <c r="D409" s="10">
        <v>0</v>
      </c>
      <c r="E409" s="10">
        <v>0.63570000000000004</v>
      </c>
      <c r="F409" s="10">
        <v>0.80579999999999996</v>
      </c>
      <c r="G409" s="10">
        <v>0</v>
      </c>
      <c r="H409" s="10">
        <v>0</v>
      </c>
      <c r="I409" s="10">
        <v>0</v>
      </c>
      <c r="J409" s="10">
        <v>0.48049999999999998</v>
      </c>
      <c r="K409" s="10">
        <v>1E-3</v>
      </c>
      <c r="L409" s="11">
        <v>-8.9083926207737498</v>
      </c>
      <c r="M409" s="12">
        <v>1.7555289055497098E-5</v>
      </c>
      <c r="N409" s="10">
        <v>2.0981124406709898E-3</v>
      </c>
      <c r="O409" s="9" t="s">
        <v>86</v>
      </c>
      <c r="P409" s="9" t="s">
        <v>3264</v>
      </c>
      <c r="Q409" s="9">
        <v>71.599999999999994</v>
      </c>
      <c r="R409" s="13">
        <v>1.9999999999999999E-11</v>
      </c>
      <c r="S409" s="9" t="s">
        <v>3265</v>
      </c>
      <c r="T409" s="9" t="s">
        <v>55</v>
      </c>
      <c r="U409" s="9" t="s">
        <v>55</v>
      </c>
      <c r="V409" s="9" t="s">
        <v>55</v>
      </c>
      <c r="W409" s="9" t="s">
        <v>55</v>
      </c>
      <c r="X409" s="9" t="s">
        <v>1828</v>
      </c>
      <c r="Y409" s="9">
        <v>55.8</v>
      </c>
      <c r="Z409" s="13">
        <v>5.8899999999999998E-8</v>
      </c>
      <c r="AA409" s="9" t="s">
        <v>324</v>
      </c>
      <c r="AB409" s="9" t="s">
        <v>325</v>
      </c>
      <c r="AC409" s="9" t="s">
        <v>55</v>
      </c>
      <c r="AD409" s="9" t="s">
        <v>55</v>
      </c>
      <c r="AE409" s="9" t="s">
        <v>55</v>
      </c>
      <c r="AF409" s="9" t="s">
        <v>55</v>
      </c>
      <c r="AG409" s="9" t="s">
        <v>55</v>
      </c>
      <c r="AH409" s="9" t="s">
        <v>55</v>
      </c>
      <c r="AI409" s="9" t="s">
        <v>55</v>
      </c>
      <c r="AJ409" s="9" t="s">
        <v>55</v>
      </c>
      <c r="AK409" s="9" t="s">
        <v>81</v>
      </c>
      <c r="AL409" s="9" t="s">
        <v>326</v>
      </c>
      <c r="AM409" s="9" t="s">
        <v>327</v>
      </c>
      <c r="AN409" s="9" t="s">
        <v>55</v>
      </c>
      <c r="AO409" s="9" t="s">
        <v>55</v>
      </c>
      <c r="AP409" s="9" t="s">
        <v>55</v>
      </c>
      <c r="AQ409" s="9" t="s">
        <v>55</v>
      </c>
      <c r="AR409" s="9" t="s">
        <v>55</v>
      </c>
      <c r="AS409" s="9" t="s">
        <v>55</v>
      </c>
    </row>
    <row r="410" spans="1:45" x14ac:dyDescent="0.3">
      <c r="A410" s="9" t="s">
        <v>1168</v>
      </c>
      <c r="B410" s="9" t="s">
        <v>1169</v>
      </c>
      <c r="C410" s="9">
        <v>1558</v>
      </c>
      <c r="D410" s="10">
        <v>1.554</v>
      </c>
      <c r="E410" s="10">
        <v>4.5057</v>
      </c>
      <c r="F410" s="10">
        <v>2.0787</v>
      </c>
      <c r="G410" s="10">
        <v>22.6355</v>
      </c>
      <c r="H410" s="10">
        <v>14.7956</v>
      </c>
      <c r="I410" s="10">
        <v>22.283999999999999</v>
      </c>
      <c r="J410" s="10">
        <v>2.7128000000000001</v>
      </c>
      <c r="K410" s="10">
        <v>19.9050333333333</v>
      </c>
      <c r="L410" s="11">
        <v>2.8752786928062002</v>
      </c>
      <c r="M410" s="12">
        <v>5.9389375978339101E-21</v>
      </c>
      <c r="N410" s="10">
        <v>1.1035535879708401E-17</v>
      </c>
      <c r="O410" s="9" t="s">
        <v>47</v>
      </c>
      <c r="P410" s="9" t="s">
        <v>1170</v>
      </c>
      <c r="Q410" s="9">
        <v>577</v>
      </c>
      <c r="R410" s="9">
        <v>0</v>
      </c>
      <c r="S410" s="9" t="s">
        <v>1171</v>
      </c>
      <c r="T410" s="9" t="s">
        <v>1172</v>
      </c>
      <c r="U410" s="9">
        <v>430</v>
      </c>
      <c r="V410" s="13">
        <v>1.7100000000000001E-147</v>
      </c>
      <c r="W410" s="9" t="s">
        <v>1173</v>
      </c>
      <c r="X410" s="9" t="s">
        <v>1169</v>
      </c>
      <c r="Y410" s="9">
        <v>430</v>
      </c>
      <c r="Z410" s="13">
        <v>2.65E-148</v>
      </c>
      <c r="AA410" s="9" t="s">
        <v>1174</v>
      </c>
      <c r="AB410" s="9" t="s">
        <v>1175</v>
      </c>
      <c r="AC410" s="9" t="s">
        <v>1176</v>
      </c>
      <c r="AD410" s="9">
        <v>0</v>
      </c>
      <c r="AE410" s="9">
        <v>545</v>
      </c>
      <c r="AF410" s="9" t="s">
        <v>1177</v>
      </c>
      <c r="AG410" s="9" t="s">
        <v>446</v>
      </c>
      <c r="AH410" s="9" t="s">
        <v>55</v>
      </c>
      <c r="AI410" s="9" t="s">
        <v>55</v>
      </c>
      <c r="AJ410" s="9" t="s">
        <v>55</v>
      </c>
      <c r="AK410" s="9" t="s">
        <v>447</v>
      </c>
      <c r="AL410" s="9" t="s">
        <v>1178</v>
      </c>
      <c r="AM410" s="9" t="s">
        <v>1179</v>
      </c>
      <c r="AN410" s="9">
        <v>123</v>
      </c>
      <c r="AO410" s="9">
        <v>386</v>
      </c>
      <c r="AP410" s="9" t="s">
        <v>1180</v>
      </c>
      <c r="AQ410" s="9" t="s">
        <v>74</v>
      </c>
      <c r="AR410" s="9">
        <v>233.2</v>
      </c>
      <c r="AS410" s="9">
        <v>2.7999999999999998E-69</v>
      </c>
    </row>
    <row r="411" spans="1:45" x14ac:dyDescent="0.3">
      <c r="A411" s="9" t="s">
        <v>3266</v>
      </c>
      <c r="B411" s="9" t="s">
        <v>3267</v>
      </c>
      <c r="C411" s="9">
        <v>1565</v>
      </c>
      <c r="D411" s="10">
        <v>0.88</v>
      </c>
      <c r="E411" s="10">
        <v>0.52290000000000003</v>
      </c>
      <c r="F411" s="10">
        <v>0.76439999999999997</v>
      </c>
      <c r="G411" s="10">
        <v>1.5011000000000001</v>
      </c>
      <c r="H411" s="10">
        <v>2.4672999999999998</v>
      </c>
      <c r="I411" s="10">
        <v>2.0506000000000002</v>
      </c>
      <c r="J411" s="10">
        <v>0.72243333333333304</v>
      </c>
      <c r="K411" s="10">
        <v>2.00633333333333</v>
      </c>
      <c r="L411" s="11">
        <v>1.4736249500838501</v>
      </c>
      <c r="M411" s="12">
        <v>1.2249701423942499E-8</v>
      </c>
      <c r="N411" s="10">
        <v>3.9020548907295799E-6</v>
      </c>
      <c r="O411" s="9" t="s">
        <v>47</v>
      </c>
      <c r="P411" s="9" t="s">
        <v>3268</v>
      </c>
      <c r="Q411" s="9">
        <v>300</v>
      </c>
      <c r="R411" s="13">
        <v>7.0000000000000004E-97</v>
      </c>
      <c r="S411" s="9" t="s">
        <v>3269</v>
      </c>
      <c r="T411" s="9" t="s">
        <v>3270</v>
      </c>
      <c r="U411" s="9">
        <v>168</v>
      </c>
      <c r="V411" s="13">
        <v>1.1999999999999999E-45</v>
      </c>
      <c r="W411" s="9" t="s">
        <v>3271</v>
      </c>
      <c r="X411" s="9" t="s">
        <v>55</v>
      </c>
      <c r="Y411" s="9" t="s">
        <v>55</v>
      </c>
      <c r="Z411" s="9" t="s">
        <v>55</v>
      </c>
      <c r="AA411" s="9" t="s">
        <v>55</v>
      </c>
      <c r="AB411" s="9" t="s">
        <v>55</v>
      </c>
      <c r="AC411" s="9" t="s">
        <v>55</v>
      </c>
      <c r="AD411" s="9" t="s">
        <v>55</v>
      </c>
      <c r="AE411" s="9" t="s">
        <v>55</v>
      </c>
      <c r="AF411" s="9" t="s">
        <v>55</v>
      </c>
      <c r="AG411" s="9" t="s">
        <v>55</v>
      </c>
      <c r="AH411" s="9" t="s">
        <v>55</v>
      </c>
      <c r="AI411" s="9" t="s">
        <v>55</v>
      </c>
      <c r="AJ411" s="9" t="s">
        <v>55</v>
      </c>
      <c r="AK411" s="9" t="s">
        <v>81</v>
      </c>
      <c r="AL411" s="9" t="s">
        <v>3272</v>
      </c>
      <c r="AM411" s="9" t="s">
        <v>579</v>
      </c>
      <c r="AN411" s="9">
        <v>4</v>
      </c>
      <c r="AO411" s="9">
        <v>131</v>
      </c>
      <c r="AP411" s="9" t="s">
        <v>580</v>
      </c>
      <c r="AQ411" s="9" t="s">
        <v>74</v>
      </c>
      <c r="AR411" s="9">
        <v>153.9</v>
      </c>
      <c r="AS411" s="9">
        <v>2.1E-45</v>
      </c>
    </row>
    <row r="412" spans="1:45" x14ac:dyDescent="0.3">
      <c r="A412" s="9" t="s">
        <v>3273</v>
      </c>
      <c r="B412" s="9" t="s">
        <v>55</v>
      </c>
      <c r="C412" s="9">
        <v>1057</v>
      </c>
      <c r="D412" s="10">
        <v>0.56740000000000002</v>
      </c>
      <c r="E412" s="10">
        <v>0.36670000000000003</v>
      </c>
      <c r="F412" s="10">
        <v>0.2208</v>
      </c>
      <c r="G412" s="10">
        <v>0.9708</v>
      </c>
      <c r="H412" s="10">
        <v>1.0987</v>
      </c>
      <c r="I412" s="10">
        <v>1.0488999999999999</v>
      </c>
      <c r="J412" s="10">
        <v>0.38496666666666701</v>
      </c>
      <c r="K412" s="10">
        <v>1.0394666666666701</v>
      </c>
      <c r="L412" s="11">
        <v>1.4330380581362701</v>
      </c>
      <c r="M412" s="12">
        <v>3.9053548610314397E-5</v>
      </c>
      <c r="N412" s="10">
        <v>3.9841256133264997E-3</v>
      </c>
      <c r="O412" s="9" t="s">
        <v>47</v>
      </c>
      <c r="P412" s="9" t="s">
        <v>55</v>
      </c>
      <c r="Q412" s="9" t="s">
        <v>55</v>
      </c>
      <c r="R412" s="9" t="s">
        <v>55</v>
      </c>
      <c r="S412" s="9" t="s">
        <v>55</v>
      </c>
      <c r="T412" s="9" t="s">
        <v>55</v>
      </c>
      <c r="U412" s="9" t="s">
        <v>55</v>
      </c>
      <c r="V412" s="9" t="s">
        <v>55</v>
      </c>
      <c r="W412" s="9" t="s">
        <v>55</v>
      </c>
      <c r="X412" s="9" t="s">
        <v>55</v>
      </c>
      <c r="Y412" s="9" t="s">
        <v>55</v>
      </c>
      <c r="Z412" s="9" t="s">
        <v>55</v>
      </c>
      <c r="AA412" s="9" t="s">
        <v>55</v>
      </c>
      <c r="AB412" s="9" t="s">
        <v>55</v>
      </c>
      <c r="AC412" s="9" t="s">
        <v>55</v>
      </c>
      <c r="AD412" s="9" t="s">
        <v>55</v>
      </c>
      <c r="AE412" s="9" t="s">
        <v>55</v>
      </c>
      <c r="AF412" s="9" t="s">
        <v>55</v>
      </c>
      <c r="AG412" s="9" t="s">
        <v>55</v>
      </c>
      <c r="AH412" s="9" t="s">
        <v>55</v>
      </c>
      <c r="AI412" s="9" t="s">
        <v>55</v>
      </c>
      <c r="AJ412" s="9" t="s">
        <v>55</v>
      </c>
      <c r="AK412" s="9" t="s">
        <v>55</v>
      </c>
      <c r="AL412" s="9" t="s">
        <v>55</v>
      </c>
      <c r="AM412" s="9" t="s">
        <v>55</v>
      </c>
      <c r="AN412" s="9" t="s">
        <v>55</v>
      </c>
      <c r="AO412" s="9" t="s">
        <v>55</v>
      </c>
      <c r="AP412" s="9" t="s">
        <v>55</v>
      </c>
      <c r="AQ412" s="9" t="s">
        <v>55</v>
      </c>
      <c r="AR412" s="9" t="s">
        <v>55</v>
      </c>
      <c r="AS412" s="9" t="s">
        <v>55</v>
      </c>
    </row>
    <row r="413" spans="1:45" x14ac:dyDescent="0.3">
      <c r="A413" s="9" t="s">
        <v>3274</v>
      </c>
      <c r="B413" s="9" t="s">
        <v>3275</v>
      </c>
      <c r="C413" s="9">
        <v>710</v>
      </c>
      <c r="D413" s="10">
        <v>0.50060000000000004</v>
      </c>
      <c r="E413" s="10">
        <v>0.48530000000000001</v>
      </c>
      <c r="F413" s="10">
        <v>0.65749999999999997</v>
      </c>
      <c r="G413" s="10">
        <v>0.11409999999999999</v>
      </c>
      <c r="H413" s="10">
        <v>0</v>
      </c>
      <c r="I413" s="10">
        <v>8.2199999999999995E-2</v>
      </c>
      <c r="J413" s="10">
        <v>0.54779999999999995</v>
      </c>
      <c r="K413" s="10">
        <v>6.5433333333333302E-2</v>
      </c>
      <c r="L413" s="11">
        <v>-3.0655515939603601</v>
      </c>
      <c r="M413" s="12">
        <v>4.1070981552109799E-5</v>
      </c>
      <c r="N413" s="10">
        <v>4.1573315347228296E-3</v>
      </c>
      <c r="O413" s="9" t="s">
        <v>86</v>
      </c>
      <c r="P413" s="9" t="s">
        <v>3276</v>
      </c>
      <c r="Q413" s="9">
        <v>165</v>
      </c>
      <c r="R413" s="13">
        <v>1.9999999999999999E-49</v>
      </c>
      <c r="S413" s="9" t="s">
        <v>3277</v>
      </c>
      <c r="T413" s="9" t="s">
        <v>3278</v>
      </c>
      <c r="U413" s="9">
        <v>108</v>
      </c>
      <c r="V413" s="13">
        <v>2.7499999999999998E-28</v>
      </c>
      <c r="W413" s="9" t="s">
        <v>3279</v>
      </c>
      <c r="X413" s="9" t="s">
        <v>55</v>
      </c>
      <c r="Y413" s="9" t="s">
        <v>55</v>
      </c>
      <c r="Z413" s="9" t="s">
        <v>55</v>
      </c>
      <c r="AA413" s="9" t="s">
        <v>55</v>
      </c>
      <c r="AB413" s="9" t="s">
        <v>55</v>
      </c>
      <c r="AC413" s="9" t="s">
        <v>55</v>
      </c>
      <c r="AD413" s="9" t="s">
        <v>55</v>
      </c>
      <c r="AE413" s="9" t="s">
        <v>55</v>
      </c>
      <c r="AF413" s="9" t="s">
        <v>55</v>
      </c>
      <c r="AG413" s="9" t="s">
        <v>55</v>
      </c>
      <c r="AH413" s="9" t="s">
        <v>55</v>
      </c>
      <c r="AI413" s="9" t="s">
        <v>55</v>
      </c>
      <c r="AJ413" s="9" t="s">
        <v>55</v>
      </c>
      <c r="AK413" s="9" t="s">
        <v>81</v>
      </c>
      <c r="AL413" s="9" t="s">
        <v>3280</v>
      </c>
      <c r="AM413" s="9" t="s">
        <v>3281</v>
      </c>
      <c r="AN413" s="9">
        <v>1</v>
      </c>
      <c r="AO413" s="9">
        <v>120</v>
      </c>
      <c r="AP413" s="9" t="s">
        <v>3282</v>
      </c>
      <c r="AQ413" s="9" t="s">
        <v>130</v>
      </c>
      <c r="AR413" s="9">
        <v>49.4</v>
      </c>
      <c r="AS413" s="9">
        <v>3.3000000000000001E-13</v>
      </c>
    </row>
    <row r="414" spans="1:45" x14ac:dyDescent="0.3">
      <c r="A414" s="9" t="s">
        <v>3283</v>
      </c>
      <c r="B414" s="9" t="s">
        <v>55</v>
      </c>
      <c r="C414" s="9">
        <v>584</v>
      </c>
      <c r="D414" s="10">
        <v>0.60850000000000004</v>
      </c>
      <c r="E414" s="10">
        <v>0.7006</v>
      </c>
      <c r="F414" s="10">
        <v>0.59950000000000003</v>
      </c>
      <c r="G414" s="10">
        <v>1.2947</v>
      </c>
      <c r="H414" s="10">
        <v>2.8336000000000001</v>
      </c>
      <c r="I414" s="10">
        <v>0.99909999999999999</v>
      </c>
      <c r="J414" s="10">
        <v>0.63619999999999999</v>
      </c>
      <c r="K414" s="10">
        <v>1.7091333333333301</v>
      </c>
      <c r="L414" s="11">
        <v>1.42571267229748</v>
      </c>
      <c r="M414" s="12">
        <v>1.0636340186457301E-3</v>
      </c>
      <c r="N414" s="10">
        <v>4.96763553065043E-2</v>
      </c>
      <c r="O414" s="9" t="s">
        <v>47</v>
      </c>
      <c r="P414" s="9" t="s">
        <v>3284</v>
      </c>
      <c r="Q414" s="9">
        <v>206</v>
      </c>
      <c r="R414" s="13">
        <v>4.9999999999999996E-66</v>
      </c>
      <c r="S414" s="9" t="s">
        <v>3285</v>
      </c>
      <c r="T414" s="9" t="s">
        <v>55</v>
      </c>
      <c r="U414" s="9" t="s">
        <v>55</v>
      </c>
      <c r="V414" s="9" t="s">
        <v>55</v>
      </c>
      <c r="W414" s="9" t="s">
        <v>55</v>
      </c>
      <c r="X414" s="9" t="s">
        <v>55</v>
      </c>
      <c r="Y414" s="9" t="s">
        <v>55</v>
      </c>
      <c r="Z414" s="9" t="s">
        <v>55</v>
      </c>
      <c r="AA414" s="9" t="s">
        <v>55</v>
      </c>
      <c r="AB414" s="9" t="s">
        <v>55</v>
      </c>
      <c r="AC414" s="9" t="s">
        <v>55</v>
      </c>
      <c r="AD414" s="9" t="s">
        <v>55</v>
      </c>
      <c r="AE414" s="9" t="s">
        <v>55</v>
      </c>
      <c r="AF414" s="9" t="s">
        <v>55</v>
      </c>
      <c r="AG414" s="9" t="s">
        <v>55</v>
      </c>
      <c r="AH414" s="9" t="s">
        <v>55</v>
      </c>
      <c r="AI414" s="9" t="s">
        <v>55</v>
      </c>
      <c r="AJ414" s="9" t="s">
        <v>55</v>
      </c>
      <c r="AK414" s="9" t="s">
        <v>81</v>
      </c>
      <c r="AL414" s="9" t="s">
        <v>3286</v>
      </c>
      <c r="AM414" s="9" t="s">
        <v>83</v>
      </c>
      <c r="AN414" s="9" t="s">
        <v>55</v>
      </c>
      <c r="AO414" s="9" t="s">
        <v>55</v>
      </c>
      <c r="AP414" s="9" t="s">
        <v>55</v>
      </c>
      <c r="AQ414" s="9" t="s">
        <v>55</v>
      </c>
      <c r="AR414" s="9" t="s">
        <v>55</v>
      </c>
      <c r="AS414" s="9" t="s">
        <v>55</v>
      </c>
    </row>
    <row r="415" spans="1:45" x14ac:dyDescent="0.3">
      <c r="A415" s="9" t="s">
        <v>3287</v>
      </c>
      <c r="B415" s="9" t="s">
        <v>3288</v>
      </c>
      <c r="C415" s="9">
        <v>1247</v>
      </c>
      <c r="D415" s="10">
        <v>0</v>
      </c>
      <c r="E415" s="10">
        <v>0</v>
      </c>
      <c r="F415" s="10">
        <v>0</v>
      </c>
      <c r="G415" s="10">
        <v>0.36809999999999998</v>
      </c>
      <c r="H415" s="10">
        <v>0.25609999999999999</v>
      </c>
      <c r="I415" s="10">
        <v>0.42109999999999997</v>
      </c>
      <c r="J415" s="10">
        <v>1E-3</v>
      </c>
      <c r="K415" s="10">
        <v>0.34843333333333298</v>
      </c>
      <c r="L415" s="11">
        <v>8.4447388376332402</v>
      </c>
      <c r="M415" s="12">
        <v>2.3246714280154398E-9</v>
      </c>
      <c r="N415" s="10">
        <v>8.6392539169813598E-7</v>
      </c>
      <c r="O415" s="9" t="s">
        <v>47</v>
      </c>
      <c r="P415" s="9" t="s">
        <v>3289</v>
      </c>
      <c r="Q415" s="9">
        <v>484</v>
      </c>
      <c r="R415" s="13">
        <v>4E-167</v>
      </c>
      <c r="S415" s="9" t="s">
        <v>3290</v>
      </c>
      <c r="T415" s="9" t="s">
        <v>3291</v>
      </c>
      <c r="U415" s="9">
        <v>394</v>
      </c>
      <c r="V415" s="13">
        <v>4.0899999999999997E-133</v>
      </c>
      <c r="W415" s="9" t="s">
        <v>3292</v>
      </c>
      <c r="X415" s="9" t="s">
        <v>3293</v>
      </c>
      <c r="Y415" s="9">
        <v>410</v>
      </c>
      <c r="Z415" s="13">
        <v>4.7799999999999999E-140</v>
      </c>
      <c r="AA415" s="9" t="s">
        <v>373</v>
      </c>
      <c r="AB415" s="9" t="s">
        <v>374</v>
      </c>
      <c r="AC415" s="9" t="s">
        <v>55</v>
      </c>
      <c r="AD415" s="9" t="s">
        <v>55</v>
      </c>
      <c r="AE415" s="9" t="s">
        <v>55</v>
      </c>
      <c r="AF415" s="9" t="s">
        <v>55</v>
      </c>
      <c r="AG415" s="9" t="s">
        <v>55</v>
      </c>
      <c r="AH415" s="9" t="s">
        <v>55</v>
      </c>
      <c r="AI415" s="9" t="s">
        <v>55</v>
      </c>
      <c r="AJ415" s="9" t="s">
        <v>55</v>
      </c>
      <c r="AK415" s="9" t="s">
        <v>126</v>
      </c>
      <c r="AL415" s="9" t="s">
        <v>127</v>
      </c>
      <c r="AM415" s="9" t="s">
        <v>128</v>
      </c>
      <c r="AN415" s="9">
        <v>22</v>
      </c>
      <c r="AO415" s="9">
        <v>409</v>
      </c>
      <c r="AP415" s="9" t="s">
        <v>129</v>
      </c>
      <c r="AQ415" s="9" t="s">
        <v>130</v>
      </c>
      <c r="AR415" s="9">
        <v>132.69999999999999</v>
      </c>
      <c r="AS415" s="9">
        <v>1.2000000000000001E-38</v>
      </c>
    </row>
    <row r="416" spans="1:45" x14ac:dyDescent="0.3">
      <c r="A416" s="9" t="s">
        <v>3294</v>
      </c>
      <c r="B416" s="9" t="s">
        <v>55</v>
      </c>
      <c r="C416" s="9">
        <v>508</v>
      </c>
      <c r="D416" s="10">
        <v>0</v>
      </c>
      <c r="E416" s="10">
        <v>0</v>
      </c>
      <c r="F416" s="10">
        <v>0</v>
      </c>
      <c r="G416" s="10">
        <v>0.37209999999999999</v>
      </c>
      <c r="H416" s="10">
        <v>0.57150000000000001</v>
      </c>
      <c r="I416" s="10">
        <v>0.17230000000000001</v>
      </c>
      <c r="J416" s="10">
        <v>1E-3</v>
      </c>
      <c r="K416" s="10">
        <v>0.371966666666667</v>
      </c>
      <c r="L416" s="11">
        <v>8.5390295315666709</v>
      </c>
      <c r="M416" s="12">
        <v>3.64721642947953E-4</v>
      </c>
      <c r="N416" s="10">
        <v>2.34435711228363E-2</v>
      </c>
      <c r="O416" s="9" t="s">
        <v>47</v>
      </c>
      <c r="P416" s="9" t="s">
        <v>55</v>
      </c>
      <c r="Q416" s="9" t="s">
        <v>55</v>
      </c>
      <c r="R416" s="9" t="s">
        <v>55</v>
      </c>
      <c r="S416" s="9" t="s">
        <v>55</v>
      </c>
      <c r="T416" s="9" t="s">
        <v>55</v>
      </c>
      <c r="U416" s="9" t="s">
        <v>55</v>
      </c>
      <c r="V416" s="9" t="s">
        <v>55</v>
      </c>
      <c r="W416" s="9" t="s">
        <v>55</v>
      </c>
      <c r="X416" s="9" t="s">
        <v>55</v>
      </c>
      <c r="Y416" s="9" t="s">
        <v>55</v>
      </c>
      <c r="Z416" s="9" t="s">
        <v>55</v>
      </c>
      <c r="AA416" s="9" t="s">
        <v>55</v>
      </c>
      <c r="AB416" s="9" t="s">
        <v>55</v>
      </c>
      <c r="AC416" s="9" t="s">
        <v>55</v>
      </c>
      <c r="AD416" s="9" t="s">
        <v>55</v>
      </c>
      <c r="AE416" s="9" t="s">
        <v>55</v>
      </c>
      <c r="AF416" s="9" t="s">
        <v>55</v>
      </c>
      <c r="AG416" s="9" t="s">
        <v>55</v>
      </c>
      <c r="AH416" s="9" t="s">
        <v>55</v>
      </c>
      <c r="AI416" s="9" t="s">
        <v>55</v>
      </c>
      <c r="AJ416" s="9" t="s">
        <v>55</v>
      </c>
      <c r="AK416" s="9" t="s">
        <v>55</v>
      </c>
      <c r="AL416" s="9" t="s">
        <v>55</v>
      </c>
      <c r="AM416" s="9" t="s">
        <v>55</v>
      </c>
      <c r="AN416" s="9" t="s">
        <v>55</v>
      </c>
      <c r="AO416" s="9" t="s">
        <v>55</v>
      </c>
      <c r="AP416" s="9" t="s">
        <v>55</v>
      </c>
      <c r="AQ416" s="9" t="s">
        <v>55</v>
      </c>
      <c r="AR416" s="9" t="s">
        <v>55</v>
      </c>
      <c r="AS416" s="9" t="s">
        <v>55</v>
      </c>
    </row>
    <row r="417" spans="1:45" x14ac:dyDescent="0.3">
      <c r="A417" s="9" t="s">
        <v>3295</v>
      </c>
      <c r="B417" s="9" t="s">
        <v>55</v>
      </c>
      <c r="C417" s="9">
        <v>1018</v>
      </c>
      <c r="D417" s="10">
        <v>0</v>
      </c>
      <c r="E417" s="10">
        <v>0.55000000000000004</v>
      </c>
      <c r="F417" s="10">
        <v>0.45860000000000001</v>
      </c>
      <c r="G417" s="10">
        <v>0</v>
      </c>
      <c r="H417" s="10">
        <v>0</v>
      </c>
      <c r="I417" s="10">
        <v>0</v>
      </c>
      <c r="J417" s="10">
        <v>0.3362</v>
      </c>
      <c r="K417" s="10">
        <v>1E-3</v>
      </c>
      <c r="L417" s="11">
        <v>-8.3931759143488094</v>
      </c>
      <c r="M417" s="12">
        <v>1.4700230229815E-4</v>
      </c>
      <c r="N417" s="10">
        <v>1.15174258510349E-2</v>
      </c>
      <c r="O417" s="9" t="s">
        <v>86</v>
      </c>
      <c r="P417" s="9" t="s">
        <v>3296</v>
      </c>
      <c r="Q417" s="9">
        <v>99.8</v>
      </c>
      <c r="R417" s="13">
        <v>2.0000000000000001E-32</v>
      </c>
      <c r="S417" s="9" t="s">
        <v>540</v>
      </c>
      <c r="T417" s="9" t="s">
        <v>55</v>
      </c>
      <c r="U417" s="9" t="s">
        <v>55</v>
      </c>
      <c r="V417" s="9" t="s">
        <v>55</v>
      </c>
      <c r="W417" s="9" t="s">
        <v>55</v>
      </c>
      <c r="X417" s="9" t="s">
        <v>3297</v>
      </c>
      <c r="Y417" s="9">
        <v>105</v>
      </c>
      <c r="Z417" s="13">
        <v>1.0100000000000001E-24</v>
      </c>
      <c r="AA417" s="9" t="s">
        <v>324</v>
      </c>
      <c r="AB417" s="9" t="s">
        <v>325</v>
      </c>
      <c r="AC417" s="9" t="s">
        <v>55</v>
      </c>
      <c r="AD417" s="9" t="s">
        <v>55</v>
      </c>
      <c r="AE417" s="9" t="s">
        <v>55</v>
      </c>
      <c r="AF417" s="9" t="s">
        <v>55</v>
      </c>
      <c r="AG417" s="9" t="s">
        <v>55</v>
      </c>
      <c r="AH417" s="9" t="s">
        <v>55</v>
      </c>
      <c r="AI417" s="9" t="s">
        <v>55</v>
      </c>
      <c r="AJ417" s="9" t="s">
        <v>55</v>
      </c>
      <c r="AK417" s="9" t="s">
        <v>81</v>
      </c>
      <c r="AL417" s="9" t="s">
        <v>326</v>
      </c>
      <c r="AM417" s="9" t="s">
        <v>327</v>
      </c>
      <c r="AN417" s="9">
        <v>131</v>
      </c>
      <c r="AO417" s="9">
        <v>207</v>
      </c>
      <c r="AP417" s="9" t="s">
        <v>542</v>
      </c>
      <c r="AQ417" s="9" t="s">
        <v>130</v>
      </c>
      <c r="AR417" s="9">
        <v>79.8</v>
      </c>
      <c r="AS417" s="9">
        <v>1.2E-22</v>
      </c>
    </row>
    <row r="418" spans="1:45" x14ac:dyDescent="0.3">
      <c r="A418" s="9" t="s">
        <v>3298</v>
      </c>
      <c r="B418" s="9" t="s">
        <v>55</v>
      </c>
      <c r="C418" s="9">
        <v>675</v>
      </c>
      <c r="D418" s="10">
        <v>0.3291</v>
      </c>
      <c r="E418" s="10">
        <v>0.31900000000000001</v>
      </c>
      <c r="F418" s="10">
        <v>0.43219999999999997</v>
      </c>
      <c r="G418" s="10">
        <v>1.0801000000000001</v>
      </c>
      <c r="H418" s="10">
        <v>1.4623999999999999</v>
      </c>
      <c r="I418" s="10">
        <v>0.82120000000000004</v>
      </c>
      <c r="J418" s="10">
        <v>0.36009999999999998</v>
      </c>
      <c r="K418" s="10">
        <v>1.12123333333333</v>
      </c>
      <c r="L418" s="11">
        <v>1.63861703560198</v>
      </c>
      <c r="M418" s="12">
        <v>9.2425821912755598E-5</v>
      </c>
      <c r="N418" s="10">
        <v>7.9486504903384294E-3</v>
      </c>
      <c r="O418" s="9" t="s">
        <v>47</v>
      </c>
      <c r="P418" s="9" t="s">
        <v>3299</v>
      </c>
      <c r="Q418" s="9">
        <v>102</v>
      </c>
      <c r="R418" s="13">
        <v>1E-25</v>
      </c>
      <c r="S418" s="9" t="s">
        <v>3300</v>
      </c>
      <c r="T418" s="9" t="s">
        <v>55</v>
      </c>
      <c r="U418" s="9" t="s">
        <v>55</v>
      </c>
      <c r="V418" s="9" t="s">
        <v>55</v>
      </c>
      <c r="W418" s="9" t="s">
        <v>55</v>
      </c>
      <c r="X418" s="9" t="s">
        <v>55</v>
      </c>
      <c r="Y418" s="9" t="s">
        <v>55</v>
      </c>
      <c r="Z418" s="9" t="s">
        <v>55</v>
      </c>
      <c r="AA418" s="9" t="s">
        <v>55</v>
      </c>
      <c r="AB418" s="9" t="s">
        <v>55</v>
      </c>
      <c r="AC418" s="9" t="s">
        <v>55</v>
      </c>
      <c r="AD418" s="9" t="s">
        <v>55</v>
      </c>
      <c r="AE418" s="9" t="s">
        <v>55</v>
      </c>
      <c r="AF418" s="9" t="s">
        <v>55</v>
      </c>
      <c r="AG418" s="9" t="s">
        <v>55</v>
      </c>
      <c r="AH418" s="9" t="s">
        <v>55</v>
      </c>
      <c r="AI418" s="9" t="s">
        <v>55</v>
      </c>
      <c r="AJ418" s="9" t="s">
        <v>55</v>
      </c>
      <c r="AK418" s="9" t="s">
        <v>81</v>
      </c>
      <c r="AL418" s="9" t="s">
        <v>3301</v>
      </c>
      <c r="AM418" s="9" t="s">
        <v>83</v>
      </c>
      <c r="AN418" s="9">
        <v>17</v>
      </c>
      <c r="AO418" s="9">
        <v>77</v>
      </c>
      <c r="AP418" s="9" t="s">
        <v>551</v>
      </c>
      <c r="AQ418" s="9" t="s">
        <v>74</v>
      </c>
      <c r="AR418" s="9">
        <v>31.5</v>
      </c>
      <c r="AS418" s="9">
        <v>1.3E-7</v>
      </c>
    </row>
    <row r="419" spans="1:45" x14ac:dyDescent="0.3">
      <c r="A419" s="9" t="s">
        <v>3302</v>
      </c>
      <c r="B419" s="9" t="s">
        <v>55</v>
      </c>
      <c r="C419" s="9">
        <v>473</v>
      </c>
      <c r="D419" s="10">
        <v>0.93920000000000003</v>
      </c>
      <c r="E419" s="10">
        <v>1.1837</v>
      </c>
      <c r="F419" s="10">
        <v>0.74019999999999997</v>
      </c>
      <c r="G419" s="10">
        <v>2.1122999999999998</v>
      </c>
      <c r="H419" s="10">
        <v>2.0869</v>
      </c>
      <c r="I419" s="10">
        <v>2.0354999999999999</v>
      </c>
      <c r="J419" s="10">
        <v>0.95436666666666703</v>
      </c>
      <c r="K419" s="10">
        <v>2.0782333333333298</v>
      </c>
      <c r="L419" s="11">
        <v>1.12274208194255</v>
      </c>
      <c r="M419" s="12">
        <v>4.3984408954382998E-4</v>
      </c>
      <c r="N419" s="10">
        <v>2.6548145615057299E-2</v>
      </c>
      <c r="O419" s="9" t="s">
        <v>47</v>
      </c>
      <c r="P419" s="9" t="s">
        <v>55</v>
      </c>
      <c r="Q419" s="9" t="s">
        <v>55</v>
      </c>
      <c r="R419" s="9" t="s">
        <v>55</v>
      </c>
      <c r="S419" s="9" t="s">
        <v>55</v>
      </c>
      <c r="T419" s="9" t="s">
        <v>55</v>
      </c>
      <c r="U419" s="9" t="s">
        <v>55</v>
      </c>
      <c r="V419" s="9" t="s">
        <v>55</v>
      </c>
      <c r="W419" s="9" t="s">
        <v>55</v>
      </c>
      <c r="X419" s="9" t="s">
        <v>55</v>
      </c>
      <c r="Y419" s="9" t="s">
        <v>55</v>
      </c>
      <c r="Z419" s="9" t="s">
        <v>55</v>
      </c>
      <c r="AA419" s="9" t="s">
        <v>55</v>
      </c>
      <c r="AB419" s="9" t="s">
        <v>55</v>
      </c>
      <c r="AC419" s="9" t="s">
        <v>55</v>
      </c>
      <c r="AD419" s="9" t="s">
        <v>55</v>
      </c>
      <c r="AE419" s="9" t="s">
        <v>55</v>
      </c>
      <c r="AF419" s="9" t="s">
        <v>55</v>
      </c>
      <c r="AG419" s="9" t="s">
        <v>55</v>
      </c>
      <c r="AH419" s="9" t="s">
        <v>55</v>
      </c>
      <c r="AI419" s="9" t="s">
        <v>55</v>
      </c>
      <c r="AJ419" s="9" t="s">
        <v>55</v>
      </c>
      <c r="AK419" s="9" t="s">
        <v>55</v>
      </c>
      <c r="AL419" s="9" t="s">
        <v>55</v>
      </c>
      <c r="AM419" s="9" t="s">
        <v>55</v>
      </c>
      <c r="AN419" s="9" t="s">
        <v>55</v>
      </c>
      <c r="AO419" s="9" t="s">
        <v>55</v>
      </c>
      <c r="AP419" s="9" t="s">
        <v>55</v>
      </c>
      <c r="AQ419" s="9" t="s">
        <v>55</v>
      </c>
      <c r="AR419" s="9" t="s">
        <v>55</v>
      </c>
      <c r="AS419" s="9" t="s">
        <v>55</v>
      </c>
    </row>
    <row r="420" spans="1:45" x14ac:dyDescent="0.3">
      <c r="A420" s="9" t="s">
        <v>1202</v>
      </c>
      <c r="B420" s="9" t="s">
        <v>451</v>
      </c>
      <c r="C420" s="9">
        <v>1487</v>
      </c>
      <c r="D420" s="10">
        <v>0</v>
      </c>
      <c r="E420" s="10">
        <v>0.85440000000000005</v>
      </c>
      <c r="F420" s="10">
        <v>0.86329999999999996</v>
      </c>
      <c r="G420" s="10">
        <v>3.6299999999999999E-2</v>
      </c>
      <c r="H420" s="10">
        <v>0</v>
      </c>
      <c r="I420" s="10">
        <v>0</v>
      </c>
      <c r="J420" s="10">
        <v>0.572566666666667</v>
      </c>
      <c r="K420" s="10">
        <v>1.21E-2</v>
      </c>
      <c r="L420" s="11">
        <v>-5.5643647302387302</v>
      </c>
      <c r="M420" s="12">
        <v>2.65517829873513E-5</v>
      </c>
      <c r="N420" s="10">
        <v>2.94343863591173E-3</v>
      </c>
      <c r="O420" s="9" t="s">
        <v>86</v>
      </c>
      <c r="P420" s="9" t="s">
        <v>1203</v>
      </c>
      <c r="Q420" s="9">
        <v>139</v>
      </c>
      <c r="R420" s="13">
        <v>3.9999999999999999E-60</v>
      </c>
      <c r="S420" s="9" t="s">
        <v>1204</v>
      </c>
      <c r="T420" s="9" t="s">
        <v>1205</v>
      </c>
      <c r="U420" s="9">
        <v>57.4</v>
      </c>
      <c r="V420" s="13">
        <v>2.4400000000000001E-7</v>
      </c>
      <c r="W420" s="9" t="s">
        <v>1206</v>
      </c>
      <c r="X420" s="9" t="s">
        <v>1207</v>
      </c>
      <c r="Y420" s="9">
        <v>130</v>
      </c>
      <c r="Z420" s="13">
        <v>3.0399999999999998E-56</v>
      </c>
      <c r="AA420" s="9" t="s">
        <v>324</v>
      </c>
      <c r="AB420" s="9" t="s">
        <v>325</v>
      </c>
      <c r="AC420" s="9" t="s">
        <v>55</v>
      </c>
      <c r="AD420" s="9" t="s">
        <v>55</v>
      </c>
      <c r="AE420" s="9" t="s">
        <v>55</v>
      </c>
      <c r="AF420" s="9" t="s">
        <v>55</v>
      </c>
      <c r="AG420" s="9" t="s">
        <v>55</v>
      </c>
      <c r="AH420" s="9" t="s">
        <v>55</v>
      </c>
      <c r="AI420" s="9" t="s">
        <v>55</v>
      </c>
      <c r="AJ420" s="9" t="s">
        <v>55</v>
      </c>
      <c r="AK420" s="9" t="s">
        <v>81</v>
      </c>
      <c r="AL420" s="9" t="s">
        <v>326</v>
      </c>
      <c r="AM420" s="9" t="s">
        <v>327</v>
      </c>
      <c r="AN420" s="9" t="s">
        <v>55</v>
      </c>
      <c r="AO420" s="9" t="s">
        <v>55</v>
      </c>
      <c r="AP420" s="9" t="s">
        <v>55</v>
      </c>
      <c r="AQ420" s="9" t="s">
        <v>55</v>
      </c>
      <c r="AR420" s="9" t="s">
        <v>55</v>
      </c>
      <c r="AS420" s="9" t="s">
        <v>55</v>
      </c>
    </row>
    <row r="421" spans="1:45" x14ac:dyDescent="0.3">
      <c r="A421" s="9" t="s">
        <v>3303</v>
      </c>
      <c r="B421" s="9" t="s">
        <v>1148</v>
      </c>
      <c r="C421" s="9">
        <v>2841</v>
      </c>
      <c r="D421" s="10">
        <v>2.6503999999999999</v>
      </c>
      <c r="E421" s="10">
        <v>2.4026999999999998</v>
      </c>
      <c r="F421" s="10">
        <v>2.4647000000000001</v>
      </c>
      <c r="G421" s="10">
        <v>5.2371999999999996</v>
      </c>
      <c r="H421" s="10">
        <v>5.2423000000000002</v>
      </c>
      <c r="I421" s="10">
        <v>4.7443999999999997</v>
      </c>
      <c r="J421" s="10">
        <v>2.50593333333333</v>
      </c>
      <c r="K421" s="10">
        <v>5.0746333333333302</v>
      </c>
      <c r="L421" s="11">
        <v>1.0179555500148101</v>
      </c>
      <c r="M421" s="12">
        <v>2.5161762040147201E-20</v>
      </c>
      <c r="N421" s="10">
        <v>4.0910404060400197E-17</v>
      </c>
      <c r="O421" s="9" t="s">
        <v>47</v>
      </c>
      <c r="P421" s="9" t="s">
        <v>3304</v>
      </c>
      <c r="Q421" s="9">
        <v>987</v>
      </c>
      <c r="R421" s="9">
        <v>0</v>
      </c>
      <c r="S421" s="9" t="s">
        <v>3305</v>
      </c>
      <c r="T421" s="9" t="s">
        <v>1151</v>
      </c>
      <c r="U421" s="9">
        <v>724</v>
      </c>
      <c r="V421" s="9">
        <v>0</v>
      </c>
      <c r="W421" s="9" t="s">
        <v>1152</v>
      </c>
      <c r="X421" s="9" t="s">
        <v>3306</v>
      </c>
      <c r="Y421" s="9">
        <v>120</v>
      </c>
      <c r="Z421" s="13">
        <v>3.3799999999999999E-27</v>
      </c>
      <c r="AA421" s="9" t="s">
        <v>1255</v>
      </c>
      <c r="AB421" s="9" t="s">
        <v>1256</v>
      </c>
      <c r="AC421" s="9" t="s">
        <v>55</v>
      </c>
      <c r="AD421" s="9" t="s">
        <v>55</v>
      </c>
      <c r="AE421" s="9" t="s">
        <v>55</v>
      </c>
      <c r="AF421" s="9" t="s">
        <v>55</v>
      </c>
      <c r="AG421" s="9" t="s">
        <v>55</v>
      </c>
      <c r="AH421" s="9" t="s">
        <v>55</v>
      </c>
      <c r="AI421" s="9" t="s">
        <v>55</v>
      </c>
      <c r="AJ421" s="9" t="s">
        <v>55</v>
      </c>
      <c r="AK421" s="9" t="s">
        <v>81</v>
      </c>
      <c r="AL421" s="9" t="s">
        <v>1154</v>
      </c>
      <c r="AM421" s="9" t="s">
        <v>1155</v>
      </c>
      <c r="AN421" s="9" t="s">
        <v>3307</v>
      </c>
      <c r="AO421" s="9" t="s">
        <v>3308</v>
      </c>
      <c r="AP421" s="9" t="s">
        <v>3309</v>
      </c>
      <c r="AQ421" s="9" t="s">
        <v>2433</v>
      </c>
      <c r="AR421" s="9" t="s">
        <v>3310</v>
      </c>
      <c r="AS421" s="9" t="s">
        <v>3311</v>
      </c>
    </row>
    <row r="422" spans="1:45" ht="14.5" thickBot="1" x14ac:dyDescent="0.35">
      <c r="A422" s="14" t="s">
        <v>3312</v>
      </c>
      <c r="B422" s="14" t="s">
        <v>55</v>
      </c>
      <c r="C422" s="14">
        <v>490</v>
      </c>
      <c r="D422" s="15">
        <v>1.1786000000000001</v>
      </c>
      <c r="E422" s="15">
        <v>1.3184</v>
      </c>
      <c r="F422" s="15">
        <v>2.0245000000000002</v>
      </c>
      <c r="G422" s="15">
        <v>0.71640000000000004</v>
      </c>
      <c r="H422" s="15">
        <v>0.53320000000000001</v>
      </c>
      <c r="I422" s="15">
        <v>0.1191</v>
      </c>
      <c r="J422" s="15">
        <v>1.5071666666666701</v>
      </c>
      <c r="K422" s="15">
        <v>0.45623333333333299</v>
      </c>
      <c r="L422" s="16">
        <v>-1.7239952011317099</v>
      </c>
      <c r="M422" s="17">
        <v>5.2548889949220897E-4</v>
      </c>
      <c r="N422" s="15">
        <v>3.0088576803426598E-2</v>
      </c>
      <c r="O422" s="14" t="s">
        <v>86</v>
      </c>
      <c r="P422" s="14" t="s">
        <v>55</v>
      </c>
      <c r="Q422" s="14" t="s">
        <v>55</v>
      </c>
      <c r="R422" s="14" t="s">
        <v>55</v>
      </c>
      <c r="S422" s="14" t="s">
        <v>55</v>
      </c>
      <c r="T422" s="14" t="s">
        <v>55</v>
      </c>
      <c r="U422" s="14" t="s">
        <v>55</v>
      </c>
      <c r="V422" s="14" t="s">
        <v>55</v>
      </c>
      <c r="W422" s="14" t="s">
        <v>55</v>
      </c>
      <c r="X422" s="14" t="s">
        <v>55</v>
      </c>
      <c r="Y422" s="14" t="s">
        <v>55</v>
      </c>
      <c r="Z422" s="14" t="s">
        <v>55</v>
      </c>
      <c r="AA422" s="14" t="s">
        <v>55</v>
      </c>
      <c r="AB422" s="14" t="s">
        <v>55</v>
      </c>
      <c r="AC422" s="14" t="s">
        <v>55</v>
      </c>
      <c r="AD422" s="14" t="s">
        <v>55</v>
      </c>
      <c r="AE422" s="14" t="s">
        <v>55</v>
      </c>
      <c r="AF422" s="14" t="s">
        <v>55</v>
      </c>
      <c r="AG422" s="14" t="s">
        <v>55</v>
      </c>
      <c r="AH422" s="14" t="s">
        <v>55</v>
      </c>
      <c r="AI422" s="14" t="s">
        <v>55</v>
      </c>
      <c r="AJ422" s="14" t="s">
        <v>55</v>
      </c>
      <c r="AK422" s="14" t="s">
        <v>55</v>
      </c>
      <c r="AL422" s="14" t="s">
        <v>55</v>
      </c>
      <c r="AM422" s="14" t="s">
        <v>55</v>
      </c>
      <c r="AN422" s="14" t="s">
        <v>55</v>
      </c>
      <c r="AO422" s="14" t="s">
        <v>55</v>
      </c>
      <c r="AP422" s="14" t="s">
        <v>55</v>
      </c>
      <c r="AQ422" s="14" t="s">
        <v>55</v>
      </c>
      <c r="AR422" s="14" t="s">
        <v>55</v>
      </c>
      <c r="AS422" s="14" t="s">
        <v>55</v>
      </c>
    </row>
    <row r="423" spans="1:45" ht="14.5" thickTop="1" x14ac:dyDescent="0.3"/>
  </sheetData>
  <phoneticPr fontId="2"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C3D49-7FD3-47F1-A8D1-6AEAD5BE4A31}">
  <dimension ref="A1:AS486"/>
  <sheetViews>
    <sheetView workbookViewId="0"/>
  </sheetViews>
  <sheetFormatPr defaultRowHeight="14" x14ac:dyDescent="0.3"/>
  <sheetData>
    <row r="1" spans="1:45" ht="14.5" thickBot="1" x14ac:dyDescent="0.35">
      <c r="A1" s="1" t="s">
        <v>11273</v>
      </c>
      <c r="B1" s="19"/>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row>
    <row r="2" spans="1:45" ht="15" thickTop="1" thickBot="1" x14ac:dyDescent="0.35">
      <c r="A2" s="5" t="s">
        <v>0</v>
      </c>
      <c r="B2" s="5" t="s">
        <v>1</v>
      </c>
      <c r="C2" s="5" t="s">
        <v>2</v>
      </c>
      <c r="D2" s="6" t="s">
        <v>3313</v>
      </c>
      <c r="E2" s="6" t="s">
        <v>3314</v>
      </c>
      <c r="F2" s="6" t="s">
        <v>3315</v>
      </c>
      <c r="G2" s="6" t="s">
        <v>3316</v>
      </c>
      <c r="H2" s="6" t="s">
        <v>3317</v>
      </c>
      <c r="I2" s="6" t="s">
        <v>3318</v>
      </c>
      <c r="J2" s="6" t="s">
        <v>3319</v>
      </c>
      <c r="K2" s="6" t="s">
        <v>3320</v>
      </c>
      <c r="L2" s="7" t="s">
        <v>3321</v>
      </c>
      <c r="M2" s="8" t="s">
        <v>12</v>
      </c>
      <c r="N2" s="6" t="s">
        <v>13</v>
      </c>
      <c r="O2" s="5" t="s">
        <v>14</v>
      </c>
      <c r="P2" s="5" t="s">
        <v>15</v>
      </c>
      <c r="Q2" s="5" t="s">
        <v>16</v>
      </c>
      <c r="R2" s="5" t="s">
        <v>17</v>
      </c>
      <c r="S2" s="5" t="s">
        <v>18</v>
      </c>
      <c r="T2" s="5" t="s">
        <v>19</v>
      </c>
      <c r="U2" s="5" t="s">
        <v>20</v>
      </c>
      <c r="V2" s="5" t="s">
        <v>21</v>
      </c>
      <c r="W2" s="5" t="s">
        <v>22</v>
      </c>
      <c r="X2" s="5" t="s">
        <v>23</v>
      </c>
      <c r="Y2" s="5" t="s">
        <v>24</v>
      </c>
      <c r="Z2" s="5" t="s">
        <v>25</v>
      </c>
      <c r="AA2" s="5" t="s">
        <v>26</v>
      </c>
      <c r="AB2" s="5" t="s">
        <v>27</v>
      </c>
      <c r="AC2" s="5" t="s">
        <v>28</v>
      </c>
      <c r="AD2" s="5" t="s">
        <v>29</v>
      </c>
      <c r="AE2" s="5" t="s">
        <v>30</v>
      </c>
      <c r="AF2" s="5" t="s">
        <v>31</v>
      </c>
      <c r="AG2" s="5" t="s">
        <v>32</v>
      </c>
      <c r="AH2" s="5" t="s">
        <v>33</v>
      </c>
      <c r="AI2" s="5" t="s">
        <v>34</v>
      </c>
      <c r="AJ2" s="5" t="s">
        <v>35</v>
      </c>
      <c r="AK2" s="5" t="s">
        <v>36</v>
      </c>
      <c r="AL2" s="5" t="s">
        <v>37</v>
      </c>
      <c r="AM2" s="5" t="s">
        <v>38</v>
      </c>
      <c r="AN2" s="5" t="s">
        <v>39</v>
      </c>
      <c r="AO2" s="5" t="s">
        <v>40</v>
      </c>
      <c r="AP2" s="5" t="s">
        <v>41</v>
      </c>
      <c r="AQ2" s="5" t="s">
        <v>42</v>
      </c>
      <c r="AR2" s="5" t="s">
        <v>43</v>
      </c>
      <c r="AS2" s="5" t="s">
        <v>44</v>
      </c>
    </row>
    <row r="3" spans="1:45" ht="14.5" thickTop="1" x14ac:dyDescent="0.3">
      <c r="A3" s="9" t="s">
        <v>3322</v>
      </c>
      <c r="B3" s="9" t="s">
        <v>55</v>
      </c>
      <c r="C3" s="9">
        <v>1075</v>
      </c>
      <c r="D3" s="10">
        <v>0.64859999999999995</v>
      </c>
      <c r="E3" s="10">
        <v>0.59399999999999997</v>
      </c>
      <c r="F3" s="10">
        <v>0.44379999999999997</v>
      </c>
      <c r="G3" s="10">
        <v>1.0911</v>
      </c>
      <c r="H3" s="10">
        <v>1.2277</v>
      </c>
      <c r="I3" s="10">
        <v>1.1468</v>
      </c>
      <c r="J3" s="10">
        <v>0.56213333333333304</v>
      </c>
      <c r="K3" s="10">
        <v>1.1552</v>
      </c>
      <c r="L3" s="11">
        <v>1.03915837597111</v>
      </c>
      <c r="M3" s="12">
        <v>6.9570084493640095E-4</v>
      </c>
      <c r="N3" s="10">
        <v>4.4016370287638697E-2</v>
      </c>
      <c r="O3" s="9" t="s">
        <v>47</v>
      </c>
      <c r="P3" s="9" t="s">
        <v>55</v>
      </c>
      <c r="Q3" s="9" t="s">
        <v>55</v>
      </c>
      <c r="R3" s="9" t="s">
        <v>55</v>
      </c>
      <c r="S3" s="9" t="s">
        <v>55</v>
      </c>
      <c r="T3" s="9" t="s">
        <v>55</v>
      </c>
      <c r="U3" s="9" t="s">
        <v>55</v>
      </c>
      <c r="V3" s="9" t="s">
        <v>55</v>
      </c>
      <c r="W3" s="9" t="s">
        <v>55</v>
      </c>
      <c r="X3" s="9" t="s">
        <v>55</v>
      </c>
      <c r="Y3" s="9" t="s">
        <v>55</v>
      </c>
      <c r="Z3" s="9" t="s">
        <v>55</v>
      </c>
      <c r="AA3" s="9" t="s">
        <v>55</v>
      </c>
      <c r="AB3" s="9" t="s">
        <v>55</v>
      </c>
      <c r="AC3" s="9" t="s">
        <v>55</v>
      </c>
      <c r="AD3" s="9" t="s">
        <v>55</v>
      </c>
      <c r="AE3" s="9" t="s">
        <v>55</v>
      </c>
      <c r="AF3" s="9" t="s">
        <v>55</v>
      </c>
      <c r="AG3" s="9" t="s">
        <v>55</v>
      </c>
      <c r="AH3" s="9" t="s">
        <v>55</v>
      </c>
      <c r="AI3" s="9" t="s">
        <v>55</v>
      </c>
      <c r="AJ3" s="9" t="s">
        <v>55</v>
      </c>
      <c r="AK3" s="9" t="s">
        <v>55</v>
      </c>
      <c r="AL3" s="9" t="s">
        <v>55</v>
      </c>
      <c r="AM3" s="9" t="s">
        <v>55</v>
      </c>
      <c r="AN3" s="9" t="s">
        <v>55</v>
      </c>
      <c r="AO3" s="9" t="s">
        <v>55</v>
      </c>
      <c r="AP3" s="9" t="s">
        <v>55</v>
      </c>
      <c r="AQ3" s="9" t="s">
        <v>55</v>
      </c>
      <c r="AR3" s="9" t="s">
        <v>55</v>
      </c>
      <c r="AS3" s="9" t="s">
        <v>55</v>
      </c>
    </row>
    <row r="4" spans="1:45" x14ac:dyDescent="0.3">
      <c r="A4" s="9" t="s">
        <v>3323</v>
      </c>
      <c r="B4" s="9" t="s">
        <v>3324</v>
      </c>
      <c r="C4" s="9">
        <v>1685</v>
      </c>
      <c r="D4" s="10">
        <v>1.5831999999999999</v>
      </c>
      <c r="E4" s="10">
        <v>1.8949</v>
      </c>
      <c r="F4" s="10">
        <v>1.3655999999999999</v>
      </c>
      <c r="G4" s="10">
        <v>0.87460000000000004</v>
      </c>
      <c r="H4" s="10">
        <v>0.63939999999999997</v>
      </c>
      <c r="I4" s="10">
        <v>0.76829999999999998</v>
      </c>
      <c r="J4" s="10">
        <v>1.61456666666667</v>
      </c>
      <c r="K4" s="10">
        <v>0.76076666666666704</v>
      </c>
      <c r="L4" s="11">
        <v>-1.0856210717758601</v>
      </c>
      <c r="M4" s="12">
        <v>4.2998882545421198E-6</v>
      </c>
      <c r="N4" s="10">
        <v>7.1653448363323904E-4</v>
      </c>
      <c r="O4" s="9" t="s">
        <v>86</v>
      </c>
      <c r="P4" s="9" t="s">
        <v>3325</v>
      </c>
      <c r="Q4" s="9">
        <v>161</v>
      </c>
      <c r="R4" s="13">
        <v>1.0000000000000001E-43</v>
      </c>
      <c r="S4" s="9" t="s">
        <v>3326</v>
      </c>
      <c r="T4" s="9" t="s">
        <v>886</v>
      </c>
      <c r="U4" s="9">
        <v>66.2</v>
      </c>
      <c r="V4" s="13">
        <v>7.0400000000000005E-10</v>
      </c>
      <c r="W4" s="9" t="s">
        <v>887</v>
      </c>
      <c r="X4" s="9" t="s">
        <v>55</v>
      </c>
      <c r="Y4" s="9" t="s">
        <v>55</v>
      </c>
      <c r="Z4" s="9" t="s">
        <v>55</v>
      </c>
      <c r="AA4" s="9" t="s">
        <v>55</v>
      </c>
      <c r="AB4" s="9" t="s">
        <v>55</v>
      </c>
      <c r="AC4" s="9" t="s">
        <v>55</v>
      </c>
      <c r="AD4" s="9" t="s">
        <v>55</v>
      </c>
      <c r="AE4" s="9" t="s">
        <v>55</v>
      </c>
      <c r="AF4" s="9" t="s">
        <v>55</v>
      </c>
      <c r="AG4" s="9" t="s">
        <v>55</v>
      </c>
      <c r="AH4" s="9" t="s">
        <v>55</v>
      </c>
      <c r="AI4" s="9" t="s">
        <v>55</v>
      </c>
      <c r="AJ4" s="9" t="s">
        <v>55</v>
      </c>
      <c r="AK4" s="9" t="s">
        <v>81</v>
      </c>
      <c r="AL4" s="9" t="s">
        <v>3327</v>
      </c>
      <c r="AM4" s="9" t="s">
        <v>3328</v>
      </c>
      <c r="AN4" s="9">
        <v>53</v>
      </c>
      <c r="AO4" s="9">
        <v>164</v>
      </c>
      <c r="AP4" s="9" t="s">
        <v>890</v>
      </c>
      <c r="AQ4" s="9" t="s">
        <v>74</v>
      </c>
      <c r="AR4" s="9">
        <v>60.9</v>
      </c>
      <c r="AS4" s="9">
        <v>8.9999999999999996E-17</v>
      </c>
    </row>
    <row r="5" spans="1:45" x14ac:dyDescent="0.3">
      <c r="A5" s="9" t="s">
        <v>3329</v>
      </c>
      <c r="B5" s="9" t="s">
        <v>2079</v>
      </c>
      <c r="C5" s="9">
        <v>1004</v>
      </c>
      <c r="D5" s="10">
        <v>0</v>
      </c>
      <c r="E5" s="10">
        <v>0</v>
      </c>
      <c r="F5" s="10">
        <v>0</v>
      </c>
      <c r="G5" s="10">
        <v>0.89859999999999995</v>
      </c>
      <c r="H5" s="10">
        <v>0.10730000000000001</v>
      </c>
      <c r="I5" s="10">
        <v>0.1535</v>
      </c>
      <c r="J5" s="10">
        <v>1E-3</v>
      </c>
      <c r="K5" s="10">
        <v>0.38646666666666701</v>
      </c>
      <c r="L5" s="11">
        <v>8.5942001746659908</v>
      </c>
      <c r="M5" s="12">
        <v>5.0956686248852203E-5</v>
      </c>
      <c r="N5" s="10">
        <v>5.6009890968530098E-3</v>
      </c>
      <c r="O5" s="9" t="s">
        <v>47</v>
      </c>
      <c r="P5" s="9" t="s">
        <v>3330</v>
      </c>
      <c r="Q5" s="9">
        <v>327</v>
      </c>
      <c r="R5" s="13">
        <v>2.0000000000000001E-110</v>
      </c>
      <c r="S5" s="9" t="s">
        <v>3331</v>
      </c>
      <c r="T5" s="9" t="s">
        <v>2082</v>
      </c>
      <c r="U5" s="9">
        <v>277</v>
      </c>
      <c r="V5" s="13">
        <v>2.82E-92</v>
      </c>
      <c r="W5" s="9" t="s">
        <v>2083</v>
      </c>
      <c r="X5" s="9" t="s">
        <v>3332</v>
      </c>
      <c r="Y5" s="9">
        <v>246</v>
      </c>
      <c r="Z5" s="13">
        <v>3.62E-80</v>
      </c>
      <c r="AA5" s="9" t="s">
        <v>679</v>
      </c>
      <c r="AB5" s="9" t="s">
        <v>680</v>
      </c>
      <c r="AC5" s="9" t="s">
        <v>681</v>
      </c>
      <c r="AD5" s="13">
        <v>1.7800000000000001E-106</v>
      </c>
      <c r="AE5" s="9">
        <v>315</v>
      </c>
      <c r="AF5" s="9" t="s">
        <v>3333</v>
      </c>
      <c r="AG5" s="9" t="s">
        <v>55</v>
      </c>
      <c r="AH5" s="9" t="s">
        <v>3334</v>
      </c>
      <c r="AI5" s="9" t="s">
        <v>3335</v>
      </c>
      <c r="AJ5" s="9" t="s">
        <v>3336</v>
      </c>
      <c r="AK5" s="9" t="s">
        <v>70</v>
      </c>
      <c r="AL5" s="9" t="s">
        <v>686</v>
      </c>
      <c r="AM5" s="9" t="s">
        <v>602</v>
      </c>
      <c r="AN5" s="9" t="s">
        <v>2087</v>
      </c>
      <c r="AO5" s="9" t="s">
        <v>3337</v>
      </c>
      <c r="AP5" s="9" t="s">
        <v>689</v>
      </c>
      <c r="AQ5" s="9" t="s">
        <v>335</v>
      </c>
      <c r="AR5" s="9" t="s">
        <v>3338</v>
      </c>
      <c r="AS5" s="9" t="s">
        <v>3339</v>
      </c>
    </row>
    <row r="6" spans="1:45" x14ac:dyDescent="0.3">
      <c r="A6" s="9" t="s">
        <v>3340</v>
      </c>
      <c r="B6" s="9" t="s">
        <v>3341</v>
      </c>
      <c r="C6" s="9">
        <v>502</v>
      </c>
      <c r="D6" s="10">
        <v>0</v>
      </c>
      <c r="E6" s="10">
        <v>0</v>
      </c>
      <c r="F6" s="10">
        <v>0</v>
      </c>
      <c r="G6" s="10">
        <v>0</v>
      </c>
      <c r="H6" s="10">
        <v>0</v>
      </c>
      <c r="I6" s="10">
        <v>4.8503999999999996</v>
      </c>
      <c r="J6" s="10">
        <v>1E-3</v>
      </c>
      <c r="K6" s="10">
        <v>1.6168</v>
      </c>
      <c r="L6" s="11">
        <v>10.6589255114924</v>
      </c>
      <c r="M6" s="12">
        <v>5.4840663209101297E-4</v>
      </c>
      <c r="N6" s="10">
        <v>3.7078672906997998E-2</v>
      </c>
      <c r="O6" s="9" t="s">
        <v>47</v>
      </c>
      <c r="P6" s="9" t="s">
        <v>3342</v>
      </c>
      <c r="Q6" s="9">
        <v>347</v>
      </c>
      <c r="R6" s="13">
        <v>4.9999999999999999E-119</v>
      </c>
      <c r="S6" s="9" t="s">
        <v>3343</v>
      </c>
      <c r="T6" s="9" t="s">
        <v>3344</v>
      </c>
      <c r="U6" s="9">
        <v>348</v>
      </c>
      <c r="V6" s="13">
        <v>5.5000000000000001E-120</v>
      </c>
      <c r="W6" s="9" t="s">
        <v>3345</v>
      </c>
      <c r="X6" s="9" t="s">
        <v>3346</v>
      </c>
      <c r="Y6" s="9">
        <v>347</v>
      </c>
      <c r="Z6" s="13">
        <v>1.9800000000000001E-120</v>
      </c>
      <c r="AA6" s="9" t="s">
        <v>2709</v>
      </c>
      <c r="AB6" s="9" t="s">
        <v>2710</v>
      </c>
      <c r="AC6" s="9" t="s">
        <v>2711</v>
      </c>
      <c r="AD6" s="13">
        <v>9.4900000000000004E-102</v>
      </c>
      <c r="AE6" s="9">
        <v>303</v>
      </c>
      <c r="AF6" s="9" t="s">
        <v>3347</v>
      </c>
      <c r="AG6" s="9" t="s">
        <v>2713</v>
      </c>
      <c r="AH6" s="9" t="s">
        <v>55</v>
      </c>
      <c r="AI6" s="9" t="s">
        <v>55</v>
      </c>
      <c r="AJ6" s="9" t="s">
        <v>55</v>
      </c>
      <c r="AK6" s="9" t="s">
        <v>2934</v>
      </c>
      <c r="AL6" s="9" t="s">
        <v>3348</v>
      </c>
      <c r="AM6" s="9" t="s">
        <v>3349</v>
      </c>
      <c r="AN6" s="9" t="s">
        <v>3350</v>
      </c>
      <c r="AO6" s="9" t="s">
        <v>3351</v>
      </c>
      <c r="AP6" s="9" t="s">
        <v>3352</v>
      </c>
      <c r="AQ6" s="9" t="s">
        <v>103</v>
      </c>
      <c r="AR6" s="9" t="s">
        <v>3353</v>
      </c>
      <c r="AS6" s="9" t="s">
        <v>3354</v>
      </c>
    </row>
    <row r="7" spans="1:45" x14ac:dyDescent="0.3">
      <c r="A7" s="9" t="s">
        <v>3355</v>
      </c>
      <c r="B7" s="9" t="s">
        <v>3356</v>
      </c>
      <c r="C7" s="9">
        <v>940</v>
      </c>
      <c r="D7" s="10">
        <v>5.2244999999999999</v>
      </c>
      <c r="E7" s="10">
        <v>4.7553999999999998</v>
      </c>
      <c r="F7" s="10">
        <v>2.5375000000000001</v>
      </c>
      <c r="G7" s="10">
        <v>8.9263999999999992</v>
      </c>
      <c r="H7" s="10">
        <v>9.6277000000000008</v>
      </c>
      <c r="I7" s="10">
        <v>10.8203</v>
      </c>
      <c r="J7" s="10">
        <v>4.1724666666666703</v>
      </c>
      <c r="K7" s="10">
        <v>9.7914666666666701</v>
      </c>
      <c r="L7" s="11">
        <v>1.23062445361219</v>
      </c>
      <c r="M7" s="12">
        <v>4.6929046874164403E-8</v>
      </c>
      <c r="N7" s="10">
        <v>1.33775287794665E-5</v>
      </c>
      <c r="O7" s="9" t="s">
        <v>47</v>
      </c>
      <c r="P7" s="9" t="s">
        <v>3357</v>
      </c>
      <c r="Q7" s="9">
        <v>298</v>
      </c>
      <c r="R7" s="13">
        <v>2E-99</v>
      </c>
      <c r="S7" s="9" t="s">
        <v>3358</v>
      </c>
      <c r="T7" s="9" t="s">
        <v>3359</v>
      </c>
      <c r="U7" s="9">
        <v>223</v>
      </c>
      <c r="V7" s="13">
        <v>8.4399999999999999E-71</v>
      </c>
      <c r="W7" s="9" t="s">
        <v>3360</v>
      </c>
      <c r="X7" s="9" t="s">
        <v>55</v>
      </c>
      <c r="Y7" s="9" t="s">
        <v>55</v>
      </c>
      <c r="Z7" s="9" t="s">
        <v>55</v>
      </c>
      <c r="AA7" s="9" t="s">
        <v>55</v>
      </c>
      <c r="AB7" s="9" t="s">
        <v>55</v>
      </c>
      <c r="AC7" s="9" t="s">
        <v>55</v>
      </c>
      <c r="AD7" s="9" t="s">
        <v>55</v>
      </c>
      <c r="AE7" s="9" t="s">
        <v>55</v>
      </c>
      <c r="AF7" s="9" t="s">
        <v>55</v>
      </c>
      <c r="AG7" s="9" t="s">
        <v>55</v>
      </c>
      <c r="AH7" s="9" t="s">
        <v>55</v>
      </c>
      <c r="AI7" s="9" t="s">
        <v>55</v>
      </c>
      <c r="AJ7" s="9" t="s">
        <v>55</v>
      </c>
      <c r="AK7" s="9" t="s">
        <v>1469</v>
      </c>
      <c r="AL7" s="9" t="s">
        <v>3361</v>
      </c>
      <c r="AM7" s="9" t="s">
        <v>3362</v>
      </c>
      <c r="AN7" s="9">
        <v>41</v>
      </c>
      <c r="AO7" s="9">
        <v>175</v>
      </c>
      <c r="AP7" s="9" t="s">
        <v>3363</v>
      </c>
      <c r="AQ7" s="9" t="s">
        <v>74</v>
      </c>
      <c r="AR7" s="9">
        <v>71.3</v>
      </c>
      <c r="AS7" s="9">
        <v>6.3999999999999994E-20</v>
      </c>
    </row>
    <row r="8" spans="1:45" x14ac:dyDescent="0.3">
      <c r="A8" s="9" t="s">
        <v>3364</v>
      </c>
      <c r="B8" s="9" t="s">
        <v>55</v>
      </c>
      <c r="C8" s="9">
        <v>3798</v>
      </c>
      <c r="D8" s="10">
        <v>0.29530000000000001</v>
      </c>
      <c r="E8" s="10">
        <v>0.2354</v>
      </c>
      <c r="F8" s="10">
        <v>0.27339999999999998</v>
      </c>
      <c r="G8" s="10">
        <v>0.5464</v>
      </c>
      <c r="H8" s="10">
        <v>0.47520000000000001</v>
      </c>
      <c r="I8" s="10">
        <v>0.6492</v>
      </c>
      <c r="J8" s="10">
        <v>0.26803333333333301</v>
      </c>
      <c r="K8" s="10">
        <v>0.55693333333333295</v>
      </c>
      <c r="L8" s="11">
        <v>1.05509221357306</v>
      </c>
      <c r="M8" s="12">
        <v>2.9534156811381401E-5</v>
      </c>
      <c r="N8" s="10">
        <v>3.4823903291189601E-3</v>
      </c>
      <c r="O8" s="9" t="s">
        <v>47</v>
      </c>
      <c r="P8" s="9" t="s">
        <v>3365</v>
      </c>
      <c r="Q8" s="9">
        <v>117</v>
      </c>
      <c r="R8" s="13">
        <v>2.0000000000000002E-31</v>
      </c>
      <c r="S8" s="9" t="s">
        <v>3366</v>
      </c>
      <c r="T8" s="9" t="s">
        <v>55</v>
      </c>
      <c r="U8" s="9" t="s">
        <v>55</v>
      </c>
      <c r="V8" s="9" t="s">
        <v>55</v>
      </c>
      <c r="W8" s="9" t="s">
        <v>55</v>
      </c>
      <c r="X8" s="9" t="s">
        <v>1220</v>
      </c>
      <c r="Y8" s="9">
        <v>55.8</v>
      </c>
      <c r="Z8" s="13">
        <v>4.2E-7</v>
      </c>
      <c r="AA8" s="9" t="s">
        <v>324</v>
      </c>
      <c r="AB8" s="9" t="s">
        <v>325</v>
      </c>
      <c r="AC8" s="9" t="s">
        <v>55</v>
      </c>
      <c r="AD8" s="9" t="s">
        <v>55</v>
      </c>
      <c r="AE8" s="9" t="s">
        <v>55</v>
      </c>
      <c r="AF8" s="9" t="s">
        <v>55</v>
      </c>
      <c r="AG8" s="9" t="s">
        <v>55</v>
      </c>
      <c r="AH8" s="9" t="s">
        <v>55</v>
      </c>
      <c r="AI8" s="9" t="s">
        <v>55</v>
      </c>
      <c r="AJ8" s="9" t="s">
        <v>55</v>
      </c>
      <c r="AK8" s="9" t="s">
        <v>81</v>
      </c>
      <c r="AL8" s="9" t="s">
        <v>3367</v>
      </c>
      <c r="AM8" s="9" t="s">
        <v>327</v>
      </c>
      <c r="AN8" s="9">
        <v>5</v>
      </c>
      <c r="AO8" s="9">
        <v>78</v>
      </c>
      <c r="AP8" s="9" t="s">
        <v>3368</v>
      </c>
      <c r="AQ8" s="9" t="s">
        <v>74</v>
      </c>
      <c r="AR8" s="9">
        <v>38.1</v>
      </c>
      <c r="AS8" s="9">
        <v>1.0000000000000001E-9</v>
      </c>
    </row>
    <row r="9" spans="1:45" x14ac:dyDescent="0.3">
      <c r="A9" s="9" t="s">
        <v>3369</v>
      </c>
      <c r="B9" s="9" t="s">
        <v>55</v>
      </c>
      <c r="C9" s="9">
        <v>570</v>
      </c>
      <c r="D9" s="10">
        <v>2.7656000000000001</v>
      </c>
      <c r="E9" s="10">
        <v>2.2406000000000001</v>
      </c>
      <c r="F9" s="10">
        <v>3.0522999999999998</v>
      </c>
      <c r="G9" s="10">
        <v>1.3190999999999999</v>
      </c>
      <c r="H9" s="10">
        <v>1.5121</v>
      </c>
      <c r="I9" s="10">
        <v>0.86519999999999997</v>
      </c>
      <c r="J9" s="10">
        <v>2.6861666666666699</v>
      </c>
      <c r="K9" s="10">
        <v>1.23213333333333</v>
      </c>
      <c r="L9" s="11">
        <v>-1.12439043800091</v>
      </c>
      <c r="M9" s="12">
        <v>2.1263187409493699E-4</v>
      </c>
      <c r="N9" s="10">
        <v>1.76221779275209E-2</v>
      </c>
      <c r="O9" s="9" t="s">
        <v>86</v>
      </c>
      <c r="P9" s="9" t="s">
        <v>55</v>
      </c>
      <c r="Q9" s="9" t="s">
        <v>55</v>
      </c>
      <c r="R9" s="9" t="s">
        <v>55</v>
      </c>
      <c r="S9" s="9" t="s">
        <v>55</v>
      </c>
      <c r="T9" s="9" t="s">
        <v>55</v>
      </c>
      <c r="U9" s="9" t="s">
        <v>55</v>
      </c>
      <c r="V9" s="9" t="s">
        <v>55</v>
      </c>
      <c r="W9" s="9" t="s">
        <v>55</v>
      </c>
      <c r="X9" s="9" t="s">
        <v>55</v>
      </c>
      <c r="Y9" s="9" t="s">
        <v>55</v>
      </c>
      <c r="Z9" s="9" t="s">
        <v>55</v>
      </c>
      <c r="AA9" s="9" t="s">
        <v>55</v>
      </c>
      <c r="AB9" s="9" t="s">
        <v>55</v>
      </c>
      <c r="AC9" s="9" t="s">
        <v>55</v>
      </c>
      <c r="AD9" s="9" t="s">
        <v>55</v>
      </c>
      <c r="AE9" s="9" t="s">
        <v>55</v>
      </c>
      <c r="AF9" s="9" t="s">
        <v>55</v>
      </c>
      <c r="AG9" s="9" t="s">
        <v>55</v>
      </c>
      <c r="AH9" s="9" t="s">
        <v>55</v>
      </c>
      <c r="AI9" s="9" t="s">
        <v>55</v>
      </c>
      <c r="AJ9" s="9" t="s">
        <v>55</v>
      </c>
      <c r="AK9" s="9" t="s">
        <v>55</v>
      </c>
      <c r="AL9" s="9" t="s">
        <v>55</v>
      </c>
      <c r="AM9" s="9" t="s">
        <v>55</v>
      </c>
      <c r="AN9" s="9" t="s">
        <v>55</v>
      </c>
      <c r="AO9" s="9" t="s">
        <v>55</v>
      </c>
      <c r="AP9" s="9" t="s">
        <v>55</v>
      </c>
      <c r="AQ9" s="9" t="s">
        <v>55</v>
      </c>
      <c r="AR9" s="9" t="s">
        <v>55</v>
      </c>
      <c r="AS9" s="9" t="s">
        <v>55</v>
      </c>
    </row>
    <row r="10" spans="1:45" x14ac:dyDescent="0.3">
      <c r="A10" s="9" t="s">
        <v>3370</v>
      </c>
      <c r="B10" s="9" t="s">
        <v>55</v>
      </c>
      <c r="C10" s="9">
        <v>387</v>
      </c>
      <c r="D10" s="10">
        <v>0.23499999999999999</v>
      </c>
      <c r="E10" s="10">
        <v>0</v>
      </c>
      <c r="F10" s="10">
        <v>0.28999999999999998</v>
      </c>
      <c r="G10" s="10">
        <v>1.5542</v>
      </c>
      <c r="H10" s="10">
        <v>1.1135999999999999</v>
      </c>
      <c r="I10" s="10">
        <v>0.71679999999999999</v>
      </c>
      <c r="J10" s="10">
        <v>0.17499999999999999</v>
      </c>
      <c r="K10" s="10">
        <v>1.1282000000000001</v>
      </c>
      <c r="L10" s="11">
        <v>2.68859601488517</v>
      </c>
      <c r="M10" s="12">
        <v>4.31912016763316E-4</v>
      </c>
      <c r="N10" s="10">
        <v>3.1150903666856401E-2</v>
      </c>
      <c r="O10" s="9" t="s">
        <v>47</v>
      </c>
      <c r="P10" s="9" t="s">
        <v>55</v>
      </c>
      <c r="Q10" s="9" t="s">
        <v>55</v>
      </c>
      <c r="R10" s="9" t="s">
        <v>55</v>
      </c>
      <c r="S10" s="9" t="s">
        <v>55</v>
      </c>
      <c r="T10" s="9" t="s">
        <v>55</v>
      </c>
      <c r="U10" s="9" t="s">
        <v>55</v>
      </c>
      <c r="V10" s="9" t="s">
        <v>55</v>
      </c>
      <c r="W10" s="9" t="s">
        <v>55</v>
      </c>
      <c r="X10" s="9" t="s">
        <v>55</v>
      </c>
      <c r="Y10" s="9" t="s">
        <v>55</v>
      </c>
      <c r="Z10" s="9" t="s">
        <v>55</v>
      </c>
      <c r="AA10" s="9" t="s">
        <v>55</v>
      </c>
      <c r="AB10" s="9" t="s">
        <v>55</v>
      </c>
      <c r="AC10" s="9" t="s">
        <v>55</v>
      </c>
      <c r="AD10" s="9" t="s">
        <v>55</v>
      </c>
      <c r="AE10" s="9" t="s">
        <v>55</v>
      </c>
      <c r="AF10" s="9" t="s">
        <v>55</v>
      </c>
      <c r="AG10" s="9" t="s">
        <v>55</v>
      </c>
      <c r="AH10" s="9" t="s">
        <v>55</v>
      </c>
      <c r="AI10" s="9" t="s">
        <v>55</v>
      </c>
      <c r="AJ10" s="9" t="s">
        <v>55</v>
      </c>
      <c r="AK10" s="9" t="s">
        <v>55</v>
      </c>
      <c r="AL10" s="9" t="s">
        <v>55</v>
      </c>
      <c r="AM10" s="9" t="s">
        <v>55</v>
      </c>
      <c r="AN10" s="9" t="s">
        <v>55</v>
      </c>
      <c r="AO10" s="9" t="s">
        <v>55</v>
      </c>
      <c r="AP10" s="9" t="s">
        <v>55</v>
      </c>
      <c r="AQ10" s="9" t="s">
        <v>55</v>
      </c>
      <c r="AR10" s="9" t="s">
        <v>55</v>
      </c>
      <c r="AS10" s="9" t="s">
        <v>55</v>
      </c>
    </row>
    <row r="11" spans="1:45" x14ac:dyDescent="0.3">
      <c r="A11" s="9" t="s">
        <v>3371</v>
      </c>
      <c r="B11" s="9" t="s">
        <v>55</v>
      </c>
      <c r="C11" s="9">
        <v>1377</v>
      </c>
      <c r="D11" s="10">
        <v>2.5316999999999998</v>
      </c>
      <c r="E11" s="10">
        <v>2.8984000000000001</v>
      </c>
      <c r="F11" s="10">
        <v>2.8325999999999998</v>
      </c>
      <c r="G11" s="10">
        <v>1.2448999999999999</v>
      </c>
      <c r="H11" s="10">
        <v>1.4083000000000001</v>
      </c>
      <c r="I11" s="10">
        <v>1.343</v>
      </c>
      <c r="J11" s="10">
        <v>2.75423333333333</v>
      </c>
      <c r="K11" s="10">
        <v>1.3320666666666701</v>
      </c>
      <c r="L11" s="11">
        <v>-1.0479844994291101</v>
      </c>
      <c r="M11" s="12">
        <v>2.8073495409963399E-8</v>
      </c>
      <c r="N11" s="10">
        <v>8.3068725714781897E-6</v>
      </c>
      <c r="O11" s="9" t="s">
        <v>86</v>
      </c>
      <c r="P11" s="9" t="s">
        <v>55</v>
      </c>
      <c r="Q11" s="9" t="s">
        <v>55</v>
      </c>
      <c r="R11" s="9" t="s">
        <v>55</v>
      </c>
      <c r="S11" s="9" t="s">
        <v>55</v>
      </c>
      <c r="T11" s="9" t="s">
        <v>55</v>
      </c>
      <c r="U11" s="9" t="s">
        <v>55</v>
      </c>
      <c r="V11" s="9" t="s">
        <v>55</v>
      </c>
      <c r="W11" s="9" t="s">
        <v>55</v>
      </c>
      <c r="X11" s="9" t="s">
        <v>55</v>
      </c>
      <c r="Y11" s="9" t="s">
        <v>55</v>
      </c>
      <c r="Z11" s="9" t="s">
        <v>55</v>
      </c>
      <c r="AA11" s="9" t="s">
        <v>55</v>
      </c>
      <c r="AB11" s="9" t="s">
        <v>55</v>
      </c>
      <c r="AC11" s="9" t="s">
        <v>55</v>
      </c>
      <c r="AD11" s="9" t="s">
        <v>55</v>
      </c>
      <c r="AE11" s="9" t="s">
        <v>55</v>
      </c>
      <c r="AF11" s="9" t="s">
        <v>55</v>
      </c>
      <c r="AG11" s="9" t="s">
        <v>55</v>
      </c>
      <c r="AH11" s="9" t="s">
        <v>55</v>
      </c>
      <c r="AI11" s="9" t="s">
        <v>55</v>
      </c>
      <c r="AJ11" s="9" t="s">
        <v>55</v>
      </c>
      <c r="AK11" s="9" t="s">
        <v>55</v>
      </c>
      <c r="AL11" s="9" t="s">
        <v>55</v>
      </c>
      <c r="AM11" s="9" t="s">
        <v>55</v>
      </c>
      <c r="AN11" s="9" t="s">
        <v>55</v>
      </c>
      <c r="AO11" s="9" t="s">
        <v>55</v>
      </c>
      <c r="AP11" s="9" t="s">
        <v>55</v>
      </c>
      <c r="AQ11" s="9" t="s">
        <v>55</v>
      </c>
      <c r="AR11" s="9" t="s">
        <v>55</v>
      </c>
      <c r="AS11" s="9" t="s">
        <v>55</v>
      </c>
    </row>
    <row r="12" spans="1:45" x14ac:dyDescent="0.3">
      <c r="A12" s="9" t="s">
        <v>3372</v>
      </c>
      <c r="B12" s="9" t="s">
        <v>55</v>
      </c>
      <c r="C12" s="9">
        <v>1376</v>
      </c>
      <c r="D12" s="10">
        <v>0.57279999999999998</v>
      </c>
      <c r="E12" s="10">
        <v>0.78890000000000005</v>
      </c>
      <c r="F12" s="10">
        <v>0.55059999999999998</v>
      </c>
      <c r="G12" s="10">
        <v>0.26229999999999998</v>
      </c>
      <c r="H12" s="10">
        <v>0.2349</v>
      </c>
      <c r="I12" s="10">
        <v>0.26879999999999998</v>
      </c>
      <c r="J12" s="10">
        <v>0.63743333333333296</v>
      </c>
      <c r="K12" s="10">
        <v>0.25533333333333302</v>
      </c>
      <c r="L12" s="11">
        <v>-1.3198925725835999</v>
      </c>
      <c r="M12" s="12">
        <v>6.0684614618528997E-4</v>
      </c>
      <c r="N12" s="10">
        <v>3.9819033678149603E-2</v>
      </c>
      <c r="O12" s="9" t="s">
        <v>86</v>
      </c>
      <c r="P12" s="9" t="s">
        <v>3373</v>
      </c>
      <c r="Q12" s="9">
        <v>58.2</v>
      </c>
      <c r="R12" s="13">
        <v>4.9999999999999998E-7</v>
      </c>
      <c r="S12" s="9" t="s">
        <v>3374</v>
      </c>
      <c r="T12" s="9" t="s">
        <v>55</v>
      </c>
      <c r="U12" s="9" t="s">
        <v>55</v>
      </c>
      <c r="V12" s="9" t="s">
        <v>55</v>
      </c>
      <c r="W12" s="9" t="s">
        <v>55</v>
      </c>
      <c r="X12" s="9" t="s">
        <v>55</v>
      </c>
      <c r="Y12" s="9" t="s">
        <v>55</v>
      </c>
      <c r="Z12" s="9" t="s">
        <v>55</v>
      </c>
      <c r="AA12" s="9" t="s">
        <v>55</v>
      </c>
      <c r="AB12" s="9" t="s">
        <v>55</v>
      </c>
      <c r="AC12" s="9" t="s">
        <v>55</v>
      </c>
      <c r="AD12" s="9" t="s">
        <v>55</v>
      </c>
      <c r="AE12" s="9" t="s">
        <v>55</v>
      </c>
      <c r="AF12" s="9" t="s">
        <v>55</v>
      </c>
      <c r="AG12" s="9" t="s">
        <v>55</v>
      </c>
      <c r="AH12" s="9" t="s">
        <v>55</v>
      </c>
      <c r="AI12" s="9" t="s">
        <v>55</v>
      </c>
      <c r="AJ12" s="9" t="s">
        <v>55</v>
      </c>
      <c r="AK12" s="9" t="s">
        <v>56</v>
      </c>
      <c r="AL12" s="9" t="s">
        <v>3375</v>
      </c>
      <c r="AM12" s="9" t="s">
        <v>3376</v>
      </c>
      <c r="AN12" s="9" t="s">
        <v>55</v>
      </c>
      <c r="AO12" s="9" t="s">
        <v>55</v>
      </c>
      <c r="AP12" s="9" t="s">
        <v>55</v>
      </c>
      <c r="AQ12" s="9" t="s">
        <v>55</v>
      </c>
      <c r="AR12" s="9" t="s">
        <v>55</v>
      </c>
      <c r="AS12" s="9" t="s">
        <v>55</v>
      </c>
    </row>
    <row r="13" spans="1:45" x14ac:dyDescent="0.3">
      <c r="A13" s="9" t="s">
        <v>3377</v>
      </c>
      <c r="B13" s="9" t="s">
        <v>55</v>
      </c>
      <c r="C13" s="9">
        <v>944</v>
      </c>
      <c r="D13" s="10">
        <v>1.6377999999999999</v>
      </c>
      <c r="E13" s="10">
        <v>1.522</v>
      </c>
      <c r="F13" s="10">
        <v>1.3971</v>
      </c>
      <c r="G13" s="10">
        <v>0.66900000000000004</v>
      </c>
      <c r="H13" s="10">
        <v>0.48509999999999998</v>
      </c>
      <c r="I13" s="10">
        <v>0.39179999999999998</v>
      </c>
      <c r="J13" s="10">
        <v>1.5189666666666699</v>
      </c>
      <c r="K13" s="10">
        <v>0.51529999999999998</v>
      </c>
      <c r="L13" s="11">
        <v>-1.5596057130117</v>
      </c>
      <c r="M13" s="12">
        <v>8.8865203560223802E-7</v>
      </c>
      <c r="N13" s="10">
        <v>1.8103609964031901E-4</v>
      </c>
      <c r="O13" s="9" t="s">
        <v>86</v>
      </c>
      <c r="P13" s="9" t="s">
        <v>55</v>
      </c>
      <c r="Q13" s="9" t="s">
        <v>55</v>
      </c>
      <c r="R13" s="9" t="s">
        <v>55</v>
      </c>
      <c r="S13" s="9" t="s">
        <v>55</v>
      </c>
      <c r="T13" s="9" t="s">
        <v>55</v>
      </c>
      <c r="U13" s="9" t="s">
        <v>55</v>
      </c>
      <c r="V13" s="9" t="s">
        <v>55</v>
      </c>
      <c r="W13" s="9" t="s">
        <v>55</v>
      </c>
      <c r="X13" s="9" t="s">
        <v>55</v>
      </c>
      <c r="Y13" s="9" t="s">
        <v>55</v>
      </c>
      <c r="Z13" s="9" t="s">
        <v>55</v>
      </c>
      <c r="AA13" s="9" t="s">
        <v>55</v>
      </c>
      <c r="AB13" s="9" t="s">
        <v>55</v>
      </c>
      <c r="AC13" s="9" t="s">
        <v>55</v>
      </c>
      <c r="AD13" s="9" t="s">
        <v>55</v>
      </c>
      <c r="AE13" s="9" t="s">
        <v>55</v>
      </c>
      <c r="AF13" s="9" t="s">
        <v>55</v>
      </c>
      <c r="AG13" s="9" t="s">
        <v>55</v>
      </c>
      <c r="AH13" s="9" t="s">
        <v>55</v>
      </c>
      <c r="AI13" s="9" t="s">
        <v>55</v>
      </c>
      <c r="AJ13" s="9" t="s">
        <v>55</v>
      </c>
      <c r="AK13" s="9" t="s">
        <v>55</v>
      </c>
      <c r="AL13" s="9" t="s">
        <v>55</v>
      </c>
      <c r="AM13" s="9" t="s">
        <v>55</v>
      </c>
      <c r="AN13" s="9" t="s">
        <v>55</v>
      </c>
      <c r="AO13" s="9" t="s">
        <v>55</v>
      </c>
      <c r="AP13" s="9" t="s">
        <v>55</v>
      </c>
      <c r="AQ13" s="9" t="s">
        <v>55</v>
      </c>
      <c r="AR13" s="9" t="s">
        <v>55</v>
      </c>
      <c r="AS13" s="9" t="s">
        <v>55</v>
      </c>
    </row>
    <row r="14" spans="1:45" x14ac:dyDescent="0.3">
      <c r="A14" s="9" t="s">
        <v>3378</v>
      </c>
      <c r="B14" s="9" t="s">
        <v>55</v>
      </c>
      <c r="C14" s="9">
        <v>888</v>
      </c>
      <c r="D14" s="10">
        <v>2.3896999999999999</v>
      </c>
      <c r="E14" s="10">
        <v>1.4381999999999999</v>
      </c>
      <c r="F14" s="10">
        <v>1.1375999999999999</v>
      </c>
      <c r="G14" s="10">
        <v>0.60960000000000003</v>
      </c>
      <c r="H14" s="10">
        <v>0.51559999999999995</v>
      </c>
      <c r="I14" s="10">
        <v>0.83299999999999996</v>
      </c>
      <c r="J14" s="10">
        <v>1.65516666666667</v>
      </c>
      <c r="K14" s="10">
        <v>0.65273333333333305</v>
      </c>
      <c r="L14" s="11">
        <v>-1.3424108753811399</v>
      </c>
      <c r="M14" s="12">
        <v>3.0889472882437399E-4</v>
      </c>
      <c r="N14" s="10">
        <v>2.3903420240129199E-2</v>
      </c>
      <c r="O14" s="9" t="s">
        <v>86</v>
      </c>
      <c r="P14" s="9" t="s">
        <v>2969</v>
      </c>
      <c r="Q14" s="9">
        <v>68.2</v>
      </c>
      <c r="R14" s="13">
        <v>9.9999999999999997E-29</v>
      </c>
      <c r="S14" s="9" t="s">
        <v>2970</v>
      </c>
      <c r="T14" s="9" t="s">
        <v>55</v>
      </c>
      <c r="U14" s="9" t="s">
        <v>55</v>
      </c>
      <c r="V14" s="9" t="s">
        <v>55</v>
      </c>
      <c r="W14" s="9" t="s">
        <v>55</v>
      </c>
      <c r="X14" s="9" t="s">
        <v>55</v>
      </c>
      <c r="Y14" s="9" t="s">
        <v>55</v>
      </c>
      <c r="Z14" s="9" t="s">
        <v>55</v>
      </c>
      <c r="AA14" s="9" t="s">
        <v>55</v>
      </c>
      <c r="AB14" s="9" t="s">
        <v>55</v>
      </c>
      <c r="AC14" s="9" t="s">
        <v>55</v>
      </c>
      <c r="AD14" s="9" t="s">
        <v>55</v>
      </c>
      <c r="AE14" s="9" t="s">
        <v>55</v>
      </c>
      <c r="AF14" s="9" t="s">
        <v>55</v>
      </c>
      <c r="AG14" s="9" t="s">
        <v>55</v>
      </c>
      <c r="AH14" s="9" t="s">
        <v>55</v>
      </c>
      <c r="AI14" s="9" t="s">
        <v>55</v>
      </c>
      <c r="AJ14" s="9" t="s">
        <v>55</v>
      </c>
      <c r="AK14" s="9" t="s">
        <v>81</v>
      </c>
      <c r="AL14" s="9" t="s">
        <v>2971</v>
      </c>
      <c r="AM14" s="9" t="s">
        <v>2972</v>
      </c>
      <c r="AN14" s="9" t="s">
        <v>55</v>
      </c>
      <c r="AO14" s="9" t="s">
        <v>55</v>
      </c>
      <c r="AP14" s="9" t="s">
        <v>55</v>
      </c>
      <c r="AQ14" s="9" t="s">
        <v>55</v>
      </c>
      <c r="AR14" s="9" t="s">
        <v>55</v>
      </c>
      <c r="AS14" s="9" t="s">
        <v>55</v>
      </c>
    </row>
    <row r="15" spans="1:45" x14ac:dyDescent="0.3">
      <c r="A15" s="9" t="s">
        <v>3379</v>
      </c>
      <c r="B15" s="9" t="s">
        <v>3380</v>
      </c>
      <c r="C15" s="9">
        <v>1693</v>
      </c>
      <c r="D15" s="10">
        <v>1.3788</v>
      </c>
      <c r="E15" s="10">
        <v>1.0184</v>
      </c>
      <c r="F15" s="10">
        <v>1.7403999999999999</v>
      </c>
      <c r="G15" s="10">
        <v>4.2279</v>
      </c>
      <c r="H15" s="10">
        <v>3.3410000000000002</v>
      </c>
      <c r="I15" s="10">
        <v>3.9323000000000001</v>
      </c>
      <c r="J15" s="10">
        <v>1.3792</v>
      </c>
      <c r="K15" s="10">
        <v>3.8337333333333299</v>
      </c>
      <c r="L15" s="11">
        <v>1.4749183100336101</v>
      </c>
      <c r="M15" s="12">
        <v>7.1480064482415301E-13</v>
      </c>
      <c r="N15" s="10">
        <v>4.9226992018460598E-10</v>
      </c>
      <c r="O15" s="9" t="s">
        <v>47</v>
      </c>
      <c r="P15" s="9" t="s">
        <v>3381</v>
      </c>
      <c r="Q15" s="9">
        <v>698</v>
      </c>
      <c r="R15" s="9">
        <v>0</v>
      </c>
      <c r="S15" s="9" t="s">
        <v>3382</v>
      </c>
      <c r="T15" s="9" t="s">
        <v>3383</v>
      </c>
      <c r="U15" s="9">
        <v>404</v>
      </c>
      <c r="V15" s="13">
        <v>1.1600000000000001E-134</v>
      </c>
      <c r="W15" s="9" t="s">
        <v>3384</v>
      </c>
      <c r="X15" s="9" t="s">
        <v>55</v>
      </c>
      <c r="Y15" s="9" t="s">
        <v>55</v>
      </c>
      <c r="Z15" s="9" t="s">
        <v>55</v>
      </c>
      <c r="AA15" s="9" t="s">
        <v>55</v>
      </c>
      <c r="AB15" s="9" t="s">
        <v>55</v>
      </c>
      <c r="AC15" s="9" t="s">
        <v>3385</v>
      </c>
      <c r="AD15" s="9">
        <v>0</v>
      </c>
      <c r="AE15" s="9">
        <v>629</v>
      </c>
      <c r="AF15" s="9" t="s">
        <v>3386</v>
      </c>
      <c r="AG15" s="9" t="s">
        <v>3387</v>
      </c>
      <c r="AH15" s="9" t="s">
        <v>55</v>
      </c>
      <c r="AI15" s="9" t="s">
        <v>55</v>
      </c>
      <c r="AJ15" s="9" t="s">
        <v>55</v>
      </c>
      <c r="AK15" s="9" t="s">
        <v>255</v>
      </c>
      <c r="AL15" s="9" t="s">
        <v>3388</v>
      </c>
      <c r="AM15" s="9" t="s">
        <v>3389</v>
      </c>
      <c r="AN15" s="9" t="s">
        <v>3390</v>
      </c>
      <c r="AO15" s="9" t="s">
        <v>3391</v>
      </c>
      <c r="AP15" s="9" t="s">
        <v>3392</v>
      </c>
      <c r="AQ15" s="9" t="s">
        <v>1260</v>
      </c>
      <c r="AR15" s="9" t="s">
        <v>3393</v>
      </c>
      <c r="AS15" s="9" t="s">
        <v>3394</v>
      </c>
    </row>
    <row r="16" spans="1:45" x14ac:dyDescent="0.3">
      <c r="A16" s="9" t="s">
        <v>3395</v>
      </c>
      <c r="B16" s="9" t="s">
        <v>55</v>
      </c>
      <c r="C16" s="9">
        <v>229</v>
      </c>
      <c r="D16" s="10">
        <v>0</v>
      </c>
      <c r="E16" s="10">
        <v>0.1394</v>
      </c>
      <c r="F16" s="10">
        <v>0</v>
      </c>
      <c r="G16" s="10">
        <v>109.398</v>
      </c>
      <c r="H16" s="10">
        <v>0</v>
      </c>
      <c r="I16" s="10">
        <v>0</v>
      </c>
      <c r="J16" s="10">
        <v>4.6466666666666698E-2</v>
      </c>
      <c r="K16" s="10">
        <v>36.466000000000001</v>
      </c>
      <c r="L16" s="11">
        <v>9.6161400866643092</v>
      </c>
      <c r="M16" s="12">
        <v>7.7808868957834393E-6</v>
      </c>
      <c r="N16" s="10">
        <v>1.1555656471694E-3</v>
      </c>
      <c r="O16" s="9" t="s">
        <v>47</v>
      </c>
      <c r="P16" s="9" t="s">
        <v>3396</v>
      </c>
      <c r="Q16" s="9">
        <v>50.1</v>
      </c>
      <c r="R16" s="13">
        <v>9.9999999999999995E-7</v>
      </c>
      <c r="S16" s="9" t="s">
        <v>3397</v>
      </c>
      <c r="T16" s="9" t="s">
        <v>55</v>
      </c>
      <c r="U16" s="9" t="s">
        <v>55</v>
      </c>
      <c r="V16" s="9" t="s">
        <v>55</v>
      </c>
      <c r="W16" s="9" t="s">
        <v>55</v>
      </c>
      <c r="X16" s="9" t="s">
        <v>55</v>
      </c>
      <c r="Y16" s="9" t="s">
        <v>55</v>
      </c>
      <c r="Z16" s="9" t="s">
        <v>55</v>
      </c>
      <c r="AA16" s="9" t="s">
        <v>55</v>
      </c>
      <c r="AB16" s="9" t="s">
        <v>55</v>
      </c>
      <c r="AC16" s="9" t="s">
        <v>55</v>
      </c>
      <c r="AD16" s="9" t="s">
        <v>55</v>
      </c>
      <c r="AE16" s="9" t="s">
        <v>55</v>
      </c>
      <c r="AF16" s="9" t="s">
        <v>55</v>
      </c>
      <c r="AG16" s="9" t="s">
        <v>55</v>
      </c>
      <c r="AH16" s="9" t="s">
        <v>55</v>
      </c>
      <c r="AI16" s="9" t="s">
        <v>55</v>
      </c>
      <c r="AJ16" s="9" t="s">
        <v>55</v>
      </c>
      <c r="AK16" s="9" t="s">
        <v>81</v>
      </c>
      <c r="AL16" s="9" t="s">
        <v>3398</v>
      </c>
      <c r="AM16" s="9" t="s">
        <v>83</v>
      </c>
      <c r="AN16" s="9" t="s">
        <v>55</v>
      </c>
      <c r="AO16" s="9" t="s">
        <v>55</v>
      </c>
      <c r="AP16" s="9" t="s">
        <v>55</v>
      </c>
      <c r="AQ16" s="9" t="s">
        <v>55</v>
      </c>
      <c r="AR16" s="9" t="s">
        <v>55</v>
      </c>
      <c r="AS16" s="9" t="s">
        <v>55</v>
      </c>
    </row>
    <row r="17" spans="1:45" x14ac:dyDescent="0.3">
      <c r="A17" s="9" t="s">
        <v>3399</v>
      </c>
      <c r="B17" s="9" t="s">
        <v>55</v>
      </c>
      <c r="C17" s="9">
        <v>422</v>
      </c>
      <c r="D17" s="10">
        <v>9.9133999999999993</v>
      </c>
      <c r="E17" s="10">
        <v>5.8258999999999999</v>
      </c>
      <c r="F17" s="10">
        <v>8.1790000000000003</v>
      </c>
      <c r="G17" s="10">
        <v>0</v>
      </c>
      <c r="H17" s="10">
        <v>0</v>
      </c>
      <c r="I17" s="10">
        <v>0</v>
      </c>
      <c r="J17" s="10">
        <v>7.9727666666666703</v>
      </c>
      <c r="K17" s="10">
        <v>1E-3</v>
      </c>
      <c r="L17" s="11">
        <v>-12.9608647320463</v>
      </c>
      <c r="M17" s="12">
        <v>2.91332831405462E-46</v>
      </c>
      <c r="N17" s="10">
        <v>1.8893176894003699E-42</v>
      </c>
      <c r="O17" s="9" t="s">
        <v>86</v>
      </c>
      <c r="P17" s="9" t="s">
        <v>55</v>
      </c>
      <c r="Q17" s="9" t="s">
        <v>55</v>
      </c>
      <c r="R17" s="9" t="s">
        <v>55</v>
      </c>
      <c r="S17" s="9" t="s">
        <v>55</v>
      </c>
      <c r="T17" s="9" t="s">
        <v>55</v>
      </c>
      <c r="U17" s="9" t="s">
        <v>55</v>
      </c>
      <c r="V17" s="9" t="s">
        <v>55</v>
      </c>
      <c r="W17" s="9" t="s">
        <v>55</v>
      </c>
      <c r="X17" s="9" t="s">
        <v>55</v>
      </c>
      <c r="Y17" s="9" t="s">
        <v>55</v>
      </c>
      <c r="Z17" s="9" t="s">
        <v>55</v>
      </c>
      <c r="AA17" s="9" t="s">
        <v>55</v>
      </c>
      <c r="AB17" s="9" t="s">
        <v>55</v>
      </c>
      <c r="AC17" s="9" t="s">
        <v>55</v>
      </c>
      <c r="AD17" s="9" t="s">
        <v>55</v>
      </c>
      <c r="AE17" s="9" t="s">
        <v>55</v>
      </c>
      <c r="AF17" s="9" t="s">
        <v>55</v>
      </c>
      <c r="AG17" s="9" t="s">
        <v>55</v>
      </c>
      <c r="AH17" s="9" t="s">
        <v>55</v>
      </c>
      <c r="AI17" s="9" t="s">
        <v>55</v>
      </c>
      <c r="AJ17" s="9" t="s">
        <v>55</v>
      </c>
      <c r="AK17" s="9" t="s">
        <v>55</v>
      </c>
      <c r="AL17" s="9" t="s">
        <v>55</v>
      </c>
      <c r="AM17" s="9" t="s">
        <v>55</v>
      </c>
      <c r="AN17" s="9" t="s">
        <v>55</v>
      </c>
      <c r="AO17" s="9" t="s">
        <v>55</v>
      </c>
      <c r="AP17" s="9" t="s">
        <v>55</v>
      </c>
      <c r="AQ17" s="9" t="s">
        <v>55</v>
      </c>
      <c r="AR17" s="9" t="s">
        <v>55</v>
      </c>
      <c r="AS17" s="9" t="s">
        <v>55</v>
      </c>
    </row>
    <row r="18" spans="1:45" x14ac:dyDescent="0.3">
      <c r="A18" s="9" t="s">
        <v>3400</v>
      </c>
      <c r="B18" s="9" t="s">
        <v>55</v>
      </c>
      <c r="C18" s="9">
        <v>242</v>
      </c>
      <c r="D18" s="10">
        <v>3.758</v>
      </c>
      <c r="E18" s="10">
        <v>3.1665000000000001</v>
      </c>
      <c r="F18" s="10">
        <v>3.5945999999999998</v>
      </c>
      <c r="G18" s="10">
        <v>0</v>
      </c>
      <c r="H18" s="10">
        <v>0</v>
      </c>
      <c r="I18" s="10">
        <v>0</v>
      </c>
      <c r="J18" s="10">
        <v>3.5063666666666702</v>
      </c>
      <c r="K18" s="10">
        <v>1E-3</v>
      </c>
      <c r="L18" s="11">
        <v>-11.775761153697999</v>
      </c>
      <c r="M18" s="12">
        <v>1.53496069037274E-16</v>
      </c>
      <c r="N18" s="10">
        <v>1.63633117651366E-13</v>
      </c>
      <c r="O18" s="9" t="s">
        <v>86</v>
      </c>
      <c r="P18" s="9" t="s">
        <v>55</v>
      </c>
      <c r="Q18" s="9" t="s">
        <v>55</v>
      </c>
      <c r="R18" s="9" t="s">
        <v>55</v>
      </c>
      <c r="S18" s="9" t="s">
        <v>55</v>
      </c>
      <c r="T18" s="9" t="s">
        <v>55</v>
      </c>
      <c r="U18" s="9" t="s">
        <v>55</v>
      </c>
      <c r="V18" s="9" t="s">
        <v>55</v>
      </c>
      <c r="W18" s="9" t="s">
        <v>55</v>
      </c>
      <c r="X18" s="9" t="s">
        <v>55</v>
      </c>
      <c r="Y18" s="9" t="s">
        <v>55</v>
      </c>
      <c r="Z18" s="9" t="s">
        <v>55</v>
      </c>
      <c r="AA18" s="9" t="s">
        <v>55</v>
      </c>
      <c r="AB18" s="9" t="s">
        <v>55</v>
      </c>
      <c r="AC18" s="9" t="s">
        <v>55</v>
      </c>
      <c r="AD18" s="9" t="s">
        <v>55</v>
      </c>
      <c r="AE18" s="9" t="s">
        <v>55</v>
      </c>
      <c r="AF18" s="9" t="s">
        <v>55</v>
      </c>
      <c r="AG18" s="9" t="s">
        <v>55</v>
      </c>
      <c r="AH18" s="9" t="s">
        <v>55</v>
      </c>
      <c r="AI18" s="9" t="s">
        <v>55</v>
      </c>
      <c r="AJ18" s="9" t="s">
        <v>55</v>
      </c>
      <c r="AK18" s="9" t="s">
        <v>55</v>
      </c>
      <c r="AL18" s="9" t="s">
        <v>55</v>
      </c>
      <c r="AM18" s="9" t="s">
        <v>55</v>
      </c>
      <c r="AN18" s="9" t="s">
        <v>55</v>
      </c>
      <c r="AO18" s="9" t="s">
        <v>55</v>
      </c>
      <c r="AP18" s="9" t="s">
        <v>55</v>
      </c>
      <c r="AQ18" s="9" t="s">
        <v>55</v>
      </c>
      <c r="AR18" s="9" t="s">
        <v>55</v>
      </c>
      <c r="AS18" s="9" t="s">
        <v>55</v>
      </c>
    </row>
    <row r="19" spans="1:45" x14ac:dyDescent="0.3">
      <c r="A19" s="9" t="s">
        <v>3401</v>
      </c>
      <c r="B19" s="9" t="s">
        <v>55</v>
      </c>
      <c r="C19" s="9">
        <v>334</v>
      </c>
      <c r="D19" s="10">
        <v>1.9967999999999999</v>
      </c>
      <c r="E19" s="10">
        <v>2.6766999999999999</v>
      </c>
      <c r="F19" s="10">
        <v>1.7643</v>
      </c>
      <c r="G19" s="10">
        <v>0</v>
      </c>
      <c r="H19" s="10">
        <v>0</v>
      </c>
      <c r="I19" s="10">
        <v>0</v>
      </c>
      <c r="J19" s="10">
        <v>2.1459333333333301</v>
      </c>
      <c r="K19" s="10">
        <v>1E-3</v>
      </c>
      <c r="L19" s="11">
        <v>-11.0673895419479</v>
      </c>
      <c r="M19" s="12">
        <v>2.5016931221035899E-13</v>
      </c>
      <c r="N19" s="10">
        <v>1.81947906967499E-10</v>
      </c>
      <c r="O19" s="9" t="s">
        <v>86</v>
      </c>
      <c r="P19" s="9" t="s">
        <v>55</v>
      </c>
      <c r="Q19" s="9" t="s">
        <v>55</v>
      </c>
      <c r="R19" s="9" t="s">
        <v>55</v>
      </c>
      <c r="S19" s="9" t="s">
        <v>55</v>
      </c>
      <c r="T19" s="9" t="s">
        <v>55</v>
      </c>
      <c r="U19" s="9" t="s">
        <v>55</v>
      </c>
      <c r="V19" s="9" t="s">
        <v>55</v>
      </c>
      <c r="W19" s="9" t="s">
        <v>55</v>
      </c>
      <c r="X19" s="9" t="s">
        <v>55</v>
      </c>
      <c r="Y19" s="9" t="s">
        <v>55</v>
      </c>
      <c r="Z19" s="9" t="s">
        <v>55</v>
      </c>
      <c r="AA19" s="9" t="s">
        <v>55</v>
      </c>
      <c r="AB19" s="9" t="s">
        <v>55</v>
      </c>
      <c r="AC19" s="9" t="s">
        <v>55</v>
      </c>
      <c r="AD19" s="9" t="s">
        <v>55</v>
      </c>
      <c r="AE19" s="9" t="s">
        <v>55</v>
      </c>
      <c r="AF19" s="9" t="s">
        <v>55</v>
      </c>
      <c r="AG19" s="9" t="s">
        <v>55</v>
      </c>
      <c r="AH19" s="9" t="s">
        <v>55</v>
      </c>
      <c r="AI19" s="9" t="s">
        <v>55</v>
      </c>
      <c r="AJ19" s="9" t="s">
        <v>55</v>
      </c>
      <c r="AK19" s="9" t="s">
        <v>55</v>
      </c>
      <c r="AL19" s="9" t="s">
        <v>55</v>
      </c>
      <c r="AM19" s="9" t="s">
        <v>55</v>
      </c>
      <c r="AN19" s="9" t="s">
        <v>55</v>
      </c>
      <c r="AO19" s="9" t="s">
        <v>55</v>
      </c>
      <c r="AP19" s="9" t="s">
        <v>55</v>
      </c>
      <c r="AQ19" s="9" t="s">
        <v>55</v>
      </c>
      <c r="AR19" s="9" t="s">
        <v>55</v>
      </c>
      <c r="AS19" s="9" t="s">
        <v>55</v>
      </c>
    </row>
    <row r="20" spans="1:45" x14ac:dyDescent="0.3">
      <c r="A20" s="9" t="s">
        <v>3402</v>
      </c>
      <c r="B20" s="9" t="s">
        <v>3403</v>
      </c>
      <c r="C20" s="9">
        <v>1075</v>
      </c>
      <c r="D20" s="10">
        <v>4.9631999999999996</v>
      </c>
      <c r="E20" s="10">
        <v>4.3364000000000003</v>
      </c>
      <c r="F20" s="10">
        <v>4.7508999999999997</v>
      </c>
      <c r="G20" s="10">
        <v>0</v>
      </c>
      <c r="H20" s="10">
        <v>0</v>
      </c>
      <c r="I20" s="10">
        <v>0</v>
      </c>
      <c r="J20" s="10">
        <v>4.6835000000000004</v>
      </c>
      <c r="K20" s="10">
        <v>1E-3</v>
      </c>
      <c r="L20" s="11">
        <v>-12.193371349821501</v>
      </c>
      <c r="M20" s="12">
        <v>1.7320869172185799E-82</v>
      </c>
      <c r="N20" s="10">
        <v>1.6849091998108401E-78</v>
      </c>
      <c r="O20" s="9" t="s">
        <v>86</v>
      </c>
      <c r="P20" s="9" t="s">
        <v>3404</v>
      </c>
      <c r="Q20" s="9">
        <v>70.5</v>
      </c>
      <c r="R20" s="13">
        <v>6E-11</v>
      </c>
      <c r="S20" s="9" t="s">
        <v>3405</v>
      </c>
      <c r="T20" s="9" t="s">
        <v>3406</v>
      </c>
      <c r="U20" s="9">
        <v>126</v>
      </c>
      <c r="V20" s="13">
        <v>1.77E-30</v>
      </c>
      <c r="W20" s="9" t="s">
        <v>3407</v>
      </c>
      <c r="X20" s="9" t="s">
        <v>3408</v>
      </c>
      <c r="Y20" s="9">
        <v>57.4</v>
      </c>
      <c r="Z20" s="13">
        <v>1.6000000000000001E-8</v>
      </c>
      <c r="AA20" s="9" t="s">
        <v>324</v>
      </c>
      <c r="AB20" s="9" t="s">
        <v>325</v>
      </c>
      <c r="AC20" s="9" t="s">
        <v>55</v>
      </c>
      <c r="AD20" s="9" t="s">
        <v>55</v>
      </c>
      <c r="AE20" s="9" t="s">
        <v>55</v>
      </c>
      <c r="AF20" s="9" t="s">
        <v>55</v>
      </c>
      <c r="AG20" s="9" t="s">
        <v>55</v>
      </c>
      <c r="AH20" s="9" t="s">
        <v>55</v>
      </c>
      <c r="AI20" s="9" t="s">
        <v>55</v>
      </c>
      <c r="AJ20" s="9" t="s">
        <v>55</v>
      </c>
      <c r="AK20" s="9" t="s">
        <v>81</v>
      </c>
      <c r="AL20" s="9" t="s">
        <v>3409</v>
      </c>
      <c r="AM20" s="9" t="s">
        <v>83</v>
      </c>
      <c r="AN20" s="9">
        <v>2</v>
      </c>
      <c r="AO20" s="9">
        <v>101</v>
      </c>
      <c r="AP20" s="9" t="s">
        <v>458</v>
      </c>
      <c r="AQ20" s="9" t="s">
        <v>74</v>
      </c>
      <c r="AR20" s="9">
        <v>27.3</v>
      </c>
      <c r="AS20" s="9">
        <v>1.7999999999999999E-6</v>
      </c>
    </row>
    <row r="21" spans="1:45" x14ac:dyDescent="0.3">
      <c r="A21" s="9" t="s">
        <v>3410</v>
      </c>
      <c r="B21" s="9" t="s">
        <v>3411</v>
      </c>
      <c r="C21" s="9">
        <v>3240</v>
      </c>
      <c r="D21" s="10">
        <v>19.723299999999998</v>
      </c>
      <c r="E21" s="10">
        <v>19.285499999999999</v>
      </c>
      <c r="F21" s="10">
        <v>21.479099999999999</v>
      </c>
      <c r="G21" s="10">
        <v>9.6999999999999993</v>
      </c>
      <c r="H21" s="10">
        <v>8.8369</v>
      </c>
      <c r="I21" s="10">
        <v>8.8468999999999998</v>
      </c>
      <c r="J21" s="10">
        <v>20.1626333333333</v>
      </c>
      <c r="K21" s="10">
        <v>9.1279333333333295</v>
      </c>
      <c r="L21" s="11">
        <v>-1.14332391387299</v>
      </c>
      <c r="M21" s="12">
        <v>3.4091913023798499E-32</v>
      </c>
      <c r="N21" s="10">
        <v>1.15350728844566E-28</v>
      </c>
      <c r="O21" s="9" t="s">
        <v>86</v>
      </c>
      <c r="P21" s="9" t="s">
        <v>3412</v>
      </c>
      <c r="Q21" s="9">
        <v>879</v>
      </c>
      <c r="R21" s="9">
        <v>0</v>
      </c>
      <c r="S21" s="9" t="s">
        <v>3413</v>
      </c>
      <c r="T21" s="9" t="s">
        <v>3414</v>
      </c>
      <c r="U21" s="9">
        <v>540</v>
      </c>
      <c r="V21" s="13">
        <v>1.68E-177</v>
      </c>
      <c r="W21" s="9" t="s">
        <v>3415</v>
      </c>
      <c r="X21" s="9" t="s">
        <v>3416</v>
      </c>
      <c r="Y21" s="9">
        <v>433</v>
      </c>
      <c r="Z21" s="13">
        <v>1.22E-137</v>
      </c>
      <c r="AA21" s="9" t="s">
        <v>1446</v>
      </c>
      <c r="AB21" s="9" t="s">
        <v>1447</v>
      </c>
      <c r="AC21" s="9" t="s">
        <v>3417</v>
      </c>
      <c r="AD21" s="9">
        <v>0</v>
      </c>
      <c r="AE21" s="9">
        <v>875</v>
      </c>
      <c r="AF21" s="9" t="s">
        <v>3418</v>
      </c>
      <c r="AG21" s="9" t="s">
        <v>3419</v>
      </c>
      <c r="AH21" s="9" t="s">
        <v>55</v>
      </c>
      <c r="AI21" s="9" t="s">
        <v>55</v>
      </c>
      <c r="AJ21" s="9" t="s">
        <v>55</v>
      </c>
      <c r="AK21" s="9" t="s">
        <v>70</v>
      </c>
      <c r="AL21" s="9" t="s">
        <v>3420</v>
      </c>
      <c r="AM21" s="9" t="s">
        <v>602</v>
      </c>
      <c r="AN21" s="9" t="s">
        <v>3421</v>
      </c>
      <c r="AO21" s="9" t="s">
        <v>3422</v>
      </c>
      <c r="AP21" s="9" t="s">
        <v>3423</v>
      </c>
      <c r="AQ21" s="9" t="s">
        <v>1750</v>
      </c>
      <c r="AR21" s="9" t="s">
        <v>3424</v>
      </c>
      <c r="AS21" s="9" t="s">
        <v>3425</v>
      </c>
    </row>
    <row r="22" spans="1:45" x14ac:dyDescent="0.3">
      <c r="A22" s="9" t="s">
        <v>3426</v>
      </c>
      <c r="B22" s="9" t="s">
        <v>55</v>
      </c>
      <c r="C22" s="9">
        <v>250</v>
      </c>
      <c r="D22" s="10">
        <v>1.2125999999999999</v>
      </c>
      <c r="E22" s="10">
        <v>0.63859999999999995</v>
      </c>
      <c r="F22" s="10">
        <v>0.67349999999999999</v>
      </c>
      <c r="G22" s="10">
        <v>0</v>
      </c>
      <c r="H22" s="10">
        <v>0</v>
      </c>
      <c r="I22" s="10">
        <v>0</v>
      </c>
      <c r="J22" s="10">
        <v>0.84156666666666702</v>
      </c>
      <c r="K22" s="10">
        <v>1E-3</v>
      </c>
      <c r="L22" s="11">
        <v>-9.7169337523100392</v>
      </c>
      <c r="M22" s="12">
        <v>2.61107151834075E-4</v>
      </c>
      <c r="N22" s="10">
        <v>2.0948061508123301E-2</v>
      </c>
      <c r="O22" s="9" t="s">
        <v>86</v>
      </c>
      <c r="P22" s="9" t="s">
        <v>55</v>
      </c>
      <c r="Q22" s="9" t="s">
        <v>55</v>
      </c>
      <c r="R22" s="9" t="s">
        <v>55</v>
      </c>
      <c r="S22" s="9" t="s">
        <v>55</v>
      </c>
      <c r="T22" s="9" t="s">
        <v>55</v>
      </c>
      <c r="U22" s="9" t="s">
        <v>55</v>
      </c>
      <c r="V22" s="9" t="s">
        <v>55</v>
      </c>
      <c r="W22" s="9" t="s">
        <v>55</v>
      </c>
      <c r="X22" s="9" t="s">
        <v>55</v>
      </c>
      <c r="Y22" s="9" t="s">
        <v>55</v>
      </c>
      <c r="Z22" s="9" t="s">
        <v>55</v>
      </c>
      <c r="AA22" s="9" t="s">
        <v>55</v>
      </c>
      <c r="AB22" s="9" t="s">
        <v>55</v>
      </c>
      <c r="AC22" s="9" t="s">
        <v>55</v>
      </c>
      <c r="AD22" s="9" t="s">
        <v>55</v>
      </c>
      <c r="AE22" s="9" t="s">
        <v>55</v>
      </c>
      <c r="AF22" s="9" t="s">
        <v>55</v>
      </c>
      <c r="AG22" s="9" t="s">
        <v>55</v>
      </c>
      <c r="AH22" s="9" t="s">
        <v>55</v>
      </c>
      <c r="AI22" s="9" t="s">
        <v>55</v>
      </c>
      <c r="AJ22" s="9" t="s">
        <v>55</v>
      </c>
      <c r="AK22" s="9" t="s">
        <v>81</v>
      </c>
      <c r="AL22" s="9" t="s">
        <v>3427</v>
      </c>
      <c r="AM22" s="9" t="s">
        <v>3428</v>
      </c>
      <c r="AN22" s="9" t="s">
        <v>55</v>
      </c>
      <c r="AO22" s="9" t="s">
        <v>55</v>
      </c>
      <c r="AP22" s="9" t="s">
        <v>55</v>
      </c>
      <c r="AQ22" s="9" t="s">
        <v>55</v>
      </c>
      <c r="AR22" s="9" t="s">
        <v>55</v>
      </c>
      <c r="AS22" s="9" t="s">
        <v>55</v>
      </c>
    </row>
    <row r="23" spans="1:45" x14ac:dyDescent="0.3">
      <c r="A23" s="9" t="s">
        <v>1274</v>
      </c>
      <c r="B23" s="9" t="s">
        <v>55</v>
      </c>
      <c r="C23" s="9">
        <v>1033</v>
      </c>
      <c r="D23" s="10">
        <v>0.93910000000000005</v>
      </c>
      <c r="E23" s="10">
        <v>1.4836</v>
      </c>
      <c r="F23" s="10">
        <v>1.1409</v>
      </c>
      <c r="G23" s="10">
        <v>2.2709000000000001</v>
      </c>
      <c r="H23" s="10">
        <v>3.2071000000000001</v>
      </c>
      <c r="I23" s="10">
        <v>2.0587</v>
      </c>
      <c r="J23" s="10">
        <v>1.18786666666667</v>
      </c>
      <c r="K23" s="10">
        <v>2.51223333333333</v>
      </c>
      <c r="L23" s="11">
        <v>1.0805975578870799</v>
      </c>
      <c r="M23" s="12">
        <v>5.31500113419137E-5</v>
      </c>
      <c r="N23" s="10">
        <v>5.7929790373096096E-3</v>
      </c>
      <c r="O23" s="9" t="s">
        <v>47</v>
      </c>
      <c r="P23" s="9" t="s">
        <v>1275</v>
      </c>
      <c r="Q23" s="9">
        <v>92</v>
      </c>
      <c r="R23" s="13">
        <v>9.0000000000000003E-20</v>
      </c>
      <c r="S23" s="9" t="s">
        <v>1276</v>
      </c>
      <c r="T23" s="9" t="s">
        <v>55</v>
      </c>
      <c r="U23" s="9" t="s">
        <v>55</v>
      </c>
      <c r="V23" s="9" t="s">
        <v>55</v>
      </c>
      <c r="W23" s="9" t="s">
        <v>55</v>
      </c>
      <c r="X23" s="9" t="s">
        <v>55</v>
      </c>
      <c r="Y23" s="9" t="s">
        <v>55</v>
      </c>
      <c r="Z23" s="9" t="s">
        <v>55</v>
      </c>
      <c r="AA23" s="9" t="s">
        <v>55</v>
      </c>
      <c r="AB23" s="9" t="s">
        <v>55</v>
      </c>
      <c r="AC23" s="9" t="s">
        <v>55</v>
      </c>
      <c r="AD23" s="9" t="s">
        <v>55</v>
      </c>
      <c r="AE23" s="9" t="s">
        <v>55</v>
      </c>
      <c r="AF23" s="9" t="s">
        <v>55</v>
      </c>
      <c r="AG23" s="9" t="s">
        <v>55</v>
      </c>
      <c r="AH23" s="9" t="s">
        <v>55</v>
      </c>
      <c r="AI23" s="9" t="s">
        <v>55</v>
      </c>
      <c r="AJ23" s="9" t="s">
        <v>55</v>
      </c>
      <c r="AK23" s="9" t="s">
        <v>81</v>
      </c>
      <c r="AL23" s="9" t="s">
        <v>1277</v>
      </c>
      <c r="AM23" s="9" t="s">
        <v>1278</v>
      </c>
      <c r="AN23" s="9">
        <v>6</v>
      </c>
      <c r="AO23" s="9">
        <v>78</v>
      </c>
      <c r="AP23" s="9" t="s">
        <v>1279</v>
      </c>
      <c r="AQ23" s="9" t="s">
        <v>130</v>
      </c>
      <c r="AR23" s="9">
        <v>24.3</v>
      </c>
      <c r="AS23" s="9">
        <v>1.8E-5</v>
      </c>
    </row>
    <row r="24" spans="1:45" x14ac:dyDescent="0.3">
      <c r="A24" s="9" t="s">
        <v>3429</v>
      </c>
      <c r="B24" s="9" t="s">
        <v>3430</v>
      </c>
      <c r="C24" s="9">
        <v>1271</v>
      </c>
      <c r="D24" s="10">
        <v>1.3357000000000001</v>
      </c>
      <c r="E24" s="10">
        <v>1.8087</v>
      </c>
      <c r="F24" s="10">
        <v>1.3468</v>
      </c>
      <c r="G24" s="10">
        <v>0</v>
      </c>
      <c r="H24" s="10">
        <v>0</v>
      </c>
      <c r="I24" s="10">
        <v>0</v>
      </c>
      <c r="J24" s="10">
        <v>1.4970666666666701</v>
      </c>
      <c r="K24" s="10">
        <v>1E-3</v>
      </c>
      <c r="L24" s="11">
        <v>-10.547922752904</v>
      </c>
      <c r="M24" s="12">
        <v>5.1106752138825902E-33</v>
      </c>
      <c r="N24" s="10">
        <v>1.8078084355434399E-29</v>
      </c>
      <c r="O24" s="9" t="s">
        <v>86</v>
      </c>
      <c r="P24" s="9" t="s">
        <v>3404</v>
      </c>
      <c r="Q24" s="9">
        <v>240</v>
      </c>
      <c r="R24" s="13">
        <v>1.9999999999999999E-72</v>
      </c>
      <c r="S24" s="9" t="s">
        <v>3405</v>
      </c>
      <c r="T24" s="9" t="s">
        <v>3431</v>
      </c>
      <c r="U24" s="9">
        <v>279</v>
      </c>
      <c r="V24" s="13">
        <v>3.5900000000000001E-84</v>
      </c>
      <c r="W24" s="9" t="s">
        <v>3432</v>
      </c>
      <c r="X24" s="9" t="s">
        <v>3433</v>
      </c>
      <c r="Y24" s="9">
        <v>162</v>
      </c>
      <c r="Z24" s="13">
        <v>4.1199999999999999E-47</v>
      </c>
      <c r="AA24" s="9" t="s">
        <v>324</v>
      </c>
      <c r="AB24" s="9" t="s">
        <v>325</v>
      </c>
      <c r="AC24" s="9" t="s">
        <v>55</v>
      </c>
      <c r="AD24" s="9" t="s">
        <v>55</v>
      </c>
      <c r="AE24" s="9" t="s">
        <v>55</v>
      </c>
      <c r="AF24" s="9" t="s">
        <v>55</v>
      </c>
      <c r="AG24" s="9" t="s">
        <v>55</v>
      </c>
      <c r="AH24" s="9" t="s">
        <v>55</v>
      </c>
      <c r="AI24" s="9" t="s">
        <v>55</v>
      </c>
      <c r="AJ24" s="9" t="s">
        <v>55</v>
      </c>
      <c r="AK24" s="9" t="s">
        <v>81</v>
      </c>
      <c r="AL24" s="9" t="s">
        <v>3409</v>
      </c>
      <c r="AM24" s="9" t="s">
        <v>83</v>
      </c>
      <c r="AN24" s="9">
        <v>64</v>
      </c>
      <c r="AO24" s="9">
        <v>325</v>
      </c>
      <c r="AP24" s="9" t="s">
        <v>458</v>
      </c>
      <c r="AQ24" s="9" t="s">
        <v>74</v>
      </c>
      <c r="AR24" s="9">
        <v>148.80000000000001</v>
      </c>
      <c r="AS24" s="9">
        <v>1.2000000000000001E-43</v>
      </c>
    </row>
    <row r="25" spans="1:45" x14ac:dyDescent="0.3">
      <c r="A25" s="9" t="s">
        <v>3434</v>
      </c>
      <c r="B25" s="9" t="s">
        <v>3435</v>
      </c>
      <c r="C25" s="9">
        <v>801</v>
      </c>
      <c r="D25" s="10">
        <v>2.5735000000000001</v>
      </c>
      <c r="E25" s="10">
        <v>3.1888999999999998</v>
      </c>
      <c r="F25" s="10">
        <v>3.8887</v>
      </c>
      <c r="G25" s="10">
        <v>6.0449999999999999</v>
      </c>
      <c r="H25" s="10">
        <v>8.2048000000000005</v>
      </c>
      <c r="I25" s="10">
        <v>6.1951000000000001</v>
      </c>
      <c r="J25" s="10">
        <v>3.2170333333333301</v>
      </c>
      <c r="K25" s="10">
        <v>6.8149666666666704</v>
      </c>
      <c r="L25" s="11">
        <v>1.0829757159726601</v>
      </c>
      <c r="M25" s="12">
        <v>1.7221214831779301E-7</v>
      </c>
      <c r="N25" s="10">
        <v>4.2680642019869402E-5</v>
      </c>
      <c r="O25" s="9" t="s">
        <v>47</v>
      </c>
      <c r="P25" s="9" t="s">
        <v>3436</v>
      </c>
      <c r="Q25" s="9">
        <v>246</v>
      </c>
      <c r="R25" s="13">
        <v>5E-79</v>
      </c>
      <c r="S25" s="9" t="s">
        <v>3437</v>
      </c>
      <c r="T25" s="9" t="s">
        <v>3438</v>
      </c>
      <c r="U25" s="9">
        <v>182</v>
      </c>
      <c r="V25" s="13">
        <v>3.1899999999999999E-55</v>
      </c>
      <c r="W25" s="9" t="s">
        <v>3439</v>
      </c>
      <c r="X25" s="9" t="s">
        <v>55</v>
      </c>
      <c r="Y25" s="9" t="s">
        <v>55</v>
      </c>
      <c r="Z25" s="9" t="s">
        <v>55</v>
      </c>
      <c r="AA25" s="9" t="s">
        <v>55</v>
      </c>
      <c r="AB25" s="9" t="s">
        <v>55</v>
      </c>
      <c r="AC25" s="9" t="s">
        <v>55</v>
      </c>
      <c r="AD25" s="9" t="s">
        <v>55</v>
      </c>
      <c r="AE25" s="9" t="s">
        <v>55</v>
      </c>
      <c r="AF25" s="9" t="s">
        <v>55</v>
      </c>
      <c r="AG25" s="9" t="s">
        <v>55</v>
      </c>
      <c r="AH25" s="9" t="s">
        <v>55</v>
      </c>
      <c r="AI25" s="9" t="s">
        <v>55</v>
      </c>
      <c r="AJ25" s="9" t="s">
        <v>55</v>
      </c>
      <c r="AK25" s="9" t="s">
        <v>81</v>
      </c>
      <c r="AL25" s="9" t="s">
        <v>3440</v>
      </c>
      <c r="AM25" s="9" t="s">
        <v>83</v>
      </c>
      <c r="AN25" s="9" t="s">
        <v>55</v>
      </c>
      <c r="AO25" s="9" t="s">
        <v>55</v>
      </c>
      <c r="AP25" s="9" t="s">
        <v>55</v>
      </c>
      <c r="AQ25" s="9" t="s">
        <v>55</v>
      </c>
      <c r="AR25" s="9" t="s">
        <v>55</v>
      </c>
      <c r="AS25" s="9" t="s">
        <v>55</v>
      </c>
    </row>
    <row r="26" spans="1:45" x14ac:dyDescent="0.3">
      <c r="A26" s="9" t="s">
        <v>3441</v>
      </c>
      <c r="B26" s="9" t="s">
        <v>3442</v>
      </c>
      <c r="C26" s="9">
        <v>1477</v>
      </c>
      <c r="D26" s="10">
        <v>0.45150000000000001</v>
      </c>
      <c r="E26" s="10">
        <v>0.34589999999999999</v>
      </c>
      <c r="F26" s="10">
        <v>0.22800000000000001</v>
      </c>
      <c r="G26" s="10">
        <v>0.97740000000000005</v>
      </c>
      <c r="H26" s="10">
        <v>1.0577000000000001</v>
      </c>
      <c r="I26" s="10">
        <v>0.8347</v>
      </c>
      <c r="J26" s="10">
        <v>0.34179999999999999</v>
      </c>
      <c r="K26" s="10">
        <v>0.95660000000000001</v>
      </c>
      <c r="L26" s="11">
        <v>1.4847633943101699</v>
      </c>
      <c r="M26" s="12">
        <v>5.9477713181298497E-6</v>
      </c>
      <c r="N26" s="10">
        <v>9.2203488396052399E-4</v>
      </c>
      <c r="O26" s="9" t="s">
        <v>47</v>
      </c>
      <c r="P26" s="9" t="s">
        <v>3443</v>
      </c>
      <c r="Q26" s="9">
        <v>260</v>
      </c>
      <c r="R26" s="13">
        <v>7.9999999999999997E-81</v>
      </c>
      <c r="S26" s="9" t="s">
        <v>3444</v>
      </c>
      <c r="T26" s="9" t="s">
        <v>3445</v>
      </c>
      <c r="U26" s="9">
        <v>55.8</v>
      </c>
      <c r="V26" s="13">
        <v>1.7800000000000001E-7</v>
      </c>
      <c r="W26" s="9" t="s">
        <v>3446</v>
      </c>
      <c r="X26" s="9" t="s">
        <v>55</v>
      </c>
      <c r="Y26" s="9" t="s">
        <v>55</v>
      </c>
      <c r="Z26" s="9" t="s">
        <v>55</v>
      </c>
      <c r="AA26" s="9" t="s">
        <v>55</v>
      </c>
      <c r="AB26" s="9" t="s">
        <v>55</v>
      </c>
      <c r="AC26" s="9" t="s">
        <v>55</v>
      </c>
      <c r="AD26" s="9" t="s">
        <v>55</v>
      </c>
      <c r="AE26" s="9" t="s">
        <v>55</v>
      </c>
      <c r="AF26" s="9" t="s">
        <v>55</v>
      </c>
      <c r="AG26" s="9" t="s">
        <v>55</v>
      </c>
      <c r="AH26" s="9" t="s">
        <v>55</v>
      </c>
      <c r="AI26" s="9" t="s">
        <v>55</v>
      </c>
      <c r="AJ26" s="9" t="s">
        <v>55</v>
      </c>
      <c r="AK26" s="9" t="s">
        <v>81</v>
      </c>
      <c r="AL26" s="9" t="s">
        <v>3447</v>
      </c>
      <c r="AM26" s="9" t="s">
        <v>3448</v>
      </c>
      <c r="AN26" s="9">
        <v>155</v>
      </c>
      <c r="AO26" s="9">
        <v>290</v>
      </c>
      <c r="AP26" s="9" t="s">
        <v>3363</v>
      </c>
      <c r="AQ26" s="9" t="s">
        <v>74</v>
      </c>
      <c r="AR26" s="9">
        <v>25.9</v>
      </c>
      <c r="AS26" s="9">
        <v>7.5000000000000002E-6</v>
      </c>
    </row>
    <row r="27" spans="1:45" x14ac:dyDescent="0.3">
      <c r="A27" s="9" t="s">
        <v>1280</v>
      </c>
      <c r="B27" s="9" t="s">
        <v>1281</v>
      </c>
      <c r="C27" s="9">
        <v>2374</v>
      </c>
      <c r="D27" s="10">
        <v>0.66400000000000003</v>
      </c>
      <c r="E27" s="10">
        <v>0.71279999999999999</v>
      </c>
      <c r="F27" s="10">
        <v>0.9456</v>
      </c>
      <c r="G27" s="10">
        <v>2.9897</v>
      </c>
      <c r="H27" s="10">
        <v>4.4135</v>
      </c>
      <c r="I27" s="10">
        <v>3.7261000000000002</v>
      </c>
      <c r="J27" s="10">
        <v>0.77413333333333301</v>
      </c>
      <c r="K27" s="10">
        <v>3.70976666666667</v>
      </c>
      <c r="L27" s="11">
        <v>2.2606744720994199</v>
      </c>
      <c r="M27" s="12">
        <v>1.9423902670068499E-27</v>
      </c>
      <c r="N27" s="10">
        <v>4.5805682717800097E-24</v>
      </c>
      <c r="O27" s="9" t="s">
        <v>47</v>
      </c>
      <c r="P27" s="9" t="s">
        <v>1282</v>
      </c>
      <c r="Q27" s="9">
        <v>101</v>
      </c>
      <c r="R27" s="13">
        <v>7.0000000000000007E-21</v>
      </c>
      <c r="S27" s="9" t="s">
        <v>1283</v>
      </c>
      <c r="T27" s="9" t="s">
        <v>1284</v>
      </c>
      <c r="U27" s="9">
        <v>85.5</v>
      </c>
      <c r="V27" s="13">
        <v>1.1E-16</v>
      </c>
      <c r="W27" s="9" t="s">
        <v>1285</v>
      </c>
      <c r="X27" s="9" t="s">
        <v>1286</v>
      </c>
      <c r="Y27" s="9">
        <v>79.7</v>
      </c>
      <c r="Z27" s="13">
        <v>3.11E-15</v>
      </c>
      <c r="AA27" s="9" t="s">
        <v>1287</v>
      </c>
      <c r="AB27" s="9" t="s">
        <v>1288</v>
      </c>
      <c r="AC27" s="9" t="s">
        <v>1289</v>
      </c>
      <c r="AD27" s="13">
        <v>1.9899999999999999E-20</v>
      </c>
      <c r="AE27" s="9">
        <v>97.8</v>
      </c>
      <c r="AF27" s="9" t="s">
        <v>1290</v>
      </c>
      <c r="AG27" s="9" t="s">
        <v>55</v>
      </c>
      <c r="AH27" s="9" t="s">
        <v>1291</v>
      </c>
      <c r="AI27" s="9" t="s">
        <v>1292</v>
      </c>
      <c r="AJ27" s="9" t="s">
        <v>1293</v>
      </c>
      <c r="AK27" s="9" t="s">
        <v>70</v>
      </c>
      <c r="AL27" s="9" t="s">
        <v>1294</v>
      </c>
      <c r="AM27" s="9" t="s">
        <v>1295</v>
      </c>
      <c r="AN27" s="9">
        <v>1</v>
      </c>
      <c r="AO27" s="9">
        <v>28</v>
      </c>
      <c r="AP27" s="9" t="s">
        <v>1296</v>
      </c>
      <c r="AQ27" s="9" t="s">
        <v>74</v>
      </c>
      <c r="AR27" s="9">
        <v>36.5</v>
      </c>
      <c r="AS27" s="9">
        <v>2.5000000000000001E-9</v>
      </c>
    </row>
    <row r="28" spans="1:45" x14ac:dyDescent="0.3">
      <c r="A28" s="9" t="s">
        <v>1297</v>
      </c>
      <c r="B28" s="9" t="s">
        <v>1298</v>
      </c>
      <c r="C28" s="9">
        <v>1247</v>
      </c>
      <c r="D28" s="10">
        <v>0.36470000000000002</v>
      </c>
      <c r="E28" s="10">
        <v>0.58889999999999998</v>
      </c>
      <c r="F28" s="10">
        <v>0.47260000000000002</v>
      </c>
      <c r="G28" s="10">
        <v>1.8329</v>
      </c>
      <c r="H28" s="10">
        <v>1.4039999999999999</v>
      </c>
      <c r="I28" s="10">
        <v>1.2358</v>
      </c>
      <c r="J28" s="10">
        <v>0.47539999999999999</v>
      </c>
      <c r="K28" s="10">
        <v>1.4908999999999999</v>
      </c>
      <c r="L28" s="11">
        <v>1.6489696857526399</v>
      </c>
      <c r="M28" s="12">
        <v>6.7095157974901603E-8</v>
      </c>
      <c r="N28" s="10">
        <v>1.85156464140596E-5</v>
      </c>
      <c r="O28" s="9" t="s">
        <v>47</v>
      </c>
      <c r="P28" s="9" t="s">
        <v>1299</v>
      </c>
      <c r="Q28" s="9">
        <v>70.5</v>
      </c>
      <c r="R28" s="13">
        <v>3.9999999999999999E-19</v>
      </c>
      <c r="S28" s="9" t="s">
        <v>1300</v>
      </c>
      <c r="T28" s="9" t="s">
        <v>1301</v>
      </c>
      <c r="U28" s="9">
        <v>54.7</v>
      </c>
      <c r="V28" s="13">
        <v>8.1400000000000005E-12</v>
      </c>
      <c r="W28" s="9" t="s">
        <v>1302</v>
      </c>
      <c r="X28" s="9" t="s">
        <v>1303</v>
      </c>
      <c r="Y28" s="9">
        <v>54.7</v>
      </c>
      <c r="Z28" s="13">
        <v>1.5399999999999999E-12</v>
      </c>
      <c r="AA28" s="9" t="s">
        <v>1304</v>
      </c>
      <c r="AB28" s="9" t="s">
        <v>1305</v>
      </c>
      <c r="AC28" s="9" t="s">
        <v>1306</v>
      </c>
      <c r="AD28" s="13">
        <v>1.0099999999999999E-19</v>
      </c>
      <c r="AE28" s="9">
        <v>70.5</v>
      </c>
      <c r="AF28" s="9" t="s">
        <v>1307</v>
      </c>
      <c r="AG28" s="9" t="s">
        <v>446</v>
      </c>
      <c r="AH28" s="9" t="s">
        <v>55</v>
      </c>
      <c r="AI28" s="9" t="s">
        <v>1308</v>
      </c>
      <c r="AJ28" s="9" t="s">
        <v>1019</v>
      </c>
      <c r="AK28" s="9" t="s">
        <v>447</v>
      </c>
      <c r="AL28" s="9" t="s">
        <v>1309</v>
      </c>
      <c r="AM28" s="9" t="s">
        <v>1310</v>
      </c>
      <c r="AN28" s="9" t="s">
        <v>55</v>
      </c>
      <c r="AO28" s="9" t="s">
        <v>55</v>
      </c>
      <c r="AP28" s="9" t="s">
        <v>55</v>
      </c>
      <c r="AQ28" s="9" t="s">
        <v>55</v>
      </c>
      <c r="AR28" s="9" t="s">
        <v>55</v>
      </c>
      <c r="AS28" s="9" t="s">
        <v>55</v>
      </c>
    </row>
    <row r="29" spans="1:45" x14ac:dyDescent="0.3">
      <c r="A29" s="9" t="s">
        <v>3449</v>
      </c>
      <c r="B29" s="9" t="s">
        <v>55</v>
      </c>
      <c r="C29" s="9">
        <v>326</v>
      </c>
      <c r="D29" s="10">
        <v>1.0228999999999999</v>
      </c>
      <c r="E29" s="10">
        <v>0.5877</v>
      </c>
      <c r="F29" s="10">
        <v>0.77470000000000006</v>
      </c>
      <c r="G29" s="10">
        <v>0</v>
      </c>
      <c r="H29" s="10">
        <v>0</v>
      </c>
      <c r="I29" s="10">
        <v>0</v>
      </c>
      <c r="J29" s="10">
        <v>0.79510000000000003</v>
      </c>
      <c r="K29" s="10">
        <v>1E-3</v>
      </c>
      <c r="L29" s="11">
        <v>-9.6349925098337295</v>
      </c>
      <c r="M29" s="12">
        <v>2.86161223871644E-5</v>
      </c>
      <c r="N29" s="10">
        <v>3.39665310146925E-3</v>
      </c>
      <c r="O29" s="9" t="s">
        <v>86</v>
      </c>
      <c r="P29" s="9" t="s">
        <v>55</v>
      </c>
      <c r="Q29" s="9" t="s">
        <v>55</v>
      </c>
      <c r="R29" s="9" t="s">
        <v>55</v>
      </c>
      <c r="S29" s="9" t="s">
        <v>55</v>
      </c>
      <c r="T29" s="9" t="s">
        <v>55</v>
      </c>
      <c r="U29" s="9" t="s">
        <v>55</v>
      </c>
      <c r="V29" s="9" t="s">
        <v>55</v>
      </c>
      <c r="W29" s="9" t="s">
        <v>55</v>
      </c>
      <c r="X29" s="9" t="s">
        <v>55</v>
      </c>
      <c r="Y29" s="9" t="s">
        <v>55</v>
      </c>
      <c r="Z29" s="9" t="s">
        <v>55</v>
      </c>
      <c r="AA29" s="9" t="s">
        <v>55</v>
      </c>
      <c r="AB29" s="9" t="s">
        <v>55</v>
      </c>
      <c r="AC29" s="9" t="s">
        <v>55</v>
      </c>
      <c r="AD29" s="9" t="s">
        <v>55</v>
      </c>
      <c r="AE29" s="9" t="s">
        <v>55</v>
      </c>
      <c r="AF29" s="9" t="s">
        <v>55</v>
      </c>
      <c r="AG29" s="9" t="s">
        <v>55</v>
      </c>
      <c r="AH29" s="9" t="s">
        <v>55</v>
      </c>
      <c r="AI29" s="9" t="s">
        <v>55</v>
      </c>
      <c r="AJ29" s="9" t="s">
        <v>55</v>
      </c>
      <c r="AK29" s="9" t="s">
        <v>55</v>
      </c>
      <c r="AL29" s="9" t="s">
        <v>55</v>
      </c>
      <c r="AM29" s="9" t="s">
        <v>55</v>
      </c>
      <c r="AN29" s="9" t="s">
        <v>55</v>
      </c>
      <c r="AO29" s="9" t="s">
        <v>55</v>
      </c>
      <c r="AP29" s="9" t="s">
        <v>55</v>
      </c>
      <c r="AQ29" s="9" t="s">
        <v>55</v>
      </c>
      <c r="AR29" s="9" t="s">
        <v>55</v>
      </c>
      <c r="AS29" s="9" t="s">
        <v>55</v>
      </c>
    </row>
    <row r="30" spans="1:45" x14ac:dyDescent="0.3">
      <c r="A30" s="9" t="s">
        <v>3450</v>
      </c>
      <c r="B30" s="9" t="s">
        <v>55</v>
      </c>
      <c r="C30" s="9">
        <v>267</v>
      </c>
      <c r="D30" s="10">
        <v>0.79479999999999995</v>
      </c>
      <c r="E30" s="10">
        <v>0.35880000000000001</v>
      </c>
      <c r="F30" s="10">
        <v>0.94589999999999996</v>
      </c>
      <c r="G30" s="10">
        <v>0</v>
      </c>
      <c r="H30" s="10">
        <v>0</v>
      </c>
      <c r="I30" s="10">
        <v>0</v>
      </c>
      <c r="J30" s="10">
        <v>0.69983333333333297</v>
      </c>
      <c r="K30" s="10">
        <v>1E-3</v>
      </c>
      <c r="L30" s="11">
        <v>-9.4508675721138609</v>
      </c>
      <c r="M30" s="12">
        <v>7.3290182584891095E-4</v>
      </c>
      <c r="N30" s="10">
        <v>4.5744328266899698E-2</v>
      </c>
      <c r="O30" s="9" t="s">
        <v>86</v>
      </c>
      <c r="P30" s="9" t="s">
        <v>55</v>
      </c>
      <c r="Q30" s="9" t="s">
        <v>55</v>
      </c>
      <c r="R30" s="9" t="s">
        <v>55</v>
      </c>
      <c r="S30" s="9" t="s">
        <v>55</v>
      </c>
      <c r="T30" s="9" t="s">
        <v>55</v>
      </c>
      <c r="U30" s="9" t="s">
        <v>55</v>
      </c>
      <c r="V30" s="9" t="s">
        <v>55</v>
      </c>
      <c r="W30" s="9" t="s">
        <v>55</v>
      </c>
      <c r="X30" s="9" t="s">
        <v>55</v>
      </c>
      <c r="Y30" s="9" t="s">
        <v>55</v>
      </c>
      <c r="Z30" s="9" t="s">
        <v>55</v>
      </c>
      <c r="AA30" s="9" t="s">
        <v>55</v>
      </c>
      <c r="AB30" s="9" t="s">
        <v>55</v>
      </c>
      <c r="AC30" s="9" t="s">
        <v>55</v>
      </c>
      <c r="AD30" s="9" t="s">
        <v>55</v>
      </c>
      <c r="AE30" s="9" t="s">
        <v>55</v>
      </c>
      <c r="AF30" s="9" t="s">
        <v>55</v>
      </c>
      <c r="AG30" s="9" t="s">
        <v>55</v>
      </c>
      <c r="AH30" s="9" t="s">
        <v>55</v>
      </c>
      <c r="AI30" s="9" t="s">
        <v>55</v>
      </c>
      <c r="AJ30" s="9" t="s">
        <v>55</v>
      </c>
      <c r="AK30" s="9" t="s">
        <v>55</v>
      </c>
      <c r="AL30" s="9" t="s">
        <v>55</v>
      </c>
      <c r="AM30" s="9" t="s">
        <v>55</v>
      </c>
      <c r="AN30" s="9" t="s">
        <v>55</v>
      </c>
      <c r="AO30" s="9" t="s">
        <v>55</v>
      </c>
      <c r="AP30" s="9" t="s">
        <v>55</v>
      </c>
      <c r="AQ30" s="9" t="s">
        <v>55</v>
      </c>
      <c r="AR30" s="9" t="s">
        <v>55</v>
      </c>
      <c r="AS30" s="9" t="s">
        <v>55</v>
      </c>
    </row>
    <row r="31" spans="1:45" x14ac:dyDescent="0.3">
      <c r="A31" s="9" t="s">
        <v>3451</v>
      </c>
      <c r="B31" s="9" t="s">
        <v>3430</v>
      </c>
      <c r="C31" s="9">
        <v>1357</v>
      </c>
      <c r="D31" s="10">
        <v>3.4626000000000001</v>
      </c>
      <c r="E31" s="10">
        <v>4.1410999999999998</v>
      </c>
      <c r="F31" s="10">
        <v>2.7503000000000002</v>
      </c>
      <c r="G31" s="10">
        <v>0</v>
      </c>
      <c r="H31" s="10">
        <v>0</v>
      </c>
      <c r="I31" s="10">
        <v>0</v>
      </c>
      <c r="J31" s="10">
        <v>3.4513333333333298</v>
      </c>
      <c r="K31" s="10">
        <v>1E-3</v>
      </c>
      <c r="L31" s="11">
        <v>-11.752938102139799</v>
      </c>
      <c r="M31" s="12">
        <v>4.8422496307917099E-64</v>
      </c>
      <c r="N31" s="10">
        <v>4.1869856501982401E-60</v>
      </c>
      <c r="O31" s="9" t="s">
        <v>86</v>
      </c>
      <c r="P31" s="9" t="s">
        <v>3404</v>
      </c>
      <c r="Q31" s="9">
        <v>93.6</v>
      </c>
      <c r="R31" s="13">
        <v>2.9999999999999998E-18</v>
      </c>
      <c r="S31" s="9" t="s">
        <v>3405</v>
      </c>
      <c r="T31" s="9" t="s">
        <v>3431</v>
      </c>
      <c r="U31" s="9">
        <v>107</v>
      </c>
      <c r="V31" s="13">
        <v>2.14E-23</v>
      </c>
      <c r="W31" s="9" t="s">
        <v>3432</v>
      </c>
      <c r="X31" s="9" t="s">
        <v>3452</v>
      </c>
      <c r="Y31" s="9">
        <v>120</v>
      </c>
      <c r="Z31" s="13">
        <v>7.5300000000000003E-29</v>
      </c>
      <c r="AA31" s="9" t="s">
        <v>324</v>
      </c>
      <c r="AB31" s="9" t="s">
        <v>325</v>
      </c>
      <c r="AC31" s="9" t="s">
        <v>55</v>
      </c>
      <c r="AD31" s="9" t="s">
        <v>55</v>
      </c>
      <c r="AE31" s="9" t="s">
        <v>55</v>
      </c>
      <c r="AF31" s="9" t="s">
        <v>55</v>
      </c>
      <c r="AG31" s="9" t="s">
        <v>55</v>
      </c>
      <c r="AH31" s="9" t="s">
        <v>55</v>
      </c>
      <c r="AI31" s="9" t="s">
        <v>55</v>
      </c>
      <c r="AJ31" s="9" t="s">
        <v>55</v>
      </c>
      <c r="AK31" s="9" t="s">
        <v>81</v>
      </c>
      <c r="AL31" s="9" t="s">
        <v>326</v>
      </c>
      <c r="AM31" s="9" t="s">
        <v>327</v>
      </c>
      <c r="AN31" s="9">
        <v>1</v>
      </c>
      <c r="AO31" s="9">
        <v>128</v>
      </c>
      <c r="AP31" s="9" t="s">
        <v>458</v>
      </c>
      <c r="AQ31" s="9" t="s">
        <v>74</v>
      </c>
      <c r="AR31" s="9">
        <v>89.5</v>
      </c>
      <c r="AS31" s="9">
        <v>1.7E-25</v>
      </c>
    </row>
    <row r="32" spans="1:45" x14ac:dyDescent="0.3">
      <c r="A32" s="9" t="s">
        <v>1311</v>
      </c>
      <c r="B32" s="9" t="s">
        <v>1312</v>
      </c>
      <c r="C32" s="9">
        <v>1259</v>
      </c>
      <c r="D32" s="10">
        <v>0.45750000000000002</v>
      </c>
      <c r="E32" s="10">
        <v>0.40579999999999999</v>
      </c>
      <c r="F32" s="10">
        <v>0.33429999999999999</v>
      </c>
      <c r="G32" s="10">
        <v>1.4810000000000001</v>
      </c>
      <c r="H32" s="10">
        <v>1.2622</v>
      </c>
      <c r="I32" s="10">
        <v>1.6647000000000001</v>
      </c>
      <c r="J32" s="10">
        <v>0.3992</v>
      </c>
      <c r="K32" s="10">
        <v>1.4693000000000001</v>
      </c>
      <c r="L32" s="11">
        <v>1.8799453680125</v>
      </c>
      <c r="M32" s="12">
        <v>2.7066969758323299E-10</v>
      </c>
      <c r="N32" s="10">
        <v>1.21755991535403E-7</v>
      </c>
      <c r="O32" s="9" t="s">
        <v>47</v>
      </c>
      <c r="P32" s="9" t="s">
        <v>1313</v>
      </c>
      <c r="Q32" s="9">
        <v>341</v>
      </c>
      <c r="R32" s="13">
        <v>7.0000000000000004E-115</v>
      </c>
      <c r="S32" s="9" t="s">
        <v>1314</v>
      </c>
      <c r="T32" s="9" t="s">
        <v>1315</v>
      </c>
      <c r="U32" s="9">
        <v>271</v>
      </c>
      <c r="V32" s="13">
        <v>2.7499999999999999E-88</v>
      </c>
      <c r="W32" s="9" t="s">
        <v>1316</v>
      </c>
      <c r="X32" s="9" t="s">
        <v>678</v>
      </c>
      <c r="Y32" s="9">
        <v>227</v>
      </c>
      <c r="Z32" s="13">
        <v>5.4599999999999999E-72</v>
      </c>
      <c r="AA32" s="9" t="s">
        <v>679</v>
      </c>
      <c r="AB32" s="9" t="s">
        <v>680</v>
      </c>
      <c r="AC32" s="9" t="s">
        <v>681</v>
      </c>
      <c r="AD32" s="13">
        <v>4.0800000000000002E-97</v>
      </c>
      <c r="AE32" s="9">
        <v>295</v>
      </c>
      <c r="AF32" s="9" t="s">
        <v>1317</v>
      </c>
      <c r="AG32" s="9" t="s">
        <v>55</v>
      </c>
      <c r="AH32" s="9" t="s">
        <v>55</v>
      </c>
      <c r="AI32" s="9" t="s">
        <v>55</v>
      </c>
      <c r="AJ32" s="9" t="s">
        <v>55</v>
      </c>
      <c r="AK32" s="9" t="s">
        <v>70</v>
      </c>
      <c r="AL32" s="9" t="s">
        <v>686</v>
      </c>
      <c r="AM32" s="9" t="s">
        <v>602</v>
      </c>
      <c r="AN32" s="9" t="s">
        <v>1318</v>
      </c>
      <c r="AO32" s="9" t="s">
        <v>1319</v>
      </c>
      <c r="AP32" s="9" t="s">
        <v>689</v>
      </c>
      <c r="AQ32" s="9" t="s">
        <v>335</v>
      </c>
      <c r="AR32" s="9" t="s">
        <v>1320</v>
      </c>
      <c r="AS32" s="9" t="s">
        <v>1321</v>
      </c>
    </row>
    <row r="33" spans="1:45" x14ac:dyDescent="0.3">
      <c r="A33" s="9" t="s">
        <v>3453</v>
      </c>
      <c r="B33" s="9" t="s">
        <v>451</v>
      </c>
      <c r="C33" s="9">
        <v>233</v>
      </c>
      <c r="D33" s="10">
        <v>1.6914</v>
      </c>
      <c r="E33" s="10">
        <v>1.5074000000000001</v>
      </c>
      <c r="F33" s="10">
        <v>1.3248</v>
      </c>
      <c r="G33" s="10">
        <v>0</v>
      </c>
      <c r="H33" s="10">
        <v>0</v>
      </c>
      <c r="I33" s="10">
        <v>0</v>
      </c>
      <c r="J33" s="10">
        <v>1.50786666666667</v>
      </c>
      <c r="K33" s="10">
        <v>1E-3</v>
      </c>
      <c r="L33" s="11">
        <v>-10.5582931483859</v>
      </c>
      <c r="M33" s="12">
        <v>4.5592180883882601E-7</v>
      </c>
      <c r="N33" s="10">
        <v>9.9944481931398004E-5</v>
      </c>
      <c r="O33" s="9" t="s">
        <v>86</v>
      </c>
      <c r="P33" s="9" t="s">
        <v>3454</v>
      </c>
      <c r="Q33" s="9">
        <v>84</v>
      </c>
      <c r="R33" s="13">
        <v>1.0000000000000001E-18</v>
      </c>
      <c r="S33" s="9" t="s">
        <v>3455</v>
      </c>
      <c r="T33" s="9" t="s">
        <v>1205</v>
      </c>
      <c r="U33" s="9">
        <v>119</v>
      </c>
      <c r="V33" s="13">
        <v>7.19E-32</v>
      </c>
      <c r="W33" s="9" t="s">
        <v>1206</v>
      </c>
      <c r="X33" s="9" t="s">
        <v>55</v>
      </c>
      <c r="Y33" s="9" t="s">
        <v>55</v>
      </c>
      <c r="Z33" s="9" t="s">
        <v>55</v>
      </c>
      <c r="AA33" s="9" t="s">
        <v>55</v>
      </c>
      <c r="AB33" s="9" t="s">
        <v>55</v>
      </c>
      <c r="AC33" s="9" t="s">
        <v>55</v>
      </c>
      <c r="AD33" s="9" t="s">
        <v>55</v>
      </c>
      <c r="AE33" s="9" t="s">
        <v>55</v>
      </c>
      <c r="AF33" s="9" t="s">
        <v>55</v>
      </c>
      <c r="AG33" s="9" t="s">
        <v>55</v>
      </c>
      <c r="AH33" s="9" t="s">
        <v>55</v>
      </c>
      <c r="AI33" s="9" t="s">
        <v>55</v>
      </c>
      <c r="AJ33" s="9" t="s">
        <v>55</v>
      </c>
      <c r="AK33" s="9" t="s">
        <v>81</v>
      </c>
      <c r="AL33" s="9" t="s">
        <v>3456</v>
      </c>
      <c r="AM33" s="9" t="s">
        <v>83</v>
      </c>
      <c r="AN33" s="9" t="s">
        <v>55</v>
      </c>
      <c r="AO33" s="9" t="s">
        <v>55</v>
      </c>
      <c r="AP33" s="9" t="s">
        <v>55</v>
      </c>
      <c r="AQ33" s="9" t="s">
        <v>55</v>
      </c>
      <c r="AR33" s="9" t="s">
        <v>55</v>
      </c>
      <c r="AS33" s="9" t="s">
        <v>55</v>
      </c>
    </row>
    <row r="34" spans="1:45" x14ac:dyDescent="0.3">
      <c r="A34" s="9" t="s">
        <v>3457</v>
      </c>
      <c r="B34" s="9" t="s">
        <v>55</v>
      </c>
      <c r="C34" s="9">
        <v>236</v>
      </c>
      <c r="D34" s="10">
        <v>1.0276000000000001</v>
      </c>
      <c r="E34" s="10">
        <v>0.94699999999999995</v>
      </c>
      <c r="F34" s="10">
        <v>0.47560000000000002</v>
      </c>
      <c r="G34" s="10">
        <v>0</v>
      </c>
      <c r="H34" s="10">
        <v>0</v>
      </c>
      <c r="I34" s="10">
        <v>0</v>
      </c>
      <c r="J34" s="10">
        <v>0.81673333333333298</v>
      </c>
      <c r="K34" s="10">
        <v>1E-3</v>
      </c>
      <c r="L34" s="11">
        <v>-9.6737212993858002</v>
      </c>
      <c r="M34" s="12">
        <v>6.0361701426080898E-4</v>
      </c>
      <c r="N34" s="10">
        <v>3.9707590589002903E-2</v>
      </c>
      <c r="O34" s="9" t="s">
        <v>86</v>
      </c>
      <c r="P34" s="9" t="s">
        <v>55</v>
      </c>
      <c r="Q34" s="9" t="s">
        <v>55</v>
      </c>
      <c r="R34" s="9" t="s">
        <v>55</v>
      </c>
      <c r="S34" s="9" t="s">
        <v>55</v>
      </c>
      <c r="T34" s="9" t="s">
        <v>55</v>
      </c>
      <c r="U34" s="9" t="s">
        <v>55</v>
      </c>
      <c r="V34" s="9" t="s">
        <v>55</v>
      </c>
      <c r="W34" s="9" t="s">
        <v>55</v>
      </c>
      <c r="X34" s="9" t="s">
        <v>55</v>
      </c>
      <c r="Y34" s="9" t="s">
        <v>55</v>
      </c>
      <c r="Z34" s="9" t="s">
        <v>55</v>
      </c>
      <c r="AA34" s="9" t="s">
        <v>55</v>
      </c>
      <c r="AB34" s="9" t="s">
        <v>55</v>
      </c>
      <c r="AC34" s="9" t="s">
        <v>55</v>
      </c>
      <c r="AD34" s="9" t="s">
        <v>55</v>
      </c>
      <c r="AE34" s="9" t="s">
        <v>55</v>
      </c>
      <c r="AF34" s="9" t="s">
        <v>55</v>
      </c>
      <c r="AG34" s="9" t="s">
        <v>55</v>
      </c>
      <c r="AH34" s="9" t="s">
        <v>55</v>
      </c>
      <c r="AI34" s="9" t="s">
        <v>55</v>
      </c>
      <c r="AJ34" s="9" t="s">
        <v>55</v>
      </c>
      <c r="AK34" s="9" t="s">
        <v>81</v>
      </c>
      <c r="AL34" s="9" t="s">
        <v>3458</v>
      </c>
      <c r="AM34" s="9" t="s">
        <v>3459</v>
      </c>
      <c r="AN34" s="9" t="s">
        <v>55</v>
      </c>
      <c r="AO34" s="9" t="s">
        <v>55</v>
      </c>
      <c r="AP34" s="9" t="s">
        <v>55</v>
      </c>
      <c r="AQ34" s="9" t="s">
        <v>55</v>
      </c>
      <c r="AR34" s="9" t="s">
        <v>55</v>
      </c>
      <c r="AS34" s="9" t="s">
        <v>55</v>
      </c>
    </row>
    <row r="35" spans="1:45" x14ac:dyDescent="0.3">
      <c r="A35" s="9" t="s">
        <v>3460</v>
      </c>
      <c r="B35" s="9" t="s">
        <v>55</v>
      </c>
      <c r="C35" s="9">
        <v>204</v>
      </c>
      <c r="D35" s="10">
        <v>1.0402</v>
      </c>
      <c r="E35" s="10">
        <v>0.78259999999999996</v>
      </c>
      <c r="F35" s="10">
        <v>1.9258</v>
      </c>
      <c r="G35" s="10">
        <v>0</v>
      </c>
      <c r="H35" s="10">
        <v>0</v>
      </c>
      <c r="I35" s="10">
        <v>0</v>
      </c>
      <c r="J35" s="10">
        <v>1.2495333333333301</v>
      </c>
      <c r="K35" s="10">
        <v>1E-3</v>
      </c>
      <c r="L35" s="11">
        <v>-10.287173672835999</v>
      </c>
      <c r="M35" s="12">
        <v>5.7554212736538202E-5</v>
      </c>
      <c r="N35" s="10">
        <v>6.1439319470097996E-3</v>
      </c>
      <c r="O35" s="9" t="s">
        <v>86</v>
      </c>
      <c r="P35" s="9" t="s">
        <v>55</v>
      </c>
      <c r="Q35" s="9" t="s">
        <v>55</v>
      </c>
      <c r="R35" s="9" t="s">
        <v>55</v>
      </c>
      <c r="S35" s="9" t="s">
        <v>55</v>
      </c>
      <c r="T35" s="9" t="s">
        <v>55</v>
      </c>
      <c r="U35" s="9" t="s">
        <v>55</v>
      </c>
      <c r="V35" s="9" t="s">
        <v>55</v>
      </c>
      <c r="W35" s="9" t="s">
        <v>55</v>
      </c>
      <c r="X35" s="9" t="s">
        <v>55</v>
      </c>
      <c r="Y35" s="9" t="s">
        <v>55</v>
      </c>
      <c r="Z35" s="9" t="s">
        <v>55</v>
      </c>
      <c r="AA35" s="9" t="s">
        <v>55</v>
      </c>
      <c r="AB35" s="9" t="s">
        <v>55</v>
      </c>
      <c r="AC35" s="9" t="s">
        <v>55</v>
      </c>
      <c r="AD35" s="9" t="s">
        <v>55</v>
      </c>
      <c r="AE35" s="9" t="s">
        <v>55</v>
      </c>
      <c r="AF35" s="9" t="s">
        <v>55</v>
      </c>
      <c r="AG35" s="9" t="s">
        <v>55</v>
      </c>
      <c r="AH35" s="9" t="s">
        <v>55</v>
      </c>
      <c r="AI35" s="9" t="s">
        <v>55</v>
      </c>
      <c r="AJ35" s="9" t="s">
        <v>55</v>
      </c>
      <c r="AK35" s="9" t="s">
        <v>81</v>
      </c>
      <c r="AL35" s="9" t="s">
        <v>3461</v>
      </c>
      <c r="AM35" s="9" t="s">
        <v>83</v>
      </c>
      <c r="AN35" s="9" t="s">
        <v>55</v>
      </c>
      <c r="AO35" s="9" t="s">
        <v>55</v>
      </c>
      <c r="AP35" s="9" t="s">
        <v>55</v>
      </c>
      <c r="AQ35" s="9" t="s">
        <v>55</v>
      </c>
      <c r="AR35" s="9" t="s">
        <v>55</v>
      </c>
      <c r="AS35" s="9" t="s">
        <v>55</v>
      </c>
    </row>
    <row r="36" spans="1:45" x14ac:dyDescent="0.3">
      <c r="A36" s="9" t="s">
        <v>3462</v>
      </c>
      <c r="B36" s="9" t="s">
        <v>55</v>
      </c>
      <c r="C36" s="9">
        <v>953</v>
      </c>
      <c r="D36" s="10">
        <v>1.3360000000000001</v>
      </c>
      <c r="E36" s="10">
        <v>1.9097</v>
      </c>
      <c r="F36" s="10">
        <v>2.5323000000000002</v>
      </c>
      <c r="G36" s="10">
        <v>0</v>
      </c>
      <c r="H36" s="10">
        <v>0</v>
      </c>
      <c r="I36" s="10">
        <v>0</v>
      </c>
      <c r="J36" s="10">
        <v>1.9259999999999999</v>
      </c>
      <c r="K36" s="10">
        <v>1E-3</v>
      </c>
      <c r="L36" s="11">
        <v>-10.9113919878435</v>
      </c>
      <c r="M36" s="12">
        <v>8.7904008299009995E-28</v>
      </c>
      <c r="N36" s="10">
        <v>2.13774307182414E-24</v>
      </c>
      <c r="O36" s="9" t="s">
        <v>86</v>
      </c>
      <c r="P36" s="9" t="s">
        <v>55</v>
      </c>
      <c r="Q36" s="9" t="s">
        <v>55</v>
      </c>
      <c r="R36" s="9" t="s">
        <v>55</v>
      </c>
      <c r="S36" s="9" t="s">
        <v>55</v>
      </c>
      <c r="T36" s="9" t="s">
        <v>55</v>
      </c>
      <c r="U36" s="9" t="s">
        <v>55</v>
      </c>
      <c r="V36" s="9" t="s">
        <v>55</v>
      </c>
      <c r="W36" s="9" t="s">
        <v>55</v>
      </c>
      <c r="X36" s="9" t="s">
        <v>55</v>
      </c>
      <c r="Y36" s="9" t="s">
        <v>55</v>
      </c>
      <c r="Z36" s="9" t="s">
        <v>55</v>
      </c>
      <c r="AA36" s="9" t="s">
        <v>55</v>
      </c>
      <c r="AB36" s="9" t="s">
        <v>55</v>
      </c>
      <c r="AC36" s="9" t="s">
        <v>55</v>
      </c>
      <c r="AD36" s="9" t="s">
        <v>55</v>
      </c>
      <c r="AE36" s="9" t="s">
        <v>55</v>
      </c>
      <c r="AF36" s="9" t="s">
        <v>55</v>
      </c>
      <c r="AG36" s="9" t="s">
        <v>55</v>
      </c>
      <c r="AH36" s="9" t="s">
        <v>55</v>
      </c>
      <c r="AI36" s="9" t="s">
        <v>55</v>
      </c>
      <c r="AJ36" s="9" t="s">
        <v>55</v>
      </c>
      <c r="AK36" s="9" t="s">
        <v>55</v>
      </c>
      <c r="AL36" s="9" t="s">
        <v>55</v>
      </c>
      <c r="AM36" s="9" t="s">
        <v>55</v>
      </c>
      <c r="AN36" s="9" t="s">
        <v>55</v>
      </c>
      <c r="AO36" s="9" t="s">
        <v>55</v>
      </c>
      <c r="AP36" s="9" t="s">
        <v>55</v>
      </c>
      <c r="AQ36" s="9" t="s">
        <v>55</v>
      </c>
      <c r="AR36" s="9" t="s">
        <v>55</v>
      </c>
      <c r="AS36" s="9" t="s">
        <v>55</v>
      </c>
    </row>
    <row r="37" spans="1:45" x14ac:dyDescent="0.3">
      <c r="A37" s="9" t="s">
        <v>3463</v>
      </c>
      <c r="B37" s="9" t="s">
        <v>55</v>
      </c>
      <c r="C37" s="9">
        <v>1640</v>
      </c>
      <c r="D37" s="10">
        <v>0.59150000000000003</v>
      </c>
      <c r="E37" s="10">
        <v>0.4088</v>
      </c>
      <c r="F37" s="10">
        <v>0.80420000000000003</v>
      </c>
      <c r="G37" s="10">
        <v>1.5953999999999999</v>
      </c>
      <c r="H37" s="10">
        <v>1.2975000000000001</v>
      </c>
      <c r="I37" s="10">
        <v>1.1275999999999999</v>
      </c>
      <c r="J37" s="10">
        <v>0.60150000000000003</v>
      </c>
      <c r="K37" s="10">
        <v>1.3401666666666701</v>
      </c>
      <c r="L37" s="11">
        <v>1.15577578669251</v>
      </c>
      <c r="M37" s="12">
        <v>4.9865381881648697E-5</v>
      </c>
      <c r="N37" s="10">
        <v>5.52788302480311E-3</v>
      </c>
      <c r="O37" s="9" t="s">
        <v>47</v>
      </c>
      <c r="P37" s="9" t="s">
        <v>3464</v>
      </c>
      <c r="Q37" s="9">
        <v>64.7</v>
      </c>
      <c r="R37" s="13">
        <v>1E-8</v>
      </c>
      <c r="S37" s="9" t="s">
        <v>3465</v>
      </c>
      <c r="T37" s="9" t="s">
        <v>55</v>
      </c>
      <c r="U37" s="9" t="s">
        <v>55</v>
      </c>
      <c r="V37" s="9" t="s">
        <v>55</v>
      </c>
      <c r="W37" s="9" t="s">
        <v>55</v>
      </c>
      <c r="X37" s="9" t="s">
        <v>3466</v>
      </c>
      <c r="Y37" s="9">
        <v>60.5</v>
      </c>
      <c r="Z37" s="13">
        <v>3.5199999999999998E-9</v>
      </c>
      <c r="AA37" s="9" t="s">
        <v>3467</v>
      </c>
      <c r="AB37" s="9" t="s">
        <v>3468</v>
      </c>
      <c r="AC37" s="9" t="s">
        <v>3469</v>
      </c>
      <c r="AD37" s="13">
        <v>3.24E-9</v>
      </c>
      <c r="AE37" s="9">
        <v>64.7</v>
      </c>
      <c r="AF37" s="9" t="s">
        <v>3470</v>
      </c>
      <c r="AG37" s="9" t="s">
        <v>3471</v>
      </c>
      <c r="AH37" s="9" t="s">
        <v>55</v>
      </c>
      <c r="AI37" s="9" t="s">
        <v>55</v>
      </c>
      <c r="AJ37" s="9" t="s">
        <v>55</v>
      </c>
      <c r="AK37" s="9" t="s">
        <v>447</v>
      </c>
      <c r="AL37" s="9" t="s">
        <v>3472</v>
      </c>
      <c r="AM37" s="9" t="s">
        <v>3473</v>
      </c>
      <c r="AN37" s="9" t="s">
        <v>55</v>
      </c>
      <c r="AO37" s="9" t="s">
        <v>55</v>
      </c>
      <c r="AP37" s="9" t="s">
        <v>55</v>
      </c>
      <c r="AQ37" s="9" t="s">
        <v>55</v>
      </c>
      <c r="AR37" s="9" t="s">
        <v>55</v>
      </c>
      <c r="AS37" s="9" t="s">
        <v>55</v>
      </c>
    </row>
    <row r="38" spans="1:45" x14ac:dyDescent="0.3">
      <c r="A38" s="9" t="s">
        <v>3474</v>
      </c>
      <c r="B38" s="9" t="s">
        <v>55</v>
      </c>
      <c r="C38" s="9">
        <v>854</v>
      </c>
      <c r="D38" s="10">
        <v>7.0999999999999994E-2</v>
      </c>
      <c r="E38" s="10">
        <v>7.4800000000000005E-2</v>
      </c>
      <c r="F38" s="10">
        <v>0.13139999999999999</v>
      </c>
      <c r="G38" s="10">
        <v>0.66910000000000003</v>
      </c>
      <c r="H38" s="10">
        <v>1.1984999999999999</v>
      </c>
      <c r="I38" s="10">
        <v>0.68569999999999998</v>
      </c>
      <c r="J38" s="10">
        <v>9.2399999999999996E-2</v>
      </c>
      <c r="K38" s="10">
        <v>0.85109999999999997</v>
      </c>
      <c r="L38" s="11">
        <v>3.2033638945794598</v>
      </c>
      <c r="M38" s="12">
        <v>1.04883321593571E-7</v>
      </c>
      <c r="N38" s="10">
        <v>2.7762329829024799E-5</v>
      </c>
      <c r="O38" s="9" t="s">
        <v>47</v>
      </c>
      <c r="P38" s="9" t="s">
        <v>3475</v>
      </c>
      <c r="Q38" s="9">
        <v>87</v>
      </c>
      <c r="R38" s="13">
        <v>7.0000000000000003E-17</v>
      </c>
      <c r="S38" s="9" t="s">
        <v>3476</v>
      </c>
      <c r="T38" s="9" t="s">
        <v>55</v>
      </c>
      <c r="U38" s="9" t="s">
        <v>55</v>
      </c>
      <c r="V38" s="9" t="s">
        <v>55</v>
      </c>
      <c r="W38" s="9" t="s">
        <v>55</v>
      </c>
      <c r="X38" s="9" t="s">
        <v>55</v>
      </c>
      <c r="Y38" s="9" t="s">
        <v>55</v>
      </c>
      <c r="Z38" s="9" t="s">
        <v>55</v>
      </c>
      <c r="AA38" s="9" t="s">
        <v>55</v>
      </c>
      <c r="AB38" s="9" t="s">
        <v>55</v>
      </c>
      <c r="AC38" s="9" t="s">
        <v>55</v>
      </c>
      <c r="AD38" s="9" t="s">
        <v>55</v>
      </c>
      <c r="AE38" s="9" t="s">
        <v>55</v>
      </c>
      <c r="AF38" s="9" t="s">
        <v>55</v>
      </c>
      <c r="AG38" s="9" t="s">
        <v>55</v>
      </c>
      <c r="AH38" s="9" t="s">
        <v>55</v>
      </c>
      <c r="AI38" s="9" t="s">
        <v>55</v>
      </c>
      <c r="AJ38" s="9" t="s">
        <v>55</v>
      </c>
      <c r="AK38" s="9" t="s">
        <v>55</v>
      </c>
      <c r="AL38" s="9" t="s">
        <v>55</v>
      </c>
      <c r="AM38" s="9" t="s">
        <v>55</v>
      </c>
      <c r="AN38" s="9" t="s">
        <v>55</v>
      </c>
      <c r="AO38" s="9" t="s">
        <v>55</v>
      </c>
      <c r="AP38" s="9" t="s">
        <v>55</v>
      </c>
      <c r="AQ38" s="9" t="s">
        <v>55</v>
      </c>
      <c r="AR38" s="9" t="s">
        <v>55</v>
      </c>
      <c r="AS38" s="9" t="s">
        <v>55</v>
      </c>
    </row>
    <row r="39" spans="1:45" x14ac:dyDescent="0.3">
      <c r="A39" s="9" t="s">
        <v>3477</v>
      </c>
      <c r="B39" s="9" t="s">
        <v>3478</v>
      </c>
      <c r="C39" s="9">
        <v>1169</v>
      </c>
      <c r="D39" s="10">
        <v>1.2188000000000001</v>
      </c>
      <c r="E39" s="10">
        <v>1.0105999999999999</v>
      </c>
      <c r="F39" s="10">
        <v>0.98419999999999996</v>
      </c>
      <c r="G39" s="10">
        <v>0</v>
      </c>
      <c r="H39" s="10">
        <v>0</v>
      </c>
      <c r="I39" s="10">
        <v>0</v>
      </c>
      <c r="J39" s="10">
        <v>1.0711999999999999</v>
      </c>
      <c r="K39" s="10">
        <v>1E-3</v>
      </c>
      <c r="L39" s="11">
        <v>-10.0650121504369</v>
      </c>
      <c r="M39" s="12">
        <v>9.9449066133849998E-24</v>
      </c>
      <c r="N39" s="10">
        <v>1.75891494900053E-20</v>
      </c>
      <c r="O39" s="9" t="s">
        <v>86</v>
      </c>
      <c r="P39" s="9" t="s">
        <v>3479</v>
      </c>
      <c r="Q39" s="9">
        <v>533</v>
      </c>
      <c r="R39" s="9">
        <v>0</v>
      </c>
      <c r="S39" s="9" t="s">
        <v>3480</v>
      </c>
      <c r="T39" s="9" t="s">
        <v>3481</v>
      </c>
      <c r="U39" s="9">
        <v>692</v>
      </c>
      <c r="V39" s="9">
        <v>0</v>
      </c>
      <c r="W39" s="9" t="s">
        <v>3482</v>
      </c>
      <c r="X39" s="9" t="s">
        <v>3483</v>
      </c>
      <c r="Y39" s="9">
        <v>692</v>
      </c>
      <c r="Z39" s="9">
        <v>0</v>
      </c>
      <c r="AA39" s="9" t="s">
        <v>3484</v>
      </c>
      <c r="AB39" s="9" t="s">
        <v>3485</v>
      </c>
      <c r="AC39" s="9" t="s">
        <v>3486</v>
      </c>
      <c r="AD39" s="13">
        <v>2.9800000000000001E-179</v>
      </c>
      <c r="AE39" s="9">
        <v>509</v>
      </c>
      <c r="AF39" s="9" t="s">
        <v>3487</v>
      </c>
      <c r="AG39" s="9" t="s">
        <v>3488</v>
      </c>
      <c r="AH39" s="9" t="s">
        <v>55</v>
      </c>
      <c r="AI39" s="9" t="s">
        <v>55</v>
      </c>
      <c r="AJ39" s="9" t="s">
        <v>55</v>
      </c>
      <c r="AK39" s="9" t="s">
        <v>97</v>
      </c>
      <c r="AL39" s="9" t="s">
        <v>3489</v>
      </c>
      <c r="AM39" s="9" t="s">
        <v>3490</v>
      </c>
      <c r="AN39" s="9" t="s">
        <v>3491</v>
      </c>
      <c r="AO39" s="9" t="s">
        <v>3492</v>
      </c>
      <c r="AP39" s="9" t="s">
        <v>3493</v>
      </c>
      <c r="AQ39" s="9" t="s">
        <v>103</v>
      </c>
      <c r="AR39" s="9" t="s">
        <v>3494</v>
      </c>
      <c r="AS39" s="9" t="s">
        <v>3495</v>
      </c>
    </row>
    <row r="40" spans="1:45" x14ac:dyDescent="0.3">
      <c r="A40" s="9" t="s">
        <v>3496</v>
      </c>
      <c r="B40" s="9" t="s">
        <v>55</v>
      </c>
      <c r="C40" s="9">
        <v>587</v>
      </c>
      <c r="D40" s="10">
        <v>10.1221</v>
      </c>
      <c r="E40" s="10">
        <v>9.1925000000000008</v>
      </c>
      <c r="F40" s="10">
        <v>10.803900000000001</v>
      </c>
      <c r="G40" s="10">
        <v>5.2259000000000002</v>
      </c>
      <c r="H40" s="10">
        <v>3.8085</v>
      </c>
      <c r="I40" s="10">
        <v>5.4607000000000001</v>
      </c>
      <c r="J40" s="10">
        <v>10.0395</v>
      </c>
      <c r="K40" s="10">
        <v>4.8316999999999997</v>
      </c>
      <c r="L40" s="11">
        <v>-1.0550846344401199</v>
      </c>
      <c r="M40" s="12">
        <v>6.1218052084657404E-9</v>
      </c>
      <c r="N40" s="10">
        <v>2.1173555694578301E-6</v>
      </c>
      <c r="O40" s="9" t="s">
        <v>86</v>
      </c>
      <c r="P40" s="9" t="s">
        <v>3497</v>
      </c>
      <c r="Q40" s="9">
        <v>51.2</v>
      </c>
      <c r="R40" s="13">
        <v>7.9999999999999996E-7</v>
      </c>
      <c r="S40" s="9" t="s">
        <v>3498</v>
      </c>
      <c r="T40" s="9" t="s">
        <v>55</v>
      </c>
      <c r="U40" s="9" t="s">
        <v>55</v>
      </c>
      <c r="V40" s="9" t="s">
        <v>55</v>
      </c>
      <c r="W40" s="9" t="s">
        <v>55</v>
      </c>
      <c r="X40" s="9" t="s">
        <v>55</v>
      </c>
      <c r="Y40" s="9" t="s">
        <v>55</v>
      </c>
      <c r="Z40" s="9" t="s">
        <v>55</v>
      </c>
      <c r="AA40" s="9" t="s">
        <v>55</v>
      </c>
      <c r="AB40" s="9" t="s">
        <v>55</v>
      </c>
      <c r="AC40" s="9" t="s">
        <v>55</v>
      </c>
      <c r="AD40" s="9" t="s">
        <v>55</v>
      </c>
      <c r="AE40" s="9" t="s">
        <v>55</v>
      </c>
      <c r="AF40" s="9" t="s">
        <v>55</v>
      </c>
      <c r="AG40" s="9" t="s">
        <v>55</v>
      </c>
      <c r="AH40" s="9" t="s">
        <v>55</v>
      </c>
      <c r="AI40" s="9" t="s">
        <v>55</v>
      </c>
      <c r="AJ40" s="9" t="s">
        <v>55</v>
      </c>
      <c r="AK40" s="9" t="s">
        <v>55</v>
      </c>
      <c r="AL40" s="9" t="s">
        <v>55</v>
      </c>
      <c r="AM40" s="9" t="s">
        <v>55</v>
      </c>
      <c r="AN40" s="9" t="s">
        <v>55</v>
      </c>
      <c r="AO40" s="9" t="s">
        <v>55</v>
      </c>
      <c r="AP40" s="9" t="s">
        <v>55</v>
      </c>
      <c r="AQ40" s="9" t="s">
        <v>55</v>
      </c>
      <c r="AR40" s="9" t="s">
        <v>55</v>
      </c>
      <c r="AS40" s="9" t="s">
        <v>55</v>
      </c>
    </row>
    <row r="41" spans="1:45" x14ac:dyDescent="0.3">
      <c r="A41" s="9" t="s">
        <v>1353</v>
      </c>
      <c r="B41" s="9" t="s">
        <v>1354</v>
      </c>
      <c r="C41" s="9">
        <v>2087</v>
      </c>
      <c r="D41" s="10">
        <v>0.61009999999999998</v>
      </c>
      <c r="E41" s="10">
        <v>0.45900000000000002</v>
      </c>
      <c r="F41" s="10">
        <v>0.64539999999999997</v>
      </c>
      <c r="G41" s="10">
        <v>1.4266000000000001</v>
      </c>
      <c r="H41" s="10">
        <v>1.5616000000000001</v>
      </c>
      <c r="I41" s="10">
        <v>1.1075999999999999</v>
      </c>
      <c r="J41" s="10">
        <v>0.57150000000000001</v>
      </c>
      <c r="K41" s="10">
        <v>1.36526666666667</v>
      </c>
      <c r="L41" s="11">
        <v>1.2563573652506901</v>
      </c>
      <c r="M41" s="12">
        <v>2.1094195620281699E-7</v>
      </c>
      <c r="N41" s="10">
        <v>5.0822643881298602E-5</v>
      </c>
      <c r="O41" s="9" t="s">
        <v>47</v>
      </c>
      <c r="P41" s="9" t="s">
        <v>1355</v>
      </c>
      <c r="Q41" s="9">
        <v>171</v>
      </c>
      <c r="R41" s="13">
        <v>9.9999999999999995E-45</v>
      </c>
      <c r="S41" s="9" t="s">
        <v>1356</v>
      </c>
      <c r="T41" s="9" t="s">
        <v>1357</v>
      </c>
      <c r="U41" s="9">
        <v>102</v>
      </c>
      <c r="V41" s="13">
        <v>1.39E-22</v>
      </c>
      <c r="W41" s="9" t="s">
        <v>1358</v>
      </c>
      <c r="X41" s="9" t="s">
        <v>55</v>
      </c>
      <c r="Y41" s="9" t="s">
        <v>55</v>
      </c>
      <c r="Z41" s="9" t="s">
        <v>55</v>
      </c>
      <c r="AA41" s="9" t="s">
        <v>55</v>
      </c>
      <c r="AB41" s="9" t="s">
        <v>55</v>
      </c>
      <c r="AC41" s="9" t="s">
        <v>55</v>
      </c>
      <c r="AD41" s="9" t="s">
        <v>55</v>
      </c>
      <c r="AE41" s="9" t="s">
        <v>55</v>
      </c>
      <c r="AF41" s="9" t="s">
        <v>55</v>
      </c>
      <c r="AG41" s="9" t="s">
        <v>55</v>
      </c>
      <c r="AH41" s="9" t="s">
        <v>55</v>
      </c>
      <c r="AI41" s="9" t="s">
        <v>55</v>
      </c>
      <c r="AJ41" s="9" t="s">
        <v>55</v>
      </c>
      <c r="AK41" s="9" t="s">
        <v>81</v>
      </c>
      <c r="AL41" s="9" t="s">
        <v>1359</v>
      </c>
      <c r="AM41" s="9" t="s">
        <v>1360</v>
      </c>
      <c r="AN41" s="9">
        <v>85</v>
      </c>
      <c r="AO41" s="9">
        <v>134</v>
      </c>
      <c r="AP41" s="9" t="s">
        <v>515</v>
      </c>
      <c r="AQ41" s="9" t="s">
        <v>130</v>
      </c>
      <c r="AR41" s="9">
        <v>48.7</v>
      </c>
      <c r="AS41" s="9">
        <v>5.4999999999999998E-13</v>
      </c>
    </row>
    <row r="42" spans="1:45" x14ac:dyDescent="0.3">
      <c r="A42" s="9" t="s">
        <v>3499</v>
      </c>
      <c r="B42" s="9" t="s">
        <v>55</v>
      </c>
      <c r="C42" s="9">
        <v>2052</v>
      </c>
      <c r="D42" s="10">
        <v>0.53180000000000005</v>
      </c>
      <c r="E42" s="10">
        <v>0.249</v>
      </c>
      <c r="F42" s="10">
        <v>0.25979999999999998</v>
      </c>
      <c r="G42" s="10">
        <v>1.0113000000000001</v>
      </c>
      <c r="H42" s="10">
        <v>0.72189999999999999</v>
      </c>
      <c r="I42" s="10">
        <v>0.81110000000000004</v>
      </c>
      <c r="J42" s="10">
        <v>0.34686666666666699</v>
      </c>
      <c r="K42" s="10">
        <v>0.84809999999999997</v>
      </c>
      <c r="L42" s="11">
        <v>1.2898531772967901</v>
      </c>
      <c r="M42" s="12">
        <v>1.0059941556762001E-4</v>
      </c>
      <c r="N42" s="10">
        <v>9.7010497136155796E-3</v>
      </c>
      <c r="O42" s="9" t="s">
        <v>47</v>
      </c>
      <c r="P42" s="9" t="s">
        <v>3500</v>
      </c>
      <c r="Q42" s="9">
        <v>110</v>
      </c>
      <c r="R42" s="13">
        <v>6.9999999999999993E-24</v>
      </c>
      <c r="S42" s="9" t="s">
        <v>3501</v>
      </c>
      <c r="T42" s="9" t="s">
        <v>55</v>
      </c>
      <c r="U42" s="9" t="s">
        <v>55</v>
      </c>
      <c r="V42" s="9" t="s">
        <v>55</v>
      </c>
      <c r="W42" s="9" t="s">
        <v>55</v>
      </c>
      <c r="X42" s="9" t="s">
        <v>55</v>
      </c>
      <c r="Y42" s="9" t="s">
        <v>55</v>
      </c>
      <c r="Z42" s="9" t="s">
        <v>55</v>
      </c>
      <c r="AA42" s="9" t="s">
        <v>55</v>
      </c>
      <c r="AB42" s="9" t="s">
        <v>55</v>
      </c>
      <c r="AC42" s="9" t="s">
        <v>55</v>
      </c>
      <c r="AD42" s="9" t="s">
        <v>55</v>
      </c>
      <c r="AE42" s="9" t="s">
        <v>55</v>
      </c>
      <c r="AF42" s="9" t="s">
        <v>55</v>
      </c>
      <c r="AG42" s="9" t="s">
        <v>55</v>
      </c>
      <c r="AH42" s="9" t="s">
        <v>55</v>
      </c>
      <c r="AI42" s="9" t="s">
        <v>55</v>
      </c>
      <c r="AJ42" s="9" t="s">
        <v>55</v>
      </c>
      <c r="AK42" s="9" t="s">
        <v>81</v>
      </c>
      <c r="AL42" s="9" t="s">
        <v>3502</v>
      </c>
      <c r="AM42" s="9" t="s">
        <v>2743</v>
      </c>
      <c r="AN42" s="9" t="s">
        <v>55</v>
      </c>
      <c r="AO42" s="9" t="s">
        <v>55</v>
      </c>
      <c r="AP42" s="9" t="s">
        <v>55</v>
      </c>
      <c r="AQ42" s="9" t="s">
        <v>55</v>
      </c>
      <c r="AR42" s="9" t="s">
        <v>55</v>
      </c>
      <c r="AS42" s="9" t="s">
        <v>55</v>
      </c>
    </row>
    <row r="43" spans="1:45" x14ac:dyDescent="0.3">
      <c r="A43" s="9" t="s">
        <v>3503</v>
      </c>
      <c r="B43" s="9" t="s">
        <v>3504</v>
      </c>
      <c r="C43" s="9">
        <v>1166</v>
      </c>
      <c r="D43" s="10">
        <v>0</v>
      </c>
      <c r="E43" s="10">
        <v>0</v>
      </c>
      <c r="F43" s="10">
        <v>0</v>
      </c>
      <c r="G43" s="10">
        <v>0</v>
      </c>
      <c r="H43" s="10">
        <v>0</v>
      </c>
      <c r="I43" s="10">
        <v>5.2073999999999998</v>
      </c>
      <c r="J43" s="10">
        <v>1E-3</v>
      </c>
      <c r="K43" s="10">
        <v>1.7358</v>
      </c>
      <c r="L43" s="11">
        <v>10.7613850137634</v>
      </c>
      <c r="M43" s="12">
        <v>6.9789845054596305E-5</v>
      </c>
      <c r="N43" s="10">
        <v>7.14620464736018E-3</v>
      </c>
      <c r="O43" s="9" t="s">
        <v>47</v>
      </c>
      <c r="P43" s="9" t="s">
        <v>3505</v>
      </c>
      <c r="Q43" s="9">
        <v>766</v>
      </c>
      <c r="R43" s="9">
        <v>0</v>
      </c>
      <c r="S43" s="9" t="s">
        <v>3506</v>
      </c>
      <c r="T43" s="9" t="s">
        <v>3507</v>
      </c>
      <c r="U43" s="9">
        <v>785</v>
      </c>
      <c r="V43" s="9">
        <v>0</v>
      </c>
      <c r="W43" s="9" t="s">
        <v>3508</v>
      </c>
      <c r="X43" s="9">
        <v>7290649</v>
      </c>
      <c r="Y43" s="9">
        <v>785</v>
      </c>
      <c r="Z43" s="9">
        <v>0</v>
      </c>
      <c r="AA43" s="9" t="s">
        <v>2930</v>
      </c>
      <c r="AB43" s="9" t="s">
        <v>2931</v>
      </c>
      <c r="AC43" s="9" t="s">
        <v>3509</v>
      </c>
      <c r="AD43" s="9">
        <v>0</v>
      </c>
      <c r="AE43" s="9">
        <v>747</v>
      </c>
      <c r="AF43" s="9" t="s">
        <v>3510</v>
      </c>
      <c r="AG43" s="9" t="s">
        <v>55</v>
      </c>
      <c r="AH43" s="9" t="s">
        <v>3511</v>
      </c>
      <c r="AI43" s="9" t="s">
        <v>3512</v>
      </c>
      <c r="AJ43" s="9" t="s">
        <v>3513</v>
      </c>
      <c r="AK43" s="9" t="s">
        <v>2934</v>
      </c>
      <c r="AL43" s="9" t="s">
        <v>2935</v>
      </c>
      <c r="AM43" s="9" t="s">
        <v>2936</v>
      </c>
      <c r="AN43" s="9">
        <v>17</v>
      </c>
      <c r="AO43" s="9">
        <v>388</v>
      </c>
      <c r="AP43" s="9" t="s">
        <v>2937</v>
      </c>
      <c r="AQ43" s="9" t="s">
        <v>74</v>
      </c>
      <c r="AR43" s="9">
        <v>537</v>
      </c>
      <c r="AS43" s="9">
        <v>1.4999999999999999E-161</v>
      </c>
    </row>
    <row r="44" spans="1:45" x14ac:dyDescent="0.3">
      <c r="A44" s="9" t="s">
        <v>3514</v>
      </c>
      <c r="B44" s="9" t="s">
        <v>55</v>
      </c>
      <c r="C44" s="9">
        <v>6270</v>
      </c>
      <c r="D44" s="10">
        <v>1.5229999999999999</v>
      </c>
      <c r="E44" s="10">
        <v>1.8027</v>
      </c>
      <c r="F44" s="10">
        <v>1.6782999999999999</v>
      </c>
      <c r="G44" s="10">
        <v>3.6598000000000002</v>
      </c>
      <c r="H44" s="10">
        <v>4.8155999999999999</v>
      </c>
      <c r="I44" s="10">
        <v>3.0280999999999998</v>
      </c>
      <c r="J44" s="10">
        <v>1.6679999999999999</v>
      </c>
      <c r="K44" s="10">
        <v>3.8344999999999998</v>
      </c>
      <c r="L44" s="11">
        <v>1.2009191808495501</v>
      </c>
      <c r="M44" s="12">
        <v>1.76796002275375E-13</v>
      </c>
      <c r="N44" s="10">
        <v>1.3229270858722999E-10</v>
      </c>
      <c r="O44" s="9" t="s">
        <v>47</v>
      </c>
      <c r="P44" s="9" t="s">
        <v>55</v>
      </c>
      <c r="Q44" s="9" t="s">
        <v>55</v>
      </c>
      <c r="R44" s="9" t="s">
        <v>55</v>
      </c>
      <c r="S44" s="9" t="s">
        <v>55</v>
      </c>
      <c r="T44" s="9" t="s">
        <v>55</v>
      </c>
      <c r="U44" s="9" t="s">
        <v>55</v>
      </c>
      <c r="V44" s="9" t="s">
        <v>55</v>
      </c>
      <c r="W44" s="9" t="s">
        <v>55</v>
      </c>
      <c r="X44" s="9" t="s">
        <v>55</v>
      </c>
      <c r="Y44" s="9" t="s">
        <v>55</v>
      </c>
      <c r="Z44" s="9" t="s">
        <v>55</v>
      </c>
      <c r="AA44" s="9" t="s">
        <v>55</v>
      </c>
      <c r="AB44" s="9" t="s">
        <v>55</v>
      </c>
      <c r="AC44" s="9" t="s">
        <v>55</v>
      </c>
      <c r="AD44" s="9" t="s">
        <v>55</v>
      </c>
      <c r="AE44" s="9" t="s">
        <v>55</v>
      </c>
      <c r="AF44" s="9" t="s">
        <v>55</v>
      </c>
      <c r="AG44" s="9" t="s">
        <v>55</v>
      </c>
      <c r="AH44" s="9" t="s">
        <v>55</v>
      </c>
      <c r="AI44" s="9" t="s">
        <v>55</v>
      </c>
      <c r="AJ44" s="9" t="s">
        <v>55</v>
      </c>
      <c r="AK44" s="9" t="s">
        <v>55</v>
      </c>
      <c r="AL44" s="9" t="s">
        <v>55</v>
      </c>
      <c r="AM44" s="9" t="s">
        <v>55</v>
      </c>
      <c r="AN44" s="9" t="s">
        <v>55</v>
      </c>
      <c r="AO44" s="9" t="s">
        <v>55</v>
      </c>
      <c r="AP44" s="9" t="s">
        <v>55</v>
      </c>
      <c r="AQ44" s="9" t="s">
        <v>55</v>
      </c>
      <c r="AR44" s="9" t="s">
        <v>55</v>
      </c>
      <c r="AS44" s="9" t="s">
        <v>55</v>
      </c>
    </row>
    <row r="45" spans="1:45" x14ac:dyDescent="0.3">
      <c r="A45" s="9" t="s">
        <v>3515</v>
      </c>
      <c r="B45" s="9" t="s">
        <v>55</v>
      </c>
      <c r="C45" s="9">
        <v>3100</v>
      </c>
      <c r="D45" s="10">
        <v>0.60629999999999995</v>
      </c>
      <c r="E45" s="10">
        <v>0.52529999999999999</v>
      </c>
      <c r="F45" s="10">
        <v>0.4798</v>
      </c>
      <c r="G45" s="10">
        <v>0.17460000000000001</v>
      </c>
      <c r="H45" s="10">
        <v>0.33889999999999998</v>
      </c>
      <c r="I45" s="10">
        <v>0.20880000000000001</v>
      </c>
      <c r="J45" s="10">
        <v>0.53713333333333302</v>
      </c>
      <c r="K45" s="10">
        <v>0.24076666666666699</v>
      </c>
      <c r="L45" s="11">
        <v>-1.1576445851486801</v>
      </c>
      <c r="M45" s="12">
        <v>1.80327923339029E-4</v>
      </c>
      <c r="N45" s="10">
        <v>1.55925548024073E-2</v>
      </c>
      <c r="O45" s="9" t="s">
        <v>86</v>
      </c>
      <c r="P45" s="9" t="s">
        <v>55</v>
      </c>
      <c r="Q45" s="9" t="s">
        <v>55</v>
      </c>
      <c r="R45" s="9" t="s">
        <v>55</v>
      </c>
      <c r="S45" s="9" t="s">
        <v>55</v>
      </c>
      <c r="T45" s="9" t="s">
        <v>55</v>
      </c>
      <c r="U45" s="9" t="s">
        <v>55</v>
      </c>
      <c r="V45" s="9" t="s">
        <v>55</v>
      </c>
      <c r="W45" s="9" t="s">
        <v>55</v>
      </c>
      <c r="X45" s="9" t="s">
        <v>55</v>
      </c>
      <c r="Y45" s="9" t="s">
        <v>55</v>
      </c>
      <c r="Z45" s="9" t="s">
        <v>55</v>
      </c>
      <c r="AA45" s="9" t="s">
        <v>55</v>
      </c>
      <c r="AB45" s="9" t="s">
        <v>55</v>
      </c>
      <c r="AC45" s="9" t="s">
        <v>55</v>
      </c>
      <c r="AD45" s="9" t="s">
        <v>55</v>
      </c>
      <c r="AE45" s="9" t="s">
        <v>55</v>
      </c>
      <c r="AF45" s="9" t="s">
        <v>55</v>
      </c>
      <c r="AG45" s="9" t="s">
        <v>55</v>
      </c>
      <c r="AH45" s="9" t="s">
        <v>55</v>
      </c>
      <c r="AI45" s="9" t="s">
        <v>55</v>
      </c>
      <c r="AJ45" s="9" t="s">
        <v>55</v>
      </c>
      <c r="AK45" s="9" t="s">
        <v>55</v>
      </c>
      <c r="AL45" s="9" t="s">
        <v>55</v>
      </c>
      <c r="AM45" s="9" t="s">
        <v>55</v>
      </c>
      <c r="AN45" s="9" t="s">
        <v>55</v>
      </c>
      <c r="AO45" s="9" t="s">
        <v>55</v>
      </c>
      <c r="AP45" s="9" t="s">
        <v>55</v>
      </c>
      <c r="AQ45" s="9" t="s">
        <v>55</v>
      </c>
      <c r="AR45" s="9" t="s">
        <v>55</v>
      </c>
      <c r="AS45" s="9" t="s">
        <v>55</v>
      </c>
    </row>
    <row r="46" spans="1:45" x14ac:dyDescent="0.3">
      <c r="A46" s="9" t="s">
        <v>3516</v>
      </c>
      <c r="B46" s="9" t="s">
        <v>55</v>
      </c>
      <c r="C46" s="9">
        <v>1621</v>
      </c>
      <c r="D46" s="10">
        <v>0.72929999999999995</v>
      </c>
      <c r="E46" s="10">
        <v>0.9849</v>
      </c>
      <c r="F46" s="10">
        <v>0.4501</v>
      </c>
      <c r="G46" s="10">
        <v>0.29680000000000001</v>
      </c>
      <c r="H46" s="10">
        <v>0.33229999999999998</v>
      </c>
      <c r="I46" s="10">
        <v>0.2472</v>
      </c>
      <c r="J46" s="10">
        <v>0.72143333333333304</v>
      </c>
      <c r="K46" s="10">
        <v>0.29210000000000003</v>
      </c>
      <c r="L46" s="11">
        <v>-1.3044037252352101</v>
      </c>
      <c r="M46" s="12">
        <v>7.7748545535100502E-4</v>
      </c>
      <c r="N46" s="10">
        <v>4.79783434184545E-2</v>
      </c>
      <c r="O46" s="9" t="s">
        <v>86</v>
      </c>
      <c r="P46" s="9" t="s">
        <v>3517</v>
      </c>
      <c r="Q46" s="9">
        <v>659</v>
      </c>
      <c r="R46" s="9">
        <v>0</v>
      </c>
      <c r="S46" s="9" t="s">
        <v>3518</v>
      </c>
      <c r="T46" s="9" t="s">
        <v>55</v>
      </c>
      <c r="U46" s="9" t="s">
        <v>55</v>
      </c>
      <c r="V46" s="9" t="s">
        <v>55</v>
      </c>
      <c r="W46" s="9" t="s">
        <v>55</v>
      </c>
      <c r="X46" s="9" t="s">
        <v>3519</v>
      </c>
      <c r="Y46" s="9">
        <v>74.7</v>
      </c>
      <c r="Z46" s="13">
        <v>2.0399999999999999E-13</v>
      </c>
      <c r="AA46" s="9" t="s">
        <v>3520</v>
      </c>
      <c r="AB46" s="9" t="s">
        <v>3521</v>
      </c>
      <c r="AC46" s="9" t="s">
        <v>55</v>
      </c>
      <c r="AD46" s="9" t="s">
        <v>55</v>
      </c>
      <c r="AE46" s="9" t="s">
        <v>55</v>
      </c>
      <c r="AF46" s="9" t="s">
        <v>55</v>
      </c>
      <c r="AG46" s="9" t="s">
        <v>55</v>
      </c>
      <c r="AH46" s="9" t="s">
        <v>55</v>
      </c>
      <c r="AI46" s="9" t="s">
        <v>55</v>
      </c>
      <c r="AJ46" s="9" t="s">
        <v>55</v>
      </c>
      <c r="AK46" s="9" t="s">
        <v>81</v>
      </c>
      <c r="AL46" s="9" t="s">
        <v>3522</v>
      </c>
      <c r="AM46" s="9" t="s">
        <v>3523</v>
      </c>
      <c r="AN46" s="9">
        <v>300</v>
      </c>
      <c r="AO46" s="9">
        <v>416</v>
      </c>
      <c r="AP46" s="9" t="s">
        <v>3524</v>
      </c>
      <c r="AQ46" s="9" t="s">
        <v>74</v>
      </c>
      <c r="AR46" s="9">
        <v>28.1</v>
      </c>
      <c r="AS46" s="9">
        <v>5.4000000000000002E-7</v>
      </c>
    </row>
    <row r="47" spans="1:45" x14ac:dyDescent="0.3">
      <c r="A47" s="9" t="s">
        <v>3525</v>
      </c>
      <c r="B47" s="9" t="s">
        <v>3526</v>
      </c>
      <c r="C47" s="9">
        <v>631</v>
      </c>
      <c r="D47" s="10">
        <v>2.0177999999999998</v>
      </c>
      <c r="E47" s="10">
        <v>1.2143999999999999</v>
      </c>
      <c r="F47" s="10">
        <v>1.6899</v>
      </c>
      <c r="G47" s="10">
        <v>0</v>
      </c>
      <c r="H47" s="10">
        <v>0</v>
      </c>
      <c r="I47" s="10">
        <v>0</v>
      </c>
      <c r="J47" s="10">
        <v>1.6407</v>
      </c>
      <c r="K47" s="10">
        <v>1E-3</v>
      </c>
      <c r="L47" s="11">
        <v>-10.6800957525941</v>
      </c>
      <c r="M47" s="12">
        <v>1.7615127313636401E-18</v>
      </c>
      <c r="N47" s="10">
        <v>2.1759155915468198E-15</v>
      </c>
      <c r="O47" s="9" t="s">
        <v>86</v>
      </c>
      <c r="P47" s="9" t="s">
        <v>3527</v>
      </c>
      <c r="Q47" s="9">
        <v>55.8</v>
      </c>
      <c r="R47" s="13">
        <v>3.9999999999999998E-7</v>
      </c>
      <c r="S47" s="9" t="s">
        <v>3528</v>
      </c>
      <c r="T47" s="9" t="s">
        <v>3529</v>
      </c>
      <c r="U47" s="9">
        <v>65.5</v>
      </c>
      <c r="V47" s="13">
        <v>1.29E-11</v>
      </c>
      <c r="W47" s="9" t="s">
        <v>3530</v>
      </c>
      <c r="X47" s="9" t="s">
        <v>55</v>
      </c>
      <c r="Y47" s="9" t="s">
        <v>55</v>
      </c>
      <c r="Z47" s="9" t="s">
        <v>55</v>
      </c>
      <c r="AA47" s="9" t="s">
        <v>55</v>
      </c>
      <c r="AB47" s="9" t="s">
        <v>55</v>
      </c>
      <c r="AC47" s="9" t="s">
        <v>55</v>
      </c>
      <c r="AD47" s="9" t="s">
        <v>55</v>
      </c>
      <c r="AE47" s="9" t="s">
        <v>55</v>
      </c>
      <c r="AF47" s="9" t="s">
        <v>55</v>
      </c>
      <c r="AG47" s="9" t="s">
        <v>55</v>
      </c>
      <c r="AH47" s="9" t="s">
        <v>55</v>
      </c>
      <c r="AI47" s="9" t="s">
        <v>55</v>
      </c>
      <c r="AJ47" s="9" t="s">
        <v>55</v>
      </c>
      <c r="AK47" s="9" t="s">
        <v>81</v>
      </c>
      <c r="AL47" s="9" t="s">
        <v>3531</v>
      </c>
      <c r="AM47" s="9" t="s">
        <v>3532</v>
      </c>
      <c r="AN47" s="9" t="s">
        <v>55</v>
      </c>
      <c r="AO47" s="9" t="s">
        <v>55</v>
      </c>
      <c r="AP47" s="9" t="s">
        <v>55</v>
      </c>
      <c r="AQ47" s="9" t="s">
        <v>55</v>
      </c>
      <c r="AR47" s="9" t="s">
        <v>55</v>
      </c>
      <c r="AS47" s="9" t="s">
        <v>55</v>
      </c>
    </row>
    <row r="48" spans="1:45" x14ac:dyDescent="0.3">
      <c r="A48" s="9" t="s">
        <v>3533</v>
      </c>
      <c r="B48" s="9" t="s">
        <v>55</v>
      </c>
      <c r="C48" s="9">
        <v>907</v>
      </c>
      <c r="D48" s="10">
        <v>0.96930000000000005</v>
      </c>
      <c r="E48" s="10">
        <v>1.2673000000000001</v>
      </c>
      <c r="F48" s="10">
        <v>0.86629999999999996</v>
      </c>
      <c r="G48" s="10">
        <v>0.33160000000000001</v>
      </c>
      <c r="H48" s="10">
        <v>0.53449999999999998</v>
      </c>
      <c r="I48" s="10">
        <v>0.2039</v>
      </c>
      <c r="J48" s="10">
        <v>1.0343</v>
      </c>
      <c r="K48" s="10">
        <v>0.35666666666666702</v>
      </c>
      <c r="L48" s="11">
        <v>-1.53600640593508</v>
      </c>
      <c r="M48" s="12">
        <v>2.7684163750088401E-4</v>
      </c>
      <c r="N48" s="10">
        <v>2.19613588908831E-2</v>
      </c>
      <c r="O48" s="9" t="s">
        <v>86</v>
      </c>
      <c r="P48" s="9" t="s">
        <v>55</v>
      </c>
      <c r="Q48" s="9" t="s">
        <v>55</v>
      </c>
      <c r="R48" s="9" t="s">
        <v>55</v>
      </c>
      <c r="S48" s="9" t="s">
        <v>55</v>
      </c>
      <c r="T48" s="9" t="s">
        <v>55</v>
      </c>
      <c r="U48" s="9" t="s">
        <v>55</v>
      </c>
      <c r="V48" s="9" t="s">
        <v>55</v>
      </c>
      <c r="W48" s="9" t="s">
        <v>55</v>
      </c>
      <c r="X48" s="9" t="s">
        <v>55</v>
      </c>
      <c r="Y48" s="9" t="s">
        <v>55</v>
      </c>
      <c r="Z48" s="9" t="s">
        <v>55</v>
      </c>
      <c r="AA48" s="9" t="s">
        <v>55</v>
      </c>
      <c r="AB48" s="9" t="s">
        <v>55</v>
      </c>
      <c r="AC48" s="9" t="s">
        <v>55</v>
      </c>
      <c r="AD48" s="9" t="s">
        <v>55</v>
      </c>
      <c r="AE48" s="9" t="s">
        <v>55</v>
      </c>
      <c r="AF48" s="9" t="s">
        <v>55</v>
      </c>
      <c r="AG48" s="9" t="s">
        <v>55</v>
      </c>
      <c r="AH48" s="9" t="s">
        <v>55</v>
      </c>
      <c r="AI48" s="9" t="s">
        <v>55</v>
      </c>
      <c r="AJ48" s="9" t="s">
        <v>55</v>
      </c>
      <c r="AK48" s="9" t="s">
        <v>55</v>
      </c>
      <c r="AL48" s="9" t="s">
        <v>55</v>
      </c>
      <c r="AM48" s="9" t="s">
        <v>55</v>
      </c>
      <c r="AN48" s="9" t="s">
        <v>55</v>
      </c>
      <c r="AO48" s="9" t="s">
        <v>55</v>
      </c>
      <c r="AP48" s="9" t="s">
        <v>55</v>
      </c>
      <c r="AQ48" s="9" t="s">
        <v>55</v>
      </c>
      <c r="AR48" s="9" t="s">
        <v>55</v>
      </c>
      <c r="AS48" s="9" t="s">
        <v>55</v>
      </c>
    </row>
    <row r="49" spans="1:45" x14ac:dyDescent="0.3">
      <c r="A49" s="9" t="s">
        <v>3534</v>
      </c>
      <c r="B49" s="9" t="s">
        <v>55</v>
      </c>
      <c r="C49" s="9">
        <v>700</v>
      </c>
      <c r="D49" s="10">
        <v>1.0827</v>
      </c>
      <c r="E49" s="10">
        <v>1.5508</v>
      </c>
      <c r="F49" s="10">
        <v>0.96209999999999996</v>
      </c>
      <c r="G49" s="10">
        <v>0</v>
      </c>
      <c r="H49" s="10">
        <v>0</v>
      </c>
      <c r="I49" s="10">
        <v>0</v>
      </c>
      <c r="J49" s="10">
        <v>1.1985333333333299</v>
      </c>
      <c r="K49" s="10">
        <v>1E-3</v>
      </c>
      <c r="L49" s="11">
        <v>-10.227054318109699</v>
      </c>
      <c r="M49" s="12">
        <v>3.8390629951324103E-15</v>
      </c>
      <c r="N49" s="10">
        <v>3.68839162153333E-12</v>
      </c>
      <c r="O49" s="9" t="s">
        <v>86</v>
      </c>
      <c r="P49" s="9" t="s">
        <v>55</v>
      </c>
      <c r="Q49" s="9" t="s">
        <v>55</v>
      </c>
      <c r="R49" s="9" t="s">
        <v>55</v>
      </c>
      <c r="S49" s="9" t="s">
        <v>55</v>
      </c>
      <c r="T49" s="9" t="s">
        <v>55</v>
      </c>
      <c r="U49" s="9" t="s">
        <v>55</v>
      </c>
      <c r="V49" s="9" t="s">
        <v>55</v>
      </c>
      <c r="W49" s="9" t="s">
        <v>55</v>
      </c>
      <c r="X49" s="9" t="s">
        <v>55</v>
      </c>
      <c r="Y49" s="9" t="s">
        <v>55</v>
      </c>
      <c r="Z49" s="9" t="s">
        <v>55</v>
      </c>
      <c r="AA49" s="9" t="s">
        <v>55</v>
      </c>
      <c r="AB49" s="9" t="s">
        <v>55</v>
      </c>
      <c r="AC49" s="9" t="s">
        <v>55</v>
      </c>
      <c r="AD49" s="9" t="s">
        <v>55</v>
      </c>
      <c r="AE49" s="9" t="s">
        <v>55</v>
      </c>
      <c r="AF49" s="9" t="s">
        <v>55</v>
      </c>
      <c r="AG49" s="9" t="s">
        <v>55</v>
      </c>
      <c r="AH49" s="9" t="s">
        <v>55</v>
      </c>
      <c r="AI49" s="9" t="s">
        <v>55</v>
      </c>
      <c r="AJ49" s="9" t="s">
        <v>55</v>
      </c>
      <c r="AK49" s="9" t="s">
        <v>55</v>
      </c>
      <c r="AL49" s="9" t="s">
        <v>55</v>
      </c>
      <c r="AM49" s="9" t="s">
        <v>55</v>
      </c>
      <c r="AN49" s="9" t="s">
        <v>55</v>
      </c>
      <c r="AO49" s="9" t="s">
        <v>55</v>
      </c>
      <c r="AP49" s="9" t="s">
        <v>55</v>
      </c>
      <c r="AQ49" s="9" t="s">
        <v>55</v>
      </c>
      <c r="AR49" s="9" t="s">
        <v>55</v>
      </c>
      <c r="AS49" s="9" t="s">
        <v>55</v>
      </c>
    </row>
    <row r="50" spans="1:45" x14ac:dyDescent="0.3">
      <c r="A50" s="9" t="s">
        <v>179</v>
      </c>
      <c r="B50" s="9" t="s">
        <v>55</v>
      </c>
      <c r="C50" s="9">
        <v>667</v>
      </c>
      <c r="D50" s="10">
        <v>1.8180000000000001</v>
      </c>
      <c r="E50" s="10">
        <v>1.819</v>
      </c>
      <c r="F50" s="10">
        <v>2.4822000000000002</v>
      </c>
      <c r="G50" s="10">
        <v>5.3655999999999997</v>
      </c>
      <c r="H50" s="10">
        <v>5.3304</v>
      </c>
      <c r="I50" s="10">
        <v>5.5913000000000004</v>
      </c>
      <c r="J50" s="10">
        <v>2.0397333333333298</v>
      </c>
      <c r="K50" s="10">
        <v>5.4291</v>
      </c>
      <c r="L50" s="11">
        <v>1.4123325052031399</v>
      </c>
      <c r="M50" s="12">
        <v>1.39921654361583E-11</v>
      </c>
      <c r="N50" s="10">
        <v>7.7225837333849503E-9</v>
      </c>
      <c r="O50" s="9" t="s">
        <v>47</v>
      </c>
      <c r="P50" s="9" t="s">
        <v>180</v>
      </c>
      <c r="Q50" s="9">
        <v>120</v>
      </c>
      <c r="R50" s="13">
        <v>2.0000000000000001E-33</v>
      </c>
      <c r="S50" s="9" t="s">
        <v>181</v>
      </c>
      <c r="T50" s="9" t="s">
        <v>55</v>
      </c>
      <c r="U50" s="9" t="s">
        <v>55</v>
      </c>
      <c r="V50" s="9" t="s">
        <v>55</v>
      </c>
      <c r="W50" s="9" t="s">
        <v>55</v>
      </c>
      <c r="X50" s="9" t="s">
        <v>55</v>
      </c>
      <c r="Y50" s="9" t="s">
        <v>55</v>
      </c>
      <c r="Z50" s="9" t="s">
        <v>55</v>
      </c>
      <c r="AA50" s="9" t="s">
        <v>55</v>
      </c>
      <c r="AB50" s="9" t="s">
        <v>55</v>
      </c>
      <c r="AC50" s="9" t="s">
        <v>55</v>
      </c>
      <c r="AD50" s="9" t="s">
        <v>55</v>
      </c>
      <c r="AE50" s="9" t="s">
        <v>55</v>
      </c>
      <c r="AF50" s="9" t="s">
        <v>55</v>
      </c>
      <c r="AG50" s="9" t="s">
        <v>55</v>
      </c>
      <c r="AH50" s="9" t="s">
        <v>55</v>
      </c>
      <c r="AI50" s="9" t="s">
        <v>55</v>
      </c>
      <c r="AJ50" s="9" t="s">
        <v>55</v>
      </c>
      <c r="AK50" s="9" t="s">
        <v>81</v>
      </c>
      <c r="AL50" s="9" t="s">
        <v>182</v>
      </c>
      <c r="AM50" s="9" t="s">
        <v>83</v>
      </c>
      <c r="AN50" s="9" t="s">
        <v>55</v>
      </c>
      <c r="AO50" s="9" t="s">
        <v>55</v>
      </c>
      <c r="AP50" s="9" t="s">
        <v>55</v>
      </c>
      <c r="AQ50" s="9" t="s">
        <v>55</v>
      </c>
      <c r="AR50" s="9" t="s">
        <v>55</v>
      </c>
      <c r="AS50" s="9" t="s">
        <v>55</v>
      </c>
    </row>
    <row r="51" spans="1:45" x14ac:dyDescent="0.3">
      <c r="A51" s="9" t="s">
        <v>3535</v>
      </c>
      <c r="B51" s="9" t="s">
        <v>55</v>
      </c>
      <c r="C51" s="9">
        <v>352</v>
      </c>
      <c r="D51" s="10">
        <v>0.68899999999999995</v>
      </c>
      <c r="E51" s="10">
        <v>0.81640000000000001</v>
      </c>
      <c r="F51" s="10">
        <v>0.71750000000000003</v>
      </c>
      <c r="G51" s="10">
        <v>0</v>
      </c>
      <c r="H51" s="10">
        <v>0</v>
      </c>
      <c r="I51" s="10">
        <v>0</v>
      </c>
      <c r="J51" s="10">
        <v>0.740966666666667</v>
      </c>
      <c r="K51" s="10">
        <v>1E-3</v>
      </c>
      <c r="L51" s="11">
        <v>-9.5332648322837397</v>
      </c>
      <c r="M51" s="12">
        <v>1.9788003923656699E-5</v>
      </c>
      <c r="N51" s="10">
        <v>2.4877580829448902E-3</v>
      </c>
      <c r="O51" s="9" t="s">
        <v>86</v>
      </c>
      <c r="P51" s="9" t="s">
        <v>55</v>
      </c>
      <c r="Q51" s="9" t="s">
        <v>55</v>
      </c>
      <c r="R51" s="9" t="s">
        <v>55</v>
      </c>
      <c r="S51" s="9" t="s">
        <v>55</v>
      </c>
      <c r="T51" s="9" t="s">
        <v>55</v>
      </c>
      <c r="U51" s="9" t="s">
        <v>55</v>
      </c>
      <c r="V51" s="9" t="s">
        <v>55</v>
      </c>
      <c r="W51" s="9" t="s">
        <v>55</v>
      </c>
      <c r="X51" s="9" t="s">
        <v>55</v>
      </c>
      <c r="Y51" s="9" t="s">
        <v>55</v>
      </c>
      <c r="Z51" s="9" t="s">
        <v>55</v>
      </c>
      <c r="AA51" s="9" t="s">
        <v>55</v>
      </c>
      <c r="AB51" s="9" t="s">
        <v>55</v>
      </c>
      <c r="AC51" s="9" t="s">
        <v>55</v>
      </c>
      <c r="AD51" s="9" t="s">
        <v>55</v>
      </c>
      <c r="AE51" s="9" t="s">
        <v>55</v>
      </c>
      <c r="AF51" s="9" t="s">
        <v>55</v>
      </c>
      <c r="AG51" s="9" t="s">
        <v>55</v>
      </c>
      <c r="AH51" s="9" t="s">
        <v>55</v>
      </c>
      <c r="AI51" s="9" t="s">
        <v>55</v>
      </c>
      <c r="AJ51" s="9" t="s">
        <v>55</v>
      </c>
      <c r="AK51" s="9" t="s">
        <v>55</v>
      </c>
      <c r="AL51" s="9" t="s">
        <v>55</v>
      </c>
      <c r="AM51" s="9" t="s">
        <v>55</v>
      </c>
      <c r="AN51" s="9" t="s">
        <v>55</v>
      </c>
      <c r="AO51" s="9" t="s">
        <v>55</v>
      </c>
      <c r="AP51" s="9" t="s">
        <v>55</v>
      </c>
      <c r="AQ51" s="9" t="s">
        <v>55</v>
      </c>
      <c r="AR51" s="9" t="s">
        <v>55</v>
      </c>
      <c r="AS51" s="9" t="s">
        <v>55</v>
      </c>
    </row>
    <row r="52" spans="1:45" x14ac:dyDescent="0.3">
      <c r="A52" s="9" t="s">
        <v>3536</v>
      </c>
      <c r="B52" s="9" t="s">
        <v>55</v>
      </c>
      <c r="C52" s="9">
        <v>380</v>
      </c>
      <c r="D52" s="10">
        <v>0.87749999999999995</v>
      </c>
      <c r="E52" s="10">
        <v>0.84019999999999995</v>
      </c>
      <c r="F52" s="10">
        <v>0.2954</v>
      </c>
      <c r="G52" s="10">
        <v>0</v>
      </c>
      <c r="H52" s="10">
        <v>0</v>
      </c>
      <c r="I52" s="10">
        <v>0</v>
      </c>
      <c r="J52" s="10">
        <v>0.67103333333333304</v>
      </c>
      <c r="K52" s="10">
        <v>1E-3</v>
      </c>
      <c r="L52" s="11">
        <v>-9.3902406233242601</v>
      </c>
      <c r="M52" s="12">
        <v>8.4309982495124505E-5</v>
      </c>
      <c r="N52" s="10">
        <v>8.3262527255749796E-3</v>
      </c>
      <c r="O52" s="9" t="s">
        <v>86</v>
      </c>
      <c r="P52" s="9" t="s">
        <v>55</v>
      </c>
      <c r="Q52" s="9" t="s">
        <v>55</v>
      </c>
      <c r="R52" s="9" t="s">
        <v>55</v>
      </c>
      <c r="S52" s="9" t="s">
        <v>55</v>
      </c>
      <c r="T52" s="9" t="s">
        <v>55</v>
      </c>
      <c r="U52" s="9" t="s">
        <v>55</v>
      </c>
      <c r="V52" s="9" t="s">
        <v>55</v>
      </c>
      <c r="W52" s="9" t="s">
        <v>55</v>
      </c>
      <c r="X52" s="9" t="s">
        <v>55</v>
      </c>
      <c r="Y52" s="9" t="s">
        <v>55</v>
      </c>
      <c r="Z52" s="9" t="s">
        <v>55</v>
      </c>
      <c r="AA52" s="9" t="s">
        <v>55</v>
      </c>
      <c r="AB52" s="9" t="s">
        <v>55</v>
      </c>
      <c r="AC52" s="9" t="s">
        <v>55</v>
      </c>
      <c r="AD52" s="9" t="s">
        <v>55</v>
      </c>
      <c r="AE52" s="9" t="s">
        <v>55</v>
      </c>
      <c r="AF52" s="9" t="s">
        <v>55</v>
      </c>
      <c r="AG52" s="9" t="s">
        <v>55</v>
      </c>
      <c r="AH52" s="9" t="s">
        <v>55</v>
      </c>
      <c r="AI52" s="9" t="s">
        <v>55</v>
      </c>
      <c r="AJ52" s="9" t="s">
        <v>55</v>
      </c>
      <c r="AK52" s="9" t="s">
        <v>55</v>
      </c>
      <c r="AL52" s="9" t="s">
        <v>55</v>
      </c>
      <c r="AM52" s="9" t="s">
        <v>55</v>
      </c>
      <c r="AN52" s="9" t="s">
        <v>55</v>
      </c>
      <c r="AO52" s="9" t="s">
        <v>55</v>
      </c>
      <c r="AP52" s="9" t="s">
        <v>55</v>
      </c>
      <c r="AQ52" s="9" t="s">
        <v>55</v>
      </c>
      <c r="AR52" s="9" t="s">
        <v>55</v>
      </c>
      <c r="AS52" s="9" t="s">
        <v>55</v>
      </c>
    </row>
    <row r="53" spans="1:45" x14ac:dyDescent="0.3">
      <c r="A53" s="9" t="s">
        <v>3537</v>
      </c>
      <c r="B53" s="9" t="s">
        <v>55</v>
      </c>
      <c r="C53" s="9">
        <v>306</v>
      </c>
      <c r="D53" s="10">
        <v>9.9099999999999994E-2</v>
      </c>
      <c r="E53" s="10">
        <v>0.1043</v>
      </c>
      <c r="F53" s="10">
        <v>0.27510000000000001</v>
      </c>
      <c r="G53" s="10">
        <v>246.3956</v>
      </c>
      <c r="H53" s="10">
        <v>0.17599999999999999</v>
      </c>
      <c r="I53" s="10">
        <v>0.2014</v>
      </c>
      <c r="J53" s="10">
        <v>0.1595</v>
      </c>
      <c r="K53" s="10">
        <v>82.257666666666694</v>
      </c>
      <c r="L53" s="11">
        <v>9.0104499144989703</v>
      </c>
      <c r="M53" s="12">
        <v>5.0997064660104897E-6</v>
      </c>
      <c r="N53" s="10">
        <v>8.1491633858604196E-4</v>
      </c>
      <c r="O53" s="9" t="s">
        <v>47</v>
      </c>
      <c r="P53" s="9" t="s">
        <v>959</v>
      </c>
      <c r="Q53" s="9">
        <v>52</v>
      </c>
      <c r="R53" s="13">
        <v>4.0000000000000001E-8</v>
      </c>
      <c r="S53" s="9" t="s">
        <v>960</v>
      </c>
      <c r="T53" s="9" t="s">
        <v>55</v>
      </c>
      <c r="U53" s="9" t="s">
        <v>55</v>
      </c>
      <c r="V53" s="9" t="s">
        <v>55</v>
      </c>
      <c r="W53" s="9" t="s">
        <v>55</v>
      </c>
      <c r="X53" s="9" t="s">
        <v>55</v>
      </c>
      <c r="Y53" s="9" t="s">
        <v>55</v>
      </c>
      <c r="Z53" s="9" t="s">
        <v>55</v>
      </c>
      <c r="AA53" s="9" t="s">
        <v>55</v>
      </c>
      <c r="AB53" s="9" t="s">
        <v>55</v>
      </c>
      <c r="AC53" s="9" t="s">
        <v>55</v>
      </c>
      <c r="AD53" s="9" t="s">
        <v>55</v>
      </c>
      <c r="AE53" s="9" t="s">
        <v>55</v>
      </c>
      <c r="AF53" s="9" t="s">
        <v>55</v>
      </c>
      <c r="AG53" s="9" t="s">
        <v>55</v>
      </c>
      <c r="AH53" s="9" t="s">
        <v>55</v>
      </c>
      <c r="AI53" s="9" t="s">
        <v>55</v>
      </c>
      <c r="AJ53" s="9" t="s">
        <v>55</v>
      </c>
      <c r="AK53" s="9" t="s">
        <v>81</v>
      </c>
      <c r="AL53" s="9" t="s">
        <v>961</v>
      </c>
      <c r="AM53" s="9" t="s">
        <v>83</v>
      </c>
      <c r="AN53" s="9" t="s">
        <v>55</v>
      </c>
      <c r="AO53" s="9" t="s">
        <v>55</v>
      </c>
      <c r="AP53" s="9" t="s">
        <v>55</v>
      </c>
      <c r="AQ53" s="9" t="s">
        <v>55</v>
      </c>
      <c r="AR53" s="9" t="s">
        <v>55</v>
      </c>
      <c r="AS53" s="9" t="s">
        <v>55</v>
      </c>
    </row>
    <row r="54" spans="1:45" x14ac:dyDescent="0.3">
      <c r="A54" s="9" t="s">
        <v>3538</v>
      </c>
      <c r="B54" s="9" t="s">
        <v>55</v>
      </c>
      <c r="C54" s="9">
        <v>279</v>
      </c>
      <c r="D54" s="10">
        <v>3.0423</v>
      </c>
      <c r="E54" s="10">
        <v>2.4033000000000002</v>
      </c>
      <c r="F54" s="10">
        <v>2.3132999999999999</v>
      </c>
      <c r="G54" s="10">
        <v>0</v>
      </c>
      <c r="H54" s="10">
        <v>0</v>
      </c>
      <c r="I54" s="10">
        <v>0</v>
      </c>
      <c r="J54" s="10">
        <v>2.5863</v>
      </c>
      <c r="K54" s="10">
        <v>1E-3</v>
      </c>
      <c r="L54" s="11">
        <v>-11.336673916117</v>
      </c>
      <c r="M54" s="12">
        <v>7.2310695125823495E-14</v>
      </c>
      <c r="N54" s="10">
        <v>5.6841319246330399E-11</v>
      </c>
      <c r="O54" s="9" t="s">
        <v>86</v>
      </c>
      <c r="P54" s="9" t="s">
        <v>3539</v>
      </c>
      <c r="Q54" s="9">
        <v>56.2</v>
      </c>
      <c r="R54" s="13">
        <v>2E-8</v>
      </c>
      <c r="S54" s="9" t="s">
        <v>3540</v>
      </c>
      <c r="T54" s="9" t="s">
        <v>55</v>
      </c>
      <c r="U54" s="9" t="s">
        <v>55</v>
      </c>
      <c r="V54" s="9" t="s">
        <v>55</v>
      </c>
      <c r="W54" s="9" t="s">
        <v>55</v>
      </c>
      <c r="X54" s="9" t="s">
        <v>55</v>
      </c>
      <c r="Y54" s="9" t="s">
        <v>55</v>
      </c>
      <c r="Z54" s="9" t="s">
        <v>55</v>
      </c>
      <c r="AA54" s="9" t="s">
        <v>55</v>
      </c>
      <c r="AB54" s="9" t="s">
        <v>55</v>
      </c>
      <c r="AC54" s="9" t="s">
        <v>3541</v>
      </c>
      <c r="AD54" s="13">
        <v>3.7500000000000001E-6</v>
      </c>
      <c r="AE54" s="9">
        <v>47.8</v>
      </c>
      <c r="AF54" s="9" t="s">
        <v>3542</v>
      </c>
      <c r="AG54" s="9" t="s">
        <v>3543</v>
      </c>
      <c r="AH54" s="9" t="s">
        <v>55</v>
      </c>
      <c r="AI54" s="9" t="s">
        <v>55</v>
      </c>
      <c r="AJ54" s="9" t="s">
        <v>55</v>
      </c>
      <c r="AK54" s="9" t="s">
        <v>81</v>
      </c>
      <c r="AL54" s="9" t="s">
        <v>3544</v>
      </c>
      <c r="AM54" s="9" t="s">
        <v>83</v>
      </c>
      <c r="AN54" s="9" t="s">
        <v>55</v>
      </c>
      <c r="AO54" s="9" t="s">
        <v>55</v>
      </c>
      <c r="AP54" s="9" t="s">
        <v>55</v>
      </c>
      <c r="AQ54" s="9" t="s">
        <v>55</v>
      </c>
      <c r="AR54" s="9" t="s">
        <v>55</v>
      </c>
      <c r="AS54" s="9" t="s">
        <v>55</v>
      </c>
    </row>
    <row r="55" spans="1:45" x14ac:dyDescent="0.3">
      <c r="A55" s="9" t="s">
        <v>3545</v>
      </c>
      <c r="B55" s="9" t="s">
        <v>55</v>
      </c>
      <c r="C55" s="9">
        <v>288</v>
      </c>
      <c r="D55" s="10">
        <v>4.2103999999999999</v>
      </c>
      <c r="E55" s="10">
        <v>3.8803000000000001</v>
      </c>
      <c r="F55" s="10">
        <v>3.8974000000000002</v>
      </c>
      <c r="G55" s="10">
        <v>0</v>
      </c>
      <c r="H55" s="10">
        <v>0</v>
      </c>
      <c r="I55" s="10">
        <v>0</v>
      </c>
      <c r="J55" s="10">
        <v>3.99603333333333</v>
      </c>
      <c r="K55" s="10">
        <v>1E-3</v>
      </c>
      <c r="L55" s="11">
        <v>-11.964352902235399</v>
      </c>
      <c r="M55" s="12">
        <v>1.73178255722085E-22</v>
      </c>
      <c r="N55" s="10">
        <v>2.8674266039464699E-19</v>
      </c>
      <c r="O55" s="9" t="s">
        <v>86</v>
      </c>
      <c r="P55" s="9" t="s">
        <v>55</v>
      </c>
      <c r="Q55" s="9" t="s">
        <v>55</v>
      </c>
      <c r="R55" s="9" t="s">
        <v>55</v>
      </c>
      <c r="S55" s="9" t="s">
        <v>55</v>
      </c>
      <c r="T55" s="9" t="s">
        <v>55</v>
      </c>
      <c r="U55" s="9" t="s">
        <v>55</v>
      </c>
      <c r="V55" s="9" t="s">
        <v>55</v>
      </c>
      <c r="W55" s="9" t="s">
        <v>55</v>
      </c>
      <c r="X55" s="9" t="s">
        <v>55</v>
      </c>
      <c r="Y55" s="9" t="s">
        <v>55</v>
      </c>
      <c r="Z55" s="9" t="s">
        <v>55</v>
      </c>
      <c r="AA55" s="9" t="s">
        <v>55</v>
      </c>
      <c r="AB55" s="9" t="s">
        <v>55</v>
      </c>
      <c r="AC55" s="9" t="s">
        <v>55</v>
      </c>
      <c r="AD55" s="9" t="s">
        <v>55</v>
      </c>
      <c r="AE55" s="9" t="s">
        <v>55</v>
      </c>
      <c r="AF55" s="9" t="s">
        <v>55</v>
      </c>
      <c r="AG55" s="9" t="s">
        <v>55</v>
      </c>
      <c r="AH55" s="9" t="s">
        <v>55</v>
      </c>
      <c r="AI55" s="9" t="s">
        <v>55</v>
      </c>
      <c r="AJ55" s="9" t="s">
        <v>55</v>
      </c>
      <c r="AK55" s="9" t="s">
        <v>97</v>
      </c>
      <c r="AL55" s="9" t="s">
        <v>3546</v>
      </c>
      <c r="AM55" s="9" t="s">
        <v>3547</v>
      </c>
      <c r="AN55" s="9" t="s">
        <v>55</v>
      </c>
      <c r="AO55" s="9" t="s">
        <v>55</v>
      </c>
      <c r="AP55" s="9" t="s">
        <v>55</v>
      </c>
      <c r="AQ55" s="9" t="s">
        <v>55</v>
      </c>
      <c r="AR55" s="9" t="s">
        <v>55</v>
      </c>
      <c r="AS55" s="9" t="s">
        <v>55</v>
      </c>
    </row>
    <row r="56" spans="1:45" x14ac:dyDescent="0.3">
      <c r="A56" s="9" t="s">
        <v>3548</v>
      </c>
      <c r="B56" s="9" t="s">
        <v>1558</v>
      </c>
      <c r="C56" s="9">
        <v>1407</v>
      </c>
      <c r="D56" s="10">
        <v>0.25850000000000001</v>
      </c>
      <c r="E56" s="10">
        <v>0.54459999999999997</v>
      </c>
      <c r="F56" s="10">
        <v>0.37890000000000001</v>
      </c>
      <c r="G56" s="10">
        <v>0.81220000000000003</v>
      </c>
      <c r="H56" s="10">
        <v>1.0720000000000001</v>
      </c>
      <c r="I56" s="10">
        <v>0.78859999999999997</v>
      </c>
      <c r="J56" s="10">
        <v>0.39400000000000002</v>
      </c>
      <c r="K56" s="10">
        <v>0.89093333333333302</v>
      </c>
      <c r="L56" s="11">
        <v>1.1771218522700699</v>
      </c>
      <c r="M56" s="12">
        <v>6.3193395753312798E-4</v>
      </c>
      <c r="N56" s="10">
        <v>4.1015623443857903E-2</v>
      </c>
      <c r="O56" s="9" t="s">
        <v>47</v>
      </c>
      <c r="P56" s="9" t="s">
        <v>3549</v>
      </c>
      <c r="Q56" s="9">
        <v>342</v>
      </c>
      <c r="R56" s="13">
        <v>1.9999999999999999E-112</v>
      </c>
      <c r="S56" s="9" t="s">
        <v>3550</v>
      </c>
      <c r="T56" s="9" t="s">
        <v>1561</v>
      </c>
      <c r="U56" s="9">
        <v>244</v>
      </c>
      <c r="V56" s="13">
        <v>1.5600000000000001E-75</v>
      </c>
      <c r="W56" s="9" t="s">
        <v>1562</v>
      </c>
      <c r="X56" s="9" t="s">
        <v>3551</v>
      </c>
      <c r="Y56" s="9">
        <v>254</v>
      </c>
      <c r="Z56" s="13">
        <v>1.89E-80</v>
      </c>
      <c r="AA56" s="9" t="s">
        <v>1564</v>
      </c>
      <c r="AB56" s="9" t="s">
        <v>1565</v>
      </c>
      <c r="AC56" s="9" t="s">
        <v>55</v>
      </c>
      <c r="AD56" s="9" t="s">
        <v>55</v>
      </c>
      <c r="AE56" s="9" t="s">
        <v>55</v>
      </c>
      <c r="AF56" s="9" t="s">
        <v>55</v>
      </c>
      <c r="AG56" s="9" t="s">
        <v>55</v>
      </c>
      <c r="AH56" s="9" t="s">
        <v>55</v>
      </c>
      <c r="AI56" s="9" t="s">
        <v>55</v>
      </c>
      <c r="AJ56" s="9" t="s">
        <v>55</v>
      </c>
      <c r="AK56" s="9" t="s">
        <v>81</v>
      </c>
      <c r="AL56" s="9" t="s">
        <v>1566</v>
      </c>
      <c r="AM56" s="9" t="s">
        <v>1567</v>
      </c>
      <c r="AN56" s="9" t="s">
        <v>55</v>
      </c>
      <c r="AO56" s="9" t="s">
        <v>55</v>
      </c>
      <c r="AP56" s="9" t="s">
        <v>55</v>
      </c>
      <c r="AQ56" s="9" t="s">
        <v>55</v>
      </c>
      <c r="AR56" s="9" t="s">
        <v>55</v>
      </c>
      <c r="AS56" s="9" t="s">
        <v>55</v>
      </c>
    </row>
    <row r="57" spans="1:45" x14ac:dyDescent="0.3">
      <c r="A57" s="9" t="s">
        <v>1392</v>
      </c>
      <c r="B57" s="9" t="s">
        <v>1393</v>
      </c>
      <c r="C57" s="9">
        <v>347</v>
      </c>
      <c r="D57" s="10">
        <v>0.69889999999999997</v>
      </c>
      <c r="E57" s="10">
        <v>1.8403</v>
      </c>
      <c r="F57" s="10">
        <v>1.1322000000000001</v>
      </c>
      <c r="G57" s="10">
        <v>2.6000999999999999</v>
      </c>
      <c r="H57" s="10">
        <v>7.7622</v>
      </c>
      <c r="I57" s="10">
        <v>3.1976</v>
      </c>
      <c r="J57" s="10">
        <v>1.2238</v>
      </c>
      <c r="K57" s="10">
        <v>4.5199666666666696</v>
      </c>
      <c r="L57" s="11">
        <v>1.8849443289719701</v>
      </c>
      <c r="M57" s="12">
        <v>9.3884025340315496E-5</v>
      </c>
      <c r="N57" s="10">
        <v>9.1441160650922292E-3</v>
      </c>
      <c r="O57" s="9" t="s">
        <v>47</v>
      </c>
      <c r="P57" s="9" t="s">
        <v>1394</v>
      </c>
      <c r="Q57" s="9">
        <v>106</v>
      </c>
      <c r="R57" s="13">
        <v>1.9999999999999999E-29</v>
      </c>
      <c r="S57" s="9" t="s">
        <v>1395</v>
      </c>
      <c r="T57" s="9" t="s">
        <v>1396</v>
      </c>
      <c r="U57" s="9">
        <v>85.9</v>
      </c>
      <c r="V57" s="13">
        <v>2.8400000000000001E-22</v>
      </c>
      <c r="W57" s="9" t="s">
        <v>1397</v>
      </c>
      <c r="X57" s="9" t="s">
        <v>55</v>
      </c>
      <c r="Y57" s="9" t="s">
        <v>55</v>
      </c>
      <c r="Z57" s="9" t="s">
        <v>55</v>
      </c>
      <c r="AA57" s="9" t="s">
        <v>55</v>
      </c>
      <c r="AB57" s="9" t="s">
        <v>55</v>
      </c>
      <c r="AC57" s="9" t="s">
        <v>55</v>
      </c>
      <c r="AD57" s="9" t="s">
        <v>55</v>
      </c>
      <c r="AE57" s="9" t="s">
        <v>55</v>
      </c>
      <c r="AF57" s="9" t="s">
        <v>55</v>
      </c>
      <c r="AG57" s="9" t="s">
        <v>55</v>
      </c>
      <c r="AH57" s="9" t="s">
        <v>55</v>
      </c>
      <c r="AI57" s="9" t="s">
        <v>1398</v>
      </c>
      <c r="AJ57" s="9" t="s">
        <v>1399</v>
      </c>
      <c r="AK57" s="9" t="s">
        <v>81</v>
      </c>
      <c r="AL57" s="9" t="s">
        <v>1400</v>
      </c>
      <c r="AM57" s="9" t="s">
        <v>1401</v>
      </c>
      <c r="AN57" s="9" t="s">
        <v>55</v>
      </c>
      <c r="AO57" s="9" t="s">
        <v>55</v>
      </c>
      <c r="AP57" s="9" t="s">
        <v>55</v>
      </c>
      <c r="AQ57" s="9" t="s">
        <v>55</v>
      </c>
      <c r="AR57" s="9" t="s">
        <v>55</v>
      </c>
      <c r="AS57" s="9" t="s">
        <v>55</v>
      </c>
    </row>
    <row r="58" spans="1:45" x14ac:dyDescent="0.3">
      <c r="A58" s="9" t="s">
        <v>3552</v>
      </c>
      <c r="B58" s="9" t="s">
        <v>55</v>
      </c>
      <c r="C58" s="9">
        <v>431</v>
      </c>
      <c r="D58" s="10">
        <v>0</v>
      </c>
      <c r="E58" s="10">
        <v>0</v>
      </c>
      <c r="F58" s="10">
        <v>0</v>
      </c>
      <c r="G58" s="10">
        <v>0.1396</v>
      </c>
      <c r="H58" s="10">
        <v>0</v>
      </c>
      <c r="I58" s="10">
        <v>4.2907000000000002</v>
      </c>
      <c r="J58" s="10">
        <v>1E-3</v>
      </c>
      <c r="K58" s="10">
        <v>1.4767666666666699</v>
      </c>
      <c r="L58" s="11">
        <v>10.5282261788517</v>
      </c>
      <c r="M58" s="12">
        <v>2.92331880596257E-4</v>
      </c>
      <c r="N58" s="10">
        <v>2.2886880563260902E-2</v>
      </c>
      <c r="O58" s="9" t="s">
        <v>47</v>
      </c>
      <c r="P58" s="9" t="s">
        <v>55</v>
      </c>
      <c r="Q58" s="9" t="s">
        <v>55</v>
      </c>
      <c r="R58" s="9" t="s">
        <v>55</v>
      </c>
      <c r="S58" s="9" t="s">
        <v>55</v>
      </c>
      <c r="T58" s="9" t="s">
        <v>55</v>
      </c>
      <c r="U58" s="9" t="s">
        <v>55</v>
      </c>
      <c r="V58" s="9" t="s">
        <v>55</v>
      </c>
      <c r="W58" s="9" t="s">
        <v>55</v>
      </c>
      <c r="X58" s="9" t="s">
        <v>55</v>
      </c>
      <c r="Y58" s="9" t="s">
        <v>55</v>
      </c>
      <c r="Z58" s="9" t="s">
        <v>55</v>
      </c>
      <c r="AA58" s="9" t="s">
        <v>55</v>
      </c>
      <c r="AB58" s="9" t="s">
        <v>55</v>
      </c>
      <c r="AC58" s="9" t="s">
        <v>55</v>
      </c>
      <c r="AD58" s="9" t="s">
        <v>55</v>
      </c>
      <c r="AE58" s="9" t="s">
        <v>55</v>
      </c>
      <c r="AF58" s="9" t="s">
        <v>55</v>
      </c>
      <c r="AG58" s="9" t="s">
        <v>55</v>
      </c>
      <c r="AH58" s="9" t="s">
        <v>55</v>
      </c>
      <c r="AI58" s="9" t="s">
        <v>55</v>
      </c>
      <c r="AJ58" s="9" t="s">
        <v>55</v>
      </c>
      <c r="AK58" s="9" t="s">
        <v>55</v>
      </c>
      <c r="AL58" s="9" t="s">
        <v>55</v>
      </c>
      <c r="AM58" s="9" t="s">
        <v>55</v>
      </c>
      <c r="AN58" s="9" t="s">
        <v>55</v>
      </c>
      <c r="AO58" s="9" t="s">
        <v>55</v>
      </c>
      <c r="AP58" s="9" t="s">
        <v>55</v>
      </c>
      <c r="AQ58" s="9" t="s">
        <v>55</v>
      </c>
      <c r="AR58" s="9" t="s">
        <v>55</v>
      </c>
      <c r="AS58" s="9" t="s">
        <v>55</v>
      </c>
    </row>
    <row r="59" spans="1:45" x14ac:dyDescent="0.3">
      <c r="A59" s="9" t="s">
        <v>3553</v>
      </c>
      <c r="B59" s="9" t="s">
        <v>169</v>
      </c>
      <c r="C59" s="9">
        <v>403</v>
      </c>
      <c r="D59" s="10">
        <v>0.6018</v>
      </c>
      <c r="E59" s="10">
        <v>0.71309999999999996</v>
      </c>
      <c r="F59" s="10">
        <v>0.4874</v>
      </c>
      <c r="G59" s="10">
        <v>0</v>
      </c>
      <c r="H59" s="10">
        <v>0</v>
      </c>
      <c r="I59" s="10">
        <v>7.6499999999999999E-2</v>
      </c>
      <c r="J59" s="10">
        <v>0.600766666666667</v>
      </c>
      <c r="K59" s="10">
        <v>2.5499999999999998E-2</v>
      </c>
      <c r="L59" s="11">
        <v>-4.5582356154343797</v>
      </c>
      <c r="M59" s="12">
        <v>3.3365304150801398E-4</v>
      </c>
      <c r="N59" s="10">
        <v>2.5193362104437698E-2</v>
      </c>
      <c r="O59" s="9" t="s">
        <v>86</v>
      </c>
      <c r="P59" s="9" t="s">
        <v>3554</v>
      </c>
      <c r="Q59" s="9">
        <v>65.5</v>
      </c>
      <c r="R59" s="13">
        <v>2.0000000000000001E-18</v>
      </c>
      <c r="S59" s="9" t="s">
        <v>3555</v>
      </c>
      <c r="T59" s="9" t="s">
        <v>172</v>
      </c>
      <c r="U59" s="9">
        <v>67.8</v>
      </c>
      <c r="V59" s="13">
        <v>2.61E-14</v>
      </c>
      <c r="W59" s="9" t="s">
        <v>173</v>
      </c>
      <c r="X59" s="9" t="s">
        <v>55</v>
      </c>
      <c r="Y59" s="9" t="s">
        <v>55</v>
      </c>
      <c r="Z59" s="9" t="s">
        <v>55</v>
      </c>
      <c r="AA59" s="9" t="s">
        <v>55</v>
      </c>
      <c r="AB59" s="9" t="s">
        <v>55</v>
      </c>
      <c r="AC59" s="9" t="s">
        <v>55</v>
      </c>
      <c r="AD59" s="9" t="s">
        <v>55</v>
      </c>
      <c r="AE59" s="9" t="s">
        <v>55</v>
      </c>
      <c r="AF59" s="9" t="s">
        <v>55</v>
      </c>
      <c r="AG59" s="9" t="s">
        <v>55</v>
      </c>
      <c r="AH59" s="9" t="s">
        <v>55</v>
      </c>
      <c r="AI59" s="9" t="s">
        <v>55</v>
      </c>
      <c r="AJ59" s="9" t="s">
        <v>55</v>
      </c>
      <c r="AK59" s="9" t="s">
        <v>81</v>
      </c>
      <c r="AL59" s="9" t="s">
        <v>3556</v>
      </c>
      <c r="AM59" s="9" t="s">
        <v>83</v>
      </c>
      <c r="AN59" s="9" t="s">
        <v>55</v>
      </c>
      <c r="AO59" s="9" t="s">
        <v>55</v>
      </c>
      <c r="AP59" s="9" t="s">
        <v>55</v>
      </c>
      <c r="AQ59" s="9" t="s">
        <v>55</v>
      </c>
      <c r="AR59" s="9" t="s">
        <v>55</v>
      </c>
      <c r="AS59" s="9" t="s">
        <v>55</v>
      </c>
    </row>
    <row r="60" spans="1:45" x14ac:dyDescent="0.3">
      <c r="A60" s="9" t="s">
        <v>3557</v>
      </c>
      <c r="B60" s="9" t="s">
        <v>3558</v>
      </c>
      <c r="C60" s="9">
        <v>2842</v>
      </c>
      <c r="D60" s="10">
        <v>32.885399999999997</v>
      </c>
      <c r="E60" s="10">
        <v>27.2441</v>
      </c>
      <c r="F60" s="10">
        <v>40.788699999999999</v>
      </c>
      <c r="G60" s="10">
        <v>12.3071</v>
      </c>
      <c r="H60" s="10">
        <v>17.808</v>
      </c>
      <c r="I60" s="10">
        <v>13.577999999999999</v>
      </c>
      <c r="J60" s="10">
        <v>33.639400000000002</v>
      </c>
      <c r="K60" s="10">
        <v>14.5643666666667</v>
      </c>
      <c r="L60" s="11">
        <v>-1.2077090065199301</v>
      </c>
      <c r="M60" s="12">
        <v>1.5862554685905601E-14</v>
      </c>
      <c r="N60" s="10">
        <v>1.3565273277053401E-11</v>
      </c>
      <c r="O60" s="9" t="s">
        <v>86</v>
      </c>
      <c r="P60" s="9" t="s">
        <v>3559</v>
      </c>
      <c r="Q60" s="9">
        <v>1138</v>
      </c>
      <c r="R60" s="9">
        <v>0</v>
      </c>
      <c r="S60" s="9" t="s">
        <v>3560</v>
      </c>
      <c r="T60" s="9" t="s">
        <v>3561</v>
      </c>
      <c r="U60" s="9">
        <v>1087</v>
      </c>
      <c r="V60" s="9">
        <v>0</v>
      </c>
      <c r="W60" s="9" t="s">
        <v>3562</v>
      </c>
      <c r="X60" s="9" t="s">
        <v>3563</v>
      </c>
      <c r="Y60" s="9">
        <v>1074</v>
      </c>
      <c r="Z60" s="9">
        <v>0</v>
      </c>
      <c r="AA60" s="9" t="s">
        <v>3564</v>
      </c>
      <c r="AB60" s="9" t="s">
        <v>3565</v>
      </c>
      <c r="AC60" s="9" t="s">
        <v>3566</v>
      </c>
      <c r="AD60" s="9">
        <v>0</v>
      </c>
      <c r="AE60" s="9">
        <v>1138</v>
      </c>
      <c r="AF60" s="9" t="s">
        <v>3567</v>
      </c>
      <c r="AG60" s="9" t="s">
        <v>3568</v>
      </c>
      <c r="AH60" s="9" t="s">
        <v>55</v>
      </c>
      <c r="AI60" s="9" t="s">
        <v>55</v>
      </c>
      <c r="AJ60" s="9" t="s">
        <v>55</v>
      </c>
      <c r="AK60" s="9" t="s">
        <v>204</v>
      </c>
      <c r="AL60" s="9" t="s">
        <v>3569</v>
      </c>
      <c r="AM60" s="9" t="s">
        <v>3570</v>
      </c>
      <c r="AN60" s="9" t="s">
        <v>55</v>
      </c>
      <c r="AO60" s="9" t="s">
        <v>55</v>
      </c>
      <c r="AP60" s="9" t="s">
        <v>55</v>
      </c>
      <c r="AQ60" s="9" t="s">
        <v>55</v>
      </c>
      <c r="AR60" s="9" t="s">
        <v>55</v>
      </c>
      <c r="AS60" s="9" t="s">
        <v>55</v>
      </c>
    </row>
    <row r="61" spans="1:45" x14ac:dyDescent="0.3">
      <c r="A61" s="9" t="s">
        <v>3571</v>
      </c>
      <c r="B61" s="9" t="s">
        <v>3572</v>
      </c>
      <c r="C61" s="9">
        <v>875</v>
      </c>
      <c r="D61" s="10">
        <v>1.3165</v>
      </c>
      <c r="E61" s="10">
        <v>0.69330000000000003</v>
      </c>
      <c r="F61" s="10">
        <v>1.3149</v>
      </c>
      <c r="G61" s="10">
        <v>0</v>
      </c>
      <c r="H61" s="10">
        <v>0</v>
      </c>
      <c r="I61" s="10">
        <v>0</v>
      </c>
      <c r="J61" s="10">
        <v>1.1082333333333301</v>
      </c>
      <c r="K61" s="10">
        <v>1E-3</v>
      </c>
      <c r="L61" s="11">
        <v>-10.114045950708499</v>
      </c>
      <c r="M61" s="12">
        <v>3.0980975933755198E-16</v>
      </c>
      <c r="N61" s="10">
        <v>3.2146273708543498E-13</v>
      </c>
      <c r="O61" s="9" t="s">
        <v>86</v>
      </c>
      <c r="P61" s="9" t="s">
        <v>55</v>
      </c>
      <c r="Q61" s="9" t="s">
        <v>55</v>
      </c>
      <c r="R61" s="9" t="s">
        <v>55</v>
      </c>
      <c r="S61" s="9" t="s">
        <v>55</v>
      </c>
      <c r="T61" s="9" t="s">
        <v>3573</v>
      </c>
      <c r="U61" s="9">
        <v>60.8</v>
      </c>
      <c r="V61" s="13">
        <v>4.9E-9</v>
      </c>
      <c r="W61" s="9" t="s">
        <v>3574</v>
      </c>
      <c r="X61" s="9" t="s">
        <v>55</v>
      </c>
      <c r="Y61" s="9" t="s">
        <v>55</v>
      </c>
      <c r="Z61" s="9" t="s">
        <v>55</v>
      </c>
      <c r="AA61" s="9" t="s">
        <v>55</v>
      </c>
      <c r="AB61" s="9" t="s">
        <v>55</v>
      </c>
      <c r="AC61" s="9" t="s">
        <v>55</v>
      </c>
      <c r="AD61" s="9" t="s">
        <v>55</v>
      </c>
      <c r="AE61" s="9" t="s">
        <v>55</v>
      </c>
      <c r="AF61" s="9" t="s">
        <v>55</v>
      </c>
      <c r="AG61" s="9" t="s">
        <v>55</v>
      </c>
      <c r="AH61" s="9" t="s">
        <v>55</v>
      </c>
      <c r="AI61" s="9" t="s">
        <v>55</v>
      </c>
      <c r="AJ61" s="9" t="s">
        <v>55</v>
      </c>
      <c r="AK61" s="9" t="s">
        <v>81</v>
      </c>
      <c r="AL61" s="9" t="s">
        <v>3409</v>
      </c>
      <c r="AM61" s="9" t="s">
        <v>83</v>
      </c>
      <c r="AN61" s="9" t="s">
        <v>55</v>
      </c>
      <c r="AO61" s="9" t="s">
        <v>55</v>
      </c>
      <c r="AP61" s="9" t="s">
        <v>55</v>
      </c>
      <c r="AQ61" s="9" t="s">
        <v>55</v>
      </c>
      <c r="AR61" s="9" t="s">
        <v>55</v>
      </c>
      <c r="AS61" s="9" t="s">
        <v>55</v>
      </c>
    </row>
    <row r="62" spans="1:45" x14ac:dyDescent="0.3">
      <c r="A62" s="9" t="s">
        <v>3575</v>
      </c>
      <c r="B62" s="9" t="s">
        <v>55</v>
      </c>
      <c r="C62" s="9">
        <v>380</v>
      </c>
      <c r="D62" s="10">
        <v>1.9146000000000001</v>
      </c>
      <c r="E62" s="10">
        <v>2.2686000000000002</v>
      </c>
      <c r="F62" s="10">
        <v>2.4369000000000001</v>
      </c>
      <c r="G62" s="10">
        <v>0</v>
      </c>
      <c r="H62" s="10">
        <v>0</v>
      </c>
      <c r="I62" s="10">
        <v>0</v>
      </c>
      <c r="J62" s="10">
        <v>2.2067000000000001</v>
      </c>
      <c r="K62" s="10">
        <v>1E-3</v>
      </c>
      <c r="L62" s="11">
        <v>-11.1076747937853</v>
      </c>
      <c r="M62" s="12">
        <v>3.51979780425842E-16</v>
      </c>
      <c r="N62" s="10">
        <v>3.6041340121736098E-13</v>
      </c>
      <c r="O62" s="9" t="s">
        <v>86</v>
      </c>
      <c r="P62" s="9" t="s">
        <v>3576</v>
      </c>
      <c r="Q62" s="9">
        <v>107</v>
      </c>
      <c r="R62" s="13">
        <v>2.0000000000000001E-26</v>
      </c>
      <c r="S62" s="9" t="s">
        <v>3577</v>
      </c>
      <c r="T62" s="9" t="s">
        <v>55</v>
      </c>
      <c r="U62" s="9" t="s">
        <v>55</v>
      </c>
      <c r="V62" s="9" t="s">
        <v>55</v>
      </c>
      <c r="W62" s="9" t="s">
        <v>55</v>
      </c>
      <c r="X62" s="9" t="s">
        <v>55</v>
      </c>
      <c r="Y62" s="9" t="s">
        <v>55</v>
      </c>
      <c r="Z62" s="9" t="s">
        <v>55</v>
      </c>
      <c r="AA62" s="9" t="s">
        <v>55</v>
      </c>
      <c r="AB62" s="9" t="s">
        <v>55</v>
      </c>
      <c r="AC62" s="9" t="s">
        <v>55</v>
      </c>
      <c r="AD62" s="9" t="s">
        <v>55</v>
      </c>
      <c r="AE62" s="9" t="s">
        <v>55</v>
      </c>
      <c r="AF62" s="9" t="s">
        <v>55</v>
      </c>
      <c r="AG62" s="9" t="s">
        <v>55</v>
      </c>
      <c r="AH62" s="9" t="s">
        <v>55</v>
      </c>
      <c r="AI62" s="9" t="s">
        <v>55</v>
      </c>
      <c r="AJ62" s="9" t="s">
        <v>55</v>
      </c>
      <c r="AK62" s="9" t="s">
        <v>81</v>
      </c>
      <c r="AL62" s="9" t="s">
        <v>326</v>
      </c>
      <c r="AM62" s="9" t="s">
        <v>327</v>
      </c>
      <c r="AN62" s="9" t="s">
        <v>55</v>
      </c>
      <c r="AO62" s="9" t="s">
        <v>55</v>
      </c>
      <c r="AP62" s="9" t="s">
        <v>55</v>
      </c>
      <c r="AQ62" s="9" t="s">
        <v>55</v>
      </c>
      <c r="AR62" s="9" t="s">
        <v>55</v>
      </c>
      <c r="AS62" s="9" t="s">
        <v>55</v>
      </c>
    </row>
    <row r="63" spans="1:45" x14ac:dyDescent="0.3">
      <c r="A63" s="9" t="s">
        <v>3578</v>
      </c>
      <c r="B63" s="9" t="s">
        <v>55</v>
      </c>
      <c r="C63" s="9">
        <v>395</v>
      </c>
      <c r="D63" s="10">
        <v>46.4315</v>
      </c>
      <c r="E63" s="10">
        <v>43.003100000000003</v>
      </c>
      <c r="F63" s="10">
        <v>49.089700000000001</v>
      </c>
      <c r="G63" s="10">
        <v>0</v>
      </c>
      <c r="H63" s="10">
        <v>0</v>
      </c>
      <c r="I63" s="10">
        <v>0</v>
      </c>
      <c r="J63" s="10">
        <v>46.174766666666699</v>
      </c>
      <c r="K63" s="10">
        <v>1E-3</v>
      </c>
      <c r="L63" s="11">
        <v>-15.4948170504552</v>
      </c>
      <c r="M63" s="12">
        <v>6.8314938828111604E-215</v>
      </c>
      <c r="N63" s="10">
        <v>2.6581684272712398E-210</v>
      </c>
      <c r="O63" s="9" t="s">
        <v>86</v>
      </c>
      <c r="P63" s="9" t="s">
        <v>55</v>
      </c>
      <c r="Q63" s="9" t="s">
        <v>55</v>
      </c>
      <c r="R63" s="9" t="s">
        <v>55</v>
      </c>
      <c r="S63" s="9" t="s">
        <v>55</v>
      </c>
      <c r="T63" s="9" t="s">
        <v>55</v>
      </c>
      <c r="U63" s="9" t="s">
        <v>55</v>
      </c>
      <c r="V63" s="9" t="s">
        <v>55</v>
      </c>
      <c r="W63" s="9" t="s">
        <v>55</v>
      </c>
      <c r="X63" s="9" t="s">
        <v>55</v>
      </c>
      <c r="Y63" s="9" t="s">
        <v>55</v>
      </c>
      <c r="Z63" s="9" t="s">
        <v>55</v>
      </c>
      <c r="AA63" s="9" t="s">
        <v>55</v>
      </c>
      <c r="AB63" s="9" t="s">
        <v>55</v>
      </c>
      <c r="AC63" s="9" t="s">
        <v>55</v>
      </c>
      <c r="AD63" s="9" t="s">
        <v>55</v>
      </c>
      <c r="AE63" s="9" t="s">
        <v>55</v>
      </c>
      <c r="AF63" s="9" t="s">
        <v>55</v>
      </c>
      <c r="AG63" s="9" t="s">
        <v>55</v>
      </c>
      <c r="AH63" s="9" t="s">
        <v>55</v>
      </c>
      <c r="AI63" s="9" t="s">
        <v>55</v>
      </c>
      <c r="AJ63" s="9" t="s">
        <v>55</v>
      </c>
      <c r="AK63" s="9" t="s">
        <v>55</v>
      </c>
      <c r="AL63" s="9" t="s">
        <v>55</v>
      </c>
      <c r="AM63" s="9" t="s">
        <v>55</v>
      </c>
      <c r="AN63" s="9" t="s">
        <v>55</v>
      </c>
      <c r="AO63" s="9" t="s">
        <v>55</v>
      </c>
      <c r="AP63" s="9" t="s">
        <v>55</v>
      </c>
      <c r="AQ63" s="9" t="s">
        <v>55</v>
      </c>
      <c r="AR63" s="9" t="s">
        <v>55</v>
      </c>
      <c r="AS63" s="9" t="s">
        <v>55</v>
      </c>
    </row>
    <row r="64" spans="1:45" x14ac:dyDescent="0.3">
      <c r="A64" s="9" t="s">
        <v>3579</v>
      </c>
      <c r="B64" s="9" t="s">
        <v>55</v>
      </c>
      <c r="C64" s="9">
        <v>490</v>
      </c>
      <c r="D64" s="10">
        <v>6.1899999999999997E-2</v>
      </c>
      <c r="E64" s="10">
        <v>0</v>
      </c>
      <c r="F64" s="10">
        <v>0</v>
      </c>
      <c r="G64" s="10">
        <v>0.49099999999999999</v>
      </c>
      <c r="H64" s="10">
        <v>0.32979999999999998</v>
      </c>
      <c r="I64" s="10">
        <v>0.50319999999999998</v>
      </c>
      <c r="J64" s="10">
        <v>2.0633333333333299E-2</v>
      </c>
      <c r="K64" s="10">
        <v>0.44133333333333302</v>
      </c>
      <c r="L64" s="11">
        <v>4.4188199024803199</v>
      </c>
      <c r="M64" s="12">
        <v>8.0078937461176402E-4</v>
      </c>
      <c r="N64" s="10">
        <v>4.90694723792615E-2</v>
      </c>
      <c r="O64" s="9" t="s">
        <v>47</v>
      </c>
      <c r="P64" s="9" t="s">
        <v>55</v>
      </c>
      <c r="Q64" s="9" t="s">
        <v>55</v>
      </c>
      <c r="R64" s="9" t="s">
        <v>55</v>
      </c>
      <c r="S64" s="9" t="s">
        <v>55</v>
      </c>
      <c r="T64" s="9" t="s">
        <v>55</v>
      </c>
      <c r="U64" s="9" t="s">
        <v>55</v>
      </c>
      <c r="V64" s="9" t="s">
        <v>55</v>
      </c>
      <c r="W64" s="9" t="s">
        <v>55</v>
      </c>
      <c r="X64" s="9" t="s">
        <v>55</v>
      </c>
      <c r="Y64" s="9" t="s">
        <v>55</v>
      </c>
      <c r="Z64" s="9" t="s">
        <v>55</v>
      </c>
      <c r="AA64" s="9" t="s">
        <v>55</v>
      </c>
      <c r="AB64" s="9" t="s">
        <v>55</v>
      </c>
      <c r="AC64" s="9" t="s">
        <v>55</v>
      </c>
      <c r="AD64" s="9" t="s">
        <v>55</v>
      </c>
      <c r="AE64" s="9" t="s">
        <v>55</v>
      </c>
      <c r="AF64" s="9" t="s">
        <v>55</v>
      </c>
      <c r="AG64" s="9" t="s">
        <v>55</v>
      </c>
      <c r="AH64" s="9" t="s">
        <v>55</v>
      </c>
      <c r="AI64" s="9" t="s">
        <v>55</v>
      </c>
      <c r="AJ64" s="9" t="s">
        <v>55</v>
      </c>
      <c r="AK64" s="9" t="s">
        <v>55</v>
      </c>
      <c r="AL64" s="9" t="s">
        <v>55</v>
      </c>
      <c r="AM64" s="9" t="s">
        <v>55</v>
      </c>
      <c r="AN64" s="9" t="s">
        <v>55</v>
      </c>
      <c r="AO64" s="9" t="s">
        <v>55</v>
      </c>
      <c r="AP64" s="9" t="s">
        <v>55</v>
      </c>
      <c r="AQ64" s="9" t="s">
        <v>55</v>
      </c>
      <c r="AR64" s="9" t="s">
        <v>55</v>
      </c>
      <c r="AS64" s="9" t="s">
        <v>55</v>
      </c>
    </row>
    <row r="65" spans="1:45" x14ac:dyDescent="0.3">
      <c r="A65" s="9" t="s">
        <v>3580</v>
      </c>
      <c r="B65" s="9" t="s">
        <v>3581</v>
      </c>
      <c r="C65" s="9">
        <v>734</v>
      </c>
      <c r="D65" s="10">
        <v>1.8585</v>
      </c>
      <c r="E65" s="10">
        <v>1.5660000000000001</v>
      </c>
      <c r="F65" s="10">
        <v>1.4528000000000001</v>
      </c>
      <c r="G65" s="10">
        <v>0</v>
      </c>
      <c r="H65" s="10">
        <v>0</v>
      </c>
      <c r="I65" s="10">
        <v>0</v>
      </c>
      <c r="J65" s="10">
        <v>1.6257666666666699</v>
      </c>
      <c r="K65" s="10">
        <v>1E-3</v>
      </c>
      <c r="L65" s="11">
        <v>-10.666904498410499</v>
      </c>
      <c r="M65" s="12">
        <v>1.3904810360512701E-22</v>
      </c>
      <c r="N65" s="10">
        <v>2.3523614066640399E-19</v>
      </c>
      <c r="O65" s="9" t="s">
        <v>86</v>
      </c>
      <c r="P65" s="9" t="s">
        <v>3582</v>
      </c>
      <c r="Q65" s="9">
        <v>87</v>
      </c>
      <c r="R65" s="13">
        <v>2.9999999999999998E-18</v>
      </c>
      <c r="S65" s="9" t="s">
        <v>3583</v>
      </c>
      <c r="T65" s="9" t="s">
        <v>3584</v>
      </c>
      <c r="U65" s="9">
        <v>333</v>
      </c>
      <c r="V65" s="13">
        <v>8.3299999999999999E-116</v>
      </c>
      <c r="W65" s="9" t="s">
        <v>3585</v>
      </c>
      <c r="X65" s="9" t="s">
        <v>3586</v>
      </c>
      <c r="Y65" s="9">
        <v>337</v>
      </c>
      <c r="Z65" s="13">
        <v>3.5600000000000002E-118</v>
      </c>
      <c r="AA65" s="9" t="s">
        <v>3587</v>
      </c>
      <c r="AB65" s="9" t="s">
        <v>3588</v>
      </c>
      <c r="AC65" s="9" t="s">
        <v>3589</v>
      </c>
      <c r="AD65" s="13">
        <v>3.49E-16</v>
      </c>
      <c r="AE65" s="9">
        <v>79.7</v>
      </c>
      <c r="AF65" s="9" t="s">
        <v>3590</v>
      </c>
      <c r="AG65" s="9" t="s">
        <v>2473</v>
      </c>
      <c r="AH65" s="9" t="s">
        <v>55</v>
      </c>
      <c r="AI65" s="9" t="s">
        <v>55</v>
      </c>
      <c r="AJ65" s="9" t="s">
        <v>55</v>
      </c>
      <c r="AK65" s="9" t="s">
        <v>274</v>
      </c>
      <c r="AL65" s="9" t="s">
        <v>3591</v>
      </c>
      <c r="AM65" s="9" t="s">
        <v>3592</v>
      </c>
      <c r="AN65" s="9" t="s">
        <v>55</v>
      </c>
      <c r="AO65" s="9" t="s">
        <v>55</v>
      </c>
      <c r="AP65" s="9" t="s">
        <v>55</v>
      </c>
      <c r="AQ65" s="9" t="s">
        <v>55</v>
      </c>
      <c r="AR65" s="9" t="s">
        <v>55</v>
      </c>
      <c r="AS65" s="9" t="s">
        <v>55</v>
      </c>
    </row>
    <row r="66" spans="1:45" x14ac:dyDescent="0.3">
      <c r="A66" s="9" t="s">
        <v>3593</v>
      </c>
      <c r="B66" s="9" t="s">
        <v>55</v>
      </c>
      <c r="C66" s="9">
        <v>483</v>
      </c>
      <c r="D66" s="10">
        <v>1.0042</v>
      </c>
      <c r="E66" s="10">
        <v>1.1237999999999999</v>
      </c>
      <c r="F66" s="10">
        <v>1.1039000000000001</v>
      </c>
      <c r="G66" s="10">
        <v>0</v>
      </c>
      <c r="H66" s="10">
        <v>0</v>
      </c>
      <c r="I66" s="10">
        <v>0</v>
      </c>
      <c r="J66" s="10">
        <v>1.0772999999999999</v>
      </c>
      <c r="K66" s="10">
        <v>1E-3</v>
      </c>
      <c r="L66" s="11">
        <v>-10.073204343498499</v>
      </c>
      <c r="M66" s="12">
        <v>2.02653510824781E-10</v>
      </c>
      <c r="N66" s="10">
        <v>9.4000732782641797E-8</v>
      </c>
      <c r="O66" s="9" t="s">
        <v>86</v>
      </c>
      <c r="P66" s="9" t="s">
        <v>55</v>
      </c>
      <c r="Q66" s="9" t="s">
        <v>55</v>
      </c>
      <c r="R66" s="9" t="s">
        <v>55</v>
      </c>
      <c r="S66" s="9" t="s">
        <v>55</v>
      </c>
      <c r="T66" s="9" t="s">
        <v>55</v>
      </c>
      <c r="U66" s="9" t="s">
        <v>55</v>
      </c>
      <c r="V66" s="9" t="s">
        <v>55</v>
      </c>
      <c r="W66" s="9" t="s">
        <v>55</v>
      </c>
      <c r="X66" s="9" t="s">
        <v>55</v>
      </c>
      <c r="Y66" s="9" t="s">
        <v>55</v>
      </c>
      <c r="Z66" s="9" t="s">
        <v>55</v>
      </c>
      <c r="AA66" s="9" t="s">
        <v>55</v>
      </c>
      <c r="AB66" s="9" t="s">
        <v>55</v>
      </c>
      <c r="AC66" s="9" t="s">
        <v>55</v>
      </c>
      <c r="AD66" s="9" t="s">
        <v>55</v>
      </c>
      <c r="AE66" s="9" t="s">
        <v>55</v>
      </c>
      <c r="AF66" s="9" t="s">
        <v>55</v>
      </c>
      <c r="AG66" s="9" t="s">
        <v>55</v>
      </c>
      <c r="AH66" s="9" t="s">
        <v>55</v>
      </c>
      <c r="AI66" s="9" t="s">
        <v>55</v>
      </c>
      <c r="AJ66" s="9" t="s">
        <v>55</v>
      </c>
      <c r="AK66" s="9" t="s">
        <v>55</v>
      </c>
      <c r="AL66" s="9" t="s">
        <v>55</v>
      </c>
      <c r="AM66" s="9" t="s">
        <v>55</v>
      </c>
      <c r="AN66" s="9" t="s">
        <v>55</v>
      </c>
      <c r="AO66" s="9" t="s">
        <v>55</v>
      </c>
      <c r="AP66" s="9" t="s">
        <v>55</v>
      </c>
      <c r="AQ66" s="9" t="s">
        <v>55</v>
      </c>
      <c r="AR66" s="9" t="s">
        <v>55</v>
      </c>
      <c r="AS66" s="9" t="s">
        <v>55</v>
      </c>
    </row>
    <row r="67" spans="1:45" x14ac:dyDescent="0.3">
      <c r="A67" s="9" t="s">
        <v>3594</v>
      </c>
      <c r="B67" s="9" t="s">
        <v>55</v>
      </c>
      <c r="C67" s="9">
        <v>349</v>
      </c>
      <c r="D67" s="10">
        <v>0.78180000000000005</v>
      </c>
      <c r="E67" s="10">
        <v>0.64039999999999997</v>
      </c>
      <c r="F67" s="10">
        <v>0.3216</v>
      </c>
      <c r="G67" s="10">
        <v>0</v>
      </c>
      <c r="H67" s="10">
        <v>0</v>
      </c>
      <c r="I67" s="10">
        <v>0</v>
      </c>
      <c r="J67" s="10">
        <v>0.58126666666666704</v>
      </c>
      <c r="K67" s="10">
        <v>1E-3</v>
      </c>
      <c r="L67" s="11">
        <v>-9.1830563678894208</v>
      </c>
      <c r="M67" s="12">
        <v>4.64776910430574E-4</v>
      </c>
      <c r="N67" s="10">
        <v>3.2821600677511498E-2</v>
      </c>
      <c r="O67" s="9" t="s">
        <v>86</v>
      </c>
      <c r="P67" s="9" t="s">
        <v>55</v>
      </c>
      <c r="Q67" s="9" t="s">
        <v>55</v>
      </c>
      <c r="R67" s="9" t="s">
        <v>55</v>
      </c>
      <c r="S67" s="9" t="s">
        <v>55</v>
      </c>
      <c r="T67" s="9" t="s">
        <v>55</v>
      </c>
      <c r="U67" s="9" t="s">
        <v>55</v>
      </c>
      <c r="V67" s="9" t="s">
        <v>55</v>
      </c>
      <c r="W67" s="9" t="s">
        <v>55</v>
      </c>
      <c r="X67" s="9" t="s">
        <v>55</v>
      </c>
      <c r="Y67" s="9" t="s">
        <v>55</v>
      </c>
      <c r="Z67" s="9" t="s">
        <v>55</v>
      </c>
      <c r="AA67" s="9" t="s">
        <v>55</v>
      </c>
      <c r="AB67" s="9" t="s">
        <v>55</v>
      </c>
      <c r="AC67" s="9" t="s">
        <v>55</v>
      </c>
      <c r="AD67" s="9" t="s">
        <v>55</v>
      </c>
      <c r="AE67" s="9" t="s">
        <v>55</v>
      </c>
      <c r="AF67" s="9" t="s">
        <v>55</v>
      </c>
      <c r="AG67" s="9" t="s">
        <v>55</v>
      </c>
      <c r="AH67" s="9" t="s">
        <v>55</v>
      </c>
      <c r="AI67" s="9" t="s">
        <v>55</v>
      </c>
      <c r="AJ67" s="9" t="s">
        <v>55</v>
      </c>
      <c r="AK67" s="9" t="s">
        <v>55</v>
      </c>
      <c r="AL67" s="9" t="s">
        <v>55</v>
      </c>
      <c r="AM67" s="9" t="s">
        <v>55</v>
      </c>
      <c r="AN67" s="9" t="s">
        <v>55</v>
      </c>
      <c r="AO67" s="9" t="s">
        <v>55</v>
      </c>
      <c r="AP67" s="9" t="s">
        <v>55</v>
      </c>
      <c r="AQ67" s="9" t="s">
        <v>55</v>
      </c>
      <c r="AR67" s="9" t="s">
        <v>55</v>
      </c>
      <c r="AS67" s="9" t="s">
        <v>55</v>
      </c>
    </row>
    <row r="68" spans="1:45" x14ac:dyDescent="0.3">
      <c r="A68" s="9" t="s">
        <v>3595</v>
      </c>
      <c r="B68" s="9" t="s">
        <v>3596</v>
      </c>
      <c r="C68" s="9">
        <v>319</v>
      </c>
      <c r="D68" s="10">
        <v>0.95030000000000003</v>
      </c>
      <c r="E68" s="10">
        <v>0.40039999999999998</v>
      </c>
      <c r="F68" s="10">
        <v>0.52780000000000005</v>
      </c>
      <c r="G68" s="10">
        <v>0</v>
      </c>
      <c r="H68" s="10">
        <v>0</v>
      </c>
      <c r="I68" s="10">
        <v>0</v>
      </c>
      <c r="J68" s="10">
        <v>0.62616666666666698</v>
      </c>
      <c r="K68" s="10">
        <v>1E-3</v>
      </c>
      <c r="L68" s="11">
        <v>-9.2904028999206094</v>
      </c>
      <c r="M68" s="12">
        <v>4.78980855209762E-4</v>
      </c>
      <c r="N68" s="10">
        <v>3.3641488387435803E-2</v>
      </c>
      <c r="O68" s="9" t="s">
        <v>86</v>
      </c>
      <c r="P68" s="9" t="s">
        <v>3597</v>
      </c>
      <c r="Q68" s="9">
        <v>179</v>
      </c>
      <c r="R68" s="13">
        <v>3.9999999999999998E-57</v>
      </c>
      <c r="S68" s="9" t="s">
        <v>3598</v>
      </c>
      <c r="T68" s="9" t="s">
        <v>3599</v>
      </c>
      <c r="U68" s="9">
        <v>211</v>
      </c>
      <c r="V68" s="13">
        <v>4.88E-71</v>
      </c>
      <c r="W68" s="9" t="s">
        <v>3600</v>
      </c>
      <c r="X68" s="9" t="s">
        <v>3601</v>
      </c>
      <c r="Y68" s="9">
        <v>211</v>
      </c>
      <c r="Z68" s="13">
        <v>7.5700000000000002E-72</v>
      </c>
      <c r="AA68" s="9" t="s">
        <v>3602</v>
      </c>
      <c r="AB68" s="9" t="s">
        <v>3603</v>
      </c>
      <c r="AC68" s="9" t="s">
        <v>3604</v>
      </c>
      <c r="AD68" s="13">
        <v>1.6900000000000001E-51</v>
      </c>
      <c r="AE68" s="9">
        <v>162</v>
      </c>
      <c r="AF68" s="9" t="s">
        <v>3605</v>
      </c>
      <c r="AG68" s="9" t="s">
        <v>794</v>
      </c>
      <c r="AH68" s="9" t="s">
        <v>55</v>
      </c>
      <c r="AI68" s="9" t="s">
        <v>55</v>
      </c>
      <c r="AJ68" s="9" t="s">
        <v>55</v>
      </c>
      <c r="AK68" s="9" t="s">
        <v>795</v>
      </c>
      <c r="AL68" s="9" t="s">
        <v>3606</v>
      </c>
      <c r="AM68" s="9" t="s">
        <v>3607</v>
      </c>
      <c r="AN68" s="9" t="s">
        <v>55</v>
      </c>
      <c r="AO68" s="9" t="s">
        <v>55</v>
      </c>
      <c r="AP68" s="9" t="s">
        <v>55</v>
      </c>
      <c r="AQ68" s="9" t="s">
        <v>55</v>
      </c>
      <c r="AR68" s="9" t="s">
        <v>55</v>
      </c>
      <c r="AS68" s="9" t="s">
        <v>55</v>
      </c>
    </row>
    <row r="69" spans="1:45" x14ac:dyDescent="0.3">
      <c r="A69" s="9" t="s">
        <v>3608</v>
      </c>
      <c r="B69" s="9" t="s">
        <v>55</v>
      </c>
      <c r="C69" s="9">
        <v>2193</v>
      </c>
      <c r="D69" s="10">
        <v>0.84319999999999995</v>
      </c>
      <c r="E69" s="10">
        <v>1.2083999999999999</v>
      </c>
      <c r="F69" s="10">
        <v>1.1644000000000001</v>
      </c>
      <c r="G69" s="10">
        <v>0</v>
      </c>
      <c r="H69" s="10">
        <v>0</v>
      </c>
      <c r="I69" s="10">
        <v>0</v>
      </c>
      <c r="J69" s="10">
        <v>1.0720000000000001</v>
      </c>
      <c r="K69" s="10">
        <v>1E-3</v>
      </c>
      <c r="L69" s="11">
        <v>-10.0660891904578</v>
      </c>
      <c r="M69" s="12">
        <v>6.4258983291040405E-39</v>
      </c>
      <c r="N69" s="10">
        <v>3.5719273847800401E-35</v>
      </c>
      <c r="O69" s="9" t="s">
        <v>86</v>
      </c>
      <c r="P69" s="9" t="s">
        <v>3609</v>
      </c>
      <c r="Q69" s="9">
        <v>91.3</v>
      </c>
      <c r="R69" s="13">
        <v>1.0000000000000001E-17</v>
      </c>
      <c r="S69" s="9" t="s">
        <v>3610</v>
      </c>
      <c r="T69" s="9" t="s">
        <v>55</v>
      </c>
      <c r="U69" s="9" t="s">
        <v>55</v>
      </c>
      <c r="V69" s="9" t="s">
        <v>55</v>
      </c>
      <c r="W69" s="9" t="s">
        <v>55</v>
      </c>
      <c r="X69" s="9" t="s">
        <v>55</v>
      </c>
      <c r="Y69" s="9" t="s">
        <v>55</v>
      </c>
      <c r="Z69" s="9" t="s">
        <v>55</v>
      </c>
      <c r="AA69" s="9" t="s">
        <v>55</v>
      </c>
      <c r="AB69" s="9" t="s">
        <v>55</v>
      </c>
      <c r="AC69" s="9" t="s">
        <v>55</v>
      </c>
      <c r="AD69" s="9" t="s">
        <v>55</v>
      </c>
      <c r="AE69" s="9" t="s">
        <v>55</v>
      </c>
      <c r="AF69" s="9" t="s">
        <v>55</v>
      </c>
      <c r="AG69" s="9" t="s">
        <v>55</v>
      </c>
      <c r="AH69" s="9" t="s">
        <v>55</v>
      </c>
      <c r="AI69" s="9" t="s">
        <v>55</v>
      </c>
      <c r="AJ69" s="9" t="s">
        <v>55</v>
      </c>
      <c r="AK69" s="9" t="s">
        <v>81</v>
      </c>
      <c r="AL69" s="9" t="s">
        <v>3427</v>
      </c>
      <c r="AM69" s="9" t="s">
        <v>3428</v>
      </c>
      <c r="AN69" s="9" t="s">
        <v>55</v>
      </c>
      <c r="AO69" s="9" t="s">
        <v>55</v>
      </c>
      <c r="AP69" s="9" t="s">
        <v>55</v>
      </c>
      <c r="AQ69" s="9" t="s">
        <v>55</v>
      </c>
      <c r="AR69" s="9" t="s">
        <v>55</v>
      </c>
      <c r="AS69" s="9" t="s">
        <v>55</v>
      </c>
    </row>
    <row r="70" spans="1:45" x14ac:dyDescent="0.3">
      <c r="A70" s="9" t="s">
        <v>3611</v>
      </c>
      <c r="B70" s="9" t="s">
        <v>3612</v>
      </c>
      <c r="C70" s="9">
        <v>1645</v>
      </c>
      <c r="D70" s="10">
        <v>0.4607</v>
      </c>
      <c r="E70" s="10">
        <v>0.97050000000000003</v>
      </c>
      <c r="F70" s="10">
        <v>0.44350000000000001</v>
      </c>
      <c r="G70" s="10">
        <v>0.25600000000000001</v>
      </c>
      <c r="H70" s="10">
        <v>9.8199999999999996E-2</v>
      </c>
      <c r="I70" s="10">
        <v>0.1124</v>
      </c>
      <c r="J70" s="10">
        <v>0.62490000000000001</v>
      </c>
      <c r="K70" s="10">
        <v>0.155533333333333</v>
      </c>
      <c r="L70" s="11">
        <v>-2.0064015334987602</v>
      </c>
      <c r="M70" s="12">
        <v>6.6732775171194294E-5</v>
      </c>
      <c r="N70" s="10">
        <v>6.8966949490006802E-3</v>
      </c>
      <c r="O70" s="9" t="s">
        <v>86</v>
      </c>
      <c r="P70" s="9" t="s">
        <v>3613</v>
      </c>
      <c r="Q70" s="9">
        <v>656</v>
      </c>
      <c r="R70" s="9">
        <v>0</v>
      </c>
      <c r="S70" s="9" t="s">
        <v>3614</v>
      </c>
      <c r="T70" s="9" t="s">
        <v>3615</v>
      </c>
      <c r="U70" s="9">
        <v>109</v>
      </c>
      <c r="V70" s="13">
        <v>5.8899999999999999E-24</v>
      </c>
      <c r="W70" s="9" t="s">
        <v>3616</v>
      </c>
      <c r="X70" s="9" t="s">
        <v>3617</v>
      </c>
      <c r="Y70" s="9">
        <v>501</v>
      </c>
      <c r="Z70" s="13">
        <v>6.6699999999999995E-175</v>
      </c>
      <c r="AA70" s="9" t="s">
        <v>2228</v>
      </c>
      <c r="AB70" s="9" t="s">
        <v>2229</v>
      </c>
      <c r="AC70" s="9" t="s">
        <v>3618</v>
      </c>
      <c r="AD70" s="9">
        <v>0</v>
      </c>
      <c r="AE70" s="9">
        <v>660</v>
      </c>
      <c r="AF70" s="9" t="s">
        <v>3619</v>
      </c>
      <c r="AG70" s="9" t="s">
        <v>55</v>
      </c>
      <c r="AH70" s="9" t="s">
        <v>55</v>
      </c>
      <c r="AI70" s="9" t="s">
        <v>55</v>
      </c>
      <c r="AJ70" s="9" t="s">
        <v>55</v>
      </c>
      <c r="AK70" s="9" t="s">
        <v>396</v>
      </c>
      <c r="AL70" s="9" t="s">
        <v>2230</v>
      </c>
      <c r="AM70" s="9" t="s">
        <v>2231</v>
      </c>
      <c r="AN70" s="9" t="s">
        <v>55</v>
      </c>
      <c r="AO70" s="9" t="s">
        <v>55</v>
      </c>
      <c r="AP70" s="9" t="s">
        <v>55</v>
      </c>
      <c r="AQ70" s="9" t="s">
        <v>55</v>
      </c>
      <c r="AR70" s="9" t="s">
        <v>55</v>
      </c>
      <c r="AS70" s="9" t="s">
        <v>55</v>
      </c>
    </row>
    <row r="71" spans="1:45" x14ac:dyDescent="0.3">
      <c r="A71" s="9" t="s">
        <v>3620</v>
      </c>
      <c r="B71" s="9" t="s">
        <v>3621</v>
      </c>
      <c r="C71" s="9">
        <v>762</v>
      </c>
      <c r="D71" s="10">
        <v>0.99460000000000004</v>
      </c>
      <c r="E71" s="10">
        <v>0.50280000000000002</v>
      </c>
      <c r="F71" s="10">
        <v>0.626</v>
      </c>
      <c r="G71" s="10">
        <v>0</v>
      </c>
      <c r="H71" s="10">
        <v>0</v>
      </c>
      <c r="I71" s="10">
        <v>0</v>
      </c>
      <c r="J71" s="10">
        <v>0.70779999999999998</v>
      </c>
      <c r="K71" s="10">
        <v>1E-3</v>
      </c>
      <c r="L71" s="11">
        <v>-9.4671979515378695</v>
      </c>
      <c r="M71" s="12">
        <v>8.7561603208113898E-10</v>
      </c>
      <c r="N71" s="10">
        <v>3.4589500118064102E-7</v>
      </c>
      <c r="O71" s="9" t="s">
        <v>86</v>
      </c>
      <c r="P71" s="9" t="s">
        <v>3622</v>
      </c>
      <c r="Q71" s="9">
        <v>124</v>
      </c>
      <c r="R71" s="13">
        <v>2.0000000000000002E-30</v>
      </c>
      <c r="S71" s="9" t="s">
        <v>3623</v>
      </c>
      <c r="T71" s="9" t="s">
        <v>3624</v>
      </c>
      <c r="U71" s="9">
        <v>160</v>
      </c>
      <c r="V71" s="13">
        <v>1.1E-43</v>
      </c>
      <c r="W71" s="9" t="s">
        <v>3625</v>
      </c>
      <c r="X71" s="9" t="s">
        <v>3626</v>
      </c>
      <c r="Y71" s="9">
        <v>107</v>
      </c>
      <c r="Z71" s="13">
        <v>6.0300000000000001E-26</v>
      </c>
      <c r="AA71" s="9" t="s">
        <v>53</v>
      </c>
      <c r="AB71" s="9" t="s">
        <v>54</v>
      </c>
      <c r="AC71" s="9" t="s">
        <v>55</v>
      </c>
      <c r="AD71" s="9" t="s">
        <v>55</v>
      </c>
      <c r="AE71" s="9" t="s">
        <v>55</v>
      </c>
      <c r="AF71" s="9" t="s">
        <v>55</v>
      </c>
      <c r="AG71" s="9" t="s">
        <v>55</v>
      </c>
      <c r="AH71" s="9" t="s">
        <v>55</v>
      </c>
      <c r="AI71" s="9" t="s">
        <v>55</v>
      </c>
      <c r="AJ71" s="9" t="s">
        <v>55</v>
      </c>
      <c r="AK71" s="9" t="s">
        <v>56</v>
      </c>
      <c r="AL71" s="9" t="s">
        <v>1239</v>
      </c>
      <c r="AM71" s="9" t="s">
        <v>327</v>
      </c>
      <c r="AN71" s="9" t="s">
        <v>55</v>
      </c>
      <c r="AO71" s="9" t="s">
        <v>55</v>
      </c>
      <c r="AP71" s="9" t="s">
        <v>55</v>
      </c>
      <c r="AQ71" s="9" t="s">
        <v>55</v>
      </c>
      <c r="AR71" s="9" t="s">
        <v>55</v>
      </c>
      <c r="AS71" s="9" t="s">
        <v>55</v>
      </c>
    </row>
    <row r="72" spans="1:45" x14ac:dyDescent="0.3">
      <c r="A72" s="9" t="s">
        <v>3627</v>
      </c>
      <c r="B72" s="9" t="s">
        <v>55</v>
      </c>
      <c r="C72" s="9">
        <v>1701</v>
      </c>
      <c r="D72" s="10">
        <v>0.1426</v>
      </c>
      <c r="E72" s="10">
        <v>0.20649999999999999</v>
      </c>
      <c r="F72" s="10">
        <v>0.23100000000000001</v>
      </c>
      <c r="G72" s="10">
        <v>0.51270000000000004</v>
      </c>
      <c r="H72" s="10">
        <v>0.71260000000000001</v>
      </c>
      <c r="I72" s="10">
        <v>0.34429999999999999</v>
      </c>
      <c r="J72" s="10">
        <v>0.19336666666666699</v>
      </c>
      <c r="K72" s="10">
        <v>0.5232</v>
      </c>
      <c r="L72" s="11">
        <v>1.4360234222333299</v>
      </c>
      <c r="M72" s="12">
        <v>8.0868637391115397E-4</v>
      </c>
      <c r="N72" s="10">
        <v>4.9436592540565497E-2</v>
      </c>
      <c r="O72" s="9" t="s">
        <v>47</v>
      </c>
      <c r="P72" s="9" t="s">
        <v>3628</v>
      </c>
      <c r="Q72" s="9">
        <v>56.2</v>
      </c>
      <c r="R72" s="13">
        <v>3.0000000000000001E-6</v>
      </c>
      <c r="S72" s="9" t="s">
        <v>3629</v>
      </c>
      <c r="T72" s="9" t="s">
        <v>55</v>
      </c>
      <c r="U72" s="9" t="s">
        <v>55</v>
      </c>
      <c r="V72" s="9" t="s">
        <v>55</v>
      </c>
      <c r="W72" s="9" t="s">
        <v>55</v>
      </c>
      <c r="X72" s="9" t="s">
        <v>55</v>
      </c>
      <c r="Y72" s="9" t="s">
        <v>55</v>
      </c>
      <c r="Z72" s="9" t="s">
        <v>55</v>
      </c>
      <c r="AA72" s="9" t="s">
        <v>55</v>
      </c>
      <c r="AB72" s="9" t="s">
        <v>55</v>
      </c>
      <c r="AC72" s="9" t="s">
        <v>55</v>
      </c>
      <c r="AD72" s="9" t="s">
        <v>55</v>
      </c>
      <c r="AE72" s="9" t="s">
        <v>55</v>
      </c>
      <c r="AF72" s="9" t="s">
        <v>55</v>
      </c>
      <c r="AG72" s="9" t="s">
        <v>55</v>
      </c>
      <c r="AH72" s="9" t="s">
        <v>55</v>
      </c>
      <c r="AI72" s="9" t="s">
        <v>55</v>
      </c>
      <c r="AJ72" s="9" t="s">
        <v>55</v>
      </c>
      <c r="AK72" s="9" t="s">
        <v>55</v>
      </c>
      <c r="AL72" s="9" t="s">
        <v>55</v>
      </c>
      <c r="AM72" s="9" t="s">
        <v>55</v>
      </c>
      <c r="AN72" s="9" t="s">
        <v>55</v>
      </c>
      <c r="AO72" s="9" t="s">
        <v>55</v>
      </c>
      <c r="AP72" s="9" t="s">
        <v>55</v>
      </c>
      <c r="AQ72" s="9" t="s">
        <v>55</v>
      </c>
      <c r="AR72" s="9" t="s">
        <v>55</v>
      </c>
      <c r="AS72" s="9" t="s">
        <v>55</v>
      </c>
    </row>
    <row r="73" spans="1:45" x14ac:dyDescent="0.3">
      <c r="A73" s="9" t="s">
        <v>3630</v>
      </c>
      <c r="B73" s="9" t="s">
        <v>3631</v>
      </c>
      <c r="C73" s="9">
        <v>416</v>
      </c>
      <c r="D73" s="10">
        <v>1.3846000000000001</v>
      </c>
      <c r="E73" s="10">
        <v>0.69079999999999997</v>
      </c>
      <c r="F73" s="10">
        <v>0.33729999999999999</v>
      </c>
      <c r="G73" s="10">
        <v>0</v>
      </c>
      <c r="H73" s="10">
        <v>0</v>
      </c>
      <c r="I73" s="10">
        <v>0</v>
      </c>
      <c r="J73" s="10">
        <v>0.80423333333333302</v>
      </c>
      <c r="K73" s="10">
        <v>1E-3</v>
      </c>
      <c r="L73" s="11">
        <v>-9.6514703230257606</v>
      </c>
      <c r="M73" s="12">
        <v>1.21934156030732E-5</v>
      </c>
      <c r="N73" s="10">
        <v>1.66182801339188E-3</v>
      </c>
      <c r="O73" s="9" t="s">
        <v>86</v>
      </c>
      <c r="P73" s="9" t="s">
        <v>3632</v>
      </c>
      <c r="Q73" s="9">
        <v>147</v>
      </c>
      <c r="R73" s="13">
        <v>4.9999999999999996E-41</v>
      </c>
      <c r="S73" s="9" t="s">
        <v>3633</v>
      </c>
      <c r="T73" s="9" t="s">
        <v>3634</v>
      </c>
      <c r="U73" s="9">
        <v>253</v>
      </c>
      <c r="V73" s="13">
        <v>2.4000000000000002E-84</v>
      </c>
      <c r="W73" s="9" t="s">
        <v>3635</v>
      </c>
      <c r="X73" s="9" t="s">
        <v>3636</v>
      </c>
      <c r="Y73" s="9">
        <v>253</v>
      </c>
      <c r="Z73" s="13">
        <v>3.7199999999999997E-85</v>
      </c>
      <c r="AA73" s="9" t="s">
        <v>3637</v>
      </c>
      <c r="AB73" s="9" t="s">
        <v>3638</v>
      </c>
      <c r="AC73" s="9" t="s">
        <v>3639</v>
      </c>
      <c r="AD73" s="13">
        <v>2.8900000000000003E-38</v>
      </c>
      <c r="AE73" s="9">
        <v>136</v>
      </c>
      <c r="AF73" s="9" t="s">
        <v>3640</v>
      </c>
      <c r="AG73" s="9" t="s">
        <v>3641</v>
      </c>
      <c r="AH73" s="9" t="s">
        <v>55</v>
      </c>
      <c r="AI73" s="9" t="s">
        <v>3642</v>
      </c>
      <c r="AJ73" s="9" t="s">
        <v>3643</v>
      </c>
      <c r="AK73" s="9" t="s">
        <v>274</v>
      </c>
      <c r="AL73" s="9" t="s">
        <v>3644</v>
      </c>
      <c r="AM73" s="9" t="s">
        <v>3645</v>
      </c>
      <c r="AN73" s="9" t="s">
        <v>55</v>
      </c>
      <c r="AO73" s="9" t="s">
        <v>55</v>
      </c>
      <c r="AP73" s="9" t="s">
        <v>55</v>
      </c>
      <c r="AQ73" s="9" t="s">
        <v>55</v>
      </c>
      <c r="AR73" s="9" t="s">
        <v>55</v>
      </c>
      <c r="AS73" s="9" t="s">
        <v>55</v>
      </c>
    </row>
    <row r="74" spans="1:45" x14ac:dyDescent="0.3">
      <c r="A74" s="9" t="s">
        <v>3646</v>
      </c>
      <c r="B74" s="9" t="s">
        <v>55</v>
      </c>
      <c r="C74" s="9">
        <v>419</v>
      </c>
      <c r="D74" s="10">
        <v>7.2400000000000006E-2</v>
      </c>
      <c r="E74" s="10">
        <v>0</v>
      </c>
      <c r="F74" s="10">
        <v>6.7000000000000004E-2</v>
      </c>
      <c r="G74" s="10">
        <v>0.71779999999999999</v>
      </c>
      <c r="H74" s="10">
        <v>0.51429999999999998</v>
      </c>
      <c r="I74" s="10">
        <v>0.51490000000000002</v>
      </c>
      <c r="J74" s="10">
        <v>4.6466666666666698E-2</v>
      </c>
      <c r="K74" s="10">
        <v>0.58233333333333304</v>
      </c>
      <c r="L74" s="11">
        <v>3.6475771419357002</v>
      </c>
      <c r="M74" s="12">
        <v>8.0648040261070697E-4</v>
      </c>
      <c r="N74" s="10">
        <v>4.9340496392742003E-2</v>
      </c>
      <c r="O74" s="9" t="s">
        <v>47</v>
      </c>
      <c r="P74" s="9" t="s">
        <v>3647</v>
      </c>
      <c r="Q74" s="9">
        <v>71.599999999999994</v>
      </c>
      <c r="R74" s="13">
        <v>2.9999999999999998E-13</v>
      </c>
      <c r="S74" s="9" t="s">
        <v>3648</v>
      </c>
      <c r="T74" s="9" t="s">
        <v>55</v>
      </c>
      <c r="U74" s="9" t="s">
        <v>55</v>
      </c>
      <c r="V74" s="9" t="s">
        <v>55</v>
      </c>
      <c r="W74" s="9" t="s">
        <v>55</v>
      </c>
      <c r="X74" s="9" t="s">
        <v>3649</v>
      </c>
      <c r="Y74" s="9">
        <v>60.5</v>
      </c>
      <c r="Z74" s="13">
        <v>4.3499999999999998E-11</v>
      </c>
      <c r="AA74" s="9" t="s">
        <v>53</v>
      </c>
      <c r="AB74" s="9" t="s">
        <v>54</v>
      </c>
      <c r="AC74" s="9" t="s">
        <v>55</v>
      </c>
      <c r="AD74" s="9" t="s">
        <v>55</v>
      </c>
      <c r="AE74" s="9" t="s">
        <v>55</v>
      </c>
      <c r="AF74" s="9" t="s">
        <v>55</v>
      </c>
      <c r="AG74" s="9" t="s">
        <v>55</v>
      </c>
      <c r="AH74" s="9" t="s">
        <v>55</v>
      </c>
      <c r="AI74" s="9" t="s">
        <v>55</v>
      </c>
      <c r="AJ74" s="9" t="s">
        <v>55</v>
      </c>
      <c r="AK74" s="9" t="s">
        <v>56</v>
      </c>
      <c r="AL74" s="9" t="s">
        <v>1239</v>
      </c>
      <c r="AM74" s="9" t="s">
        <v>327</v>
      </c>
      <c r="AN74" s="9" t="s">
        <v>55</v>
      </c>
      <c r="AO74" s="9" t="s">
        <v>55</v>
      </c>
      <c r="AP74" s="9" t="s">
        <v>55</v>
      </c>
      <c r="AQ74" s="9" t="s">
        <v>55</v>
      </c>
      <c r="AR74" s="9" t="s">
        <v>55</v>
      </c>
      <c r="AS74" s="9" t="s">
        <v>55</v>
      </c>
    </row>
    <row r="75" spans="1:45" x14ac:dyDescent="0.3">
      <c r="A75" s="9" t="s">
        <v>3650</v>
      </c>
      <c r="B75" s="9" t="s">
        <v>55</v>
      </c>
      <c r="C75" s="9">
        <v>514</v>
      </c>
      <c r="D75" s="10">
        <v>0</v>
      </c>
      <c r="E75" s="10">
        <v>0</v>
      </c>
      <c r="F75" s="10">
        <v>0</v>
      </c>
      <c r="G75" s="10">
        <v>0.40960000000000002</v>
      </c>
      <c r="H75" s="10">
        <v>0.31440000000000001</v>
      </c>
      <c r="I75" s="10">
        <v>0.35980000000000001</v>
      </c>
      <c r="J75" s="10">
        <v>1E-3</v>
      </c>
      <c r="K75" s="10">
        <v>0.36126666666666701</v>
      </c>
      <c r="L75" s="11">
        <v>8.4969203361775101</v>
      </c>
      <c r="M75" s="12">
        <v>4.10679063937222E-4</v>
      </c>
      <c r="N75" s="10">
        <v>2.9924583740317E-2</v>
      </c>
      <c r="O75" s="9" t="s">
        <v>47</v>
      </c>
      <c r="P75" s="9" t="s">
        <v>55</v>
      </c>
      <c r="Q75" s="9" t="s">
        <v>55</v>
      </c>
      <c r="R75" s="9" t="s">
        <v>55</v>
      </c>
      <c r="S75" s="9" t="s">
        <v>55</v>
      </c>
      <c r="T75" s="9" t="s">
        <v>55</v>
      </c>
      <c r="U75" s="9" t="s">
        <v>55</v>
      </c>
      <c r="V75" s="9" t="s">
        <v>55</v>
      </c>
      <c r="W75" s="9" t="s">
        <v>55</v>
      </c>
      <c r="X75" s="9" t="s">
        <v>55</v>
      </c>
      <c r="Y75" s="9" t="s">
        <v>55</v>
      </c>
      <c r="Z75" s="9" t="s">
        <v>55</v>
      </c>
      <c r="AA75" s="9" t="s">
        <v>55</v>
      </c>
      <c r="AB75" s="9" t="s">
        <v>55</v>
      </c>
      <c r="AC75" s="9" t="s">
        <v>55</v>
      </c>
      <c r="AD75" s="9" t="s">
        <v>55</v>
      </c>
      <c r="AE75" s="9" t="s">
        <v>55</v>
      </c>
      <c r="AF75" s="9" t="s">
        <v>55</v>
      </c>
      <c r="AG75" s="9" t="s">
        <v>55</v>
      </c>
      <c r="AH75" s="9" t="s">
        <v>55</v>
      </c>
      <c r="AI75" s="9" t="s">
        <v>55</v>
      </c>
      <c r="AJ75" s="9" t="s">
        <v>55</v>
      </c>
      <c r="AK75" s="9" t="s">
        <v>55</v>
      </c>
      <c r="AL75" s="9" t="s">
        <v>55</v>
      </c>
      <c r="AM75" s="9" t="s">
        <v>55</v>
      </c>
      <c r="AN75" s="9" t="s">
        <v>55</v>
      </c>
      <c r="AO75" s="9" t="s">
        <v>55</v>
      </c>
      <c r="AP75" s="9" t="s">
        <v>55</v>
      </c>
      <c r="AQ75" s="9" t="s">
        <v>55</v>
      </c>
      <c r="AR75" s="9" t="s">
        <v>55</v>
      </c>
      <c r="AS75" s="9" t="s">
        <v>55</v>
      </c>
    </row>
    <row r="76" spans="1:45" x14ac:dyDescent="0.3">
      <c r="A76" s="9" t="s">
        <v>3651</v>
      </c>
      <c r="B76" s="9" t="s">
        <v>55</v>
      </c>
      <c r="C76" s="9">
        <v>254</v>
      </c>
      <c r="D76" s="10">
        <v>1.7902</v>
      </c>
      <c r="E76" s="10">
        <v>2.5141</v>
      </c>
      <c r="F76" s="10">
        <v>2.5409999999999999</v>
      </c>
      <c r="G76" s="10">
        <v>0</v>
      </c>
      <c r="H76" s="10">
        <v>0</v>
      </c>
      <c r="I76" s="10">
        <v>0</v>
      </c>
      <c r="J76" s="10">
        <v>2.2817666666666701</v>
      </c>
      <c r="K76" s="10">
        <v>1E-3</v>
      </c>
      <c r="L76" s="11">
        <v>-11.1559355539162</v>
      </c>
      <c r="M76" s="12">
        <v>3.5116125554477798E-11</v>
      </c>
      <c r="N76" s="10">
        <v>1.8977583380382101E-8</v>
      </c>
      <c r="O76" s="9" t="s">
        <v>86</v>
      </c>
      <c r="P76" s="9" t="s">
        <v>55</v>
      </c>
      <c r="Q76" s="9" t="s">
        <v>55</v>
      </c>
      <c r="R76" s="9" t="s">
        <v>55</v>
      </c>
      <c r="S76" s="9" t="s">
        <v>55</v>
      </c>
      <c r="T76" s="9" t="s">
        <v>55</v>
      </c>
      <c r="U76" s="9" t="s">
        <v>55</v>
      </c>
      <c r="V76" s="9" t="s">
        <v>55</v>
      </c>
      <c r="W76" s="9" t="s">
        <v>55</v>
      </c>
      <c r="X76" s="9" t="s">
        <v>55</v>
      </c>
      <c r="Y76" s="9" t="s">
        <v>55</v>
      </c>
      <c r="Z76" s="9" t="s">
        <v>55</v>
      </c>
      <c r="AA76" s="9" t="s">
        <v>55</v>
      </c>
      <c r="AB76" s="9" t="s">
        <v>55</v>
      </c>
      <c r="AC76" s="9" t="s">
        <v>55</v>
      </c>
      <c r="AD76" s="9" t="s">
        <v>55</v>
      </c>
      <c r="AE76" s="9" t="s">
        <v>55</v>
      </c>
      <c r="AF76" s="9" t="s">
        <v>55</v>
      </c>
      <c r="AG76" s="9" t="s">
        <v>55</v>
      </c>
      <c r="AH76" s="9" t="s">
        <v>55</v>
      </c>
      <c r="AI76" s="9" t="s">
        <v>55</v>
      </c>
      <c r="AJ76" s="9" t="s">
        <v>55</v>
      </c>
      <c r="AK76" s="9" t="s">
        <v>81</v>
      </c>
      <c r="AL76" s="9" t="s">
        <v>3652</v>
      </c>
      <c r="AM76" s="9" t="s">
        <v>3653</v>
      </c>
      <c r="AN76" s="9" t="s">
        <v>55</v>
      </c>
      <c r="AO76" s="9" t="s">
        <v>55</v>
      </c>
      <c r="AP76" s="9" t="s">
        <v>55</v>
      </c>
      <c r="AQ76" s="9" t="s">
        <v>55</v>
      </c>
      <c r="AR76" s="9" t="s">
        <v>55</v>
      </c>
      <c r="AS76" s="9" t="s">
        <v>55</v>
      </c>
    </row>
    <row r="77" spans="1:45" x14ac:dyDescent="0.3">
      <c r="A77" s="9" t="s">
        <v>3654</v>
      </c>
      <c r="B77" s="9" t="s">
        <v>55</v>
      </c>
      <c r="C77" s="9">
        <v>1033</v>
      </c>
      <c r="D77" s="10">
        <v>0.1174</v>
      </c>
      <c r="E77" s="10">
        <v>0.1236</v>
      </c>
      <c r="F77" s="10">
        <v>0.16300000000000001</v>
      </c>
      <c r="G77" s="10">
        <v>0.81520000000000004</v>
      </c>
      <c r="H77" s="10">
        <v>0.99080000000000001</v>
      </c>
      <c r="I77" s="10">
        <v>0.35799999999999998</v>
      </c>
      <c r="J77" s="10">
        <v>0.13466666666666699</v>
      </c>
      <c r="K77" s="10">
        <v>0.72133333333333305</v>
      </c>
      <c r="L77" s="11">
        <v>2.4212733010750198</v>
      </c>
      <c r="M77" s="12">
        <v>1.7598040081641199E-5</v>
      </c>
      <c r="N77" s="10">
        <v>2.2414027449973802E-3</v>
      </c>
      <c r="O77" s="9" t="s">
        <v>47</v>
      </c>
      <c r="P77" s="9" t="s">
        <v>55</v>
      </c>
      <c r="Q77" s="9" t="s">
        <v>55</v>
      </c>
      <c r="R77" s="9" t="s">
        <v>55</v>
      </c>
      <c r="S77" s="9" t="s">
        <v>55</v>
      </c>
      <c r="T77" s="9" t="s">
        <v>55</v>
      </c>
      <c r="U77" s="9" t="s">
        <v>55</v>
      </c>
      <c r="V77" s="9" t="s">
        <v>55</v>
      </c>
      <c r="W77" s="9" t="s">
        <v>55</v>
      </c>
      <c r="X77" s="9" t="s">
        <v>55</v>
      </c>
      <c r="Y77" s="9" t="s">
        <v>55</v>
      </c>
      <c r="Z77" s="9" t="s">
        <v>55</v>
      </c>
      <c r="AA77" s="9" t="s">
        <v>55</v>
      </c>
      <c r="AB77" s="9" t="s">
        <v>55</v>
      </c>
      <c r="AC77" s="9" t="s">
        <v>55</v>
      </c>
      <c r="AD77" s="9" t="s">
        <v>55</v>
      </c>
      <c r="AE77" s="9" t="s">
        <v>55</v>
      </c>
      <c r="AF77" s="9" t="s">
        <v>55</v>
      </c>
      <c r="AG77" s="9" t="s">
        <v>55</v>
      </c>
      <c r="AH77" s="9" t="s">
        <v>55</v>
      </c>
      <c r="AI77" s="9" t="s">
        <v>55</v>
      </c>
      <c r="AJ77" s="9" t="s">
        <v>55</v>
      </c>
      <c r="AK77" s="9" t="s">
        <v>55</v>
      </c>
      <c r="AL77" s="9" t="s">
        <v>55</v>
      </c>
      <c r="AM77" s="9" t="s">
        <v>55</v>
      </c>
      <c r="AN77" s="9" t="s">
        <v>55</v>
      </c>
      <c r="AO77" s="9" t="s">
        <v>55</v>
      </c>
      <c r="AP77" s="9" t="s">
        <v>55</v>
      </c>
      <c r="AQ77" s="9" t="s">
        <v>55</v>
      </c>
      <c r="AR77" s="9" t="s">
        <v>55</v>
      </c>
      <c r="AS77" s="9" t="s">
        <v>55</v>
      </c>
    </row>
    <row r="78" spans="1:45" x14ac:dyDescent="0.3">
      <c r="A78" s="9" t="s">
        <v>3655</v>
      </c>
      <c r="B78" s="9" t="s">
        <v>3656</v>
      </c>
      <c r="C78" s="9">
        <v>665</v>
      </c>
      <c r="D78" s="10">
        <v>1.6867000000000001</v>
      </c>
      <c r="E78" s="10">
        <v>1.7284999999999999</v>
      </c>
      <c r="F78" s="10">
        <v>1.5612999999999999</v>
      </c>
      <c r="G78" s="10">
        <v>0</v>
      </c>
      <c r="H78" s="10">
        <v>0</v>
      </c>
      <c r="I78" s="10">
        <v>0</v>
      </c>
      <c r="J78" s="10">
        <v>1.6588333333333301</v>
      </c>
      <c r="K78" s="10">
        <v>1E-3</v>
      </c>
      <c r="L78" s="11">
        <v>-10.6959532274644</v>
      </c>
      <c r="M78" s="12">
        <v>1.6819117813653801E-21</v>
      </c>
      <c r="N78" s="10">
        <v>2.6177611347527E-18</v>
      </c>
      <c r="O78" s="9" t="s">
        <v>86</v>
      </c>
      <c r="P78" s="9" t="s">
        <v>3657</v>
      </c>
      <c r="Q78" s="9">
        <v>250</v>
      </c>
      <c r="R78" s="13">
        <v>4.9999999999999998E-82</v>
      </c>
      <c r="S78" s="9" t="s">
        <v>3658</v>
      </c>
      <c r="T78" s="9" t="s">
        <v>3659</v>
      </c>
      <c r="U78" s="9">
        <v>365</v>
      </c>
      <c r="V78" s="13">
        <v>2.9700000000000002E-128</v>
      </c>
      <c r="W78" s="9" t="s">
        <v>3660</v>
      </c>
      <c r="X78" s="9" t="s">
        <v>3661</v>
      </c>
      <c r="Y78" s="9">
        <v>364</v>
      </c>
      <c r="Z78" s="13">
        <v>8.0299999999999995E-129</v>
      </c>
      <c r="AA78" s="9" t="s">
        <v>3662</v>
      </c>
      <c r="AB78" s="9" t="s">
        <v>3663</v>
      </c>
      <c r="AC78" s="9" t="s">
        <v>3664</v>
      </c>
      <c r="AD78" s="13">
        <v>1.37E-76</v>
      </c>
      <c r="AE78" s="9">
        <v>235</v>
      </c>
      <c r="AF78" s="9" t="s">
        <v>3665</v>
      </c>
      <c r="AG78" s="9" t="s">
        <v>2473</v>
      </c>
      <c r="AH78" s="9" t="s">
        <v>3666</v>
      </c>
      <c r="AI78" s="9" t="s">
        <v>2808</v>
      </c>
      <c r="AJ78" s="9" t="s">
        <v>3667</v>
      </c>
      <c r="AK78" s="9" t="s">
        <v>274</v>
      </c>
      <c r="AL78" s="9" t="s">
        <v>3668</v>
      </c>
      <c r="AM78" s="9" t="s">
        <v>3669</v>
      </c>
      <c r="AN78" s="9" t="s">
        <v>55</v>
      </c>
      <c r="AO78" s="9" t="s">
        <v>55</v>
      </c>
      <c r="AP78" s="9" t="s">
        <v>55</v>
      </c>
      <c r="AQ78" s="9" t="s">
        <v>55</v>
      </c>
      <c r="AR78" s="9" t="s">
        <v>55</v>
      </c>
      <c r="AS78" s="9" t="s">
        <v>55</v>
      </c>
    </row>
    <row r="79" spans="1:45" x14ac:dyDescent="0.3">
      <c r="A79" s="9" t="s">
        <v>3670</v>
      </c>
      <c r="B79" s="9" t="s">
        <v>3671</v>
      </c>
      <c r="C79" s="9">
        <v>909</v>
      </c>
      <c r="D79" s="10">
        <v>0.96709999999999996</v>
      </c>
      <c r="E79" s="10">
        <v>0.59709999999999996</v>
      </c>
      <c r="F79" s="10">
        <v>0.83350000000000002</v>
      </c>
      <c r="G79" s="10">
        <v>0</v>
      </c>
      <c r="H79" s="10">
        <v>0</v>
      </c>
      <c r="I79" s="10">
        <v>0</v>
      </c>
      <c r="J79" s="10">
        <v>0.79923333333333302</v>
      </c>
      <c r="K79" s="10">
        <v>1E-3</v>
      </c>
      <c r="L79" s="11">
        <v>-9.6424729441160792</v>
      </c>
      <c r="M79" s="12">
        <v>1.48051112369574E-13</v>
      </c>
      <c r="N79" s="10">
        <v>1.11859083647695E-10</v>
      </c>
      <c r="O79" s="9" t="s">
        <v>86</v>
      </c>
      <c r="P79" s="9" t="s">
        <v>3672</v>
      </c>
      <c r="Q79" s="9">
        <v>481</v>
      </c>
      <c r="R79" s="13">
        <v>1E-168</v>
      </c>
      <c r="S79" s="9" t="s">
        <v>3673</v>
      </c>
      <c r="T79" s="9" t="s">
        <v>3674</v>
      </c>
      <c r="U79" s="9">
        <v>624</v>
      </c>
      <c r="V79" s="9">
        <v>0</v>
      </c>
      <c r="W79" s="9" t="s">
        <v>3675</v>
      </c>
      <c r="X79" s="9" t="s">
        <v>3676</v>
      </c>
      <c r="Y79" s="9">
        <v>624</v>
      </c>
      <c r="Z79" s="9">
        <v>0</v>
      </c>
      <c r="AA79" s="9" t="s">
        <v>3677</v>
      </c>
      <c r="AB79" s="9" t="s">
        <v>3678</v>
      </c>
      <c r="AC79" s="9" t="s">
        <v>3679</v>
      </c>
      <c r="AD79" s="13">
        <v>7.5399999999999998E-160</v>
      </c>
      <c r="AE79" s="9">
        <v>457</v>
      </c>
      <c r="AF79" s="9" t="s">
        <v>3680</v>
      </c>
      <c r="AG79" s="9" t="s">
        <v>3681</v>
      </c>
      <c r="AH79" s="9" t="s">
        <v>55</v>
      </c>
      <c r="AI79" s="9" t="s">
        <v>55</v>
      </c>
      <c r="AJ79" s="9" t="s">
        <v>55</v>
      </c>
      <c r="AK79" s="9" t="s">
        <v>97</v>
      </c>
      <c r="AL79" s="9" t="s">
        <v>3682</v>
      </c>
      <c r="AM79" s="9" t="s">
        <v>3683</v>
      </c>
      <c r="AN79" s="9" t="s">
        <v>55</v>
      </c>
      <c r="AO79" s="9" t="s">
        <v>55</v>
      </c>
      <c r="AP79" s="9" t="s">
        <v>55</v>
      </c>
      <c r="AQ79" s="9" t="s">
        <v>55</v>
      </c>
      <c r="AR79" s="9" t="s">
        <v>55</v>
      </c>
      <c r="AS79" s="9" t="s">
        <v>55</v>
      </c>
    </row>
    <row r="80" spans="1:45" x14ac:dyDescent="0.3">
      <c r="A80" s="9" t="s">
        <v>3684</v>
      </c>
      <c r="B80" s="9" t="s">
        <v>55</v>
      </c>
      <c r="C80" s="9">
        <v>596</v>
      </c>
      <c r="D80" s="10">
        <v>1.1698999999999999</v>
      </c>
      <c r="E80" s="10">
        <v>0.75</v>
      </c>
      <c r="F80" s="10">
        <v>1.0358000000000001</v>
      </c>
      <c r="G80" s="10">
        <v>0.4037</v>
      </c>
      <c r="H80" s="10">
        <v>0.2712</v>
      </c>
      <c r="I80" s="10">
        <v>0.15509999999999999</v>
      </c>
      <c r="J80" s="10">
        <v>0.98523333333333296</v>
      </c>
      <c r="K80" s="10">
        <v>0.276666666666667</v>
      </c>
      <c r="L80" s="11">
        <v>-1.8323166035288101</v>
      </c>
      <c r="M80" s="12">
        <v>7.3227518353803905E-4</v>
      </c>
      <c r="N80" s="10">
        <v>4.5744328266899698E-2</v>
      </c>
      <c r="O80" s="9" t="s">
        <v>86</v>
      </c>
      <c r="P80" s="9" t="s">
        <v>55</v>
      </c>
      <c r="Q80" s="9" t="s">
        <v>55</v>
      </c>
      <c r="R80" s="9" t="s">
        <v>55</v>
      </c>
      <c r="S80" s="9" t="s">
        <v>55</v>
      </c>
      <c r="T80" s="9" t="s">
        <v>55</v>
      </c>
      <c r="U80" s="9" t="s">
        <v>55</v>
      </c>
      <c r="V80" s="9" t="s">
        <v>55</v>
      </c>
      <c r="W80" s="9" t="s">
        <v>55</v>
      </c>
      <c r="X80" s="9" t="s">
        <v>55</v>
      </c>
      <c r="Y80" s="9" t="s">
        <v>55</v>
      </c>
      <c r="Z80" s="9" t="s">
        <v>55</v>
      </c>
      <c r="AA80" s="9" t="s">
        <v>55</v>
      </c>
      <c r="AB80" s="9" t="s">
        <v>55</v>
      </c>
      <c r="AC80" s="9" t="s">
        <v>55</v>
      </c>
      <c r="AD80" s="9" t="s">
        <v>55</v>
      </c>
      <c r="AE80" s="9" t="s">
        <v>55</v>
      </c>
      <c r="AF80" s="9" t="s">
        <v>55</v>
      </c>
      <c r="AG80" s="9" t="s">
        <v>55</v>
      </c>
      <c r="AH80" s="9" t="s">
        <v>55</v>
      </c>
      <c r="AI80" s="9" t="s">
        <v>55</v>
      </c>
      <c r="AJ80" s="9" t="s">
        <v>55</v>
      </c>
      <c r="AK80" s="9" t="s">
        <v>55</v>
      </c>
      <c r="AL80" s="9" t="s">
        <v>55</v>
      </c>
      <c r="AM80" s="9" t="s">
        <v>55</v>
      </c>
      <c r="AN80" s="9" t="s">
        <v>55</v>
      </c>
      <c r="AO80" s="9" t="s">
        <v>55</v>
      </c>
      <c r="AP80" s="9" t="s">
        <v>55</v>
      </c>
      <c r="AQ80" s="9" t="s">
        <v>55</v>
      </c>
      <c r="AR80" s="9" t="s">
        <v>55</v>
      </c>
      <c r="AS80" s="9" t="s">
        <v>55</v>
      </c>
    </row>
    <row r="81" spans="1:45" x14ac:dyDescent="0.3">
      <c r="A81" s="9" t="s">
        <v>3685</v>
      </c>
      <c r="B81" s="9" t="s">
        <v>55</v>
      </c>
      <c r="C81" s="9">
        <v>273</v>
      </c>
      <c r="D81" s="10">
        <v>2.4428999999999998</v>
      </c>
      <c r="E81" s="10">
        <v>1.8713</v>
      </c>
      <c r="F81" s="10">
        <v>3.5975999999999999</v>
      </c>
      <c r="G81" s="10">
        <v>0</v>
      </c>
      <c r="H81" s="10">
        <v>0</v>
      </c>
      <c r="I81" s="10">
        <v>0</v>
      </c>
      <c r="J81" s="10">
        <v>2.6372666666666702</v>
      </c>
      <c r="K81" s="10">
        <v>1E-3</v>
      </c>
      <c r="L81" s="11">
        <v>-11.364827741047201</v>
      </c>
      <c r="M81" s="12">
        <v>9.6418519282895196E-13</v>
      </c>
      <c r="N81" s="10">
        <v>6.5246831209688604E-10</v>
      </c>
      <c r="O81" s="9" t="s">
        <v>86</v>
      </c>
      <c r="P81" s="9" t="s">
        <v>55</v>
      </c>
      <c r="Q81" s="9" t="s">
        <v>55</v>
      </c>
      <c r="R81" s="9" t="s">
        <v>55</v>
      </c>
      <c r="S81" s="9" t="s">
        <v>55</v>
      </c>
      <c r="T81" s="9" t="s">
        <v>55</v>
      </c>
      <c r="U81" s="9" t="s">
        <v>55</v>
      </c>
      <c r="V81" s="9" t="s">
        <v>55</v>
      </c>
      <c r="W81" s="9" t="s">
        <v>55</v>
      </c>
      <c r="X81" s="9" t="s">
        <v>55</v>
      </c>
      <c r="Y81" s="9" t="s">
        <v>55</v>
      </c>
      <c r="Z81" s="9" t="s">
        <v>55</v>
      </c>
      <c r="AA81" s="9" t="s">
        <v>55</v>
      </c>
      <c r="AB81" s="9" t="s">
        <v>55</v>
      </c>
      <c r="AC81" s="9" t="s">
        <v>55</v>
      </c>
      <c r="AD81" s="9" t="s">
        <v>55</v>
      </c>
      <c r="AE81" s="9" t="s">
        <v>55</v>
      </c>
      <c r="AF81" s="9" t="s">
        <v>55</v>
      </c>
      <c r="AG81" s="9" t="s">
        <v>55</v>
      </c>
      <c r="AH81" s="9" t="s">
        <v>55</v>
      </c>
      <c r="AI81" s="9" t="s">
        <v>55</v>
      </c>
      <c r="AJ81" s="9" t="s">
        <v>55</v>
      </c>
      <c r="AK81" s="9" t="s">
        <v>55</v>
      </c>
      <c r="AL81" s="9" t="s">
        <v>55</v>
      </c>
      <c r="AM81" s="9" t="s">
        <v>55</v>
      </c>
      <c r="AN81" s="9" t="s">
        <v>55</v>
      </c>
      <c r="AO81" s="9" t="s">
        <v>55</v>
      </c>
      <c r="AP81" s="9" t="s">
        <v>55</v>
      </c>
      <c r="AQ81" s="9" t="s">
        <v>55</v>
      </c>
      <c r="AR81" s="9" t="s">
        <v>55</v>
      </c>
      <c r="AS81" s="9" t="s">
        <v>55</v>
      </c>
    </row>
    <row r="82" spans="1:45" x14ac:dyDescent="0.3">
      <c r="A82" s="9" t="s">
        <v>3686</v>
      </c>
      <c r="B82" s="9" t="s">
        <v>55</v>
      </c>
      <c r="C82" s="9">
        <v>691</v>
      </c>
      <c r="D82" s="10">
        <v>0</v>
      </c>
      <c r="E82" s="10">
        <v>0.1386</v>
      </c>
      <c r="F82" s="10">
        <v>0.2437</v>
      </c>
      <c r="G82" s="10">
        <v>0.60929999999999995</v>
      </c>
      <c r="H82" s="10">
        <v>0.62370000000000003</v>
      </c>
      <c r="I82" s="10">
        <v>0.75829999999999997</v>
      </c>
      <c r="J82" s="10">
        <v>0.12743333333333301</v>
      </c>
      <c r="K82" s="10">
        <v>0.66376666666666695</v>
      </c>
      <c r="L82" s="11">
        <v>2.3809334818747598</v>
      </c>
      <c r="M82" s="12">
        <v>6.33874596881202E-4</v>
      </c>
      <c r="N82" s="10">
        <v>4.1073068279677001E-2</v>
      </c>
      <c r="O82" s="9" t="s">
        <v>47</v>
      </c>
      <c r="P82" s="9" t="s">
        <v>55</v>
      </c>
      <c r="Q82" s="9" t="s">
        <v>55</v>
      </c>
      <c r="R82" s="9" t="s">
        <v>55</v>
      </c>
      <c r="S82" s="9" t="s">
        <v>55</v>
      </c>
      <c r="T82" s="9" t="s">
        <v>55</v>
      </c>
      <c r="U82" s="9" t="s">
        <v>55</v>
      </c>
      <c r="V82" s="9" t="s">
        <v>55</v>
      </c>
      <c r="W82" s="9" t="s">
        <v>55</v>
      </c>
      <c r="X82" s="9" t="s">
        <v>55</v>
      </c>
      <c r="Y82" s="9" t="s">
        <v>55</v>
      </c>
      <c r="Z82" s="9" t="s">
        <v>55</v>
      </c>
      <c r="AA82" s="9" t="s">
        <v>55</v>
      </c>
      <c r="AB82" s="9" t="s">
        <v>55</v>
      </c>
      <c r="AC82" s="9" t="s">
        <v>55</v>
      </c>
      <c r="AD82" s="9" t="s">
        <v>55</v>
      </c>
      <c r="AE82" s="9" t="s">
        <v>55</v>
      </c>
      <c r="AF82" s="9" t="s">
        <v>55</v>
      </c>
      <c r="AG82" s="9" t="s">
        <v>55</v>
      </c>
      <c r="AH82" s="9" t="s">
        <v>55</v>
      </c>
      <c r="AI82" s="9" t="s">
        <v>55</v>
      </c>
      <c r="AJ82" s="9" t="s">
        <v>55</v>
      </c>
      <c r="AK82" s="9" t="s">
        <v>55</v>
      </c>
      <c r="AL82" s="9" t="s">
        <v>55</v>
      </c>
      <c r="AM82" s="9" t="s">
        <v>55</v>
      </c>
      <c r="AN82" s="9" t="s">
        <v>55</v>
      </c>
      <c r="AO82" s="9" t="s">
        <v>55</v>
      </c>
      <c r="AP82" s="9" t="s">
        <v>55</v>
      </c>
      <c r="AQ82" s="9" t="s">
        <v>55</v>
      </c>
      <c r="AR82" s="9" t="s">
        <v>55</v>
      </c>
      <c r="AS82" s="9" t="s">
        <v>55</v>
      </c>
    </row>
    <row r="83" spans="1:45" x14ac:dyDescent="0.3">
      <c r="A83" s="9" t="s">
        <v>3687</v>
      </c>
      <c r="B83" s="9" t="s">
        <v>3688</v>
      </c>
      <c r="C83" s="9">
        <v>1215</v>
      </c>
      <c r="D83" s="10">
        <v>18.613</v>
      </c>
      <c r="E83" s="10">
        <v>6.7274000000000003</v>
      </c>
      <c r="F83" s="10">
        <v>18.338100000000001</v>
      </c>
      <c r="G83" s="10">
        <v>2.4258000000000002</v>
      </c>
      <c r="H83" s="10">
        <v>2.3942000000000001</v>
      </c>
      <c r="I83" s="10">
        <v>2.5874999999999999</v>
      </c>
      <c r="J83" s="10">
        <v>14.5595</v>
      </c>
      <c r="K83" s="10">
        <v>2.4691666666666698</v>
      </c>
      <c r="L83" s="11">
        <v>-2.5598646860089498</v>
      </c>
      <c r="M83" s="12">
        <v>6.6546302758231699E-17</v>
      </c>
      <c r="N83" s="10">
        <v>7.5053620680410805E-14</v>
      </c>
      <c r="O83" s="9" t="s">
        <v>86</v>
      </c>
      <c r="P83" s="9" t="s">
        <v>3689</v>
      </c>
      <c r="Q83" s="9">
        <v>252</v>
      </c>
      <c r="R83" s="13">
        <v>4.9999999999999998E-81</v>
      </c>
      <c r="S83" s="9" t="s">
        <v>3690</v>
      </c>
      <c r="T83" s="9" t="s">
        <v>3691</v>
      </c>
      <c r="U83" s="9">
        <v>167</v>
      </c>
      <c r="V83" s="13">
        <v>1.0499999999999999E-48</v>
      </c>
      <c r="W83" s="9" t="s">
        <v>3692</v>
      </c>
      <c r="X83" s="9" t="s">
        <v>3693</v>
      </c>
      <c r="Y83" s="9">
        <v>167</v>
      </c>
      <c r="Z83" s="13">
        <v>1.6399999999999999E-49</v>
      </c>
      <c r="AA83" s="9" t="s">
        <v>758</v>
      </c>
      <c r="AB83" s="9" t="s">
        <v>759</v>
      </c>
      <c r="AC83" s="9" t="s">
        <v>760</v>
      </c>
      <c r="AD83" s="13">
        <v>7.7799999999999998E-81</v>
      </c>
      <c r="AE83" s="9">
        <v>250</v>
      </c>
      <c r="AF83" s="9" t="s">
        <v>3694</v>
      </c>
      <c r="AG83" s="9" t="s">
        <v>762</v>
      </c>
      <c r="AH83" s="9" t="s">
        <v>55</v>
      </c>
      <c r="AI83" s="9" t="s">
        <v>55</v>
      </c>
      <c r="AJ83" s="9" t="s">
        <v>55</v>
      </c>
      <c r="AK83" s="9" t="s">
        <v>204</v>
      </c>
      <c r="AL83" s="9" t="s">
        <v>765</v>
      </c>
      <c r="AM83" s="9" t="s">
        <v>766</v>
      </c>
      <c r="AN83" s="9" t="s">
        <v>55</v>
      </c>
      <c r="AO83" s="9" t="s">
        <v>55</v>
      </c>
      <c r="AP83" s="9" t="s">
        <v>55</v>
      </c>
      <c r="AQ83" s="9" t="s">
        <v>55</v>
      </c>
      <c r="AR83" s="9" t="s">
        <v>55</v>
      </c>
      <c r="AS83" s="9" t="s">
        <v>55</v>
      </c>
    </row>
    <row r="84" spans="1:45" x14ac:dyDescent="0.3">
      <c r="A84" s="9" t="s">
        <v>3695</v>
      </c>
      <c r="B84" s="9" t="s">
        <v>3688</v>
      </c>
      <c r="C84" s="9">
        <v>641</v>
      </c>
      <c r="D84" s="10">
        <v>6.1481000000000003</v>
      </c>
      <c r="E84" s="10">
        <v>3.6362000000000001</v>
      </c>
      <c r="F84" s="10">
        <v>7.5735000000000001</v>
      </c>
      <c r="G84" s="10">
        <v>0</v>
      </c>
      <c r="H84" s="10">
        <v>8.4000000000000005E-2</v>
      </c>
      <c r="I84" s="10">
        <v>0.28849999999999998</v>
      </c>
      <c r="J84" s="10">
        <v>5.7859333333333298</v>
      </c>
      <c r="K84" s="10">
        <v>0.12416666666666699</v>
      </c>
      <c r="L84" s="11">
        <v>-5.5421998703797799</v>
      </c>
      <c r="M84" s="12">
        <v>8.0383506202315195E-32</v>
      </c>
      <c r="N84" s="10">
        <v>2.5022099344681499E-28</v>
      </c>
      <c r="O84" s="9" t="s">
        <v>86</v>
      </c>
      <c r="P84" s="9" t="s">
        <v>3696</v>
      </c>
      <c r="Q84" s="9">
        <v>254</v>
      </c>
      <c r="R84" s="13">
        <v>2.0000000000000001E-84</v>
      </c>
      <c r="S84" s="9" t="s">
        <v>3697</v>
      </c>
      <c r="T84" s="9" t="s">
        <v>3691</v>
      </c>
      <c r="U84" s="9">
        <v>164</v>
      </c>
      <c r="V84" s="13">
        <v>4.5399999999999997E-50</v>
      </c>
      <c r="W84" s="9" t="s">
        <v>3692</v>
      </c>
      <c r="X84" s="9" t="s">
        <v>3693</v>
      </c>
      <c r="Y84" s="9">
        <v>164</v>
      </c>
      <c r="Z84" s="13">
        <v>7.0499999999999996E-51</v>
      </c>
      <c r="AA84" s="9" t="s">
        <v>758</v>
      </c>
      <c r="AB84" s="9" t="s">
        <v>759</v>
      </c>
      <c r="AC84" s="9" t="s">
        <v>760</v>
      </c>
      <c r="AD84" s="13">
        <v>5.4099999999999998E-84</v>
      </c>
      <c r="AE84" s="9">
        <v>251</v>
      </c>
      <c r="AF84" s="9" t="s">
        <v>3698</v>
      </c>
      <c r="AG84" s="9" t="s">
        <v>762</v>
      </c>
      <c r="AH84" s="9" t="s">
        <v>55</v>
      </c>
      <c r="AI84" s="9" t="s">
        <v>55</v>
      </c>
      <c r="AJ84" s="9" t="s">
        <v>55</v>
      </c>
      <c r="AK84" s="9" t="s">
        <v>204</v>
      </c>
      <c r="AL84" s="9" t="s">
        <v>765</v>
      </c>
      <c r="AM84" s="9" t="s">
        <v>766</v>
      </c>
      <c r="AN84" s="9" t="s">
        <v>55</v>
      </c>
      <c r="AO84" s="9" t="s">
        <v>55</v>
      </c>
      <c r="AP84" s="9" t="s">
        <v>55</v>
      </c>
      <c r="AQ84" s="9" t="s">
        <v>55</v>
      </c>
      <c r="AR84" s="9" t="s">
        <v>55</v>
      </c>
      <c r="AS84" s="9" t="s">
        <v>55</v>
      </c>
    </row>
    <row r="85" spans="1:45" x14ac:dyDescent="0.3">
      <c r="A85" s="9" t="s">
        <v>3699</v>
      </c>
      <c r="B85" s="9" t="s">
        <v>3700</v>
      </c>
      <c r="C85" s="9">
        <v>272</v>
      </c>
      <c r="D85" s="10">
        <v>1.226</v>
      </c>
      <c r="E85" s="10">
        <v>1.0565</v>
      </c>
      <c r="F85" s="10">
        <v>0.51580000000000004</v>
      </c>
      <c r="G85" s="10">
        <v>0</v>
      </c>
      <c r="H85" s="10">
        <v>0</v>
      </c>
      <c r="I85" s="10">
        <v>0</v>
      </c>
      <c r="J85" s="10">
        <v>0.93276666666666697</v>
      </c>
      <c r="K85" s="10">
        <v>1E-3</v>
      </c>
      <c r="L85" s="11">
        <v>-9.8653724231094895</v>
      </c>
      <c r="M85" s="12">
        <v>5.3248002555871099E-5</v>
      </c>
      <c r="N85" s="10">
        <v>5.7955423872733504E-3</v>
      </c>
      <c r="O85" s="9" t="s">
        <v>86</v>
      </c>
      <c r="P85" s="9" t="s">
        <v>3701</v>
      </c>
      <c r="Q85" s="9">
        <v>173</v>
      </c>
      <c r="R85" s="13">
        <v>5.0000000000000002E-55</v>
      </c>
      <c r="S85" s="9" t="s">
        <v>3702</v>
      </c>
      <c r="T85" s="9" t="s">
        <v>3703</v>
      </c>
      <c r="U85" s="9">
        <v>189</v>
      </c>
      <c r="V85" s="13">
        <v>2.4600000000000001E-62</v>
      </c>
      <c r="W85" s="9" t="s">
        <v>3704</v>
      </c>
      <c r="X85" s="9" t="s">
        <v>3705</v>
      </c>
      <c r="Y85" s="9">
        <v>189</v>
      </c>
      <c r="Z85" s="13">
        <v>3.8200000000000001E-63</v>
      </c>
      <c r="AA85" s="9" t="s">
        <v>3706</v>
      </c>
      <c r="AB85" s="9" t="s">
        <v>3707</v>
      </c>
      <c r="AC85" s="9" t="s">
        <v>3708</v>
      </c>
      <c r="AD85" s="13">
        <v>1.19E-55</v>
      </c>
      <c r="AE85" s="9">
        <v>173</v>
      </c>
      <c r="AF85" s="9" t="s">
        <v>3709</v>
      </c>
      <c r="AG85" s="9" t="s">
        <v>55</v>
      </c>
      <c r="AH85" s="9" t="s">
        <v>55</v>
      </c>
      <c r="AI85" s="9" t="s">
        <v>3710</v>
      </c>
      <c r="AJ85" s="9" t="s">
        <v>3711</v>
      </c>
      <c r="AK85" s="9" t="s">
        <v>204</v>
      </c>
      <c r="AL85" s="9" t="s">
        <v>3712</v>
      </c>
      <c r="AM85" s="9" t="s">
        <v>3713</v>
      </c>
      <c r="AN85" s="9" t="s">
        <v>55</v>
      </c>
      <c r="AO85" s="9" t="s">
        <v>55</v>
      </c>
      <c r="AP85" s="9" t="s">
        <v>55</v>
      </c>
      <c r="AQ85" s="9" t="s">
        <v>55</v>
      </c>
      <c r="AR85" s="9" t="s">
        <v>55</v>
      </c>
      <c r="AS85" s="9" t="s">
        <v>55</v>
      </c>
    </row>
    <row r="86" spans="1:45" x14ac:dyDescent="0.3">
      <c r="A86" s="9" t="s">
        <v>3714</v>
      </c>
      <c r="B86" s="9" t="s">
        <v>55</v>
      </c>
      <c r="C86" s="9">
        <v>1315</v>
      </c>
      <c r="D86" s="10">
        <v>0.27660000000000001</v>
      </c>
      <c r="E86" s="10">
        <v>0.2671</v>
      </c>
      <c r="F86" s="10">
        <v>0.4481</v>
      </c>
      <c r="G86" s="10">
        <v>0.91479999999999995</v>
      </c>
      <c r="H86" s="10">
        <v>0.63500000000000001</v>
      </c>
      <c r="I86" s="10">
        <v>0.86719999999999997</v>
      </c>
      <c r="J86" s="10">
        <v>0.3306</v>
      </c>
      <c r="K86" s="10">
        <v>0.80566666666666698</v>
      </c>
      <c r="L86" s="11">
        <v>1.2850963426394799</v>
      </c>
      <c r="M86" s="12">
        <v>4.8490977561330698E-4</v>
      </c>
      <c r="N86" s="10">
        <v>3.3965943877590603E-2</v>
      </c>
      <c r="O86" s="9" t="s">
        <v>47</v>
      </c>
      <c r="P86" s="9" t="s">
        <v>55</v>
      </c>
      <c r="Q86" s="9" t="s">
        <v>55</v>
      </c>
      <c r="R86" s="9" t="s">
        <v>55</v>
      </c>
      <c r="S86" s="9" t="s">
        <v>55</v>
      </c>
      <c r="T86" s="9" t="s">
        <v>55</v>
      </c>
      <c r="U86" s="9" t="s">
        <v>55</v>
      </c>
      <c r="V86" s="9" t="s">
        <v>55</v>
      </c>
      <c r="W86" s="9" t="s">
        <v>55</v>
      </c>
      <c r="X86" s="9" t="s">
        <v>55</v>
      </c>
      <c r="Y86" s="9" t="s">
        <v>55</v>
      </c>
      <c r="Z86" s="9" t="s">
        <v>55</v>
      </c>
      <c r="AA86" s="9" t="s">
        <v>55</v>
      </c>
      <c r="AB86" s="9" t="s">
        <v>55</v>
      </c>
      <c r="AC86" s="9" t="s">
        <v>55</v>
      </c>
      <c r="AD86" s="9" t="s">
        <v>55</v>
      </c>
      <c r="AE86" s="9" t="s">
        <v>55</v>
      </c>
      <c r="AF86" s="9" t="s">
        <v>55</v>
      </c>
      <c r="AG86" s="9" t="s">
        <v>55</v>
      </c>
      <c r="AH86" s="9" t="s">
        <v>55</v>
      </c>
      <c r="AI86" s="9" t="s">
        <v>55</v>
      </c>
      <c r="AJ86" s="9" t="s">
        <v>55</v>
      </c>
      <c r="AK86" s="9" t="s">
        <v>55</v>
      </c>
      <c r="AL86" s="9" t="s">
        <v>55</v>
      </c>
      <c r="AM86" s="9" t="s">
        <v>55</v>
      </c>
      <c r="AN86" s="9" t="s">
        <v>55</v>
      </c>
      <c r="AO86" s="9" t="s">
        <v>55</v>
      </c>
      <c r="AP86" s="9" t="s">
        <v>55</v>
      </c>
      <c r="AQ86" s="9" t="s">
        <v>55</v>
      </c>
      <c r="AR86" s="9" t="s">
        <v>55</v>
      </c>
      <c r="AS86" s="9" t="s">
        <v>55</v>
      </c>
    </row>
    <row r="87" spans="1:45" x14ac:dyDescent="0.3">
      <c r="A87" s="9" t="s">
        <v>3715</v>
      </c>
      <c r="B87" s="9" t="s">
        <v>451</v>
      </c>
      <c r="C87" s="9">
        <v>248</v>
      </c>
      <c r="D87" s="10">
        <v>1.1001000000000001</v>
      </c>
      <c r="E87" s="10">
        <v>1.9312</v>
      </c>
      <c r="F87" s="10">
        <v>1.8104</v>
      </c>
      <c r="G87" s="10">
        <v>0</v>
      </c>
      <c r="H87" s="10">
        <v>0</v>
      </c>
      <c r="I87" s="10">
        <v>0</v>
      </c>
      <c r="J87" s="10">
        <v>1.6138999999999999</v>
      </c>
      <c r="K87" s="10">
        <v>1E-3</v>
      </c>
      <c r="L87" s="11">
        <v>-10.6563354741987</v>
      </c>
      <c r="M87" s="12">
        <v>1.3194227416174901E-7</v>
      </c>
      <c r="N87" s="10">
        <v>3.3887391807067601E-5</v>
      </c>
      <c r="O87" s="9" t="s">
        <v>86</v>
      </c>
      <c r="P87" s="9" t="s">
        <v>3716</v>
      </c>
      <c r="Q87" s="9">
        <v>138</v>
      </c>
      <c r="R87" s="13">
        <v>2.0000000000000001E-37</v>
      </c>
      <c r="S87" s="9" t="s">
        <v>3717</v>
      </c>
      <c r="T87" s="9" t="s">
        <v>1205</v>
      </c>
      <c r="U87" s="9">
        <v>152</v>
      </c>
      <c r="V87" s="13">
        <v>1.4899999999999999E-43</v>
      </c>
      <c r="W87" s="9" t="s">
        <v>1206</v>
      </c>
      <c r="X87" s="9" t="s">
        <v>3718</v>
      </c>
      <c r="Y87" s="9">
        <v>88.6</v>
      </c>
      <c r="Z87" s="13">
        <v>1.1899999999999999E-23</v>
      </c>
      <c r="AA87" s="9" t="s">
        <v>324</v>
      </c>
      <c r="AB87" s="9" t="s">
        <v>325</v>
      </c>
      <c r="AC87" s="9" t="s">
        <v>55</v>
      </c>
      <c r="AD87" s="9" t="s">
        <v>55</v>
      </c>
      <c r="AE87" s="9" t="s">
        <v>55</v>
      </c>
      <c r="AF87" s="9" t="s">
        <v>55</v>
      </c>
      <c r="AG87" s="9" t="s">
        <v>55</v>
      </c>
      <c r="AH87" s="9" t="s">
        <v>55</v>
      </c>
      <c r="AI87" s="9" t="s">
        <v>55</v>
      </c>
      <c r="AJ87" s="9" t="s">
        <v>55</v>
      </c>
      <c r="AK87" s="9" t="s">
        <v>81</v>
      </c>
      <c r="AL87" s="9" t="s">
        <v>456</v>
      </c>
      <c r="AM87" s="9" t="s">
        <v>457</v>
      </c>
      <c r="AN87" s="9" t="s">
        <v>55</v>
      </c>
      <c r="AO87" s="9" t="s">
        <v>55</v>
      </c>
      <c r="AP87" s="9" t="s">
        <v>55</v>
      </c>
      <c r="AQ87" s="9" t="s">
        <v>55</v>
      </c>
      <c r="AR87" s="9" t="s">
        <v>55</v>
      </c>
      <c r="AS87" s="9" t="s">
        <v>55</v>
      </c>
    </row>
    <row r="88" spans="1:45" x14ac:dyDescent="0.3">
      <c r="A88" s="9" t="s">
        <v>3719</v>
      </c>
      <c r="B88" s="9" t="s">
        <v>3720</v>
      </c>
      <c r="C88" s="9">
        <v>494</v>
      </c>
      <c r="D88" s="10">
        <v>0.61370000000000002</v>
      </c>
      <c r="E88" s="10">
        <v>0.84019999999999995</v>
      </c>
      <c r="F88" s="10">
        <v>0.85209999999999997</v>
      </c>
      <c r="G88" s="10">
        <v>0</v>
      </c>
      <c r="H88" s="10">
        <v>0</v>
      </c>
      <c r="I88" s="10">
        <v>0</v>
      </c>
      <c r="J88" s="10">
        <v>0.76866666666666705</v>
      </c>
      <c r="K88" s="10">
        <v>1E-3</v>
      </c>
      <c r="L88" s="11">
        <v>-9.5862142969306205</v>
      </c>
      <c r="M88" s="12">
        <v>1.5960352654620801E-7</v>
      </c>
      <c r="N88" s="10">
        <v>3.9937318454509603E-5</v>
      </c>
      <c r="O88" s="9" t="s">
        <v>86</v>
      </c>
      <c r="P88" s="9" t="s">
        <v>3721</v>
      </c>
      <c r="Q88" s="9">
        <v>235</v>
      </c>
      <c r="R88" s="13">
        <v>9.9999999999999993E-78</v>
      </c>
      <c r="S88" s="9" t="s">
        <v>3722</v>
      </c>
      <c r="T88" s="9" t="s">
        <v>3723</v>
      </c>
      <c r="U88" s="9">
        <v>335</v>
      </c>
      <c r="V88" s="13">
        <v>4.0499999999999997E-118</v>
      </c>
      <c r="W88" s="9" t="s">
        <v>3724</v>
      </c>
      <c r="X88" s="9" t="s">
        <v>3725</v>
      </c>
      <c r="Y88" s="9">
        <v>335</v>
      </c>
      <c r="Z88" s="13">
        <v>6.2899999999999998E-119</v>
      </c>
      <c r="AA88" s="9" t="s">
        <v>3726</v>
      </c>
      <c r="AB88" s="9" t="s">
        <v>3727</v>
      </c>
      <c r="AC88" s="9" t="s">
        <v>3728</v>
      </c>
      <c r="AD88" s="13">
        <v>7.9800000000000005E-77</v>
      </c>
      <c r="AE88" s="9">
        <v>231</v>
      </c>
      <c r="AF88" s="9" t="s">
        <v>3729</v>
      </c>
      <c r="AG88" s="9" t="s">
        <v>794</v>
      </c>
      <c r="AH88" s="9" t="s">
        <v>55</v>
      </c>
      <c r="AI88" s="9" t="s">
        <v>55</v>
      </c>
      <c r="AJ88" s="9" t="s">
        <v>55</v>
      </c>
      <c r="AK88" s="9" t="s">
        <v>795</v>
      </c>
      <c r="AL88" s="9" t="s">
        <v>3730</v>
      </c>
      <c r="AM88" s="9" t="s">
        <v>3731</v>
      </c>
      <c r="AN88" s="9" t="s">
        <v>55</v>
      </c>
      <c r="AO88" s="9" t="s">
        <v>55</v>
      </c>
      <c r="AP88" s="9" t="s">
        <v>55</v>
      </c>
      <c r="AQ88" s="9" t="s">
        <v>55</v>
      </c>
      <c r="AR88" s="9" t="s">
        <v>55</v>
      </c>
      <c r="AS88" s="9" t="s">
        <v>55</v>
      </c>
    </row>
    <row r="89" spans="1:45" x14ac:dyDescent="0.3">
      <c r="A89" s="9" t="s">
        <v>3732</v>
      </c>
      <c r="B89" s="9" t="s">
        <v>55</v>
      </c>
      <c r="C89" s="9">
        <v>335</v>
      </c>
      <c r="D89" s="10">
        <v>0.99539999999999995</v>
      </c>
      <c r="E89" s="10">
        <v>1.4297</v>
      </c>
      <c r="F89" s="10">
        <v>1.5078</v>
      </c>
      <c r="G89" s="10">
        <v>0.35909999999999997</v>
      </c>
      <c r="H89" s="10">
        <v>8.0399999999999999E-2</v>
      </c>
      <c r="I89" s="10">
        <v>0</v>
      </c>
      <c r="J89" s="10">
        <v>1.3109666666666699</v>
      </c>
      <c r="K89" s="10">
        <v>0.14649999999999999</v>
      </c>
      <c r="L89" s="11">
        <v>-3.1616584335370601</v>
      </c>
      <c r="M89" s="12">
        <v>6.49671910268322E-5</v>
      </c>
      <c r="N89" s="10">
        <v>6.7500824738305799E-3</v>
      </c>
      <c r="O89" s="9" t="s">
        <v>86</v>
      </c>
      <c r="P89" s="9" t="s">
        <v>55</v>
      </c>
      <c r="Q89" s="9" t="s">
        <v>55</v>
      </c>
      <c r="R89" s="9" t="s">
        <v>55</v>
      </c>
      <c r="S89" s="9" t="s">
        <v>55</v>
      </c>
      <c r="T89" s="9" t="s">
        <v>55</v>
      </c>
      <c r="U89" s="9" t="s">
        <v>55</v>
      </c>
      <c r="V89" s="9" t="s">
        <v>55</v>
      </c>
      <c r="W89" s="9" t="s">
        <v>55</v>
      </c>
      <c r="X89" s="9" t="s">
        <v>55</v>
      </c>
      <c r="Y89" s="9" t="s">
        <v>55</v>
      </c>
      <c r="Z89" s="9" t="s">
        <v>55</v>
      </c>
      <c r="AA89" s="9" t="s">
        <v>55</v>
      </c>
      <c r="AB89" s="9" t="s">
        <v>55</v>
      </c>
      <c r="AC89" s="9" t="s">
        <v>55</v>
      </c>
      <c r="AD89" s="9" t="s">
        <v>55</v>
      </c>
      <c r="AE89" s="9" t="s">
        <v>55</v>
      </c>
      <c r="AF89" s="9" t="s">
        <v>55</v>
      </c>
      <c r="AG89" s="9" t="s">
        <v>55</v>
      </c>
      <c r="AH89" s="9" t="s">
        <v>55</v>
      </c>
      <c r="AI89" s="9" t="s">
        <v>55</v>
      </c>
      <c r="AJ89" s="9" t="s">
        <v>55</v>
      </c>
      <c r="AK89" s="9" t="s">
        <v>55</v>
      </c>
      <c r="AL89" s="9" t="s">
        <v>55</v>
      </c>
      <c r="AM89" s="9" t="s">
        <v>55</v>
      </c>
      <c r="AN89" s="9" t="s">
        <v>55</v>
      </c>
      <c r="AO89" s="9" t="s">
        <v>55</v>
      </c>
      <c r="AP89" s="9" t="s">
        <v>55</v>
      </c>
      <c r="AQ89" s="9" t="s">
        <v>55</v>
      </c>
      <c r="AR89" s="9" t="s">
        <v>55</v>
      </c>
      <c r="AS89" s="9" t="s">
        <v>55</v>
      </c>
    </row>
    <row r="90" spans="1:45" x14ac:dyDescent="0.3">
      <c r="A90" s="9" t="s">
        <v>3733</v>
      </c>
      <c r="B90" s="9" t="s">
        <v>811</v>
      </c>
      <c r="C90" s="9">
        <v>1034</v>
      </c>
      <c r="D90" s="10">
        <v>0.7329</v>
      </c>
      <c r="E90" s="10">
        <v>0.74109999999999998</v>
      </c>
      <c r="F90" s="10">
        <v>0.73270000000000002</v>
      </c>
      <c r="G90" s="10">
        <v>2.0941999999999998</v>
      </c>
      <c r="H90" s="10">
        <v>2.8393000000000002</v>
      </c>
      <c r="I90" s="10">
        <v>1.9971000000000001</v>
      </c>
      <c r="J90" s="10">
        <v>0.73556666666666704</v>
      </c>
      <c r="K90" s="10">
        <v>2.3102</v>
      </c>
      <c r="L90" s="11">
        <v>1.6510897464938601</v>
      </c>
      <c r="M90" s="12">
        <v>5.3710726031926599E-10</v>
      </c>
      <c r="N90" s="10">
        <v>2.25936346515166E-7</v>
      </c>
      <c r="O90" s="9" t="s">
        <v>47</v>
      </c>
      <c r="P90" s="9" t="s">
        <v>3734</v>
      </c>
      <c r="Q90" s="9">
        <v>304</v>
      </c>
      <c r="R90" s="13">
        <v>6.9999999999999999E-101</v>
      </c>
      <c r="S90" s="9" t="s">
        <v>3735</v>
      </c>
      <c r="T90" s="9" t="s">
        <v>814</v>
      </c>
      <c r="U90" s="9">
        <v>75.5</v>
      </c>
      <c r="V90" s="13">
        <v>5.6499999999999999E-14</v>
      </c>
      <c r="W90" s="9" t="s">
        <v>815</v>
      </c>
      <c r="X90" s="9" t="s">
        <v>55</v>
      </c>
      <c r="Y90" s="9" t="s">
        <v>55</v>
      </c>
      <c r="Z90" s="9" t="s">
        <v>55</v>
      </c>
      <c r="AA90" s="9" t="s">
        <v>55</v>
      </c>
      <c r="AB90" s="9" t="s">
        <v>55</v>
      </c>
      <c r="AC90" s="9" t="s">
        <v>55</v>
      </c>
      <c r="AD90" s="9" t="s">
        <v>55</v>
      </c>
      <c r="AE90" s="9" t="s">
        <v>55</v>
      </c>
      <c r="AF90" s="9" t="s">
        <v>55</v>
      </c>
      <c r="AG90" s="9" t="s">
        <v>55</v>
      </c>
      <c r="AH90" s="9" t="s">
        <v>55</v>
      </c>
      <c r="AI90" s="9" t="s">
        <v>55</v>
      </c>
      <c r="AJ90" s="9" t="s">
        <v>55</v>
      </c>
      <c r="AK90" s="9" t="s">
        <v>81</v>
      </c>
      <c r="AL90" s="9" t="s">
        <v>3736</v>
      </c>
      <c r="AM90" s="9" t="s">
        <v>83</v>
      </c>
      <c r="AN90" s="9" t="s">
        <v>55</v>
      </c>
      <c r="AO90" s="9" t="s">
        <v>55</v>
      </c>
      <c r="AP90" s="9" t="s">
        <v>55</v>
      </c>
      <c r="AQ90" s="9" t="s">
        <v>55</v>
      </c>
      <c r="AR90" s="9" t="s">
        <v>55</v>
      </c>
      <c r="AS90" s="9" t="s">
        <v>55</v>
      </c>
    </row>
    <row r="91" spans="1:45" x14ac:dyDescent="0.3">
      <c r="A91" s="9" t="s">
        <v>3737</v>
      </c>
      <c r="B91" s="9" t="s">
        <v>1249</v>
      </c>
      <c r="C91" s="9">
        <v>6333</v>
      </c>
      <c r="D91" s="10">
        <v>3.8300000000000001E-2</v>
      </c>
      <c r="E91" s="10">
        <v>4.0300000000000002E-2</v>
      </c>
      <c r="F91" s="10">
        <v>5.7599999999999998E-2</v>
      </c>
      <c r="G91" s="10">
        <v>9.5000000000000001E-2</v>
      </c>
      <c r="H91" s="10">
        <v>0.17860000000000001</v>
      </c>
      <c r="I91" s="10">
        <v>0.14599999999999999</v>
      </c>
      <c r="J91" s="10">
        <v>4.5400000000000003E-2</v>
      </c>
      <c r="K91" s="10">
        <v>0.139866666666667</v>
      </c>
      <c r="L91" s="11">
        <v>1.6232879745652</v>
      </c>
      <c r="M91" s="12">
        <v>1.5050982607113601E-4</v>
      </c>
      <c r="N91" s="10">
        <v>1.34014018016955E-2</v>
      </c>
      <c r="O91" s="9" t="s">
        <v>47</v>
      </c>
      <c r="P91" s="9" t="s">
        <v>3738</v>
      </c>
      <c r="Q91" s="9">
        <v>485</v>
      </c>
      <c r="R91" s="13">
        <v>2.0000000000000001E-146</v>
      </c>
      <c r="S91" s="9" t="s">
        <v>3739</v>
      </c>
      <c r="T91" s="9" t="s">
        <v>1252</v>
      </c>
      <c r="U91" s="9">
        <v>425</v>
      </c>
      <c r="V91" s="13">
        <v>1.11E-122</v>
      </c>
      <c r="W91" s="9" t="s">
        <v>1253</v>
      </c>
      <c r="X91" s="9" t="s">
        <v>3740</v>
      </c>
      <c r="Y91" s="9">
        <v>248</v>
      </c>
      <c r="Z91" s="13">
        <v>2.6399999999999999E-67</v>
      </c>
      <c r="AA91" s="9" t="s">
        <v>1255</v>
      </c>
      <c r="AB91" s="9" t="s">
        <v>1256</v>
      </c>
      <c r="AC91" s="9" t="s">
        <v>55</v>
      </c>
      <c r="AD91" s="9" t="s">
        <v>55</v>
      </c>
      <c r="AE91" s="9" t="s">
        <v>55</v>
      </c>
      <c r="AF91" s="9" t="s">
        <v>55</v>
      </c>
      <c r="AG91" s="9" t="s">
        <v>55</v>
      </c>
      <c r="AH91" s="9" t="s">
        <v>55</v>
      </c>
      <c r="AI91" s="9" t="s">
        <v>55</v>
      </c>
      <c r="AJ91" s="9" t="s">
        <v>55</v>
      </c>
      <c r="AK91" s="9" t="s">
        <v>81</v>
      </c>
      <c r="AL91" s="9" t="s">
        <v>1050</v>
      </c>
      <c r="AM91" s="9" t="s">
        <v>1051</v>
      </c>
      <c r="AN91" s="9" t="s">
        <v>55</v>
      </c>
      <c r="AO91" s="9" t="s">
        <v>55</v>
      </c>
      <c r="AP91" s="9" t="s">
        <v>55</v>
      </c>
      <c r="AQ91" s="9" t="s">
        <v>55</v>
      </c>
      <c r="AR91" s="9" t="s">
        <v>55</v>
      </c>
      <c r="AS91" s="9" t="s">
        <v>55</v>
      </c>
    </row>
    <row r="92" spans="1:45" x14ac:dyDescent="0.3">
      <c r="A92" s="9" t="s">
        <v>3741</v>
      </c>
      <c r="B92" s="9" t="s">
        <v>3742</v>
      </c>
      <c r="C92" s="9">
        <v>1134</v>
      </c>
      <c r="D92" s="10">
        <v>0.69499999999999995</v>
      </c>
      <c r="E92" s="10">
        <v>0.73209999999999997</v>
      </c>
      <c r="F92" s="10">
        <v>0.59389999999999998</v>
      </c>
      <c r="G92" s="10">
        <v>1.4585999999999999</v>
      </c>
      <c r="H92" s="10">
        <v>1.7576000000000001</v>
      </c>
      <c r="I92" s="10">
        <v>1.1959</v>
      </c>
      <c r="J92" s="10">
        <v>0.67366666666666697</v>
      </c>
      <c r="K92" s="10">
        <v>1.4706999999999999</v>
      </c>
      <c r="L92" s="11">
        <v>1.1263961681847099</v>
      </c>
      <c r="M92" s="12">
        <v>7.1940301206141306E-5</v>
      </c>
      <c r="N92" s="10">
        <v>7.3182564446576696E-3</v>
      </c>
      <c r="O92" s="9" t="s">
        <v>47</v>
      </c>
      <c r="P92" s="9" t="s">
        <v>3743</v>
      </c>
      <c r="Q92" s="9">
        <v>497</v>
      </c>
      <c r="R92" s="13">
        <v>2E-176</v>
      </c>
      <c r="S92" s="9" t="s">
        <v>3744</v>
      </c>
      <c r="T92" s="9" t="s">
        <v>3745</v>
      </c>
      <c r="U92" s="9">
        <v>448</v>
      </c>
      <c r="V92" s="13">
        <v>3.9299999999999999E-158</v>
      </c>
      <c r="W92" s="9" t="s">
        <v>3746</v>
      </c>
      <c r="X92" s="9" t="s">
        <v>55</v>
      </c>
      <c r="Y92" s="9" t="s">
        <v>55</v>
      </c>
      <c r="Z92" s="9" t="s">
        <v>55</v>
      </c>
      <c r="AA92" s="9" t="s">
        <v>55</v>
      </c>
      <c r="AB92" s="9" t="s">
        <v>55</v>
      </c>
      <c r="AC92" s="9" t="s">
        <v>3747</v>
      </c>
      <c r="AD92" s="13">
        <v>9.3300000000000005E-174</v>
      </c>
      <c r="AE92" s="9">
        <v>489</v>
      </c>
      <c r="AF92" s="9" t="s">
        <v>3748</v>
      </c>
      <c r="AG92" s="9" t="s">
        <v>3749</v>
      </c>
      <c r="AH92" s="9" t="s">
        <v>55</v>
      </c>
      <c r="AI92" s="9" t="s">
        <v>55</v>
      </c>
      <c r="AJ92" s="9" t="s">
        <v>55</v>
      </c>
      <c r="AK92" s="9" t="s">
        <v>142</v>
      </c>
      <c r="AL92" s="9" t="s">
        <v>3750</v>
      </c>
      <c r="AM92" s="9" t="s">
        <v>3751</v>
      </c>
      <c r="AN92" s="9" t="s">
        <v>55</v>
      </c>
      <c r="AO92" s="9" t="s">
        <v>55</v>
      </c>
      <c r="AP92" s="9" t="s">
        <v>55</v>
      </c>
      <c r="AQ92" s="9" t="s">
        <v>55</v>
      </c>
      <c r="AR92" s="9" t="s">
        <v>55</v>
      </c>
      <c r="AS92" s="9" t="s">
        <v>55</v>
      </c>
    </row>
    <row r="93" spans="1:45" x14ac:dyDescent="0.3">
      <c r="A93" s="9" t="s">
        <v>3752</v>
      </c>
      <c r="B93" s="9" t="s">
        <v>55</v>
      </c>
      <c r="C93" s="9">
        <v>802</v>
      </c>
      <c r="D93" s="10">
        <v>0.4536</v>
      </c>
      <c r="E93" s="10">
        <v>7.9600000000000004E-2</v>
      </c>
      <c r="F93" s="10">
        <v>0.31490000000000001</v>
      </c>
      <c r="G93" s="10">
        <v>1.125</v>
      </c>
      <c r="H93" s="10">
        <v>0.70530000000000004</v>
      </c>
      <c r="I93" s="10">
        <v>0.99919999999999998</v>
      </c>
      <c r="J93" s="10">
        <v>0.28270000000000001</v>
      </c>
      <c r="K93" s="10">
        <v>0.94316666666666704</v>
      </c>
      <c r="L93" s="11">
        <v>1.7382408484178</v>
      </c>
      <c r="M93" s="12">
        <v>7.2422821986618303E-4</v>
      </c>
      <c r="N93" s="10">
        <v>4.5451745401779202E-2</v>
      </c>
      <c r="O93" s="9" t="s">
        <v>47</v>
      </c>
      <c r="P93" s="9" t="s">
        <v>3753</v>
      </c>
      <c r="Q93" s="9">
        <v>162</v>
      </c>
      <c r="R93" s="13">
        <v>5.9999999999999998E-48</v>
      </c>
      <c r="S93" s="9" t="s">
        <v>3754</v>
      </c>
      <c r="T93" s="9" t="s">
        <v>55</v>
      </c>
      <c r="U93" s="9" t="s">
        <v>55</v>
      </c>
      <c r="V93" s="9" t="s">
        <v>55</v>
      </c>
      <c r="W93" s="9" t="s">
        <v>55</v>
      </c>
      <c r="X93" s="9" t="s">
        <v>55</v>
      </c>
      <c r="Y93" s="9" t="s">
        <v>55</v>
      </c>
      <c r="Z93" s="9" t="s">
        <v>55</v>
      </c>
      <c r="AA93" s="9" t="s">
        <v>55</v>
      </c>
      <c r="AB93" s="9" t="s">
        <v>55</v>
      </c>
      <c r="AC93" s="9" t="s">
        <v>55</v>
      </c>
      <c r="AD93" s="9" t="s">
        <v>55</v>
      </c>
      <c r="AE93" s="9" t="s">
        <v>55</v>
      </c>
      <c r="AF93" s="9" t="s">
        <v>55</v>
      </c>
      <c r="AG93" s="9" t="s">
        <v>55</v>
      </c>
      <c r="AH93" s="9" t="s">
        <v>55</v>
      </c>
      <c r="AI93" s="9" t="s">
        <v>55</v>
      </c>
      <c r="AJ93" s="9" t="s">
        <v>55</v>
      </c>
      <c r="AK93" s="9" t="s">
        <v>81</v>
      </c>
      <c r="AL93" s="9" t="s">
        <v>3755</v>
      </c>
      <c r="AM93" s="9" t="s">
        <v>3756</v>
      </c>
      <c r="AN93" s="9" t="s">
        <v>55</v>
      </c>
      <c r="AO93" s="9" t="s">
        <v>55</v>
      </c>
      <c r="AP93" s="9" t="s">
        <v>55</v>
      </c>
      <c r="AQ93" s="9" t="s">
        <v>55</v>
      </c>
      <c r="AR93" s="9" t="s">
        <v>55</v>
      </c>
      <c r="AS93" s="9" t="s">
        <v>55</v>
      </c>
    </row>
    <row r="94" spans="1:45" x14ac:dyDescent="0.3">
      <c r="A94" s="9" t="s">
        <v>3757</v>
      </c>
      <c r="B94" s="9" t="s">
        <v>55</v>
      </c>
      <c r="C94" s="9">
        <v>258</v>
      </c>
      <c r="D94" s="10">
        <v>0.82250000000000001</v>
      </c>
      <c r="E94" s="10">
        <v>1.4851000000000001</v>
      </c>
      <c r="F94" s="10">
        <v>0.76139999999999997</v>
      </c>
      <c r="G94" s="10">
        <v>0</v>
      </c>
      <c r="H94" s="10">
        <v>0</v>
      </c>
      <c r="I94" s="10">
        <v>0</v>
      </c>
      <c r="J94" s="10">
        <v>1.0229999999999999</v>
      </c>
      <c r="K94" s="10">
        <v>1E-3</v>
      </c>
      <c r="L94" s="11">
        <v>-9.9985904297453292</v>
      </c>
      <c r="M94" s="12">
        <v>3.022232979989E-5</v>
      </c>
      <c r="N94" s="10">
        <v>3.5581420988763102E-3</v>
      </c>
      <c r="O94" s="9" t="s">
        <v>86</v>
      </c>
      <c r="P94" s="9" t="s">
        <v>55</v>
      </c>
      <c r="Q94" s="9" t="s">
        <v>55</v>
      </c>
      <c r="R94" s="9" t="s">
        <v>55</v>
      </c>
      <c r="S94" s="9" t="s">
        <v>55</v>
      </c>
      <c r="T94" s="9" t="s">
        <v>55</v>
      </c>
      <c r="U94" s="9" t="s">
        <v>55</v>
      </c>
      <c r="V94" s="9" t="s">
        <v>55</v>
      </c>
      <c r="W94" s="9" t="s">
        <v>55</v>
      </c>
      <c r="X94" s="9" t="s">
        <v>55</v>
      </c>
      <c r="Y94" s="9" t="s">
        <v>55</v>
      </c>
      <c r="Z94" s="9" t="s">
        <v>55</v>
      </c>
      <c r="AA94" s="9" t="s">
        <v>55</v>
      </c>
      <c r="AB94" s="9" t="s">
        <v>55</v>
      </c>
      <c r="AC94" s="9" t="s">
        <v>55</v>
      </c>
      <c r="AD94" s="9" t="s">
        <v>55</v>
      </c>
      <c r="AE94" s="9" t="s">
        <v>55</v>
      </c>
      <c r="AF94" s="9" t="s">
        <v>55</v>
      </c>
      <c r="AG94" s="9" t="s">
        <v>55</v>
      </c>
      <c r="AH94" s="9" t="s">
        <v>55</v>
      </c>
      <c r="AI94" s="9" t="s">
        <v>55</v>
      </c>
      <c r="AJ94" s="9" t="s">
        <v>55</v>
      </c>
      <c r="AK94" s="9" t="s">
        <v>55</v>
      </c>
      <c r="AL94" s="9" t="s">
        <v>55</v>
      </c>
      <c r="AM94" s="9" t="s">
        <v>55</v>
      </c>
      <c r="AN94" s="9" t="s">
        <v>55</v>
      </c>
      <c r="AO94" s="9" t="s">
        <v>55</v>
      </c>
      <c r="AP94" s="9" t="s">
        <v>55</v>
      </c>
      <c r="AQ94" s="9" t="s">
        <v>55</v>
      </c>
      <c r="AR94" s="9" t="s">
        <v>55</v>
      </c>
      <c r="AS94" s="9" t="s">
        <v>55</v>
      </c>
    </row>
    <row r="95" spans="1:45" x14ac:dyDescent="0.3">
      <c r="A95" s="9" t="s">
        <v>3758</v>
      </c>
      <c r="B95" s="9" t="s">
        <v>55</v>
      </c>
      <c r="C95" s="9">
        <v>1186</v>
      </c>
      <c r="D95" s="10">
        <v>1.0991</v>
      </c>
      <c r="E95" s="10">
        <v>8.6687999999999992</v>
      </c>
      <c r="F95" s="10">
        <v>1.8928</v>
      </c>
      <c r="G95" s="10">
        <v>0.8115</v>
      </c>
      <c r="H95" s="10">
        <v>0.79490000000000005</v>
      </c>
      <c r="I95" s="10">
        <v>0.2079</v>
      </c>
      <c r="J95" s="10">
        <v>3.8868999999999998</v>
      </c>
      <c r="K95" s="10">
        <v>0.60476666666666701</v>
      </c>
      <c r="L95" s="11">
        <v>-2.6841694624346699</v>
      </c>
      <c r="M95" s="12">
        <v>4.4990532009092001E-5</v>
      </c>
      <c r="N95" s="10">
        <v>5.0522484725534604E-3</v>
      </c>
      <c r="O95" s="9" t="s">
        <v>86</v>
      </c>
      <c r="P95" s="9" t="s">
        <v>55</v>
      </c>
      <c r="Q95" s="9" t="s">
        <v>55</v>
      </c>
      <c r="R95" s="9" t="s">
        <v>55</v>
      </c>
      <c r="S95" s="9" t="s">
        <v>55</v>
      </c>
      <c r="T95" s="9" t="s">
        <v>55</v>
      </c>
      <c r="U95" s="9" t="s">
        <v>55</v>
      </c>
      <c r="V95" s="9" t="s">
        <v>55</v>
      </c>
      <c r="W95" s="9" t="s">
        <v>55</v>
      </c>
      <c r="X95" s="9" t="s">
        <v>55</v>
      </c>
      <c r="Y95" s="9" t="s">
        <v>55</v>
      </c>
      <c r="Z95" s="9" t="s">
        <v>55</v>
      </c>
      <c r="AA95" s="9" t="s">
        <v>55</v>
      </c>
      <c r="AB95" s="9" t="s">
        <v>55</v>
      </c>
      <c r="AC95" s="9" t="s">
        <v>55</v>
      </c>
      <c r="AD95" s="9" t="s">
        <v>55</v>
      </c>
      <c r="AE95" s="9" t="s">
        <v>55</v>
      </c>
      <c r="AF95" s="9" t="s">
        <v>55</v>
      </c>
      <c r="AG95" s="9" t="s">
        <v>55</v>
      </c>
      <c r="AH95" s="9" t="s">
        <v>55</v>
      </c>
      <c r="AI95" s="9" t="s">
        <v>55</v>
      </c>
      <c r="AJ95" s="9" t="s">
        <v>55</v>
      </c>
      <c r="AK95" s="9" t="s">
        <v>55</v>
      </c>
      <c r="AL95" s="9" t="s">
        <v>55</v>
      </c>
      <c r="AM95" s="9" t="s">
        <v>55</v>
      </c>
      <c r="AN95" s="9" t="s">
        <v>55</v>
      </c>
      <c r="AO95" s="9" t="s">
        <v>55</v>
      </c>
      <c r="AP95" s="9" t="s">
        <v>55</v>
      </c>
      <c r="AQ95" s="9" t="s">
        <v>55</v>
      </c>
      <c r="AR95" s="9" t="s">
        <v>55</v>
      </c>
      <c r="AS95" s="9" t="s">
        <v>55</v>
      </c>
    </row>
    <row r="96" spans="1:45" x14ac:dyDescent="0.3">
      <c r="A96" s="9" t="s">
        <v>3759</v>
      </c>
      <c r="B96" s="9" t="s">
        <v>3760</v>
      </c>
      <c r="C96" s="9">
        <v>1176</v>
      </c>
      <c r="D96" s="10">
        <v>49.235700000000001</v>
      </c>
      <c r="E96" s="10">
        <v>82.537599999999998</v>
      </c>
      <c r="F96" s="10">
        <v>39.634300000000003</v>
      </c>
      <c r="G96" s="10">
        <v>20.817</v>
      </c>
      <c r="H96" s="10">
        <v>28.6983</v>
      </c>
      <c r="I96" s="10">
        <v>27.126100000000001</v>
      </c>
      <c r="J96" s="10">
        <v>57.135866666666701</v>
      </c>
      <c r="K96" s="10">
        <v>25.547133333333299</v>
      </c>
      <c r="L96" s="11">
        <v>-1.1612352581954399</v>
      </c>
      <c r="M96" s="12">
        <v>6.48226864782292E-8</v>
      </c>
      <c r="N96" s="10">
        <v>1.7952193182997401E-5</v>
      </c>
      <c r="O96" s="9" t="s">
        <v>86</v>
      </c>
      <c r="P96" s="9" t="s">
        <v>3761</v>
      </c>
      <c r="Q96" s="9">
        <v>482</v>
      </c>
      <c r="R96" s="13">
        <v>2.9999999999999999E-169</v>
      </c>
      <c r="S96" s="9" t="s">
        <v>3762</v>
      </c>
      <c r="T96" s="9" t="s">
        <v>3763</v>
      </c>
      <c r="U96" s="9">
        <v>170</v>
      </c>
      <c r="V96" s="13">
        <v>1.19E-48</v>
      </c>
      <c r="W96" s="9" t="s">
        <v>3764</v>
      </c>
      <c r="X96" s="9" t="s">
        <v>55</v>
      </c>
      <c r="Y96" s="9" t="s">
        <v>55</v>
      </c>
      <c r="Z96" s="9" t="s">
        <v>55</v>
      </c>
      <c r="AA96" s="9" t="s">
        <v>55</v>
      </c>
      <c r="AB96" s="9" t="s">
        <v>55</v>
      </c>
      <c r="AC96" s="9" t="s">
        <v>55</v>
      </c>
      <c r="AD96" s="9" t="s">
        <v>55</v>
      </c>
      <c r="AE96" s="9" t="s">
        <v>55</v>
      </c>
      <c r="AF96" s="9" t="s">
        <v>55</v>
      </c>
      <c r="AG96" s="9" t="s">
        <v>55</v>
      </c>
      <c r="AH96" s="9" t="s">
        <v>55</v>
      </c>
      <c r="AI96" s="9" t="s">
        <v>55</v>
      </c>
      <c r="AJ96" s="9" t="s">
        <v>55</v>
      </c>
      <c r="AK96" s="9" t="s">
        <v>2318</v>
      </c>
      <c r="AL96" s="9" t="s">
        <v>2319</v>
      </c>
      <c r="AM96" s="9" t="s">
        <v>2320</v>
      </c>
      <c r="AN96" s="9" t="s">
        <v>55</v>
      </c>
      <c r="AO96" s="9" t="s">
        <v>55</v>
      </c>
      <c r="AP96" s="9" t="s">
        <v>55</v>
      </c>
      <c r="AQ96" s="9" t="s">
        <v>55</v>
      </c>
      <c r="AR96" s="9" t="s">
        <v>55</v>
      </c>
      <c r="AS96" s="9" t="s">
        <v>55</v>
      </c>
    </row>
    <row r="97" spans="1:45" x14ac:dyDescent="0.3">
      <c r="A97" s="9" t="s">
        <v>3765</v>
      </c>
      <c r="B97" s="9" t="s">
        <v>3766</v>
      </c>
      <c r="C97" s="9">
        <v>862</v>
      </c>
      <c r="D97" s="10">
        <v>0.80889999999999995</v>
      </c>
      <c r="E97" s="10">
        <v>0.66669999999999996</v>
      </c>
      <c r="F97" s="10">
        <v>0.74870000000000003</v>
      </c>
      <c r="G97" s="10">
        <v>0</v>
      </c>
      <c r="H97" s="10">
        <v>0</v>
      </c>
      <c r="I97" s="10">
        <v>0</v>
      </c>
      <c r="J97" s="10">
        <v>0.74143333333333294</v>
      </c>
      <c r="K97" s="10">
        <v>1E-3</v>
      </c>
      <c r="L97" s="11">
        <v>-9.53417316702199</v>
      </c>
      <c r="M97" s="12">
        <v>1.3069221379900301E-12</v>
      </c>
      <c r="N97" s="10">
        <v>8.5467216555060402E-10</v>
      </c>
      <c r="O97" s="9" t="s">
        <v>86</v>
      </c>
      <c r="P97" s="9" t="s">
        <v>3767</v>
      </c>
      <c r="Q97" s="9">
        <v>167</v>
      </c>
      <c r="R97" s="13">
        <v>1.9999999999999999E-48</v>
      </c>
      <c r="S97" s="9" t="s">
        <v>3768</v>
      </c>
      <c r="T97" s="9" t="s">
        <v>3769</v>
      </c>
      <c r="U97" s="9">
        <v>481</v>
      </c>
      <c r="V97" s="13">
        <v>7.0400000000000005E-170</v>
      </c>
      <c r="W97" s="9" t="s">
        <v>3770</v>
      </c>
      <c r="X97" s="9" t="s">
        <v>3771</v>
      </c>
      <c r="Y97" s="9">
        <v>479</v>
      </c>
      <c r="Z97" s="13">
        <v>4.4800000000000004E-170</v>
      </c>
      <c r="AA97" s="9" t="s">
        <v>3772</v>
      </c>
      <c r="AB97" s="9" t="s">
        <v>3773</v>
      </c>
      <c r="AC97" s="9" t="s">
        <v>3774</v>
      </c>
      <c r="AD97" s="13">
        <v>1.4499999999999999E-40</v>
      </c>
      <c r="AE97" s="9">
        <v>151</v>
      </c>
      <c r="AF97" s="9" t="s">
        <v>3775</v>
      </c>
      <c r="AG97" s="9" t="s">
        <v>2473</v>
      </c>
      <c r="AH97" s="9" t="s">
        <v>55</v>
      </c>
      <c r="AI97" s="9" t="s">
        <v>55</v>
      </c>
      <c r="AJ97" s="9" t="s">
        <v>55</v>
      </c>
      <c r="AK97" s="9" t="s">
        <v>274</v>
      </c>
      <c r="AL97" s="9" t="s">
        <v>3776</v>
      </c>
      <c r="AM97" s="9" t="s">
        <v>3777</v>
      </c>
      <c r="AN97" s="9" t="s">
        <v>55</v>
      </c>
      <c r="AO97" s="9" t="s">
        <v>55</v>
      </c>
      <c r="AP97" s="9" t="s">
        <v>55</v>
      </c>
      <c r="AQ97" s="9" t="s">
        <v>55</v>
      </c>
      <c r="AR97" s="9" t="s">
        <v>55</v>
      </c>
      <c r="AS97" s="9" t="s">
        <v>55</v>
      </c>
    </row>
    <row r="98" spans="1:45" x14ac:dyDescent="0.3">
      <c r="A98" s="9" t="s">
        <v>3778</v>
      </c>
      <c r="B98" s="9" t="s">
        <v>3779</v>
      </c>
      <c r="C98" s="9">
        <v>398</v>
      </c>
      <c r="D98" s="10">
        <v>1.2948999999999999</v>
      </c>
      <c r="E98" s="10">
        <v>1.0428999999999999</v>
      </c>
      <c r="F98" s="10">
        <v>0.28199999999999997</v>
      </c>
      <c r="G98" s="10">
        <v>0</v>
      </c>
      <c r="H98" s="10">
        <v>0</v>
      </c>
      <c r="I98" s="10">
        <v>0</v>
      </c>
      <c r="J98" s="10">
        <v>0.87326666666666697</v>
      </c>
      <c r="K98" s="10">
        <v>1E-3</v>
      </c>
      <c r="L98" s="11">
        <v>-9.7702784621075995</v>
      </c>
      <c r="M98" s="12">
        <v>1.1195517139877099E-5</v>
      </c>
      <c r="N98" s="10">
        <v>1.5557970345399499E-3</v>
      </c>
      <c r="O98" s="9" t="s">
        <v>86</v>
      </c>
      <c r="P98" s="9" t="s">
        <v>55</v>
      </c>
      <c r="Q98" s="9" t="s">
        <v>55</v>
      </c>
      <c r="R98" s="9" t="s">
        <v>55</v>
      </c>
      <c r="S98" s="9" t="s">
        <v>55</v>
      </c>
      <c r="T98" s="9" t="s">
        <v>3780</v>
      </c>
      <c r="U98" s="9">
        <v>155</v>
      </c>
      <c r="V98" s="13">
        <v>2.8600000000000001E-49</v>
      </c>
      <c r="W98" s="9" t="s">
        <v>3781</v>
      </c>
      <c r="X98" s="9" t="s">
        <v>3782</v>
      </c>
      <c r="Y98" s="9">
        <v>155</v>
      </c>
      <c r="Z98" s="13">
        <v>4.4399999999999999E-50</v>
      </c>
      <c r="AA98" s="9" t="s">
        <v>3783</v>
      </c>
      <c r="AB98" s="9" t="s">
        <v>3784</v>
      </c>
      <c r="AC98" s="9" t="s">
        <v>55</v>
      </c>
      <c r="AD98" s="9" t="s">
        <v>55</v>
      </c>
      <c r="AE98" s="9" t="s">
        <v>55</v>
      </c>
      <c r="AF98" s="9" t="s">
        <v>55</v>
      </c>
      <c r="AG98" s="9" t="s">
        <v>55</v>
      </c>
      <c r="AH98" s="9" t="s">
        <v>55</v>
      </c>
      <c r="AI98" s="9" t="s">
        <v>55</v>
      </c>
      <c r="AJ98" s="9" t="s">
        <v>55</v>
      </c>
      <c r="AK98" s="9" t="s">
        <v>274</v>
      </c>
      <c r="AL98" s="9" t="s">
        <v>3785</v>
      </c>
      <c r="AM98" s="9" t="s">
        <v>3786</v>
      </c>
      <c r="AN98" s="9" t="s">
        <v>55</v>
      </c>
      <c r="AO98" s="9" t="s">
        <v>55</v>
      </c>
      <c r="AP98" s="9" t="s">
        <v>55</v>
      </c>
      <c r="AQ98" s="9" t="s">
        <v>55</v>
      </c>
      <c r="AR98" s="9" t="s">
        <v>55</v>
      </c>
      <c r="AS98" s="9" t="s">
        <v>55</v>
      </c>
    </row>
    <row r="99" spans="1:45" x14ac:dyDescent="0.3">
      <c r="A99" s="9" t="s">
        <v>3787</v>
      </c>
      <c r="B99" s="9" t="s">
        <v>55</v>
      </c>
      <c r="C99" s="9">
        <v>3428</v>
      </c>
      <c r="D99" s="10">
        <v>0.72509999999999997</v>
      </c>
      <c r="E99" s="10">
        <v>0.64270000000000005</v>
      </c>
      <c r="F99" s="10">
        <v>0.89229999999999998</v>
      </c>
      <c r="G99" s="10">
        <v>2.0177999999999998</v>
      </c>
      <c r="H99" s="10">
        <v>1.9093</v>
      </c>
      <c r="I99" s="10">
        <v>2.1579000000000002</v>
      </c>
      <c r="J99" s="10">
        <v>0.75336666666666696</v>
      </c>
      <c r="K99" s="10">
        <v>2.0283333333333302</v>
      </c>
      <c r="L99" s="11">
        <v>1.4288706556470401</v>
      </c>
      <c r="M99" s="12">
        <v>1.08861544756871E-16</v>
      </c>
      <c r="N99" s="10">
        <v>1.17662698257284E-13</v>
      </c>
      <c r="O99" s="9" t="s">
        <v>47</v>
      </c>
      <c r="P99" s="9" t="s">
        <v>3788</v>
      </c>
      <c r="Q99" s="9">
        <v>599</v>
      </c>
      <c r="R99" s="9">
        <v>0</v>
      </c>
      <c r="S99" s="9" t="s">
        <v>3789</v>
      </c>
      <c r="T99" s="9" t="s">
        <v>55</v>
      </c>
      <c r="U99" s="9" t="s">
        <v>55</v>
      </c>
      <c r="V99" s="9" t="s">
        <v>55</v>
      </c>
      <c r="W99" s="9" t="s">
        <v>55</v>
      </c>
      <c r="X99" s="9" t="s">
        <v>55</v>
      </c>
      <c r="Y99" s="9" t="s">
        <v>55</v>
      </c>
      <c r="Z99" s="9" t="s">
        <v>55</v>
      </c>
      <c r="AA99" s="9" t="s">
        <v>55</v>
      </c>
      <c r="AB99" s="9" t="s">
        <v>55</v>
      </c>
      <c r="AC99" s="9" t="s">
        <v>55</v>
      </c>
      <c r="AD99" s="9" t="s">
        <v>55</v>
      </c>
      <c r="AE99" s="9" t="s">
        <v>55</v>
      </c>
      <c r="AF99" s="9" t="s">
        <v>55</v>
      </c>
      <c r="AG99" s="9" t="s">
        <v>55</v>
      </c>
      <c r="AH99" s="9" t="s">
        <v>55</v>
      </c>
      <c r="AI99" s="9" t="s">
        <v>55</v>
      </c>
      <c r="AJ99" s="9" t="s">
        <v>55</v>
      </c>
      <c r="AK99" s="9" t="s">
        <v>81</v>
      </c>
      <c r="AL99" s="9" t="s">
        <v>3790</v>
      </c>
      <c r="AM99" s="9" t="s">
        <v>83</v>
      </c>
      <c r="AN99" s="9" t="s">
        <v>55</v>
      </c>
      <c r="AO99" s="9" t="s">
        <v>55</v>
      </c>
      <c r="AP99" s="9" t="s">
        <v>55</v>
      </c>
      <c r="AQ99" s="9" t="s">
        <v>55</v>
      </c>
      <c r="AR99" s="9" t="s">
        <v>55</v>
      </c>
      <c r="AS99" s="9" t="s">
        <v>55</v>
      </c>
    </row>
    <row r="100" spans="1:45" x14ac:dyDescent="0.3">
      <c r="A100" s="9" t="s">
        <v>3791</v>
      </c>
      <c r="B100" s="9" t="s">
        <v>55</v>
      </c>
      <c r="C100" s="9">
        <v>554</v>
      </c>
      <c r="D100" s="10">
        <v>0.21890000000000001</v>
      </c>
      <c r="E100" s="10">
        <v>0.23050000000000001</v>
      </c>
      <c r="F100" s="10">
        <v>0.2026</v>
      </c>
      <c r="G100" s="10">
        <v>0.54290000000000005</v>
      </c>
      <c r="H100" s="10">
        <v>1.0696000000000001</v>
      </c>
      <c r="I100" s="10">
        <v>1.1127</v>
      </c>
      <c r="J100" s="10">
        <v>0.21733333333333299</v>
      </c>
      <c r="K100" s="10">
        <v>0.90839999999999999</v>
      </c>
      <c r="L100" s="11">
        <v>2.0634182423096101</v>
      </c>
      <c r="M100" s="12">
        <v>5.7104879861058695E-4</v>
      </c>
      <c r="N100" s="10">
        <v>3.8095367448726401E-2</v>
      </c>
      <c r="O100" s="9" t="s">
        <v>47</v>
      </c>
      <c r="P100" s="9" t="s">
        <v>3792</v>
      </c>
      <c r="Q100" s="9">
        <v>68.599999999999994</v>
      </c>
      <c r="R100" s="13">
        <v>8.0000000000000002E-13</v>
      </c>
      <c r="S100" s="9" t="s">
        <v>3793</v>
      </c>
      <c r="T100" s="9" t="s">
        <v>55</v>
      </c>
      <c r="U100" s="9" t="s">
        <v>55</v>
      </c>
      <c r="V100" s="9" t="s">
        <v>55</v>
      </c>
      <c r="W100" s="9" t="s">
        <v>55</v>
      </c>
      <c r="X100" s="9" t="s">
        <v>55</v>
      </c>
      <c r="Y100" s="9" t="s">
        <v>55</v>
      </c>
      <c r="Z100" s="9" t="s">
        <v>55</v>
      </c>
      <c r="AA100" s="9" t="s">
        <v>55</v>
      </c>
      <c r="AB100" s="9" t="s">
        <v>55</v>
      </c>
      <c r="AC100" s="9" t="s">
        <v>55</v>
      </c>
      <c r="AD100" s="9" t="s">
        <v>55</v>
      </c>
      <c r="AE100" s="9" t="s">
        <v>55</v>
      </c>
      <c r="AF100" s="9" t="s">
        <v>55</v>
      </c>
      <c r="AG100" s="9" t="s">
        <v>55</v>
      </c>
      <c r="AH100" s="9" t="s">
        <v>55</v>
      </c>
      <c r="AI100" s="9" t="s">
        <v>55</v>
      </c>
      <c r="AJ100" s="9" t="s">
        <v>55</v>
      </c>
      <c r="AK100" s="9" t="s">
        <v>55</v>
      </c>
      <c r="AL100" s="9" t="s">
        <v>55</v>
      </c>
      <c r="AM100" s="9" t="s">
        <v>55</v>
      </c>
      <c r="AN100" s="9" t="s">
        <v>55</v>
      </c>
      <c r="AO100" s="9" t="s">
        <v>55</v>
      </c>
      <c r="AP100" s="9" t="s">
        <v>55</v>
      </c>
      <c r="AQ100" s="9" t="s">
        <v>55</v>
      </c>
      <c r="AR100" s="9" t="s">
        <v>55</v>
      </c>
      <c r="AS100" s="9" t="s">
        <v>55</v>
      </c>
    </row>
    <row r="101" spans="1:45" x14ac:dyDescent="0.3">
      <c r="A101" s="9" t="s">
        <v>3794</v>
      </c>
      <c r="B101" s="9" t="s">
        <v>55</v>
      </c>
      <c r="C101" s="9">
        <v>298</v>
      </c>
      <c r="D101" s="10">
        <v>7.2225999999999999</v>
      </c>
      <c r="E101" s="10">
        <v>6.7500999999999998</v>
      </c>
      <c r="F101" s="10">
        <v>5.8383000000000003</v>
      </c>
      <c r="G101" s="10">
        <v>0</v>
      </c>
      <c r="H101" s="10">
        <v>0</v>
      </c>
      <c r="I101" s="10">
        <v>0</v>
      </c>
      <c r="J101" s="10">
        <v>6.6036666666666699</v>
      </c>
      <c r="K101" s="10">
        <v>1E-3</v>
      </c>
      <c r="L101" s="11">
        <v>-12.689051583822399</v>
      </c>
      <c r="M101" s="12">
        <v>6.2726742828898405E-36</v>
      </c>
      <c r="N101" s="10">
        <v>3.05091115855481E-32</v>
      </c>
      <c r="O101" s="9" t="s">
        <v>86</v>
      </c>
      <c r="P101" s="9" t="s">
        <v>55</v>
      </c>
      <c r="Q101" s="9" t="s">
        <v>55</v>
      </c>
      <c r="R101" s="9" t="s">
        <v>55</v>
      </c>
      <c r="S101" s="9" t="s">
        <v>55</v>
      </c>
      <c r="T101" s="9" t="s">
        <v>55</v>
      </c>
      <c r="U101" s="9" t="s">
        <v>55</v>
      </c>
      <c r="V101" s="9" t="s">
        <v>55</v>
      </c>
      <c r="W101" s="9" t="s">
        <v>55</v>
      </c>
      <c r="X101" s="9" t="s">
        <v>55</v>
      </c>
      <c r="Y101" s="9" t="s">
        <v>55</v>
      </c>
      <c r="Z101" s="9" t="s">
        <v>55</v>
      </c>
      <c r="AA101" s="9" t="s">
        <v>55</v>
      </c>
      <c r="AB101" s="9" t="s">
        <v>55</v>
      </c>
      <c r="AC101" s="9" t="s">
        <v>55</v>
      </c>
      <c r="AD101" s="9" t="s">
        <v>55</v>
      </c>
      <c r="AE101" s="9" t="s">
        <v>55</v>
      </c>
      <c r="AF101" s="9" t="s">
        <v>55</v>
      </c>
      <c r="AG101" s="9" t="s">
        <v>55</v>
      </c>
      <c r="AH101" s="9" t="s">
        <v>55</v>
      </c>
      <c r="AI101" s="9" t="s">
        <v>55</v>
      </c>
      <c r="AJ101" s="9" t="s">
        <v>55</v>
      </c>
      <c r="AK101" s="9" t="s">
        <v>81</v>
      </c>
      <c r="AL101" s="9" t="s">
        <v>3795</v>
      </c>
      <c r="AM101" s="9" t="s">
        <v>83</v>
      </c>
      <c r="AN101" s="9" t="s">
        <v>55</v>
      </c>
      <c r="AO101" s="9" t="s">
        <v>55</v>
      </c>
      <c r="AP101" s="9" t="s">
        <v>55</v>
      </c>
      <c r="AQ101" s="9" t="s">
        <v>55</v>
      </c>
      <c r="AR101" s="9" t="s">
        <v>55</v>
      </c>
      <c r="AS101" s="9" t="s">
        <v>55</v>
      </c>
    </row>
    <row r="102" spans="1:45" x14ac:dyDescent="0.3">
      <c r="A102" s="9" t="s">
        <v>3796</v>
      </c>
      <c r="B102" s="9" t="s">
        <v>3797</v>
      </c>
      <c r="C102" s="9">
        <v>614</v>
      </c>
      <c r="D102" s="10">
        <v>0.98750000000000004</v>
      </c>
      <c r="E102" s="10">
        <v>1.248</v>
      </c>
      <c r="F102" s="10">
        <v>0.4113</v>
      </c>
      <c r="G102" s="10">
        <v>9.8000000000000004E-2</v>
      </c>
      <c r="H102" s="10">
        <v>0.13159999999999999</v>
      </c>
      <c r="I102" s="10">
        <v>0</v>
      </c>
      <c r="J102" s="10">
        <v>0.88226666666666698</v>
      </c>
      <c r="K102" s="10">
        <v>7.65333333333333E-2</v>
      </c>
      <c r="L102" s="11">
        <v>-3.5270546375411</v>
      </c>
      <c r="M102" s="12">
        <v>1.5282402142469498E-5</v>
      </c>
      <c r="N102" s="10">
        <v>2.0021747763116402E-3</v>
      </c>
      <c r="O102" s="9" t="s">
        <v>86</v>
      </c>
      <c r="P102" s="9" t="s">
        <v>3798</v>
      </c>
      <c r="Q102" s="9">
        <v>278</v>
      </c>
      <c r="R102" s="13">
        <v>3.0000000000000002E-91</v>
      </c>
      <c r="S102" s="9" t="s">
        <v>3799</v>
      </c>
      <c r="T102" s="9" t="s">
        <v>3800</v>
      </c>
      <c r="U102" s="9">
        <v>253</v>
      </c>
      <c r="V102" s="13">
        <v>7.3500000000000007E-83</v>
      </c>
      <c r="W102" s="9" t="s">
        <v>3801</v>
      </c>
      <c r="X102" s="9" t="s">
        <v>3802</v>
      </c>
      <c r="Y102" s="9">
        <v>169</v>
      </c>
      <c r="Z102" s="13">
        <v>1.45E-50</v>
      </c>
      <c r="AA102" s="9" t="s">
        <v>3803</v>
      </c>
      <c r="AB102" s="9" t="s">
        <v>3804</v>
      </c>
      <c r="AC102" s="9" t="s">
        <v>3805</v>
      </c>
      <c r="AD102" s="13">
        <v>7.1900000000000006E-92</v>
      </c>
      <c r="AE102" s="9">
        <v>278</v>
      </c>
      <c r="AF102" s="9" t="s">
        <v>3806</v>
      </c>
      <c r="AG102" s="9" t="s">
        <v>3807</v>
      </c>
      <c r="AH102" s="9" t="s">
        <v>55</v>
      </c>
      <c r="AI102" s="9" t="s">
        <v>55</v>
      </c>
      <c r="AJ102" s="9" t="s">
        <v>55</v>
      </c>
      <c r="AK102" s="9" t="s">
        <v>306</v>
      </c>
      <c r="AL102" s="9" t="s">
        <v>3808</v>
      </c>
      <c r="AM102" s="9" t="s">
        <v>3804</v>
      </c>
      <c r="AN102" s="9" t="s">
        <v>55</v>
      </c>
      <c r="AO102" s="9" t="s">
        <v>55</v>
      </c>
      <c r="AP102" s="9" t="s">
        <v>55</v>
      </c>
      <c r="AQ102" s="9" t="s">
        <v>55</v>
      </c>
      <c r="AR102" s="9" t="s">
        <v>55</v>
      </c>
      <c r="AS102" s="9" t="s">
        <v>55</v>
      </c>
    </row>
    <row r="103" spans="1:45" x14ac:dyDescent="0.3">
      <c r="A103" s="9" t="s">
        <v>3809</v>
      </c>
      <c r="B103" s="9" t="s">
        <v>3810</v>
      </c>
      <c r="C103" s="9">
        <v>941</v>
      </c>
      <c r="D103" s="10">
        <v>0</v>
      </c>
      <c r="E103" s="10">
        <v>6.7900000000000002E-2</v>
      </c>
      <c r="F103" s="10">
        <v>0</v>
      </c>
      <c r="G103" s="10">
        <v>0.54330000000000001</v>
      </c>
      <c r="H103" s="10">
        <v>0.34350000000000003</v>
      </c>
      <c r="I103" s="10">
        <v>0.81889999999999996</v>
      </c>
      <c r="J103" s="10">
        <v>2.26333333333333E-2</v>
      </c>
      <c r="K103" s="10">
        <v>0.568566666666667</v>
      </c>
      <c r="L103" s="11">
        <v>4.6508085418135598</v>
      </c>
      <c r="M103" s="12">
        <v>2.5687225159456499E-7</v>
      </c>
      <c r="N103" s="10">
        <v>6.0211010516086398E-5</v>
      </c>
      <c r="O103" s="9" t="s">
        <v>47</v>
      </c>
      <c r="P103" s="9" t="s">
        <v>3811</v>
      </c>
      <c r="Q103" s="9">
        <v>349</v>
      </c>
      <c r="R103" s="13">
        <v>6.0000000000000004E-119</v>
      </c>
      <c r="S103" s="9" t="s">
        <v>3812</v>
      </c>
      <c r="T103" s="9" t="s">
        <v>3813</v>
      </c>
      <c r="U103" s="9">
        <v>190</v>
      </c>
      <c r="V103" s="13">
        <v>8.2899999999999994E-58</v>
      </c>
      <c r="W103" s="9" t="s">
        <v>3814</v>
      </c>
      <c r="X103" s="9" t="s">
        <v>3815</v>
      </c>
      <c r="Y103" s="9">
        <v>191</v>
      </c>
      <c r="Z103" s="13">
        <v>3.9499999999999999E-59</v>
      </c>
      <c r="AA103" s="9" t="s">
        <v>2290</v>
      </c>
      <c r="AB103" s="9" t="s">
        <v>2291</v>
      </c>
      <c r="AC103" s="9" t="s">
        <v>2292</v>
      </c>
      <c r="AD103" s="13">
        <v>2.25E-109</v>
      </c>
      <c r="AE103" s="9">
        <v>323</v>
      </c>
      <c r="AF103" s="9" t="s">
        <v>3816</v>
      </c>
      <c r="AG103" s="9" t="s">
        <v>55</v>
      </c>
      <c r="AH103" s="9" t="s">
        <v>55</v>
      </c>
      <c r="AI103" s="9" t="s">
        <v>55</v>
      </c>
      <c r="AJ103" s="9" t="s">
        <v>55</v>
      </c>
      <c r="AK103" s="9" t="s">
        <v>70</v>
      </c>
      <c r="AL103" s="9" t="s">
        <v>2294</v>
      </c>
      <c r="AM103" s="9" t="s">
        <v>2295</v>
      </c>
      <c r="AN103" s="9" t="s">
        <v>55</v>
      </c>
      <c r="AO103" s="9" t="s">
        <v>55</v>
      </c>
      <c r="AP103" s="9" t="s">
        <v>55</v>
      </c>
      <c r="AQ103" s="9" t="s">
        <v>55</v>
      </c>
      <c r="AR103" s="9" t="s">
        <v>55</v>
      </c>
      <c r="AS103" s="9" t="s">
        <v>55</v>
      </c>
    </row>
    <row r="104" spans="1:45" x14ac:dyDescent="0.3">
      <c r="A104" s="9" t="s">
        <v>3817</v>
      </c>
      <c r="B104" s="9" t="s">
        <v>3818</v>
      </c>
      <c r="C104" s="9">
        <v>516</v>
      </c>
      <c r="D104" s="10">
        <v>0</v>
      </c>
      <c r="E104" s="10">
        <v>0</v>
      </c>
      <c r="F104" s="10">
        <v>0</v>
      </c>
      <c r="G104" s="10">
        <v>0</v>
      </c>
      <c r="H104" s="10">
        <v>0.10440000000000001</v>
      </c>
      <c r="I104" s="10">
        <v>4.1215000000000002</v>
      </c>
      <c r="J104" s="10">
        <v>1E-3</v>
      </c>
      <c r="K104" s="10">
        <v>1.4086333333333301</v>
      </c>
      <c r="L104" s="11">
        <v>10.460080412261799</v>
      </c>
      <c r="M104" s="12">
        <v>2.4748746324904298E-4</v>
      </c>
      <c r="N104" s="10">
        <v>2.00622102890664E-2</v>
      </c>
      <c r="O104" s="9" t="s">
        <v>47</v>
      </c>
      <c r="P104" s="9" t="s">
        <v>3819</v>
      </c>
      <c r="Q104" s="9">
        <v>346</v>
      </c>
      <c r="R104" s="13">
        <v>1E-117</v>
      </c>
      <c r="S104" s="9" t="s">
        <v>3820</v>
      </c>
      <c r="T104" s="9" t="s">
        <v>3821</v>
      </c>
      <c r="U104" s="9">
        <v>343</v>
      </c>
      <c r="V104" s="13">
        <v>2.0199999999999998E-118</v>
      </c>
      <c r="W104" s="9" t="s">
        <v>3822</v>
      </c>
      <c r="X104" s="9">
        <v>7302084</v>
      </c>
      <c r="Y104" s="9">
        <v>339</v>
      </c>
      <c r="Z104" s="13">
        <v>8.7300000000000004E-117</v>
      </c>
      <c r="AA104" s="9" t="s">
        <v>3823</v>
      </c>
      <c r="AB104" s="9" t="s">
        <v>3824</v>
      </c>
      <c r="AC104" s="9" t="s">
        <v>3541</v>
      </c>
      <c r="AD104" s="13">
        <v>1.7399999999999998E-80</v>
      </c>
      <c r="AE104" s="9">
        <v>249</v>
      </c>
      <c r="AF104" s="9" t="s">
        <v>3825</v>
      </c>
      <c r="AG104" s="9" t="s">
        <v>3543</v>
      </c>
      <c r="AH104" s="9" t="s">
        <v>3826</v>
      </c>
      <c r="AI104" s="9" t="s">
        <v>3827</v>
      </c>
      <c r="AJ104" s="9" t="s">
        <v>3828</v>
      </c>
      <c r="AK104" s="9" t="s">
        <v>795</v>
      </c>
      <c r="AL104" s="9" t="s">
        <v>3829</v>
      </c>
      <c r="AM104" s="9" t="s">
        <v>3830</v>
      </c>
      <c r="AN104" s="9" t="s">
        <v>55</v>
      </c>
      <c r="AO104" s="9" t="s">
        <v>55</v>
      </c>
      <c r="AP104" s="9" t="s">
        <v>55</v>
      </c>
      <c r="AQ104" s="9" t="s">
        <v>55</v>
      </c>
      <c r="AR104" s="9" t="s">
        <v>55</v>
      </c>
      <c r="AS104" s="9" t="s">
        <v>55</v>
      </c>
    </row>
    <row r="105" spans="1:45" x14ac:dyDescent="0.3">
      <c r="A105" s="9" t="s">
        <v>3831</v>
      </c>
      <c r="B105" s="9" t="s">
        <v>3832</v>
      </c>
      <c r="C105" s="9">
        <v>293</v>
      </c>
      <c r="D105" s="10">
        <v>1.1380999999999999</v>
      </c>
      <c r="E105" s="10">
        <v>0.76280000000000003</v>
      </c>
      <c r="F105" s="10">
        <v>0.3831</v>
      </c>
      <c r="G105" s="10">
        <v>0</v>
      </c>
      <c r="H105" s="10">
        <v>0</v>
      </c>
      <c r="I105" s="10">
        <v>0</v>
      </c>
      <c r="J105" s="10">
        <v>0.76133333333333297</v>
      </c>
      <c r="K105" s="10">
        <v>1E-3</v>
      </c>
      <c r="L105" s="11">
        <v>-9.5723844346416893</v>
      </c>
      <c r="M105" s="12">
        <v>2.8722018960180299E-4</v>
      </c>
      <c r="N105" s="10">
        <v>2.2577537752527198E-2</v>
      </c>
      <c r="O105" s="9" t="s">
        <v>86</v>
      </c>
      <c r="P105" s="9" t="s">
        <v>55</v>
      </c>
      <c r="Q105" s="9" t="s">
        <v>55</v>
      </c>
      <c r="R105" s="9" t="s">
        <v>55</v>
      </c>
      <c r="S105" s="9" t="s">
        <v>55</v>
      </c>
      <c r="T105" s="9" t="s">
        <v>3833</v>
      </c>
      <c r="U105" s="9">
        <v>188</v>
      </c>
      <c r="V105" s="13">
        <v>1.36E-59</v>
      </c>
      <c r="W105" s="9" t="s">
        <v>3834</v>
      </c>
      <c r="X105" s="9" t="s">
        <v>3835</v>
      </c>
      <c r="Y105" s="9">
        <v>188</v>
      </c>
      <c r="Z105" s="13">
        <v>2.1100000000000001E-60</v>
      </c>
      <c r="AA105" s="9" t="s">
        <v>3836</v>
      </c>
      <c r="AB105" s="9" t="s">
        <v>3837</v>
      </c>
      <c r="AC105" s="9" t="s">
        <v>55</v>
      </c>
      <c r="AD105" s="9" t="s">
        <v>55</v>
      </c>
      <c r="AE105" s="9" t="s">
        <v>55</v>
      </c>
      <c r="AF105" s="9" t="s">
        <v>55</v>
      </c>
      <c r="AG105" s="9" t="s">
        <v>55</v>
      </c>
      <c r="AH105" s="9" t="s">
        <v>55</v>
      </c>
      <c r="AI105" s="9" t="s">
        <v>55</v>
      </c>
      <c r="AJ105" s="9" t="s">
        <v>55</v>
      </c>
      <c r="AK105" s="9" t="s">
        <v>81</v>
      </c>
      <c r="AL105" s="9" t="s">
        <v>3838</v>
      </c>
      <c r="AM105" s="9" t="s">
        <v>3839</v>
      </c>
      <c r="AN105" s="9" t="s">
        <v>55</v>
      </c>
      <c r="AO105" s="9" t="s">
        <v>55</v>
      </c>
      <c r="AP105" s="9" t="s">
        <v>55</v>
      </c>
      <c r="AQ105" s="9" t="s">
        <v>55</v>
      </c>
      <c r="AR105" s="9" t="s">
        <v>55</v>
      </c>
      <c r="AS105" s="9" t="s">
        <v>55</v>
      </c>
    </row>
    <row r="106" spans="1:45" x14ac:dyDescent="0.3">
      <c r="A106" s="9" t="s">
        <v>3840</v>
      </c>
      <c r="B106" s="9" t="s">
        <v>55</v>
      </c>
      <c r="C106" s="9">
        <v>564</v>
      </c>
      <c r="D106" s="10">
        <v>1.0212000000000001</v>
      </c>
      <c r="E106" s="10">
        <v>0.39629999999999999</v>
      </c>
      <c r="F106" s="10">
        <v>0.64680000000000004</v>
      </c>
      <c r="G106" s="10">
        <v>0</v>
      </c>
      <c r="H106" s="10">
        <v>0</v>
      </c>
      <c r="I106" s="10">
        <v>0</v>
      </c>
      <c r="J106" s="10">
        <v>0.68810000000000004</v>
      </c>
      <c r="K106" s="10">
        <v>1E-3</v>
      </c>
      <c r="L106" s="11">
        <v>-9.4264744335108208</v>
      </c>
      <c r="M106" s="12">
        <v>5.5373388114991495E-7</v>
      </c>
      <c r="N106" s="10">
        <v>1.19039017582783E-4</v>
      </c>
      <c r="O106" s="9" t="s">
        <v>86</v>
      </c>
      <c r="P106" s="9" t="s">
        <v>55</v>
      </c>
      <c r="Q106" s="9" t="s">
        <v>55</v>
      </c>
      <c r="R106" s="9" t="s">
        <v>55</v>
      </c>
      <c r="S106" s="9" t="s">
        <v>55</v>
      </c>
      <c r="T106" s="9" t="s">
        <v>55</v>
      </c>
      <c r="U106" s="9" t="s">
        <v>55</v>
      </c>
      <c r="V106" s="9" t="s">
        <v>55</v>
      </c>
      <c r="W106" s="9" t="s">
        <v>55</v>
      </c>
      <c r="X106" s="9" t="s">
        <v>55</v>
      </c>
      <c r="Y106" s="9" t="s">
        <v>55</v>
      </c>
      <c r="Z106" s="9" t="s">
        <v>55</v>
      </c>
      <c r="AA106" s="9" t="s">
        <v>55</v>
      </c>
      <c r="AB106" s="9" t="s">
        <v>55</v>
      </c>
      <c r="AC106" s="9" t="s">
        <v>55</v>
      </c>
      <c r="AD106" s="9" t="s">
        <v>55</v>
      </c>
      <c r="AE106" s="9" t="s">
        <v>55</v>
      </c>
      <c r="AF106" s="9" t="s">
        <v>55</v>
      </c>
      <c r="AG106" s="9" t="s">
        <v>55</v>
      </c>
      <c r="AH106" s="9" t="s">
        <v>55</v>
      </c>
      <c r="AI106" s="9" t="s">
        <v>55</v>
      </c>
      <c r="AJ106" s="9" t="s">
        <v>55</v>
      </c>
      <c r="AK106" s="9" t="s">
        <v>81</v>
      </c>
      <c r="AL106" s="9" t="s">
        <v>3427</v>
      </c>
      <c r="AM106" s="9" t="s">
        <v>3428</v>
      </c>
      <c r="AN106" s="9" t="s">
        <v>55</v>
      </c>
      <c r="AO106" s="9" t="s">
        <v>55</v>
      </c>
      <c r="AP106" s="9" t="s">
        <v>55</v>
      </c>
      <c r="AQ106" s="9" t="s">
        <v>55</v>
      </c>
      <c r="AR106" s="9" t="s">
        <v>55</v>
      </c>
      <c r="AS106" s="9" t="s">
        <v>55</v>
      </c>
    </row>
    <row r="107" spans="1:45" x14ac:dyDescent="0.3">
      <c r="A107" s="9" t="s">
        <v>3841</v>
      </c>
      <c r="B107" s="9" t="s">
        <v>55</v>
      </c>
      <c r="C107" s="9">
        <v>401</v>
      </c>
      <c r="D107" s="10">
        <v>0.6048</v>
      </c>
      <c r="E107" s="10">
        <v>0.39810000000000001</v>
      </c>
      <c r="F107" s="10">
        <v>0.55979999999999996</v>
      </c>
      <c r="G107" s="10">
        <v>0</v>
      </c>
      <c r="H107" s="10">
        <v>0</v>
      </c>
      <c r="I107" s="10">
        <v>0</v>
      </c>
      <c r="J107" s="10">
        <v>0.52090000000000003</v>
      </c>
      <c r="K107" s="10">
        <v>1E-3</v>
      </c>
      <c r="L107" s="11">
        <v>-9.0248626268633405</v>
      </c>
      <c r="M107" s="12">
        <v>1.9031008002733999E-4</v>
      </c>
      <c r="N107" s="10">
        <v>1.6185924303614901E-2</v>
      </c>
      <c r="O107" s="9" t="s">
        <v>86</v>
      </c>
      <c r="P107" s="9" t="s">
        <v>55</v>
      </c>
      <c r="Q107" s="9" t="s">
        <v>55</v>
      </c>
      <c r="R107" s="9" t="s">
        <v>55</v>
      </c>
      <c r="S107" s="9" t="s">
        <v>55</v>
      </c>
      <c r="T107" s="9" t="s">
        <v>55</v>
      </c>
      <c r="U107" s="9" t="s">
        <v>55</v>
      </c>
      <c r="V107" s="9" t="s">
        <v>55</v>
      </c>
      <c r="W107" s="9" t="s">
        <v>55</v>
      </c>
      <c r="X107" s="9" t="s">
        <v>55</v>
      </c>
      <c r="Y107" s="9" t="s">
        <v>55</v>
      </c>
      <c r="Z107" s="9" t="s">
        <v>55</v>
      </c>
      <c r="AA107" s="9" t="s">
        <v>55</v>
      </c>
      <c r="AB107" s="9" t="s">
        <v>55</v>
      </c>
      <c r="AC107" s="9" t="s">
        <v>55</v>
      </c>
      <c r="AD107" s="9" t="s">
        <v>55</v>
      </c>
      <c r="AE107" s="9" t="s">
        <v>55</v>
      </c>
      <c r="AF107" s="9" t="s">
        <v>55</v>
      </c>
      <c r="AG107" s="9" t="s">
        <v>55</v>
      </c>
      <c r="AH107" s="9" t="s">
        <v>55</v>
      </c>
      <c r="AI107" s="9" t="s">
        <v>55</v>
      </c>
      <c r="AJ107" s="9" t="s">
        <v>55</v>
      </c>
      <c r="AK107" s="9" t="s">
        <v>55</v>
      </c>
      <c r="AL107" s="9" t="s">
        <v>55</v>
      </c>
      <c r="AM107" s="9" t="s">
        <v>55</v>
      </c>
      <c r="AN107" s="9">
        <v>40</v>
      </c>
      <c r="AO107" s="9">
        <v>130</v>
      </c>
      <c r="AP107" s="9" t="s">
        <v>3368</v>
      </c>
      <c r="AQ107" s="9" t="s">
        <v>74</v>
      </c>
      <c r="AR107" s="9">
        <v>30.9</v>
      </c>
      <c r="AS107" s="9">
        <v>1.9000000000000001E-7</v>
      </c>
    </row>
    <row r="108" spans="1:45" x14ac:dyDescent="0.3">
      <c r="A108" s="9" t="s">
        <v>3842</v>
      </c>
      <c r="B108" s="9" t="s">
        <v>55</v>
      </c>
      <c r="C108" s="9">
        <v>414</v>
      </c>
      <c r="D108" s="10">
        <v>0.58579999999999999</v>
      </c>
      <c r="E108" s="10">
        <v>0.23139999999999999</v>
      </c>
      <c r="F108" s="10">
        <v>0.81340000000000001</v>
      </c>
      <c r="G108" s="10">
        <v>0</v>
      </c>
      <c r="H108" s="10">
        <v>0</v>
      </c>
      <c r="I108" s="10">
        <v>0</v>
      </c>
      <c r="J108" s="10">
        <v>0.54353333333333298</v>
      </c>
      <c r="K108" s="10">
        <v>1E-3</v>
      </c>
      <c r="L108" s="11">
        <v>-9.0862247040706592</v>
      </c>
      <c r="M108" s="12">
        <v>2.4915223035227701E-4</v>
      </c>
      <c r="N108" s="10">
        <v>2.0176145388391901E-2</v>
      </c>
      <c r="O108" s="9" t="s">
        <v>86</v>
      </c>
      <c r="P108" s="9" t="s">
        <v>3843</v>
      </c>
      <c r="Q108" s="9">
        <v>50.8</v>
      </c>
      <c r="R108" s="13">
        <v>1.9999999999999999E-6</v>
      </c>
      <c r="S108" s="9" t="s">
        <v>3844</v>
      </c>
      <c r="T108" s="9" t="s">
        <v>55</v>
      </c>
      <c r="U108" s="9" t="s">
        <v>55</v>
      </c>
      <c r="V108" s="9" t="s">
        <v>55</v>
      </c>
      <c r="W108" s="9" t="s">
        <v>55</v>
      </c>
      <c r="X108" s="9" t="s">
        <v>55</v>
      </c>
      <c r="Y108" s="9" t="s">
        <v>55</v>
      </c>
      <c r="Z108" s="9" t="s">
        <v>55</v>
      </c>
      <c r="AA108" s="9" t="s">
        <v>55</v>
      </c>
      <c r="AB108" s="9" t="s">
        <v>55</v>
      </c>
      <c r="AC108" s="9" t="s">
        <v>55</v>
      </c>
      <c r="AD108" s="9" t="s">
        <v>55</v>
      </c>
      <c r="AE108" s="9" t="s">
        <v>55</v>
      </c>
      <c r="AF108" s="9" t="s">
        <v>55</v>
      </c>
      <c r="AG108" s="9" t="s">
        <v>55</v>
      </c>
      <c r="AH108" s="9" t="s">
        <v>55</v>
      </c>
      <c r="AI108" s="9" t="s">
        <v>55</v>
      </c>
      <c r="AJ108" s="9" t="s">
        <v>55</v>
      </c>
      <c r="AK108" s="9" t="s">
        <v>55</v>
      </c>
      <c r="AL108" s="9" t="s">
        <v>55</v>
      </c>
      <c r="AM108" s="9" t="s">
        <v>55</v>
      </c>
      <c r="AN108" s="9" t="s">
        <v>55</v>
      </c>
      <c r="AO108" s="9" t="s">
        <v>55</v>
      </c>
      <c r="AP108" s="9" t="s">
        <v>55</v>
      </c>
      <c r="AQ108" s="9" t="s">
        <v>55</v>
      </c>
      <c r="AR108" s="9" t="s">
        <v>55</v>
      </c>
      <c r="AS108" s="9" t="s">
        <v>55</v>
      </c>
    </row>
    <row r="109" spans="1:45" x14ac:dyDescent="0.3">
      <c r="A109" s="9" t="s">
        <v>1584</v>
      </c>
      <c r="B109" s="9" t="s">
        <v>55</v>
      </c>
      <c r="C109" s="9">
        <v>1798</v>
      </c>
      <c r="D109" s="10">
        <v>0.47210000000000002</v>
      </c>
      <c r="E109" s="10">
        <v>0.1421</v>
      </c>
      <c r="F109" s="10">
        <v>0.24970000000000001</v>
      </c>
      <c r="G109" s="10">
        <v>0.80289999999999995</v>
      </c>
      <c r="H109" s="10">
        <v>0.70409999999999995</v>
      </c>
      <c r="I109" s="10">
        <v>0.66849999999999998</v>
      </c>
      <c r="J109" s="10">
        <v>0.28796666666666698</v>
      </c>
      <c r="K109" s="10">
        <v>0.72516666666666696</v>
      </c>
      <c r="L109" s="11">
        <v>1.33241078763361</v>
      </c>
      <c r="M109" s="12">
        <v>5.3980150114196703E-4</v>
      </c>
      <c r="N109" s="10">
        <v>3.6776460116165199E-2</v>
      </c>
      <c r="O109" s="9" t="s">
        <v>47</v>
      </c>
      <c r="P109" s="9" t="s">
        <v>55</v>
      </c>
      <c r="Q109" s="9" t="s">
        <v>55</v>
      </c>
      <c r="R109" s="9" t="s">
        <v>55</v>
      </c>
      <c r="S109" s="9" t="s">
        <v>55</v>
      </c>
      <c r="T109" s="9" t="s">
        <v>55</v>
      </c>
      <c r="U109" s="9" t="s">
        <v>55</v>
      </c>
      <c r="V109" s="9" t="s">
        <v>55</v>
      </c>
      <c r="W109" s="9" t="s">
        <v>55</v>
      </c>
      <c r="X109" s="9" t="s">
        <v>55</v>
      </c>
      <c r="Y109" s="9" t="s">
        <v>55</v>
      </c>
      <c r="Z109" s="9" t="s">
        <v>55</v>
      </c>
      <c r="AA109" s="9" t="s">
        <v>55</v>
      </c>
      <c r="AB109" s="9" t="s">
        <v>55</v>
      </c>
      <c r="AC109" s="9" t="s">
        <v>55</v>
      </c>
      <c r="AD109" s="9" t="s">
        <v>55</v>
      </c>
      <c r="AE109" s="9" t="s">
        <v>55</v>
      </c>
      <c r="AF109" s="9" t="s">
        <v>55</v>
      </c>
      <c r="AG109" s="9" t="s">
        <v>55</v>
      </c>
      <c r="AH109" s="9" t="s">
        <v>55</v>
      </c>
      <c r="AI109" s="9" t="s">
        <v>55</v>
      </c>
      <c r="AJ109" s="9" t="s">
        <v>55</v>
      </c>
      <c r="AK109" s="9" t="s">
        <v>55</v>
      </c>
      <c r="AL109" s="9" t="s">
        <v>55</v>
      </c>
      <c r="AM109" s="9" t="s">
        <v>55</v>
      </c>
      <c r="AN109" s="9" t="s">
        <v>55</v>
      </c>
      <c r="AO109" s="9" t="s">
        <v>55</v>
      </c>
      <c r="AP109" s="9" t="s">
        <v>55</v>
      </c>
      <c r="AQ109" s="9" t="s">
        <v>55</v>
      </c>
      <c r="AR109" s="9" t="s">
        <v>55</v>
      </c>
      <c r="AS109" s="9" t="s">
        <v>55</v>
      </c>
    </row>
    <row r="110" spans="1:45" x14ac:dyDescent="0.3">
      <c r="A110" s="9" t="s">
        <v>3845</v>
      </c>
      <c r="B110" s="9" t="s">
        <v>55</v>
      </c>
      <c r="C110" s="9">
        <v>757</v>
      </c>
      <c r="D110" s="10">
        <v>0.88100000000000001</v>
      </c>
      <c r="E110" s="10">
        <v>1.0123</v>
      </c>
      <c r="F110" s="10">
        <v>1.3345</v>
      </c>
      <c r="G110" s="10">
        <v>0.437</v>
      </c>
      <c r="H110" s="10">
        <v>0.42699999999999999</v>
      </c>
      <c r="I110" s="10">
        <v>8.14E-2</v>
      </c>
      <c r="J110" s="10">
        <v>1.0759333333333301</v>
      </c>
      <c r="K110" s="10">
        <v>0.31513333333333299</v>
      </c>
      <c r="L110" s="11">
        <v>-1.77155441972744</v>
      </c>
      <c r="M110" s="12">
        <v>3.2754914405355099E-4</v>
      </c>
      <c r="N110" s="10">
        <v>2.4889742178185899E-2</v>
      </c>
      <c r="O110" s="9" t="s">
        <v>86</v>
      </c>
      <c r="P110" s="9" t="s">
        <v>3846</v>
      </c>
      <c r="Q110" s="9">
        <v>94</v>
      </c>
      <c r="R110" s="13">
        <v>8.9999999999999997E-22</v>
      </c>
      <c r="S110" s="9" t="s">
        <v>260</v>
      </c>
      <c r="T110" s="9" t="s">
        <v>55</v>
      </c>
      <c r="U110" s="9" t="s">
        <v>55</v>
      </c>
      <c r="V110" s="9" t="s">
        <v>55</v>
      </c>
      <c r="W110" s="9" t="s">
        <v>55</v>
      </c>
      <c r="X110" s="9" t="s">
        <v>55</v>
      </c>
      <c r="Y110" s="9" t="s">
        <v>55</v>
      </c>
      <c r="Z110" s="9" t="s">
        <v>55</v>
      </c>
      <c r="AA110" s="9" t="s">
        <v>55</v>
      </c>
      <c r="AB110" s="9" t="s">
        <v>55</v>
      </c>
      <c r="AC110" s="9" t="s">
        <v>55</v>
      </c>
      <c r="AD110" s="9" t="s">
        <v>55</v>
      </c>
      <c r="AE110" s="9" t="s">
        <v>55</v>
      </c>
      <c r="AF110" s="9" t="s">
        <v>55</v>
      </c>
      <c r="AG110" s="9" t="s">
        <v>55</v>
      </c>
      <c r="AH110" s="9" t="s">
        <v>55</v>
      </c>
      <c r="AI110" s="9" t="s">
        <v>55</v>
      </c>
      <c r="AJ110" s="9" t="s">
        <v>55</v>
      </c>
      <c r="AK110" s="9" t="s">
        <v>81</v>
      </c>
      <c r="AL110" s="9" t="s">
        <v>3847</v>
      </c>
      <c r="AM110" s="9" t="s">
        <v>83</v>
      </c>
      <c r="AN110" s="9" t="s">
        <v>55</v>
      </c>
      <c r="AO110" s="9" t="s">
        <v>55</v>
      </c>
      <c r="AP110" s="9" t="s">
        <v>55</v>
      </c>
      <c r="AQ110" s="9" t="s">
        <v>55</v>
      </c>
      <c r="AR110" s="9" t="s">
        <v>55</v>
      </c>
      <c r="AS110" s="9" t="s">
        <v>55</v>
      </c>
    </row>
    <row r="111" spans="1:45" x14ac:dyDescent="0.3">
      <c r="A111" s="9" t="s">
        <v>3848</v>
      </c>
      <c r="B111" s="9" t="s">
        <v>3849</v>
      </c>
      <c r="C111" s="9">
        <v>813</v>
      </c>
      <c r="D111" s="10">
        <v>309.4119</v>
      </c>
      <c r="E111" s="10">
        <v>124.6134</v>
      </c>
      <c r="F111" s="10">
        <v>269.3272</v>
      </c>
      <c r="G111" s="10">
        <v>40.765300000000003</v>
      </c>
      <c r="H111" s="10">
        <v>33.527500000000003</v>
      </c>
      <c r="I111" s="10">
        <v>54.174700000000001</v>
      </c>
      <c r="J111" s="10">
        <v>234.45083333333301</v>
      </c>
      <c r="K111" s="10">
        <v>42.822499999999998</v>
      </c>
      <c r="L111" s="11">
        <v>-2.4528444784035002</v>
      </c>
      <c r="M111" s="12">
        <v>1.6160669145075999E-20</v>
      </c>
      <c r="N111" s="10">
        <v>2.2866171518890199E-17</v>
      </c>
      <c r="O111" s="9" t="s">
        <v>86</v>
      </c>
      <c r="P111" s="9" t="s">
        <v>3850</v>
      </c>
      <c r="Q111" s="9">
        <v>285</v>
      </c>
      <c r="R111" s="13">
        <v>3.9999999999999996E-96</v>
      </c>
      <c r="S111" s="9" t="s">
        <v>3851</v>
      </c>
      <c r="T111" s="9" t="s">
        <v>3852</v>
      </c>
      <c r="U111" s="9">
        <v>262</v>
      </c>
      <c r="V111" s="13">
        <v>2.42E-88</v>
      </c>
      <c r="W111" s="9" t="s">
        <v>3853</v>
      </c>
      <c r="X111" s="9" t="s">
        <v>3854</v>
      </c>
      <c r="Y111" s="9">
        <v>251</v>
      </c>
      <c r="Z111" s="13">
        <v>7.0300000000000005E-85</v>
      </c>
      <c r="AA111" s="9" t="s">
        <v>758</v>
      </c>
      <c r="AB111" s="9" t="s">
        <v>759</v>
      </c>
      <c r="AC111" s="9" t="s">
        <v>760</v>
      </c>
      <c r="AD111" s="13">
        <v>4.5600000000000002E-94</v>
      </c>
      <c r="AE111" s="9">
        <v>278</v>
      </c>
      <c r="AF111" s="9" t="s">
        <v>3855</v>
      </c>
      <c r="AG111" s="9" t="s">
        <v>762</v>
      </c>
      <c r="AH111" s="9" t="s">
        <v>55</v>
      </c>
      <c r="AI111" s="9" t="s">
        <v>55</v>
      </c>
      <c r="AJ111" s="9" t="s">
        <v>55</v>
      </c>
      <c r="AK111" s="9" t="s">
        <v>204</v>
      </c>
      <c r="AL111" s="9" t="s">
        <v>765</v>
      </c>
      <c r="AM111" s="9" t="s">
        <v>766</v>
      </c>
      <c r="AN111" s="9" t="s">
        <v>55</v>
      </c>
      <c r="AO111" s="9" t="s">
        <v>55</v>
      </c>
      <c r="AP111" s="9" t="s">
        <v>55</v>
      </c>
      <c r="AQ111" s="9" t="s">
        <v>55</v>
      </c>
      <c r="AR111" s="9" t="s">
        <v>55</v>
      </c>
      <c r="AS111" s="9" t="s">
        <v>55</v>
      </c>
    </row>
    <row r="112" spans="1:45" x14ac:dyDescent="0.3">
      <c r="A112" s="9" t="s">
        <v>3856</v>
      </c>
      <c r="B112" s="9" t="s">
        <v>55</v>
      </c>
      <c r="C112" s="9">
        <v>670</v>
      </c>
      <c r="D112" s="10">
        <v>0.67869999999999997</v>
      </c>
      <c r="E112" s="10">
        <v>0.33360000000000001</v>
      </c>
      <c r="F112" s="10">
        <v>0.25130000000000002</v>
      </c>
      <c r="G112" s="10">
        <v>0.98750000000000004</v>
      </c>
      <c r="H112" s="10">
        <v>1.2864</v>
      </c>
      <c r="I112" s="10">
        <v>1.3801000000000001</v>
      </c>
      <c r="J112" s="10">
        <v>0.42120000000000002</v>
      </c>
      <c r="K112" s="10">
        <v>1.218</v>
      </c>
      <c r="L112" s="11">
        <v>1.53193679176798</v>
      </c>
      <c r="M112" s="12">
        <v>6.7469911664584995E-4</v>
      </c>
      <c r="N112" s="10">
        <v>4.3067941465595901E-2</v>
      </c>
      <c r="O112" s="9" t="s">
        <v>47</v>
      </c>
      <c r="P112" s="9" t="s">
        <v>3857</v>
      </c>
      <c r="Q112" s="9">
        <v>193</v>
      </c>
      <c r="R112" s="13">
        <v>9.9999999999999997E-61</v>
      </c>
      <c r="S112" s="9" t="s">
        <v>3858</v>
      </c>
      <c r="T112" s="9" t="s">
        <v>55</v>
      </c>
      <c r="U112" s="9" t="s">
        <v>55</v>
      </c>
      <c r="V112" s="9" t="s">
        <v>55</v>
      </c>
      <c r="W112" s="9" t="s">
        <v>55</v>
      </c>
      <c r="X112" s="9" t="s">
        <v>55</v>
      </c>
      <c r="Y112" s="9" t="s">
        <v>55</v>
      </c>
      <c r="Z112" s="9" t="s">
        <v>55</v>
      </c>
      <c r="AA112" s="9" t="s">
        <v>55</v>
      </c>
      <c r="AB112" s="9" t="s">
        <v>55</v>
      </c>
      <c r="AC112" s="9" t="s">
        <v>55</v>
      </c>
      <c r="AD112" s="9" t="s">
        <v>55</v>
      </c>
      <c r="AE112" s="9" t="s">
        <v>55</v>
      </c>
      <c r="AF112" s="9" t="s">
        <v>55</v>
      </c>
      <c r="AG112" s="9" t="s">
        <v>55</v>
      </c>
      <c r="AH112" s="9" t="s">
        <v>55</v>
      </c>
      <c r="AI112" s="9" t="s">
        <v>55</v>
      </c>
      <c r="AJ112" s="9" t="s">
        <v>3859</v>
      </c>
      <c r="AK112" s="9" t="s">
        <v>81</v>
      </c>
      <c r="AL112" s="9" t="s">
        <v>3860</v>
      </c>
      <c r="AM112" s="9" t="s">
        <v>83</v>
      </c>
      <c r="AN112" s="9" t="s">
        <v>55</v>
      </c>
      <c r="AO112" s="9" t="s">
        <v>55</v>
      </c>
      <c r="AP112" s="9" t="s">
        <v>55</v>
      </c>
      <c r="AQ112" s="9" t="s">
        <v>55</v>
      </c>
      <c r="AR112" s="9" t="s">
        <v>55</v>
      </c>
      <c r="AS112" s="9" t="s">
        <v>55</v>
      </c>
    </row>
    <row r="113" spans="1:45" x14ac:dyDescent="0.3">
      <c r="A113" s="9" t="s">
        <v>1604</v>
      </c>
      <c r="B113" s="9" t="s">
        <v>1605</v>
      </c>
      <c r="C113" s="9">
        <v>764</v>
      </c>
      <c r="D113" s="10">
        <v>1.111</v>
      </c>
      <c r="E113" s="10">
        <v>0.62690000000000001</v>
      </c>
      <c r="F113" s="10">
        <v>0.5877</v>
      </c>
      <c r="G113" s="10">
        <v>1.6927000000000001</v>
      </c>
      <c r="H113" s="10">
        <v>2.7498999999999998</v>
      </c>
      <c r="I113" s="10">
        <v>1.9363999999999999</v>
      </c>
      <c r="J113" s="10">
        <v>0.7752</v>
      </c>
      <c r="K113" s="10">
        <v>2.1263333333333301</v>
      </c>
      <c r="L113" s="11">
        <v>1.4557273019305399</v>
      </c>
      <c r="M113" s="12">
        <v>1.98803938186886E-5</v>
      </c>
      <c r="N113" s="10">
        <v>2.4953421409099502E-3</v>
      </c>
      <c r="O113" s="9" t="s">
        <v>47</v>
      </c>
      <c r="P113" s="9" t="s">
        <v>1606</v>
      </c>
      <c r="Q113" s="9">
        <v>132</v>
      </c>
      <c r="R113" s="13">
        <v>3.9999999999999998E-36</v>
      </c>
      <c r="S113" s="9" t="s">
        <v>1607</v>
      </c>
      <c r="T113" s="9" t="s">
        <v>1608</v>
      </c>
      <c r="U113" s="9">
        <v>75.099999999999994</v>
      </c>
      <c r="V113" s="13">
        <v>1.36E-15</v>
      </c>
      <c r="W113" s="9" t="s">
        <v>1609</v>
      </c>
      <c r="X113" s="9" t="s">
        <v>1610</v>
      </c>
      <c r="Y113" s="9">
        <v>75.099999999999994</v>
      </c>
      <c r="Z113" s="13">
        <v>2.11E-16</v>
      </c>
      <c r="AA113" s="9" t="s">
        <v>1611</v>
      </c>
      <c r="AB113" s="9" t="s">
        <v>1612</v>
      </c>
      <c r="AC113" s="9" t="s">
        <v>1613</v>
      </c>
      <c r="AD113" s="13">
        <v>2.0699999999999999E-31</v>
      </c>
      <c r="AE113" s="9">
        <v>117</v>
      </c>
      <c r="AF113" s="9" t="s">
        <v>1614</v>
      </c>
      <c r="AG113" s="9" t="s">
        <v>55</v>
      </c>
      <c r="AH113" s="9" t="s">
        <v>55</v>
      </c>
      <c r="AI113" s="9" t="s">
        <v>55</v>
      </c>
      <c r="AJ113" s="9" t="s">
        <v>55</v>
      </c>
      <c r="AK113" s="9" t="s">
        <v>204</v>
      </c>
      <c r="AL113" s="9" t="s">
        <v>1615</v>
      </c>
      <c r="AM113" s="9" t="s">
        <v>1616</v>
      </c>
      <c r="AN113" s="9" t="s">
        <v>55</v>
      </c>
      <c r="AO113" s="9" t="s">
        <v>55</v>
      </c>
      <c r="AP113" s="9" t="s">
        <v>55</v>
      </c>
      <c r="AQ113" s="9" t="s">
        <v>55</v>
      </c>
      <c r="AR113" s="9" t="s">
        <v>55</v>
      </c>
      <c r="AS113" s="9" t="s">
        <v>55</v>
      </c>
    </row>
    <row r="114" spans="1:45" x14ac:dyDescent="0.3">
      <c r="A114" s="9" t="s">
        <v>1617</v>
      </c>
      <c r="B114" s="9" t="s">
        <v>55</v>
      </c>
      <c r="C114" s="9">
        <v>846</v>
      </c>
      <c r="D114" s="10">
        <v>1.6125</v>
      </c>
      <c r="E114" s="10">
        <v>2.2645</v>
      </c>
      <c r="F114" s="10">
        <v>1.1940999999999999</v>
      </c>
      <c r="G114" s="10">
        <v>4.9058000000000002</v>
      </c>
      <c r="H114" s="10">
        <v>5.5716000000000001</v>
      </c>
      <c r="I114" s="10">
        <v>4.5175999999999998</v>
      </c>
      <c r="J114" s="10">
        <v>1.6903666666666699</v>
      </c>
      <c r="K114" s="10">
        <v>4.9983333333333304</v>
      </c>
      <c r="L114" s="11">
        <v>1.56411089305791</v>
      </c>
      <c r="M114" s="12">
        <v>2.6501232084271399E-11</v>
      </c>
      <c r="N114" s="10">
        <v>1.4523608324155499E-8</v>
      </c>
      <c r="O114" s="9" t="s">
        <v>47</v>
      </c>
      <c r="P114" s="9" t="s">
        <v>1618</v>
      </c>
      <c r="Q114" s="9">
        <v>149</v>
      </c>
      <c r="R114" s="13">
        <v>9.0000000000000005E-43</v>
      </c>
      <c r="S114" s="9" t="s">
        <v>1619</v>
      </c>
      <c r="T114" s="9" t="s">
        <v>55</v>
      </c>
      <c r="U114" s="9" t="s">
        <v>55</v>
      </c>
      <c r="V114" s="9" t="s">
        <v>55</v>
      </c>
      <c r="W114" s="9" t="s">
        <v>55</v>
      </c>
      <c r="X114" s="9" t="s">
        <v>55</v>
      </c>
      <c r="Y114" s="9" t="s">
        <v>55</v>
      </c>
      <c r="Z114" s="9" t="s">
        <v>55</v>
      </c>
      <c r="AA114" s="9" t="s">
        <v>55</v>
      </c>
      <c r="AB114" s="9" t="s">
        <v>55</v>
      </c>
      <c r="AC114" s="9" t="s">
        <v>55</v>
      </c>
      <c r="AD114" s="9" t="s">
        <v>55</v>
      </c>
      <c r="AE114" s="9" t="s">
        <v>55</v>
      </c>
      <c r="AF114" s="9" t="s">
        <v>55</v>
      </c>
      <c r="AG114" s="9" t="s">
        <v>55</v>
      </c>
      <c r="AH114" s="9" t="s">
        <v>55</v>
      </c>
      <c r="AI114" s="9" t="s">
        <v>55</v>
      </c>
      <c r="AJ114" s="9" t="s">
        <v>55</v>
      </c>
      <c r="AK114" s="9" t="s">
        <v>81</v>
      </c>
      <c r="AL114" s="9" t="s">
        <v>1620</v>
      </c>
      <c r="AM114" s="9" t="s">
        <v>1621</v>
      </c>
      <c r="AN114" s="9">
        <v>5</v>
      </c>
      <c r="AO114" s="9">
        <v>95</v>
      </c>
      <c r="AP114" s="9" t="s">
        <v>1622</v>
      </c>
      <c r="AQ114" s="9" t="s">
        <v>74</v>
      </c>
      <c r="AR114" s="9">
        <v>115.1</v>
      </c>
      <c r="AS114" s="9">
        <v>1.1E-33</v>
      </c>
    </row>
    <row r="115" spans="1:45" x14ac:dyDescent="0.3">
      <c r="A115" s="9" t="s">
        <v>3861</v>
      </c>
      <c r="B115" s="9" t="s">
        <v>55</v>
      </c>
      <c r="C115" s="9">
        <v>1018</v>
      </c>
      <c r="D115" s="10">
        <v>9.0229999999999997</v>
      </c>
      <c r="E115" s="10">
        <v>14.114000000000001</v>
      </c>
      <c r="F115" s="10">
        <v>9.4824000000000002</v>
      </c>
      <c r="G115" s="10">
        <v>4.9631999999999996</v>
      </c>
      <c r="H115" s="10">
        <v>6.7203999999999997</v>
      </c>
      <c r="I115" s="10">
        <v>4.1478999999999999</v>
      </c>
      <c r="J115" s="10">
        <v>10.8731333333333</v>
      </c>
      <c r="K115" s="10">
        <v>5.2771666666666697</v>
      </c>
      <c r="L115" s="11">
        <v>-1.0429322912653101</v>
      </c>
      <c r="M115" s="12">
        <v>1.15871372255252E-6</v>
      </c>
      <c r="N115" s="10">
        <v>2.2828420405761901E-4</v>
      </c>
      <c r="O115" s="9" t="s">
        <v>86</v>
      </c>
      <c r="P115" s="9" t="s">
        <v>3862</v>
      </c>
      <c r="Q115" s="9">
        <v>218</v>
      </c>
      <c r="R115" s="13">
        <v>7.0000000000000003E-68</v>
      </c>
      <c r="S115" s="9" t="s">
        <v>3863</v>
      </c>
      <c r="T115" s="9" t="s">
        <v>55</v>
      </c>
      <c r="U115" s="9" t="s">
        <v>55</v>
      </c>
      <c r="V115" s="9" t="s">
        <v>55</v>
      </c>
      <c r="W115" s="9" t="s">
        <v>55</v>
      </c>
      <c r="X115" s="9" t="s">
        <v>55</v>
      </c>
      <c r="Y115" s="9" t="s">
        <v>55</v>
      </c>
      <c r="Z115" s="9" t="s">
        <v>55</v>
      </c>
      <c r="AA115" s="9" t="s">
        <v>55</v>
      </c>
      <c r="AB115" s="9" t="s">
        <v>55</v>
      </c>
      <c r="AC115" s="9" t="s">
        <v>55</v>
      </c>
      <c r="AD115" s="9" t="s">
        <v>55</v>
      </c>
      <c r="AE115" s="9" t="s">
        <v>55</v>
      </c>
      <c r="AF115" s="9" t="s">
        <v>55</v>
      </c>
      <c r="AG115" s="9" t="s">
        <v>55</v>
      </c>
      <c r="AH115" s="9" t="s">
        <v>55</v>
      </c>
      <c r="AI115" s="9" t="s">
        <v>55</v>
      </c>
      <c r="AJ115" s="9" t="s">
        <v>55</v>
      </c>
      <c r="AK115" s="9" t="s">
        <v>81</v>
      </c>
      <c r="AL115" s="9" t="s">
        <v>3864</v>
      </c>
      <c r="AM115" s="9" t="s">
        <v>3865</v>
      </c>
      <c r="AN115" s="9" t="s">
        <v>55</v>
      </c>
      <c r="AO115" s="9" t="s">
        <v>55</v>
      </c>
      <c r="AP115" s="9" t="s">
        <v>55</v>
      </c>
      <c r="AQ115" s="9" t="s">
        <v>55</v>
      </c>
      <c r="AR115" s="9" t="s">
        <v>55</v>
      </c>
      <c r="AS115" s="9" t="s">
        <v>55</v>
      </c>
    </row>
    <row r="116" spans="1:45" x14ac:dyDescent="0.3">
      <c r="A116" s="9" t="s">
        <v>3866</v>
      </c>
      <c r="B116" s="9" t="s">
        <v>451</v>
      </c>
      <c r="C116" s="9">
        <v>382</v>
      </c>
      <c r="D116" s="10">
        <v>2.3014000000000001</v>
      </c>
      <c r="E116" s="10">
        <v>2.5911</v>
      </c>
      <c r="F116" s="10">
        <v>1.9098999999999999</v>
      </c>
      <c r="G116" s="10">
        <v>0</v>
      </c>
      <c r="H116" s="10">
        <v>0</v>
      </c>
      <c r="I116" s="10">
        <v>0</v>
      </c>
      <c r="J116" s="10">
        <v>2.2674666666666701</v>
      </c>
      <c r="K116" s="10">
        <v>1E-3</v>
      </c>
      <c r="L116" s="11">
        <v>-11.1468656269536</v>
      </c>
      <c r="M116" s="12">
        <v>2.2986388046717999E-16</v>
      </c>
      <c r="N116" s="10">
        <v>2.4173293299779002E-13</v>
      </c>
      <c r="O116" s="9" t="s">
        <v>86</v>
      </c>
      <c r="P116" s="9" t="s">
        <v>3454</v>
      </c>
      <c r="Q116" s="9">
        <v>194</v>
      </c>
      <c r="R116" s="13">
        <v>1E-59</v>
      </c>
      <c r="S116" s="9" t="s">
        <v>3455</v>
      </c>
      <c r="T116" s="9" t="s">
        <v>1205</v>
      </c>
      <c r="U116" s="9">
        <v>219</v>
      </c>
      <c r="V116" s="13">
        <v>3.2600000000000002E-66</v>
      </c>
      <c r="W116" s="9" t="s">
        <v>1206</v>
      </c>
      <c r="X116" s="9" t="s">
        <v>55</v>
      </c>
      <c r="Y116" s="9" t="s">
        <v>55</v>
      </c>
      <c r="Z116" s="9" t="s">
        <v>55</v>
      </c>
      <c r="AA116" s="9" t="s">
        <v>55</v>
      </c>
      <c r="AB116" s="9" t="s">
        <v>55</v>
      </c>
      <c r="AC116" s="9" t="s">
        <v>55</v>
      </c>
      <c r="AD116" s="9" t="s">
        <v>55</v>
      </c>
      <c r="AE116" s="9" t="s">
        <v>55</v>
      </c>
      <c r="AF116" s="9" t="s">
        <v>55</v>
      </c>
      <c r="AG116" s="9" t="s">
        <v>55</v>
      </c>
      <c r="AH116" s="9" t="s">
        <v>55</v>
      </c>
      <c r="AI116" s="9" t="s">
        <v>55</v>
      </c>
      <c r="AJ116" s="9" t="s">
        <v>55</v>
      </c>
      <c r="AK116" s="9" t="s">
        <v>81</v>
      </c>
      <c r="AL116" s="9" t="s">
        <v>326</v>
      </c>
      <c r="AM116" s="9" t="s">
        <v>327</v>
      </c>
      <c r="AN116" s="9" t="s">
        <v>55</v>
      </c>
      <c r="AO116" s="9" t="s">
        <v>55</v>
      </c>
      <c r="AP116" s="9" t="s">
        <v>55</v>
      </c>
      <c r="AQ116" s="9" t="s">
        <v>55</v>
      </c>
      <c r="AR116" s="9" t="s">
        <v>55</v>
      </c>
      <c r="AS116" s="9" t="s">
        <v>55</v>
      </c>
    </row>
    <row r="117" spans="1:45" x14ac:dyDescent="0.3">
      <c r="A117" s="9" t="s">
        <v>3867</v>
      </c>
      <c r="B117" s="9" t="s">
        <v>3868</v>
      </c>
      <c r="C117" s="9">
        <v>1706</v>
      </c>
      <c r="D117" s="10">
        <v>0.85289999999999999</v>
      </c>
      <c r="E117" s="10">
        <v>1.2726999999999999</v>
      </c>
      <c r="F117" s="10">
        <v>1.1021000000000001</v>
      </c>
      <c r="G117" s="10">
        <v>0.59940000000000004</v>
      </c>
      <c r="H117" s="10">
        <v>0.28420000000000001</v>
      </c>
      <c r="I117" s="10">
        <v>0.54200000000000004</v>
      </c>
      <c r="J117" s="10">
        <v>1.0759000000000001</v>
      </c>
      <c r="K117" s="10">
        <v>0.47520000000000001</v>
      </c>
      <c r="L117" s="11">
        <v>-1.1789372509476099</v>
      </c>
      <c r="M117" s="12">
        <v>1.7407279580690201E-4</v>
      </c>
      <c r="N117" s="10">
        <v>1.51527058640816E-2</v>
      </c>
      <c r="O117" s="9" t="s">
        <v>86</v>
      </c>
      <c r="P117" s="9" t="s">
        <v>3869</v>
      </c>
      <c r="Q117" s="9">
        <v>401</v>
      </c>
      <c r="R117" s="13">
        <v>8.0000000000000003E-135</v>
      </c>
      <c r="S117" s="9" t="s">
        <v>3870</v>
      </c>
      <c r="T117" s="9" t="s">
        <v>3871</v>
      </c>
      <c r="U117" s="9">
        <v>276</v>
      </c>
      <c r="V117" s="13">
        <v>1.6600000000000001E-86</v>
      </c>
      <c r="W117" s="9" t="s">
        <v>3872</v>
      </c>
      <c r="X117" s="9" t="s">
        <v>3873</v>
      </c>
      <c r="Y117" s="9">
        <v>276</v>
      </c>
      <c r="Z117" s="13">
        <v>2.5700000000000001E-87</v>
      </c>
      <c r="AA117" s="9" t="s">
        <v>2171</v>
      </c>
      <c r="AB117" s="9" t="s">
        <v>2172</v>
      </c>
      <c r="AC117" s="9" t="s">
        <v>2173</v>
      </c>
      <c r="AD117" s="13">
        <v>7.52E-126</v>
      </c>
      <c r="AE117" s="9">
        <v>376</v>
      </c>
      <c r="AF117" s="9" t="s">
        <v>3874</v>
      </c>
      <c r="AG117" s="9" t="s">
        <v>55</v>
      </c>
      <c r="AH117" s="9" t="s">
        <v>55</v>
      </c>
      <c r="AI117" s="9" t="s">
        <v>55</v>
      </c>
      <c r="AJ117" s="9" t="s">
        <v>55</v>
      </c>
      <c r="AK117" s="9" t="s">
        <v>70</v>
      </c>
      <c r="AL117" s="9" t="s">
        <v>2175</v>
      </c>
      <c r="AM117" s="9" t="s">
        <v>602</v>
      </c>
      <c r="AN117" s="9">
        <v>27</v>
      </c>
      <c r="AO117" s="9">
        <v>118</v>
      </c>
      <c r="AP117" s="9" t="s">
        <v>2180</v>
      </c>
      <c r="AQ117" s="9" t="s">
        <v>74</v>
      </c>
      <c r="AR117" s="9">
        <v>116.2</v>
      </c>
      <c r="AS117" s="9">
        <v>5.9000000000000002E-34</v>
      </c>
    </row>
    <row r="118" spans="1:45" x14ac:dyDescent="0.3">
      <c r="A118" s="9" t="s">
        <v>3875</v>
      </c>
      <c r="B118" s="9" t="s">
        <v>55</v>
      </c>
      <c r="C118" s="9">
        <v>1613</v>
      </c>
      <c r="D118" s="10">
        <v>0.33829999999999999</v>
      </c>
      <c r="E118" s="10">
        <v>0.23749999999999999</v>
      </c>
      <c r="F118" s="10">
        <v>0.52190000000000003</v>
      </c>
      <c r="G118" s="10">
        <v>1.1746000000000001</v>
      </c>
      <c r="H118" s="10">
        <v>1.3359000000000001</v>
      </c>
      <c r="I118" s="10">
        <v>0.49680000000000002</v>
      </c>
      <c r="J118" s="10">
        <v>0.3659</v>
      </c>
      <c r="K118" s="10">
        <v>1.00243333333333</v>
      </c>
      <c r="L118" s="11">
        <v>1.4539849728805501</v>
      </c>
      <c r="M118" s="12">
        <v>4.9123821840825997E-4</v>
      </c>
      <c r="N118" s="10">
        <v>3.4316561395645602E-2</v>
      </c>
      <c r="O118" s="9" t="s">
        <v>47</v>
      </c>
      <c r="P118" s="9" t="s">
        <v>3876</v>
      </c>
      <c r="Q118" s="9">
        <v>528</v>
      </c>
      <c r="R118" s="9">
        <v>0</v>
      </c>
      <c r="S118" s="9" t="s">
        <v>3877</v>
      </c>
      <c r="T118" s="9" t="s">
        <v>55</v>
      </c>
      <c r="U118" s="9" t="s">
        <v>55</v>
      </c>
      <c r="V118" s="9" t="s">
        <v>55</v>
      </c>
      <c r="W118" s="9" t="s">
        <v>55</v>
      </c>
      <c r="X118" s="9" t="s">
        <v>55</v>
      </c>
      <c r="Y118" s="9" t="s">
        <v>55</v>
      </c>
      <c r="Z118" s="9" t="s">
        <v>55</v>
      </c>
      <c r="AA118" s="9" t="s">
        <v>55</v>
      </c>
      <c r="AB118" s="9" t="s">
        <v>55</v>
      </c>
      <c r="AC118" s="9" t="s">
        <v>55</v>
      </c>
      <c r="AD118" s="9" t="s">
        <v>55</v>
      </c>
      <c r="AE118" s="9" t="s">
        <v>55</v>
      </c>
      <c r="AF118" s="9" t="s">
        <v>55</v>
      </c>
      <c r="AG118" s="9" t="s">
        <v>55</v>
      </c>
      <c r="AH118" s="9" t="s">
        <v>55</v>
      </c>
      <c r="AI118" s="9" t="s">
        <v>55</v>
      </c>
      <c r="AJ118" s="9" t="s">
        <v>55</v>
      </c>
      <c r="AK118" s="9" t="s">
        <v>81</v>
      </c>
      <c r="AL118" s="9" t="s">
        <v>3878</v>
      </c>
      <c r="AM118" s="9" t="s">
        <v>3879</v>
      </c>
      <c r="AN118" s="9">
        <v>25</v>
      </c>
      <c r="AO118" s="9">
        <v>410</v>
      </c>
      <c r="AP118" s="9" t="s">
        <v>3880</v>
      </c>
      <c r="AQ118" s="9" t="s">
        <v>74</v>
      </c>
      <c r="AR118" s="9">
        <v>567.29999999999995</v>
      </c>
      <c r="AS118" s="9">
        <v>1.3000000000000001E-170</v>
      </c>
    </row>
    <row r="119" spans="1:45" x14ac:dyDescent="0.3">
      <c r="A119" s="9" t="s">
        <v>3881</v>
      </c>
      <c r="B119" s="9" t="s">
        <v>3882</v>
      </c>
      <c r="C119" s="9">
        <v>1168</v>
      </c>
      <c r="D119" s="10">
        <v>1.0382</v>
      </c>
      <c r="E119" s="10">
        <v>1.3942000000000001</v>
      </c>
      <c r="F119" s="10">
        <v>1.2253000000000001</v>
      </c>
      <c r="G119" s="10">
        <v>0.61799999999999999</v>
      </c>
      <c r="H119" s="10">
        <v>0.2767</v>
      </c>
      <c r="I119" s="10">
        <v>0.58050000000000002</v>
      </c>
      <c r="J119" s="10">
        <v>1.2192333333333301</v>
      </c>
      <c r="K119" s="10">
        <v>0.49173333333333302</v>
      </c>
      <c r="L119" s="11">
        <v>-1.310026191008</v>
      </c>
      <c r="M119" s="12">
        <v>1.08080689317982E-4</v>
      </c>
      <c r="N119" s="10">
        <v>1.0269776951666299E-2</v>
      </c>
      <c r="O119" s="9" t="s">
        <v>86</v>
      </c>
      <c r="P119" s="9" t="s">
        <v>3883</v>
      </c>
      <c r="Q119" s="9">
        <v>270</v>
      </c>
      <c r="R119" s="13">
        <v>6.0000000000000003E-93</v>
      </c>
      <c r="S119" s="9" t="s">
        <v>3884</v>
      </c>
      <c r="T119" s="9" t="s">
        <v>3885</v>
      </c>
      <c r="U119" s="9">
        <v>125</v>
      </c>
      <c r="V119" s="13">
        <v>1.0599999999999999E-33</v>
      </c>
      <c r="W119" s="9" t="s">
        <v>3886</v>
      </c>
      <c r="X119" s="9" t="s">
        <v>3887</v>
      </c>
      <c r="Y119" s="9">
        <v>208</v>
      </c>
      <c r="Z119" s="13">
        <v>3.2699999999999997E-73</v>
      </c>
      <c r="AA119" s="9" t="s">
        <v>3888</v>
      </c>
      <c r="AB119" s="9" t="s">
        <v>3889</v>
      </c>
      <c r="AC119" s="9" t="s">
        <v>3890</v>
      </c>
      <c r="AD119" s="13">
        <v>1.5000000000000001E-87</v>
      </c>
      <c r="AE119" s="9">
        <v>239</v>
      </c>
      <c r="AF119" s="9" t="s">
        <v>3891</v>
      </c>
      <c r="AG119" s="9" t="s">
        <v>55</v>
      </c>
      <c r="AH119" s="9" t="s">
        <v>55</v>
      </c>
      <c r="AI119" s="9" t="s">
        <v>55</v>
      </c>
      <c r="AJ119" s="9" t="s">
        <v>55</v>
      </c>
      <c r="AK119" s="9" t="s">
        <v>81</v>
      </c>
      <c r="AL119" s="9" t="s">
        <v>3892</v>
      </c>
      <c r="AM119" s="9" t="s">
        <v>3893</v>
      </c>
      <c r="AN119" s="9">
        <v>1</v>
      </c>
      <c r="AO119" s="9">
        <v>168</v>
      </c>
      <c r="AP119" s="9" t="s">
        <v>3894</v>
      </c>
      <c r="AQ119" s="9" t="s">
        <v>74</v>
      </c>
      <c r="AR119" s="9">
        <v>156.80000000000001</v>
      </c>
      <c r="AS119" s="9">
        <v>4.9000000000000001E-46</v>
      </c>
    </row>
    <row r="120" spans="1:45" x14ac:dyDescent="0.3">
      <c r="A120" s="9" t="s">
        <v>3895</v>
      </c>
      <c r="B120" s="9" t="s">
        <v>55</v>
      </c>
      <c r="C120" s="9">
        <v>406</v>
      </c>
      <c r="D120" s="10">
        <v>1.0452999999999999</v>
      </c>
      <c r="E120" s="10">
        <v>1.5729</v>
      </c>
      <c r="F120" s="10">
        <v>2.35</v>
      </c>
      <c r="G120" s="10">
        <v>5.0370999999999997</v>
      </c>
      <c r="H120" s="10">
        <v>6.7004999999999999</v>
      </c>
      <c r="I120" s="10">
        <v>5.7695999999999996</v>
      </c>
      <c r="J120" s="10">
        <v>1.6560666666666699</v>
      </c>
      <c r="K120" s="10">
        <v>5.8357333333333301</v>
      </c>
      <c r="L120" s="11">
        <v>1.81715320893327</v>
      </c>
      <c r="M120" s="12">
        <v>9.1932085413562797E-10</v>
      </c>
      <c r="N120" s="10">
        <v>3.6132559691761999E-7</v>
      </c>
      <c r="O120" s="9" t="s">
        <v>47</v>
      </c>
      <c r="P120" s="9" t="s">
        <v>3896</v>
      </c>
      <c r="Q120" s="9">
        <v>50.8</v>
      </c>
      <c r="R120" s="13">
        <v>2.9999999999999999E-7</v>
      </c>
      <c r="S120" s="9" t="s">
        <v>3897</v>
      </c>
      <c r="T120" s="9" t="s">
        <v>55</v>
      </c>
      <c r="U120" s="9" t="s">
        <v>55</v>
      </c>
      <c r="V120" s="9" t="s">
        <v>55</v>
      </c>
      <c r="W120" s="9" t="s">
        <v>55</v>
      </c>
      <c r="X120" s="9" t="s">
        <v>55</v>
      </c>
      <c r="Y120" s="9" t="s">
        <v>55</v>
      </c>
      <c r="Z120" s="9" t="s">
        <v>55</v>
      </c>
      <c r="AA120" s="9" t="s">
        <v>55</v>
      </c>
      <c r="AB120" s="9" t="s">
        <v>55</v>
      </c>
      <c r="AC120" s="9" t="s">
        <v>55</v>
      </c>
      <c r="AD120" s="9" t="s">
        <v>55</v>
      </c>
      <c r="AE120" s="9" t="s">
        <v>55</v>
      </c>
      <c r="AF120" s="9" t="s">
        <v>55</v>
      </c>
      <c r="AG120" s="9" t="s">
        <v>55</v>
      </c>
      <c r="AH120" s="9" t="s">
        <v>55</v>
      </c>
      <c r="AI120" s="9" t="s">
        <v>55</v>
      </c>
      <c r="AJ120" s="9" t="s">
        <v>55</v>
      </c>
      <c r="AK120" s="9" t="s">
        <v>55</v>
      </c>
      <c r="AL120" s="9" t="s">
        <v>55</v>
      </c>
      <c r="AM120" s="9" t="s">
        <v>55</v>
      </c>
      <c r="AN120" s="9" t="s">
        <v>55</v>
      </c>
      <c r="AO120" s="9" t="s">
        <v>55</v>
      </c>
      <c r="AP120" s="9" t="s">
        <v>55</v>
      </c>
      <c r="AQ120" s="9" t="s">
        <v>55</v>
      </c>
      <c r="AR120" s="9" t="s">
        <v>55</v>
      </c>
      <c r="AS120" s="9" t="s">
        <v>55</v>
      </c>
    </row>
    <row r="121" spans="1:45" x14ac:dyDescent="0.3">
      <c r="A121" s="9" t="s">
        <v>3898</v>
      </c>
      <c r="B121" s="9" t="s">
        <v>55</v>
      </c>
      <c r="C121" s="9">
        <v>405</v>
      </c>
      <c r="D121" s="10">
        <v>0</v>
      </c>
      <c r="E121" s="10">
        <v>0.15770000000000001</v>
      </c>
      <c r="F121" s="10">
        <v>0</v>
      </c>
      <c r="G121" s="10">
        <v>0.59409999999999996</v>
      </c>
      <c r="H121" s="10">
        <v>0.59850000000000003</v>
      </c>
      <c r="I121" s="10">
        <v>0.76100000000000001</v>
      </c>
      <c r="J121" s="10">
        <v>5.2566666666666699E-2</v>
      </c>
      <c r="K121" s="10">
        <v>0.6512</v>
      </c>
      <c r="L121" s="11">
        <v>3.6308805401968902</v>
      </c>
      <c r="M121" s="12">
        <v>5.5715286564949598E-4</v>
      </c>
      <c r="N121" s="10">
        <v>3.7474669972091097E-2</v>
      </c>
      <c r="O121" s="9" t="s">
        <v>47</v>
      </c>
      <c r="P121" s="9" t="s">
        <v>55</v>
      </c>
      <c r="Q121" s="9" t="s">
        <v>55</v>
      </c>
      <c r="R121" s="9" t="s">
        <v>55</v>
      </c>
      <c r="S121" s="9" t="s">
        <v>55</v>
      </c>
      <c r="T121" s="9" t="s">
        <v>55</v>
      </c>
      <c r="U121" s="9" t="s">
        <v>55</v>
      </c>
      <c r="V121" s="9" t="s">
        <v>55</v>
      </c>
      <c r="W121" s="9" t="s">
        <v>55</v>
      </c>
      <c r="X121" s="9" t="s">
        <v>55</v>
      </c>
      <c r="Y121" s="9" t="s">
        <v>55</v>
      </c>
      <c r="Z121" s="9" t="s">
        <v>55</v>
      </c>
      <c r="AA121" s="9" t="s">
        <v>55</v>
      </c>
      <c r="AB121" s="9" t="s">
        <v>55</v>
      </c>
      <c r="AC121" s="9" t="s">
        <v>55</v>
      </c>
      <c r="AD121" s="9" t="s">
        <v>55</v>
      </c>
      <c r="AE121" s="9" t="s">
        <v>55</v>
      </c>
      <c r="AF121" s="9" t="s">
        <v>55</v>
      </c>
      <c r="AG121" s="9" t="s">
        <v>55</v>
      </c>
      <c r="AH121" s="9" t="s">
        <v>55</v>
      </c>
      <c r="AI121" s="9" t="s">
        <v>55</v>
      </c>
      <c r="AJ121" s="9" t="s">
        <v>55</v>
      </c>
      <c r="AK121" s="9" t="s">
        <v>55</v>
      </c>
      <c r="AL121" s="9" t="s">
        <v>55</v>
      </c>
      <c r="AM121" s="9" t="s">
        <v>55</v>
      </c>
      <c r="AN121" s="9" t="s">
        <v>55</v>
      </c>
      <c r="AO121" s="9" t="s">
        <v>55</v>
      </c>
      <c r="AP121" s="9" t="s">
        <v>55</v>
      </c>
      <c r="AQ121" s="9" t="s">
        <v>55</v>
      </c>
      <c r="AR121" s="9" t="s">
        <v>55</v>
      </c>
      <c r="AS121" s="9" t="s">
        <v>55</v>
      </c>
    </row>
    <row r="122" spans="1:45" x14ac:dyDescent="0.3">
      <c r="A122" s="9" t="s">
        <v>3899</v>
      </c>
      <c r="B122" s="9" t="s">
        <v>1800</v>
      </c>
      <c r="C122" s="9">
        <v>493</v>
      </c>
      <c r="D122" s="10">
        <v>2.1522000000000001</v>
      </c>
      <c r="E122" s="10">
        <v>1.4248000000000001</v>
      </c>
      <c r="F122" s="10">
        <v>0.91069999999999995</v>
      </c>
      <c r="G122" s="10">
        <v>0.122</v>
      </c>
      <c r="H122" s="10">
        <v>0.32779999999999998</v>
      </c>
      <c r="I122" s="10">
        <v>0</v>
      </c>
      <c r="J122" s="10">
        <v>1.4959</v>
      </c>
      <c r="K122" s="10">
        <v>0.149933333333333</v>
      </c>
      <c r="L122" s="11">
        <v>-3.3186206696607599</v>
      </c>
      <c r="M122" s="12">
        <v>7.81029364398615E-7</v>
      </c>
      <c r="N122" s="10">
        <v>1.6122144871847399E-4</v>
      </c>
      <c r="O122" s="9" t="s">
        <v>86</v>
      </c>
      <c r="P122" s="9" t="s">
        <v>3900</v>
      </c>
      <c r="Q122" s="9">
        <v>152</v>
      </c>
      <c r="R122" s="13">
        <v>9.9999999999999998E-46</v>
      </c>
      <c r="S122" s="9" t="s">
        <v>3901</v>
      </c>
      <c r="T122" s="9" t="s">
        <v>1803</v>
      </c>
      <c r="U122" s="9">
        <v>62</v>
      </c>
      <c r="V122" s="13">
        <v>2.5699999999999999E-11</v>
      </c>
      <c r="W122" s="9" t="s">
        <v>1804</v>
      </c>
      <c r="X122" s="9" t="s">
        <v>55</v>
      </c>
      <c r="Y122" s="9" t="s">
        <v>55</v>
      </c>
      <c r="Z122" s="9" t="s">
        <v>55</v>
      </c>
      <c r="AA122" s="9" t="s">
        <v>55</v>
      </c>
      <c r="AB122" s="9" t="s">
        <v>55</v>
      </c>
      <c r="AC122" s="9" t="s">
        <v>55</v>
      </c>
      <c r="AD122" s="9" t="s">
        <v>55</v>
      </c>
      <c r="AE122" s="9" t="s">
        <v>55</v>
      </c>
      <c r="AF122" s="9" t="s">
        <v>55</v>
      </c>
      <c r="AG122" s="9" t="s">
        <v>55</v>
      </c>
      <c r="AH122" s="9" t="s">
        <v>55</v>
      </c>
      <c r="AI122" s="9" t="s">
        <v>55</v>
      </c>
      <c r="AJ122" s="9" t="s">
        <v>55</v>
      </c>
      <c r="AK122" s="9" t="s">
        <v>81</v>
      </c>
      <c r="AL122" s="9" t="s">
        <v>3902</v>
      </c>
      <c r="AM122" s="9" t="s">
        <v>3903</v>
      </c>
      <c r="AN122" s="9">
        <v>58</v>
      </c>
      <c r="AO122" s="9">
        <v>113</v>
      </c>
      <c r="AP122" s="9" t="s">
        <v>1807</v>
      </c>
      <c r="AQ122" s="9" t="s">
        <v>74</v>
      </c>
      <c r="AR122" s="9">
        <v>39.700000000000003</v>
      </c>
      <c r="AS122" s="9">
        <v>3.1000000000000002E-10</v>
      </c>
    </row>
    <row r="123" spans="1:45" x14ac:dyDescent="0.3">
      <c r="A123" s="9" t="s">
        <v>3904</v>
      </c>
      <c r="B123" s="9" t="s">
        <v>55</v>
      </c>
      <c r="C123" s="9">
        <v>1273</v>
      </c>
      <c r="D123" s="10">
        <v>0.23810000000000001</v>
      </c>
      <c r="E123" s="10">
        <v>0.15049999999999999</v>
      </c>
      <c r="F123" s="10">
        <v>0.28660000000000002</v>
      </c>
      <c r="G123" s="10">
        <v>0.59060000000000001</v>
      </c>
      <c r="H123" s="10">
        <v>0.52900000000000003</v>
      </c>
      <c r="I123" s="10">
        <v>0.70209999999999995</v>
      </c>
      <c r="J123" s="10">
        <v>0.225066666666667</v>
      </c>
      <c r="K123" s="10">
        <v>0.60723333333333296</v>
      </c>
      <c r="L123" s="11">
        <v>1.43189858458812</v>
      </c>
      <c r="M123" s="12">
        <v>7.3226452589520298E-4</v>
      </c>
      <c r="N123" s="10">
        <v>4.5744328266899698E-2</v>
      </c>
      <c r="O123" s="9" t="s">
        <v>47</v>
      </c>
      <c r="P123" s="9" t="s">
        <v>55</v>
      </c>
      <c r="Q123" s="9" t="s">
        <v>55</v>
      </c>
      <c r="R123" s="9" t="s">
        <v>55</v>
      </c>
      <c r="S123" s="9" t="s">
        <v>55</v>
      </c>
      <c r="T123" s="9" t="s">
        <v>55</v>
      </c>
      <c r="U123" s="9" t="s">
        <v>55</v>
      </c>
      <c r="V123" s="9" t="s">
        <v>55</v>
      </c>
      <c r="W123" s="9" t="s">
        <v>55</v>
      </c>
      <c r="X123" s="9" t="s">
        <v>55</v>
      </c>
      <c r="Y123" s="9" t="s">
        <v>55</v>
      </c>
      <c r="Z123" s="9" t="s">
        <v>55</v>
      </c>
      <c r="AA123" s="9" t="s">
        <v>55</v>
      </c>
      <c r="AB123" s="9" t="s">
        <v>55</v>
      </c>
      <c r="AC123" s="9" t="s">
        <v>55</v>
      </c>
      <c r="AD123" s="9" t="s">
        <v>55</v>
      </c>
      <c r="AE123" s="9" t="s">
        <v>55</v>
      </c>
      <c r="AF123" s="9" t="s">
        <v>55</v>
      </c>
      <c r="AG123" s="9" t="s">
        <v>55</v>
      </c>
      <c r="AH123" s="9" t="s">
        <v>55</v>
      </c>
      <c r="AI123" s="9" t="s">
        <v>55</v>
      </c>
      <c r="AJ123" s="9" t="s">
        <v>55</v>
      </c>
      <c r="AK123" s="9" t="s">
        <v>55</v>
      </c>
      <c r="AL123" s="9" t="s">
        <v>55</v>
      </c>
      <c r="AM123" s="9" t="s">
        <v>55</v>
      </c>
      <c r="AN123" s="9" t="s">
        <v>55</v>
      </c>
      <c r="AO123" s="9" t="s">
        <v>55</v>
      </c>
      <c r="AP123" s="9" t="s">
        <v>55</v>
      </c>
      <c r="AQ123" s="9" t="s">
        <v>55</v>
      </c>
      <c r="AR123" s="9" t="s">
        <v>55</v>
      </c>
      <c r="AS123" s="9" t="s">
        <v>55</v>
      </c>
    </row>
    <row r="124" spans="1:45" x14ac:dyDescent="0.3">
      <c r="A124" s="9" t="s">
        <v>3905</v>
      </c>
      <c r="B124" s="9" t="s">
        <v>55</v>
      </c>
      <c r="C124" s="9">
        <v>1653</v>
      </c>
      <c r="D124" s="10">
        <v>1.3571</v>
      </c>
      <c r="E124" s="10">
        <v>1.1395999999999999</v>
      </c>
      <c r="F124" s="10">
        <v>1.0865</v>
      </c>
      <c r="G124" s="10">
        <v>0.43669999999999998</v>
      </c>
      <c r="H124" s="10">
        <v>0.52139999999999997</v>
      </c>
      <c r="I124" s="10">
        <v>0.63400000000000001</v>
      </c>
      <c r="J124" s="10">
        <v>1.1943999999999999</v>
      </c>
      <c r="K124" s="10">
        <v>0.53069999999999995</v>
      </c>
      <c r="L124" s="11">
        <v>-1.1703176167229301</v>
      </c>
      <c r="M124" s="12">
        <v>8.4297462673928303E-6</v>
      </c>
      <c r="N124" s="10">
        <v>1.2331039178097301E-3</v>
      </c>
      <c r="O124" s="9" t="s">
        <v>86</v>
      </c>
      <c r="P124" s="9" t="s">
        <v>55</v>
      </c>
      <c r="Q124" s="9" t="s">
        <v>55</v>
      </c>
      <c r="R124" s="9" t="s">
        <v>55</v>
      </c>
      <c r="S124" s="9" t="s">
        <v>55</v>
      </c>
      <c r="T124" s="9" t="s">
        <v>55</v>
      </c>
      <c r="U124" s="9" t="s">
        <v>55</v>
      </c>
      <c r="V124" s="9" t="s">
        <v>55</v>
      </c>
      <c r="W124" s="9" t="s">
        <v>55</v>
      </c>
      <c r="X124" s="9" t="s">
        <v>55</v>
      </c>
      <c r="Y124" s="9" t="s">
        <v>55</v>
      </c>
      <c r="Z124" s="9" t="s">
        <v>55</v>
      </c>
      <c r="AA124" s="9" t="s">
        <v>55</v>
      </c>
      <c r="AB124" s="9" t="s">
        <v>55</v>
      </c>
      <c r="AC124" s="9" t="s">
        <v>55</v>
      </c>
      <c r="AD124" s="9" t="s">
        <v>55</v>
      </c>
      <c r="AE124" s="9" t="s">
        <v>55</v>
      </c>
      <c r="AF124" s="9" t="s">
        <v>55</v>
      </c>
      <c r="AG124" s="9" t="s">
        <v>55</v>
      </c>
      <c r="AH124" s="9" t="s">
        <v>55</v>
      </c>
      <c r="AI124" s="9" t="s">
        <v>55</v>
      </c>
      <c r="AJ124" s="9" t="s">
        <v>55</v>
      </c>
      <c r="AK124" s="9" t="s">
        <v>55</v>
      </c>
      <c r="AL124" s="9" t="s">
        <v>55</v>
      </c>
      <c r="AM124" s="9" t="s">
        <v>55</v>
      </c>
      <c r="AN124" s="9" t="s">
        <v>55</v>
      </c>
      <c r="AO124" s="9" t="s">
        <v>55</v>
      </c>
      <c r="AP124" s="9" t="s">
        <v>55</v>
      </c>
      <c r="AQ124" s="9" t="s">
        <v>55</v>
      </c>
      <c r="AR124" s="9" t="s">
        <v>55</v>
      </c>
      <c r="AS124" s="9" t="s">
        <v>55</v>
      </c>
    </row>
    <row r="125" spans="1:45" x14ac:dyDescent="0.3">
      <c r="A125" s="9" t="s">
        <v>3906</v>
      </c>
      <c r="B125" s="9" t="s">
        <v>3907</v>
      </c>
      <c r="C125" s="9">
        <v>607</v>
      </c>
      <c r="D125" s="10">
        <v>1.8479000000000001</v>
      </c>
      <c r="E125" s="10">
        <v>1.6832</v>
      </c>
      <c r="F125" s="10">
        <v>1.8029999999999999</v>
      </c>
      <c r="G125" s="10">
        <v>0</v>
      </c>
      <c r="H125" s="10">
        <v>0</v>
      </c>
      <c r="I125" s="10">
        <v>0</v>
      </c>
      <c r="J125" s="10">
        <v>1.77803333333333</v>
      </c>
      <c r="K125" s="10">
        <v>1E-3</v>
      </c>
      <c r="L125" s="11">
        <v>-10.796066655727399</v>
      </c>
      <c r="M125" s="12">
        <v>4.1363941691699802E-21</v>
      </c>
      <c r="N125" s="10">
        <v>6.1903525122880099E-18</v>
      </c>
      <c r="O125" s="9" t="s">
        <v>86</v>
      </c>
      <c r="P125" s="9" t="s">
        <v>3908</v>
      </c>
      <c r="Q125" s="9">
        <v>218</v>
      </c>
      <c r="R125" s="13">
        <v>1.9999999999999999E-69</v>
      </c>
      <c r="S125" s="9" t="s">
        <v>3909</v>
      </c>
      <c r="T125" s="9" t="s">
        <v>3910</v>
      </c>
      <c r="U125" s="9">
        <v>359</v>
      </c>
      <c r="V125" s="13">
        <v>7.8800000000000003E-127</v>
      </c>
      <c r="W125" s="9" t="s">
        <v>3911</v>
      </c>
      <c r="X125" s="9" t="s">
        <v>3912</v>
      </c>
      <c r="Y125" s="9">
        <v>359</v>
      </c>
      <c r="Z125" s="13">
        <v>1.22E-127</v>
      </c>
      <c r="AA125" s="9" t="s">
        <v>3913</v>
      </c>
      <c r="AB125" s="9" t="s">
        <v>159</v>
      </c>
      <c r="AC125" s="9" t="s">
        <v>3914</v>
      </c>
      <c r="AD125" s="13">
        <v>5.0399999999999999E-67</v>
      </c>
      <c r="AE125" s="9">
        <v>210</v>
      </c>
      <c r="AF125" s="9" t="s">
        <v>3915</v>
      </c>
      <c r="AG125" s="9" t="s">
        <v>2473</v>
      </c>
      <c r="AH125" s="9" t="s">
        <v>3916</v>
      </c>
      <c r="AI125" s="9" t="s">
        <v>55</v>
      </c>
      <c r="AJ125" s="9" t="s">
        <v>3917</v>
      </c>
      <c r="AK125" s="9" t="s">
        <v>274</v>
      </c>
      <c r="AL125" s="9" t="s">
        <v>3918</v>
      </c>
      <c r="AM125" s="9" t="s">
        <v>3919</v>
      </c>
      <c r="AN125" s="9" t="s">
        <v>3920</v>
      </c>
      <c r="AO125" s="9" t="s">
        <v>3921</v>
      </c>
      <c r="AP125" s="9" t="s">
        <v>3922</v>
      </c>
      <c r="AQ125" s="9" t="s">
        <v>1260</v>
      </c>
      <c r="AR125" s="9" t="s">
        <v>3923</v>
      </c>
      <c r="AS125" s="9" t="s">
        <v>3924</v>
      </c>
    </row>
    <row r="126" spans="1:45" x14ac:dyDescent="0.3">
      <c r="A126" s="9" t="s">
        <v>3925</v>
      </c>
      <c r="B126" s="9" t="s">
        <v>55</v>
      </c>
      <c r="C126" s="9">
        <v>1340</v>
      </c>
      <c r="D126" s="10">
        <v>0.31669999999999998</v>
      </c>
      <c r="E126" s="10">
        <v>0.33360000000000001</v>
      </c>
      <c r="F126" s="10">
        <v>0.25130000000000002</v>
      </c>
      <c r="G126" s="10">
        <v>4.4900000000000002E-2</v>
      </c>
      <c r="H126" s="10">
        <v>2.01E-2</v>
      </c>
      <c r="I126" s="10">
        <v>4.5999999999999999E-2</v>
      </c>
      <c r="J126" s="10">
        <v>0.30053333333333299</v>
      </c>
      <c r="K126" s="10">
        <v>3.6999999999999998E-2</v>
      </c>
      <c r="L126" s="11">
        <v>-3.0219278389347499</v>
      </c>
      <c r="M126" s="12">
        <v>5.1250894354154E-5</v>
      </c>
      <c r="N126" s="10">
        <v>5.6253820162688499E-3</v>
      </c>
      <c r="O126" s="9" t="s">
        <v>86</v>
      </c>
      <c r="P126" s="9" t="s">
        <v>55</v>
      </c>
      <c r="Q126" s="9" t="s">
        <v>55</v>
      </c>
      <c r="R126" s="9" t="s">
        <v>55</v>
      </c>
      <c r="S126" s="9" t="s">
        <v>55</v>
      </c>
      <c r="T126" s="9" t="s">
        <v>55</v>
      </c>
      <c r="U126" s="9" t="s">
        <v>55</v>
      </c>
      <c r="V126" s="9" t="s">
        <v>55</v>
      </c>
      <c r="W126" s="9" t="s">
        <v>55</v>
      </c>
      <c r="X126" s="9" t="s">
        <v>55</v>
      </c>
      <c r="Y126" s="9" t="s">
        <v>55</v>
      </c>
      <c r="Z126" s="9" t="s">
        <v>55</v>
      </c>
      <c r="AA126" s="9" t="s">
        <v>55</v>
      </c>
      <c r="AB126" s="9" t="s">
        <v>55</v>
      </c>
      <c r="AC126" s="9" t="s">
        <v>55</v>
      </c>
      <c r="AD126" s="9" t="s">
        <v>55</v>
      </c>
      <c r="AE126" s="9" t="s">
        <v>55</v>
      </c>
      <c r="AF126" s="9" t="s">
        <v>55</v>
      </c>
      <c r="AG126" s="9" t="s">
        <v>55</v>
      </c>
      <c r="AH126" s="9" t="s">
        <v>55</v>
      </c>
      <c r="AI126" s="9" t="s">
        <v>55</v>
      </c>
      <c r="AJ126" s="9" t="s">
        <v>55</v>
      </c>
      <c r="AK126" s="9" t="s">
        <v>55</v>
      </c>
      <c r="AL126" s="9" t="s">
        <v>55</v>
      </c>
      <c r="AM126" s="9" t="s">
        <v>55</v>
      </c>
      <c r="AN126" s="9" t="s">
        <v>55</v>
      </c>
      <c r="AO126" s="9" t="s">
        <v>55</v>
      </c>
      <c r="AP126" s="9" t="s">
        <v>55</v>
      </c>
      <c r="AQ126" s="9" t="s">
        <v>55</v>
      </c>
      <c r="AR126" s="9" t="s">
        <v>55</v>
      </c>
      <c r="AS126" s="9" t="s">
        <v>55</v>
      </c>
    </row>
    <row r="127" spans="1:45" x14ac:dyDescent="0.3">
      <c r="A127" s="9" t="s">
        <v>3926</v>
      </c>
      <c r="B127" s="9" t="s">
        <v>55</v>
      </c>
      <c r="C127" s="9">
        <v>1254</v>
      </c>
      <c r="D127" s="10">
        <v>0.72519999999999996</v>
      </c>
      <c r="E127" s="10">
        <v>0.6875</v>
      </c>
      <c r="F127" s="10">
        <v>1.0069999999999999</v>
      </c>
      <c r="G127" s="10">
        <v>1.5589</v>
      </c>
      <c r="H127" s="10">
        <v>1.5465</v>
      </c>
      <c r="I127" s="10">
        <v>1.7697000000000001</v>
      </c>
      <c r="J127" s="10">
        <v>0.80656666666666699</v>
      </c>
      <c r="K127" s="10">
        <v>1.62503333333333</v>
      </c>
      <c r="L127" s="11">
        <v>1.0106036223824</v>
      </c>
      <c r="M127" s="12">
        <v>7.9672879878042705E-5</v>
      </c>
      <c r="N127" s="10">
        <v>7.9490040833194407E-3</v>
      </c>
      <c r="O127" s="9" t="s">
        <v>47</v>
      </c>
      <c r="P127" s="9" t="s">
        <v>3927</v>
      </c>
      <c r="Q127" s="9">
        <v>97.4</v>
      </c>
      <c r="R127" s="13">
        <v>7.9999999999999993E-21</v>
      </c>
      <c r="S127" s="9" t="s">
        <v>260</v>
      </c>
      <c r="T127" s="9" t="s">
        <v>55</v>
      </c>
      <c r="U127" s="9" t="s">
        <v>55</v>
      </c>
      <c r="V127" s="9" t="s">
        <v>55</v>
      </c>
      <c r="W127" s="9" t="s">
        <v>55</v>
      </c>
      <c r="X127" s="9" t="s">
        <v>55</v>
      </c>
      <c r="Y127" s="9" t="s">
        <v>55</v>
      </c>
      <c r="Z127" s="9" t="s">
        <v>55</v>
      </c>
      <c r="AA127" s="9" t="s">
        <v>55</v>
      </c>
      <c r="AB127" s="9" t="s">
        <v>55</v>
      </c>
      <c r="AC127" s="9" t="s">
        <v>3928</v>
      </c>
      <c r="AD127" s="13">
        <v>5.8699999999999998E-9</v>
      </c>
      <c r="AE127" s="9">
        <v>62.8</v>
      </c>
      <c r="AF127" s="9" t="s">
        <v>3929</v>
      </c>
      <c r="AG127" s="9" t="s">
        <v>3930</v>
      </c>
      <c r="AH127" s="9" t="s">
        <v>55</v>
      </c>
      <c r="AI127" s="9" t="s">
        <v>55</v>
      </c>
      <c r="AJ127" s="9" t="s">
        <v>55</v>
      </c>
      <c r="AK127" s="9" t="s">
        <v>81</v>
      </c>
      <c r="AL127" s="9" t="s">
        <v>3931</v>
      </c>
      <c r="AM127" s="9" t="s">
        <v>83</v>
      </c>
      <c r="AN127" s="9" t="s">
        <v>55</v>
      </c>
      <c r="AO127" s="9" t="s">
        <v>55</v>
      </c>
      <c r="AP127" s="9" t="s">
        <v>55</v>
      </c>
      <c r="AQ127" s="9" t="s">
        <v>55</v>
      </c>
      <c r="AR127" s="9" t="s">
        <v>55</v>
      </c>
      <c r="AS127" s="9" t="s">
        <v>55</v>
      </c>
    </row>
    <row r="128" spans="1:45" x14ac:dyDescent="0.3">
      <c r="A128" s="9" t="s">
        <v>3932</v>
      </c>
      <c r="B128" s="9" t="s">
        <v>55</v>
      </c>
      <c r="C128" s="9">
        <v>535</v>
      </c>
      <c r="D128" s="10">
        <v>0</v>
      </c>
      <c r="E128" s="10">
        <v>0</v>
      </c>
      <c r="F128" s="10">
        <v>0</v>
      </c>
      <c r="G128" s="10">
        <v>0</v>
      </c>
      <c r="H128" s="10">
        <v>0</v>
      </c>
      <c r="I128" s="10">
        <v>4.3784000000000001</v>
      </c>
      <c r="J128" s="10">
        <v>1E-3</v>
      </c>
      <c r="K128" s="10">
        <v>1.45946666666667</v>
      </c>
      <c r="L128" s="11">
        <v>10.511225545599</v>
      </c>
      <c r="M128" s="12">
        <v>5.9256589763821298E-4</v>
      </c>
      <c r="N128" s="10">
        <v>3.9246017634130499E-2</v>
      </c>
      <c r="O128" s="9" t="s">
        <v>47</v>
      </c>
      <c r="P128" s="9" t="s">
        <v>55</v>
      </c>
      <c r="Q128" s="9" t="s">
        <v>55</v>
      </c>
      <c r="R128" s="9" t="s">
        <v>55</v>
      </c>
      <c r="S128" s="9" t="s">
        <v>55</v>
      </c>
      <c r="T128" s="9" t="s">
        <v>55</v>
      </c>
      <c r="U128" s="9" t="s">
        <v>55</v>
      </c>
      <c r="V128" s="9" t="s">
        <v>55</v>
      </c>
      <c r="W128" s="9" t="s">
        <v>55</v>
      </c>
      <c r="X128" s="9" t="s">
        <v>55</v>
      </c>
      <c r="Y128" s="9" t="s">
        <v>55</v>
      </c>
      <c r="Z128" s="9" t="s">
        <v>55</v>
      </c>
      <c r="AA128" s="9" t="s">
        <v>55</v>
      </c>
      <c r="AB128" s="9" t="s">
        <v>55</v>
      </c>
      <c r="AC128" s="9" t="s">
        <v>55</v>
      </c>
      <c r="AD128" s="9" t="s">
        <v>55</v>
      </c>
      <c r="AE128" s="9" t="s">
        <v>55</v>
      </c>
      <c r="AF128" s="9" t="s">
        <v>55</v>
      </c>
      <c r="AG128" s="9" t="s">
        <v>55</v>
      </c>
      <c r="AH128" s="9" t="s">
        <v>55</v>
      </c>
      <c r="AI128" s="9" t="s">
        <v>55</v>
      </c>
      <c r="AJ128" s="9" t="s">
        <v>55</v>
      </c>
      <c r="AK128" s="9" t="s">
        <v>55</v>
      </c>
      <c r="AL128" s="9" t="s">
        <v>55</v>
      </c>
      <c r="AM128" s="9" t="s">
        <v>55</v>
      </c>
      <c r="AN128" s="9" t="s">
        <v>55</v>
      </c>
      <c r="AO128" s="9" t="s">
        <v>55</v>
      </c>
      <c r="AP128" s="9" t="s">
        <v>55</v>
      </c>
      <c r="AQ128" s="9" t="s">
        <v>55</v>
      </c>
      <c r="AR128" s="9" t="s">
        <v>55</v>
      </c>
      <c r="AS128" s="9" t="s">
        <v>55</v>
      </c>
    </row>
    <row r="129" spans="1:45" x14ac:dyDescent="0.3">
      <c r="A129" s="9" t="s">
        <v>3933</v>
      </c>
      <c r="B129" s="9" t="s">
        <v>208</v>
      </c>
      <c r="C129" s="9">
        <v>1081</v>
      </c>
      <c r="D129" s="10">
        <v>0.72909999999999997</v>
      </c>
      <c r="E129" s="10">
        <v>0.5907</v>
      </c>
      <c r="F129" s="10">
        <v>0.67490000000000006</v>
      </c>
      <c r="G129" s="10">
        <v>1.1962999999999999</v>
      </c>
      <c r="H129" s="10">
        <v>1.6942999999999999</v>
      </c>
      <c r="I129" s="10">
        <v>1.4256</v>
      </c>
      <c r="J129" s="10">
        <v>0.66490000000000005</v>
      </c>
      <c r="K129" s="10">
        <v>1.4387333333333301</v>
      </c>
      <c r="L129" s="11">
        <v>1.1135899331038099</v>
      </c>
      <c r="M129" s="12">
        <v>1.15101420391064E-4</v>
      </c>
      <c r="N129" s="10">
        <v>1.0753070391660201E-2</v>
      </c>
      <c r="O129" s="9" t="s">
        <v>47</v>
      </c>
      <c r="P129" s="9" t="s">
        <v>3934</v>
      </c>
      <c r="Q129" s="9">
        <v>465</v>
      </c>
      <c r="R129" s="13">
        <v>9.9999999999999992E-164</v>
      </c>
      <c r="S129" s="9" t="s">
        <v>3935</v>
      </c>
      <c r="T129" s="9" t="s">
        <v>211</v>
      </c>
      <c r="U129" s="9">
        <v>407</v>
      </c>
      <c r="V129" s="13">
        <v>6.15E-142</v>
      </c>
      <c r="W129" s="9" t="s">
        <v>212</v>
      </c>
      <c r="X129" s="9" t="s">
        <v>55</v>
      </c>
      <c r="Y129" s="9" t="s">
        <v>55</v>
      </c>
      <c r="Z129" s="9" t="s">
        <v>55</v>
      </c>
      <c r="AA129" s="9" t="s">
        <v>55</v>
      </c>
      <c r="AB129" s="9" t="s">
        <v>55</v>
      </c>
      <c r="AC129" s="9" t="s">
        <v>55</v>
      </c>
      <c r="AD129" s="9" t="s">
        <v>55</v>
      </c>
      <c r="AE129" s="9" t="s">
        <v>55</v>
      </c>
      <c r="AF129" s="9" t="s">
        <v>55</v>
      </c>
      <c r="AG129" s="9" t="s">
        <v>55</v>
      </c>
      <c r="AH129" s="9" t="s">
        <v>55</v>
      </c>
      <c r="AI129" s="9" t="s">
        <v>55</v>
      </c>
      <c r="AJ129" s="9" t="s">
        <v>55</v>
      </c>
      <c r="AK129" s="9" t="s">
        <v>81</v>
      </c>
      <c r="AL129" s="9" t="s">
        <v>3936</v>
      </c>
      <c r="AM129" s="9" t="s">
        <v>3937</v>
      </c>
      <c r="AN129" s="9">
        <v>38</v>
      </c>
      <c r="AO129" s="9">
        <v>312</v>
      </c>
      <c r="AP129" s="9" t="s">
        <v>364</v>
      </c>
      <c r="AQ129" s="9" t="s">
        <v>74</v>
      </c>
      <c r="AR129" s="9">
        <v>424.6</v>
      </c>
      <c r="AS129" s="9">
        <v>1.1999999999999999E-127</v>
      </c>
    </row>
    <row r="130" spans="1:45" x14ac:dyDescent="0.3">
      <c r="A130" s="9" t="s">
        <v>3938</v>
      </c>
      <c r="B130" s="9" t="s">
        <v>55</v>
      </c>
      <c r="C130" s="9">
        <v>433</v>
      </c>
      <c r="D130" s="10">
        <v>0.21</v>
      </c>
      <c r="E130" s="10">
        <v>0</v>
      </c>
      <c r="F130" s="10">
        <v>0.19439999999999999</v>
      </c>
      <c r="G130" s="10">
        <v>1.2502</v>
      </c>
      <c r="H130" s="10">
        <v>0.87090000000000001</v>
      </c>
      <c r="I130" s="10">
        <v>0.56950000000000001</v>
      </c>
      <c r="J130" s="10">
        <v>0.1348</v>
      </c>
      <c r="K130" s="10">
        <v>0.89686666666666703</v>
      </c>
      <c r="L130" s="11">
        <v>2.7340730252616701</v>
      </c>
      <c r="M130" s="12">
        <v>7.1905793757348103E-4</v>
      </c>
      <c r="N130" s="10">
        <v>4.5236707970821202E-2</v>
      </c>
      <c r="O130" s="9" t="s">
        <v>47</v>
      </c>
      <c r="P130" s="9" t="s">
        <v>55</v>
      </c>
      <c r="Q130" s="9" t="s">
        <v>55</v>
      </c>
      <c r="R130" s="9" t="s">
        <v>55</v>
      </c>
      <c r="S130" s="9" t="s">
        <v>55</v>
      </c>
      <c r="T130" s="9" t="s">
        <v>55</v>
      </c>
      <c r="U130" s="9" t="s">
        <v>55</v>
      </c>
      <c r="V130" s="9" t="s">
        <v>55</v>
      </c>
      <c r="W130" s="9" t="s">
        <v>55</v>
      </c>
      <c r="X130" s="9" t="s">
        <v>55</v>
      </c>
      <c r="Y130" s="9" t="s">
        <v>55</v>
      </c>
      <c r="Z130" s="9" t="s">
        <v>55</v>
      </c>
      <c r="AA130" s="9" t="s">
        <v>55</v>
      </c>
      <c r="AB130" s="9" t="s">
        <v>55</v>
      </c>
      <c r="AC130" s="9" t="s">
        <v>55</v>
      </c>
      <c r="AD130" s="9" t="s">
        <v>55</v>
      </c>
      <c r="AE130" s="9" t="s">
        <v>55</v>
      </c>
      <c r="AF130" s="9" t="s">
        <v>55</v>
      </c>
      <c r="AG130" s="9" t="s">
        <v>55</v>
      </c>
      <c r="AH130" s="9" t="s">
        <v>55</v>
      </c>
      <c r="AI130" s="9" t="s">
        <v>55</v>
      </c>
      <c r="AJ130" s="9" t="s">
        <v>55</v>
      </c>
      <c r="AK130" s="9" t="s">
        <v>55</v>
      </c>
      <c r="AL130" s="9" t="s">
        <v>55</v>
      </c>
      <c r="AM130" s="9" t="s">
        <v>55</v>
      </c>
      <c r="AN130" s="9" t="s">
        <v>55</v>
      </c>
      <c r="AO130" s="9" t="s">
        <v>55</v>
      </c>
      <c r="AP130" s="9" t="s">
        <v>55</v>
      </c>
      <c r="AQ130" s="9" t="s">
        <v>55</v>
      </c>
      <c r="AR130" s="9" t="s">
        <v>55</v>
      </c>
      <c r="AS130" s="9" t="s">
        <v>55</v>
      </c>
    </row>
    <row r="131" spans="1:45" x14ac:dyDescent="0.3">
      <c r="A131" s="9" t="s">
        <v>1694</v>
      </c>
      <c r="B131" s="9" t="s">
        <v>55</v>
      </c>
      <c r="C131" s="9">
        <v>712</v>
      </c>
      <c r="D131" s="10">
        <v>0.2555</v>
      </c>
      <c r="E131" s="10">
        <v>8.9700000000000002E-2</v>
      </c>
      <c r="F131" s="10">
        <v>0.23649999999999999</v>
      </c>
      <c r="G131" s="10">
        <v>0.63360000000000005</v>
      </c>
      <c r="H131" s="10">
        <v>1.2862</v>
      </c>
      <c r="I131" s="10">
        <v>0.7792</v>
      </c>
      <c r="J131" s="10">
        <v>0.19389999999999999</v>
      </c>
      <c r="K131" s="10">
        <v>0.89966666666666695</v>
      </c>
      <c r="L131" s="11">
        <v>2.2140777675262702</v>
      </c>
      <c r="M131" s="12">
        <v>1.04346928211103E-4</v>
      </c>
      <c r="N131" s="10">
        <v>9.9956381581216003E-3</v>
      </c>
      <c r="O131" s="9" t="s">
        <v>47</v>
      </c>
      <c r="P131" s="9" t="s">
        <v>1695</v>
      </c>
      <c r="Q131" s="9">
        <v>163</v>
      </c>
      <c r="R131" s="13">
        <v>3.9999999999999999E-45</v>
      </c>
      <c r="S131" s="9" t="s">
        <v>1696</v>
      </c>
      <c r="T131" s="9" t="s">
        <v>55</v>
      </c>
      <c r="U131" s="9" t="s">
        <v>55</v>
      </c>
      <c r="V131" s="9" t="s">
        <v>55</v>
      </c>
      <c r="W131" s="9" t="s">
        <v>55</v>
      </c>
      <c r="X131" s="9" t="s">
        <v>55</v>
      </c>
      <c r="Y131" s="9" t="s">
        <v>55</v>
      </c>
      <c r="Z131" s="9" t="s">
        <v>55</v>
      </c>
      <c r="AA131" s="9" t="s">
        <v>55</v>
      </c>
      <c r="AB131" s="9" t="s">
        <v>55</v>
      </c>
      <c r="AC131" s="9" t="s">
        <v>55</v>
      </c>
      <c r="AD131" s="9" t="s">
        <v>55</v>
      </c>
      <c r="AE131" s="9" t="s">
        <v>55</v>
      </c>
      <c r="AF131" s="9" t="s">
        <v>55</v>
      </c>
      <c r="AG131" s="9" t="s">
        <v>55</v>
      </c>
      <c r="AH131" s="9" t="s">
        <v>55</v>
      </c>
      <c r="AI131" s="9" t="s">
        <v>55</v>
      </c>
      <c r="AJ131" s="9" t="s">
        <v>55</v>
      </c>
      <c r="AK131" s="9" t="s">
        <v>81</v>
      </c>
      <c r="AL131" s="9" t="s">
        <v>1697</v>
      </c>
      <c r="AM131" s="9" t="s">
        <v>83</v>
      </c>
      <c r="AN131" s="9" t="s">
        <v>55</v>
      </c>
      <c r="AO131" s="9" t="s">
        <v>55</v>
      </c>
      <c r="AP131" s="9" t="s">
        <v>55</v>
      </c>
      <c r="AQ131" s="9" t="s">
        <v>55</v>
      </c>
      <c r="AR131" s="9" t="s">
        <v>55</v>
      </c>
      <c r="AS131" s="9" t="s">
        <v>55</v>
      </c>
    </row>
    <row r="132" spans="1:45" x14ac:dyDescent="0.3">
      <c r="A132" s="9" t="s">
        <v>3939</v>
      </c>
      <c r="B132" s="9" t="s">
        <v>3940</v>
      </c>
      <c r="C132" s="9">
        <v>795</v>
      </c>
      <c r="D132" s="10">
        <v>0</v>
      </c>
      <c r="E132" s="10">
        <v>0</v>
      </c>
      <c r="F132" s="10">
        <v>0</v>
      </c>
      <c r="G132" s="10">
        <v>0</v>
      </c>
      <c r="H132" s="10">
        <v>0</v>
      </c>
      <c r="I132" s="10">
        <v>9.2271000000000001</v>
      </c>
      <c r="J132" s="10">
        <v>1E-3</v>
      </c>
      <c r="K132" s="10">
        <v>3.0756999999999999</v>
      </c>
      <c r="L132" s="11">
        <v>11.586699076122001</v>
      </c>
      <c r="M132" s="12">
        <v>4.4586250551218E-5</v>
      </c>
      <c r="N132" s="10">
        <v>5.0140846880727397E-3</v>
      </c>
      <c r="O132" s="9" t="s">
        <v>47</v>
      </c>
      <c r="P132" s="9" t="s">
        <v>3941</v>
      </c>
      <c r="Q132" s="9">
        <v>274</v>
      </c>
      <c r="R132" s="13">
        <v>5E-91</v>
      </c>
      <c r="S132" s="9" t="s">
        <v>3942</v>
      </c>
      <c r="T132" s="9" t="s">
        <v>3943</v>
      </c>
      <c r="U132" s="9">
        <v>86.3</v>
      </c>
      <c r="V132" s="13">
        <v>2.3299999999999998E-19</v>
      </c>
      <c r="W132" s="9" t="s">
        <v>3944</v>
      </c>
      <c r="X132" s="9">
        <v>7296083</v>
      </c>
      <c r="Y132" s="9">
        <v>112</v>
      </c>
      <c r="Z132" s="13">
        <v>2.5800000000000001E-28</v>
      </c>
      <c r="AA132" s="9" t="s">
        <v>3945</v>
      </c>
      <c r="AB132" s="9" t="s">
        <v>3946</v>
      </c>
      <c r="AC132" s="9" t="s">
        <v>3947</v>
      </c>
      <c r="AD132" s="13">
        <v>2.8700000000000001E-6</v>
      </c>
      <c r="AE132" s="9">
        <v>51.2</v>
      </c>
      <c r="AF132" s="9" t="s">
        <v>3948</v>
      </c>
      <c r="AG132" s="9" t="s">
        <v>55</v>
      </c>
      <c r="AH132" s="9" t="s">
        <v>55</v>
      </c>
      <c r="AI132" s="9" t="s">
        <v>55</v>
      </c>
      <c r="AJ132" s="9" t="s">
        <v>55</v>
      </c>
      <c r="AK132" s="9" t="s">
        <v>1469</v>
      </c>
      <c r="AL132" s="9" t="s">
        <v>3949</v>
      </c>
      <c r="AM132" s="9" t="s">
        <v>3950</v>
      </c>
      <c r="AN132" s="9">
        <v>18</v>
      </c>
      <c r="AO132" s="9">
        <v>138</v>
      </c>
      <c r="AP132" s="9" t="s">
        <v>3951</v>
      </c>
      <c r="AQ132" s="9" t="s">
        <v>130</v>
      </c>
      <c r="AR132" s="9">
        <v>58.8</v>
      </c>
      <c r="AS132" s="9">
        <v>4.4E-16</v>
      </c>
    </row>
    <row r="133" spans="1:45" x14ac:dyDescent="0.3">
      <c r="A133" s="9" t="s">
        <v>3952</v>
      </c>
      <c r="B133" s="9" t="s">
        <v>55</v>
      </c>
      <c r="C133" s="9">
        <v>585</v>
      </c>
      <c r="D133" s="10">
        <v>0</v>
      </c>
      <c r="E133" s="10">
        <v>0.10920000000000001</v>
      </c>
      <c r="F133" s="10">
        <v>0</v>
      </c>
      <c r="G133" s="10">
        <v>0.3085</v>
      </c>
      <c r="H133" s="10">
        <v>0.50649999999999995</v>
      </c>
      <c r="I133" s="10">
        <v>0.52690000000000003</v>
      </c>
      <c r="J133" s="10">
        <v>3.6400000000000002E-2</v>
      </c>
      <c r="K133" s="10">
        <v>0.44729999999999998</v>
      </c>
      <c r="L133" s="11">
        <v>3.6192324028059</v>
      </c>
      <c r="M133" s="12">
        <v>7.1703110680600005E-4</v>
      </c>
      <c r="N133" s="10">
        <v>4.5218863665113199E-2</v>
      </c>
      <c r="O133" s="9" t="s">
        <v>47</v>
      </c>
      <c r="P133" s="9" t="s">
        <v>55</v>
      </c>
      <c r="Q133" s="9" t="s">
        <v>55</v>
      </c>
      <c r="R133" s="9" t="s">
        <v>55</v>
      </c>
      <c r="S133" s="9" t="s">
        <v>55</v>
      </c>
      <c r="T133" s="9" t="s">
        <v>55</v>
      </c>
      <c r="U133" s="9" t="s">
        <v>55</v>
      </c>
      <c r="V133" s="9" t="s">
        <v>55</v>
      </c>
      <c r="W133" s="9" t="s">
        <v>55</v>
      </c>
      <c r="X133" s="9" t="s">
        <v>55</v>
      </c>
      <c r="Y133" s="9" t="s">
        <v>55</v>
      </c>
      <c r="Z133" s="9" t="s">
        <v>55</v>
      </c>
      <c r="AA133" s="9" t="s">
        <v>55</v>
      </c>
      <c r="AB133" s="9" t="s">
        <v>55</v>
      </c>
      <c r="AC133" s="9" t="s">
        <v>55</v>
      </c>
      <c r="AD133" s="9" t="s">
        <v>55</v>
      </c>
      <c r="AE133" s="9" t="s">
        <v>55</v>
      </c>
      <c r="AF133" s="9" t="s">
        <v>55</v>
      </c>
      <c r="AG133" s="9" t="s">
        <v>55</v>
      </c>
      <c r="AH133" s="9" t="s">
        <v>55</v>
      </c>
      <c r="AI133" s="9" t="s">
        <v>55</v>
      </c>
      <c r="AJ133" s="9" t="s">
        <v>55</v>
      </c>
      <c r="AK133" s="9" t="s">
        <v>55</v>
      </c>
      <c r="AL133" s="9" t="s">
        <v>55</v>
      </c>
      <c r="AM133" s="9" t="s">
        <v>55</v>
      </c>
      <c r="AN133" s="9" t="s">
        <v>55</v>
      </c>
      <c r="AO133" s="9" t="s">
        <v>55</v>
      </c>
      <c r="AP133" s="9" t="s">
        <v>55</v>
      </c>
      <c r="AQ133" s="9" t="s">
        <v>55</v>
      </c>
      <c r="AR133" s="9" t="s">
        <v>55</v>
      </c>
      <c r="AS133" s="9" t="s">
        <v>55</v>
      </c>
    </row>
    <row r="134" spans="1:45" x14ac:dyDescent="0.3">
      <c r="A134" s="9" t="s">
        <v>3953</v>
      </c>
      <c r="B134" s="9" t="s">
        <v>55</v>
      </c>
      <c r="C134" s="9">
        <v>233</v>
      </c>
      <c r="D134" s="10">
        <v>1.171</v>
      </c>
      <c r="E134" s="10">
        <v>0.95920000000000005</v>
      </c>
      <c r="F134" s="10">
        <v>2.5291000000000001</v>
      </c>
      <c r="G134" s="10">
        <v>0</v>
      </c>
      <c r="H134" s="10">
        <v>0</v>
      </c>
      <c r="I134" s="10">
        <v>0</v>
      </c>
      <c r="J134" s="10">
        <v>1.5530999999999999</v>
      </c>
      <c r="K134" s="10">
        <v>1E-3</v>
      </c>
      <c r="L134" s="11">
        <v>-10.6009350086947</v>
      </c>
      <c r="M134" s="12">
        <v>1.8088578319907501E-6</v>
      </c>
      <c r="N134" s="10">
        <v>3.3199793713054802E-4</v>
      </c>
      <c r="O134" s="9" t="s">
        <v>86</v>
      </c>
      <c r="P134" s="9" t="s">
        <v>55</v>
      </c>
      <c r="Q134" s="9" t="s">
        <v>55</v>
      </c>
      <c r="R134" s="9" t="s">
        <v>55</v>
      </c>
      <c r="S134" s="9" t="s">
        <v>55</v>
      </c>
      <c r="T134" s="9" t="s">
        <v>55</v>
      </c>
      <c r="U134" s="9" t="s">
        <v>55</v>
      </c>
      <c r="V134" s="9" t="s">
        <v>55</v>
      </c>
      <c r="W134" s="9" t="s">
        <v>55</v>
      </c>
      <c r="X134" s="9" t="s">
        <v>55</v>
      </c>
      <c r="Y134" s="9" t="s">
        <v>55</v>
      </c>
      <c r="Z134" s="9" t="s">
        <v>55</v>
      </c>
      <c r="AA134" s="9" t="s">
        <v>55</v>
      </c>
      <c r="AB134" s="9" t="s">
        <v>55</v>
      </c>
      <c r="AC134" s="9" t="s">
        <v>55</v>
      </c>
      <c r="AD134" s="9" t="s">
        <v>55</v>
      </c>
      <c r="AE134" s="9" t="s">
        <v>55</v>
      </c>
      <c r="AF134" s="9" t="s">
        <v>55</v>
      </c>
      <c r="AG134" s="9" t="s">
        <v>55</v>
      </c>
      <c r="AH134" s="9" t="s">
        <v>55</v>
      </c>
      <c r="AI134" s="9" t="s">
        <v>55</v>
      </c>
      <c r="AJ134" s="9" t="s">
        <v>55</v>
      </c>
      <c r="AK134" s="9" t="s">
        <v>55</v>
      </c>
      <c r="AL134" s="9" t="s">
        <v>55</v>
      </c>
      <c r="AM134" s="9" t="s">
        <v>55</v>
      </c>
      <c r="AN134" s="9" t="s">
        <v>55</v>
      </c>
      <c r="AO134" s="9" t="s">
        <v>55</v>
      </c>
      <c r="AP134" s="9" t="s">
        <v>55</v>
      </c>
      <c r="AQ134" s="9" t="s">
        <v>55</v>
      </c>
      <c r="AR134" s="9" t="s">
        <v>55</v>
      </c>
      <c r="AS134" s="9" t="s">
        <v>55</v>
      </c>
    </row>
    <row r="135" spans="1:45" x14ac:dyDescent="0.3">
      <c r="A135" s="9" t="s">
        <v>3954</v>
      </c>
      <c r="B135" s="9" t="s">
        <v>3955</v>
      </c>
      <c r="C135" s="9">
        <v>1637</v>
      </c>
      <c r="D135" s="10">
        <v>0.51849999999999996</v>
      </c>
      <c r="E135" s="10">
        <v>0.66320000000000001</v>
      </c>
      <c r="F135" s="10">
        <v>0.2571</v>
      </c>
      <c r="G135" s="10">
        <v>0.11020000000000001</v>
      </c>
      <c r="H135" s="10">
        <v>6.5799999999999997E-2</v>
      </c>
      <c r="I135" s="10">
        <v>3.7699999999999997E-2</v>
      </c>
      <c r="J135" s="10">
        <v>0.47960000000000003</v>
      </c>
      <c r="K135" s="10">
        <v>7.1233333333333301E-2</v>
      </c>
      <c r="L135" s="11">
        <v>-2.7512072514755701</v>
      </c>
      <c r="M135" s="12">
        <v>4.1466494439291902E-6</v>
      </c>
      <c r="N135" s="10">
        <v>6.9397076640002897E-4</v>
      </c>
      <c r="O135" s="9" t="s">
        <v>86</v>
      </c>
      <c r="P135" s="9" t="s">
        <v>3956</v>
      </c>
      <c r="Q135" s="9">
        <v>192</v>
      </c>
      <c r="R135" s="13">
        <v>1.9999999999999999E-64</v>
      </c>
      <c r="S135" s="9" t="s">
        <v>3957</v>
      </c>
      <c r="T135" s="9" t="s">
        <v>3958</v>
      </c>
      <c r="U135" s="9">
        <v>143</v>
      </c>
      <c r="V135" s="13">
        <v>8.7699999999999994E-48</v>
      </c>
      <c r="W135" s="9" t="s">
        <v>3959</v>
      </c>
      <c r="X135" s="9" t="s">
        <v>3960</v>
      </c>
      <c r="Y135" s="9">
        <v>143</v>
      </c>
      <c r="Z135" s="13">
        <v>1.66E-48</v>
      </c>
      <c r="AA135" s="9" t="s">
        <v>3961</v>
      </c>
      <c r="AB135" s="9" t="s">
        <v>3962</v>
      </c>
      <c r="AC135" s="9" t="s">
        <v>55</v>
      </c>
      <c r="AD135" s="9" t="s">
        <v>55</v>
      </c>
      <c r="AE135" s="9" t="s">
        <v>55</v>
      </c>
      <c r="AF135" s="9" t="s">
        <v>55</v>
      </c>
      <c r="AG135" s="9" t="s">
        <v>55</v>
      </c>
      <c r="AH135" s="9" t="s">
        <v>55</v>
      </c>
      <c r="AI135" s="9" t="s">
        <v>3963</v>
      </c>
      <c r="AJ135" s="9" t="s">
        <v>3964</v>
      </c>
      <c r="AK135" s="9" t="s">
        <v>447</v>
      </c>
      <c r="AL135" s="9" t="s">
        <v>3965</v>
      </c>
      <c r="AM135" s="9" t="s">
        <v>3966</v>
      </c>
      <c r="AN135" s="9">
        <v>1</v>
      </c>
      <c r="AO135" s="9">
        <v>56</v>
      </c>
      <c r="AP135" s="9" t="s">
        <v>3967</v>
      </c>
      <c r="AQ135" s="9" t="s">
        <v>130</v>
      </c>
      <c r="AR135" s="9">
        <v>27.3</v>
      </c>
      <c r="AS135" s="9">
        <v>1.9E-6</v>
      </c>
    </row>
    <row r="136" spans="1:45" x14ac:dyDescent="0.3">
      <c r="A136" s="9" t="s">
        <v>3968</v>
      </c>
      <c r="B136" s="9" t="s">
        <v>55</v>
      </c>
      <c r="C136" s="9">
        <v>240</v>
      </c>
      <c r="D136" s="10">
        <v>0.50519999999999998</v>
      </c>
      <c r="E136" s="10">
        <v>1.0643</v>
      </c>
      <c r="F136" s="10">
        <v>0.81850000000000001</v>
      </c>
      <c r="G136" s="10">
        <v>0</v>
      </c>
      <c r="H136" s="10">
        <v>0</v>
      </c>
      <c r="I136" s="10">
        <v>0</v>
      </c>
      <c r="J136" s="10">
        <v>0.79600000000000004</v>
      </c>
      <c r="K136" s="10">
        <v>1E-3</v>
      </c>
      <c r="L136" s="11">
        <v>-9.6366246205436497</v>
      </c>
      <c r="M136" s="12">
        <v>5.6042457483630704E-4</v>
      </c>
      <c r="N136" s="10">
        <v>3.7597242102013997E-2</v>
      </c>
      <c r="O136" s="9" t="s">
        <v>86</v>
      </c>
      <c r="P136" s="9" t="s">
        <v>55</v>
      </c>
      <c r="Q136" s="9" t="s">
        <v>55</v>
      </c>
      <c r="R136" s="9" t="s">
        <v>55</v>
      </c>
      <c r="S136" s="9" t="s">
        <v>55</v>
      </c>
      <c r="T136" s="9" t="s">
        <v>55</v>
      </c>
      <c r="U136" s="9" t="s">
        <v>55</v>
      </c>
      <c r="V136" s="9" t="s">
        <v>55</v>
      </c>
      <c r="W136" s="9" t="s">
        <v>55</v>
      </c>
      <c r="X136" s="9" t="s">
        <v>55</v>
      </c>
      <c r="Y136" s="9" t="s">
        <v>55</v>
      </c>
      <c r="Z136" s="9" t="s">
        <v>55</v>
      </c>
      <c r="AA136" s="9" t="s">
        <v>55</v>
      </c>
      <c r="AB136" s="9" t="s">
        <v>55</v>
      </c>
      <c r="AC136" s="9" t="s">
        <v>55</v>
      </c>
      <c r="AD136" s="9" t="s">
        <v>55</v>
      </c>
      <c r="AE136" s="9" t="s">
        <v>55</v>
      </c>
      <c r="AF136" s="9" t="s">
        <v>55</v>
      </c>
      <c r="AG136" s="9" t="s">
        <v>55</v>
      </c>
      <c r="AH136" s="9" t="s">
        <v>55</v>
      </c>
      <c r="AI136" s="9" t="s">
        <v>55</v>
      </c>
      <c r="AJ136" s="9" t="s">
        <v>55</v>
      </c>
      <c r="AK136" s="9" t="s">
        <v>81</v>
      </c>
      <c r="AL136" s="9" t="s">
        <v>3969</v>
      </c>
      <c r="AM136" s="9" t="s">
        <v>3970</v>
      </c>
      <c r="AN136" s="9" t="s">
        <v>55</v>
      </c>
      <c r="AO136" s="9" t="s">
        <v>55</v>
      </c>
      <c r="AP136" s="9" t="s">
        <v>55</v>
      </c>
      <c r="AQ136" s="9" t="s">
        <v>55</v>
      </c>
      <c r="AR136" s="9" t="s">
        <v>55</v>
      </c>
      <c r="AS136" s="9" t="s">
        <v>55</v>
      </c>
    </row>
    <row r="137" spans="1:45" x14ac:dyDescent="0.3">
      <c r="A137" s="9" t="s">
        <v>3971</v>
      </c>
      <c r="B137" s="9" t="s">
        <v>55</v>
      </c>
      <c r="C137" s="9">
        <v>292</v>
      </c>
      <c r="D137" s="10">
        <v>0.93440000000000001</v>
      </c>
      <c r="E137" s="10">
        <v>0.87480000000000002</v>
      </c>
      <c r="F137" s="10">
        <v>1.8259000000000001</v>
      </c>
      <c r="G137" s="10">
        <v>0</v>
      </c>
      <c r="H137" s="10">
        <v>0</v>
      </c>
      <c r="I137" s="10">
        <v>0</v>
      </c>
      <c r="J137" s="10">
        <v>1.2117</v>
      </c>
      <c r="K137" s="10">
        <v>1E-3</v>
      </c>
      <c r="L137" s="11">
        <v>-10.2428168365369</v>
      </c>
      <c r="M137" s="12">
        <v>1.29232340332879E-6</v>
      </c>
      <c r="N137" s="10">
        <v>2.5017387952848202E-4</v>
      </c>
      <c r="O137" s="9" t="s">
        <v>86</v>
      </c>
      <c r="P137" s="9" t="s">
        <v>3972</v>
      </c>
      <c r="Q137" s="9">
        <v>59.7</v>
      </c>
      <c r="R137" s="13">
        <v>1.0000000000000001E-9</v>
      </c>
      <c r="S137" s="9" t="s">
        <v>3973</v>
      </c>
      <c r="T137" s="9" t="s">
        <v>3974</v>
      </c>
      <c r="U137" s="9">
        <v>51.2</v>
      </c>
      <c r="V137" s="13">
        <v>1.14E-7</v>
      </c>
      <c r="W137" s="9" t="s">
        <v>3975</v>
      </c>
      <c r="X137" s="9" t="s">
        <v>3452</v>
      </c>
      <c r="Y137" s="9">
        <v>68.599999999999994</v>
      </c>
      <c r="Z137" s="13">
        <v>1.27E-14</v>
      </c>
      <c r="AA137" s="9" t="s">
        <v>324</v>
      </c>
      <c r="AB137" s="9" t="s">
        <v>325</v>
      </c>
      <c r="AC137" s="9" t="s">
        <v>55</v>
      </c>
      <c r="AD137" s="9" t="s">
        <v>55</v>
      </c>
      <c r="AE137" s="9" t="s">
        <v>55</v>
      </c>
      <c r="AF137" s="9" t="s">
        <v>55</v>
      </c>
      <c r="AG137" s="9" t="s">
        <v>55</v>
      </c>
      <c r="AH137" s="9" t="s">
        <v>55</v>
      </c>
      <c r="AI137" s="9" t="s">
        <v>55</v>
      </c>
      <c r="AJ137" s="9" t="s">
        <v>55</v>
      </c>
      <c r="AK137" s="9" t="s">
        <v>81</v>
      </c>
      <c r="AL137" s="9" t="s">
        <v>326</v>
      </c>
      <c r="AM137" s="9" t="s">
        <v>327</v>
      </c>
      <c r="AN137" s="9" t="s">
        <v>55</v>
      </c>
      <c r="AO137" s="9" t="s">
        <v>55</v>
      </c>
      <c r="AP137" s="9" t="s">
        <v>55</v>
      </c>
      <c r="AQ137" s="9" t="s">
        <v>55</v>
      </c>
      <c r="AR137" s="9" t="s">
        <v>55</v>
      </c>
      <c r="AS137" s="9" t="s">
        <v>55</v>
      </c>
    </row>
    <row r="138" spans="1:45" x14ac:dyDescent="0.3">
      <c r="A138" s="9" t="s">
        <v>1721</v>
      </c>
      <c r="B138" s="9" t="s">
        <v>1312</v>
      </c>
      <c r="C138" s="9">
        <v>5413</v>
      </c>
      <c r="D138" s="10">
        <v>0.1176</v>
      </c>
      <c r="E138" s="10">
        <v>5.8999999999999997E-2</v>
      </c>
      <c r="F138" s="10">
        <v>3.1099999999999999E-2</v>
      </c>
      <c r="G138" s="10">
        <v>0.83340000000000003</v>
      </c>
      <c r="H138" s="10">
        <v>0.75139999999999996</v>
      </c>
      <c r="I138" s="10">
        <v>0.87119999999999997</v>
      </c>
      <c r="J138" s="10">
        <v>6.92333333333333E-2</v>
      </c>
      <c r="K138" s="10">
        <v>0.81866666666666699</v>
      </c>
      <c r="L138" s="11">
        <v>3.5637374394129</v>
      </c>
      <c r="M138" s="12">
        <v>4.3801505819508402E-35</v>
      </c>
      <c r="N138" s="10">
        <v>2.0051041084588001E-31</v>
      </c>
      <c r="O138" s="9" t="s">
        <v>47</v>
      </c>
      <c r="P138" s="9" t="s">
        <v>1722</v>
      </c>
      <c r="Q138" s="9">
        <v>121</v>
      </c>
      <c r="R138" s="13">
        <v>2.9999999999999999E-30</v>
      </c>
      <c r="S138" s="9" t="s">
        <v>1723</v>
      </c>
      <c r="T138" s="9" t="s">
        <v>1724</v>
      </c>
      <c r="U138" s="9">
        <v>121</v>
      </c>
      <c r="V138" s="13">
        <v>4.2199999999999998E-29</v>
      </c>
      <c r="W138" s="9" t="s">
        <v>1725</v>
      </c>
      <c r="X138" s="9" t="s">
        <v>1726</v>
      </c>
      <c r="Y138" s="9">
        <v>122</v>
      </c>
      <c r="Z138" s="13">
        <v>2.5900000000000001E-31</v>
      </c>
      <c r="AA138" s="9" t="s">
        <v>679</v>
      </c>
      <c r="AB138" s="9" t="s">
        <v>680</v>
      </c>
      <c r="AC138" s="9" t="s">
        <v>681</v>
      </c>
      <c r="AD138" s="13">
        <v>3.4799999999999997E-30</v>
      </c>
      <c r="AE138" s="9">
        <v>125</v>
      </c>
      <c r="AF138" s="9" t="s">
        <v>1727</v>
      </c>
      <c r="AG138" s="9" t="s">
        <v>55</v>
      </c>
      <c r="AH138" s="9" t="s">
        <v>55</v>
      </c>
      <c r="AI138" s="9" t="s">
        <v>55</v>
      </c>
      <c r="AJ138" s="9" t="s">
        <v>55</v>
      </c>
      <c r="AK138" s="9" t="s">
        <v>70</v>
      </c>
      <c r="AL138" s="9" t="s">
        <v>686</v>
      </c>
      <c r="AM138" s="9" t="s">
        <v>602</v>
      </c>
      <c r="AN138" s="9">
        <v>9</v>
      </c>
      <c r="AO138" s="9">
        <v>59</v>
      </c>
      <c r="AP138" s="9" t="s">
        <v>1728</v>
      </c>
      <c r="AQ138" s="9" t="s">
        <v>130</v>
      </c>
      <c r="AR138" s="9">
        <v>97.6</v>
      </c>
      <c r="AS138" s="9">
        <v>1.5E-28</v>
      </c>
    </row>
    <row r="139" spans="1:45" x14ac:dyDescent="0.3">
      <c r="A139" s="9" t="s">
        <v>3976</v>
      </c>
      <c r="B139" s="9" t="s">
        <v>673</v>
      </c>
      <c r="C139" s="9">
        <v>976</v>
      </c>
      <c r="D139" s="10">
        <v>0</v>
      </c>
      <c r="E139" s="10">
        <v>0</v>
      </c>
      <c r="F139" s="10">
        <v>0</v>
      </c>
      <c r="G139" s="10">
        <v>0.30809999999999998</v>
      </c>
      <c r="H139" s="10">
        <v>0.2208</v>
      </c>
      <c r="I139" s="10">
        <v>0.1895</v>
      </c>
      <c r="J139" s="10">
        <v>1E-3</v>
      </c>
      <c r="K139" s="10">
        <v>0.23946666666666699</v>
      </c>
      <c r="L139" s="11">
        <v>7.9036810391326302</v>
      </c>
      <c r="M139" s="12">
        <v>6.489136004977E-5</v>
      </c>
      <c r="N139" s="10">
        <v>6.7500824738305799E-3</v>
      </c>
      <c r="O139" s="9" t="s">
        <v>47</v>
      </c>
      <c r="P139" s="9" t="s">
        <v>1730</v>
      </c>
      <c r="Q139" s="9">
        <v>332</v>
      </c>
      <c r="R139" s="13">
        <v>9.0000000000000002E-113</v>
      </c>
      <c r="S139" s="9" t="s">
        <v>1731</v>
      </c>
      <c r="T139" s="9" t="s">
        <v>1315</v>
      </c>
      <c r="U139" s="9">
        <v>271</v>
      </c>
      <c r="V139" s="13">
        <v>8.3599999999999992E-90</v>
      </c>
      <c r="W139" s="9" t="s">
        <v>1316</v>
      </c>
      <c r="X139" s="9" t="s">
        <v>678</v>
      </c>
      <c r="Y139" s="9">
        <v>260</v>
      </c>
      <c r="Z139" s="13">
        <v>3.0700000000000001E-86</v>
      </c>
      <c r="AA139" s="9" t="s">
        <v>679</v>
      </c>
      <c r="AB139" s="9" t="s">
        <v>680</v>
      </c>
      <c r="AC139" s="9" t="s">
        <v>681</v>
      </c>
      <c r="AD139" s="13">
        <v>1.4399999999999999E-103</v>
      </c>
      <c r="AE139" s="9">
        <v>307</v>
      </c>
      <c r="AF139" s="9" t="s">
        <v>3977</v>
      </c>
      <c r="AG139" s="9" t="s">
        <v>55</v>
      </c>
      <c r="AH139" s="9" t="s">
        <v>55</v>
      </c>
      <c r="AI139" s="9" t="s">
        <v>55</v>
      </c>
      <c r="AJ139" s="9" t="s">
        <v>55</v>
      </c>
      <c r="AK139" s="9" t="s">
        <v>70</v>
      </c>
      <c r="AL139" s="9" t="s">
        <v>686</v>
      </c>
      <c r="AM139" s="9" t="s">
        <v>602</v>
      </c>
      <c r="AN139" s="9" t="s">
        <v>687</v>
      </c>
      <c r="AO139" s="9" t="s">
        <v>3978</v>
      </c>
      <c r="AP139" s="9" t="s">
        <v>689</v>
      </c>
      <c r="AQ139" s="9" t="s">
        <v>335</v>
      </c>
      <c r="AR139" s="9" t="s">
        <v>3979</v>
      </c>
      <c r="AS139" s="9" t="s">
        <v>3980</v>
      </c>
    </row>
    <row r="140" spans="1:45" x14ac:dyDescent="0.3">
      <c r="A140" s="9" t="s">
        <v>1729</v>
      </c>
      <c r="B140" s="9" t="s">
        <v>673</v>
      </c>
      <c r="C140" s="9">
        <v>940</v>
      </c>
      <c r="D140" s="10">
        <v>0</v>
      </c>
      <c r="E140" s="10">
        <v>0.2717</v>
      </c>
      <c r="F140" s="10">
        <v>0.11940000000000001</v>
      </c>
      <c r="G140" s="10">
        <v>1.2798</v>
      </c>
      <c r="H140" s="10">
        <v>1.3181</v>
      </c>
      <c r="I140" s="10">
        <v>1.5083</v>
      </c>
      <c r="J140" s="10">
        <v>0.13036666666666699</v>
      </c>
      <c r="K140" s="10">
        <v>1.36873333333333</v>
      </c>
      <c r="L140" s="11">
        <v>3.3921944570816098</v>
      </c>
      <c r="M140" s="12">
        <v>3.9801233454355398E-13</v>
      </c>
      <c r="N140" s="10">
        <v>2.8416254941755899E-10</v>
      </c>
      <c r="O140" s="9" t="s">
        <v>47</v>
      </c>
      <c r="P140" s="9" t="s">
        <v>1730</v>
      </c>
      <c r="Q140" s="9">
        <v>340</v>
      </c>
      <c r="R140" s="13">
        <v>3.0000000000000003E-116</v>
      </c>
      <c r="S140" s="9" t="s">
        <v>1731</v>
      </c>
      <c r="T140" s="9" t="s">
        <v>1315</v>
      </c>
      <c r="U140" s="9">
        <v>279</v>
      </c>
      <c r="V140" s="13">
        <v>6.7499999999999999E-93</v>
      </c>
      <c r="W140" s="9" t="s">
        <v>1316</v>
      </c>
      <c r="X140" s="9" t="s">
        <v>678</v>
      </c>
      <c r="Y140" s="9">
        <v>268</v>
      </c>
      <c r="Z140" s="13">
        <v>1.3499999999999999E-89</v>
      </c>
      <c r="AA140" s="9" t="s">
        <v>679</v>
      </c>
      <c r="AB140" s="9" t="s">
        <v>680</v>
      </c>
      <c r="AC140" s="9" t="s">
        <v>681</v>
      </c>
      <c r="AD140" s="13">
        <v>4.2599999999999998E-106</v>
      </c>
      <c r="AE140" s="9">
        <v>313</v>
      </c>
      <c r="AF140" s="9" t="s">
        <v>1732</v>
      </c>
      <c r="AG140" s="9" t="s">
        <v>55</v>
      </c>
      <c r="AH140" s="9" t="s">
        <v>55</v>
      </c>
      <c r="AI140" s="9" t="s">
        <v>55</v>
      </c>
      <c r="AJ140" s="9" t="s">
        <v>55</v>
      </c>
      <c r="AK140" s="9" t="s">
        <v>70</v>
      </c>
      <c r="AL140" s="9" t="s">
        <v>686</v>
      </c>
      <c r="AM140" s="9" t="s">
        <v>602</v>
      </c>
      <c r="AN140" s="9" t="s">
        <v>1733</v>
      </c>
      <c r="AO140" s="9" t="s">
        <v>1734</v>
      </c>
      <c r="AP140" s="9" t="s">
        <v>689</v>
      </c>
      <c r="AQ140" s="9" t="s">
        <v>335</v>
      </c>
      <c r="AR140" s="9" t="s">
        <v>1735</v>
      </c>
      <c r="AS140" s="9" t="s">
        <v>1736</v>
      </c>
    </row>
    <row r="141" spans="1:45" x14ac:dyDescent="0.3">
      <c r="A141" s="9" t="s">
        <v>3981</v>
      </c>
      <c r="B141" s="9" t="s">
        <v>3982</v>
      </c>
      <c r="C141" s="9">
        <v>3183</v>
      </c>
      <c r="D141" s="10">
        <v>0.70479999999999998</v>
      </c>
      <c r="E141" s="10">
        <v>1.1636</v>
      </c>
      <c r="F141" s="10">
        <v>0.59950000000000003</v>
      </c>
      <c r="G141" s="10">
        <v>0.28349999999999997</v>
      </c>
      <c r="H141" s="10">
        <v>0.35539999999999999</v>
      </c>
      <c r="I141" s="10">
        <v>0.52290000000000003</v>
      </c>
      <c r="J141" s="10">
        <v>0.82263333333333299</v>
      </c>
      <c r="K141" s="10">
        <v>0.38726666666666698</v>
      </c>
      <c r="L141" s="11">
        <v>-1.0869222022929601</v>
      </c>
      <c r="M141" s="12">
        <v>6.3591439645033199E-4</v>
      </c>
      <c r="N141" s="10">
        <v>4.1136736696725899E-2</v>
      </c>
      <c r="O141" s="9" t="s">
        <v>86</v>
      </c>
      <c r="P141" s="9" t="s">
        <v>3983</v>
      </c>
      <c r="Q141" s="9">
        <v>1238</v>
      </c>
      <c r="R141" s="9">
        <v>0</v>
      </c>
      <c r="S141" s="9" t="s">
        <v>3984</v>
      </c>
      <c r="T141" s="9" t="s">
        <v>3985</v>
      </c>
      <c r="U141" s="9">
        <v>834</v>
      </c>
      <c r="V141" s="9">
        <v>0</v>
      </c>
      <c r="W141" s="9" t="s">
        <v>3986</v>
      </c>
      <c r="X141" s="9" t="s">
        <v>3987</v>
      </c>
      <c r="Y141" s="9">
        <v>827</v>
      </c>
      <c r="Z141" s="9">
        <v>0</v>
      </c>
      <c r="AA141" s="9" t="s">
        <v>3988</v>
      </c>
      <c r="AB141" s="9" t="s">
        <v>3989</v>
      </c>
      <c r="AC141" s="9" t="s">
        <v>3990</v>
      </c>
      <c r="AD141" s="9">
        <v>0</v>
      </c>
      <c r="AE141" s="9">
        <v>1171</v>
      </c>
      <c r="AF141" s="9" t="s">
        <v>3991</v>
      </c>
      <c r="AG141" s="9" t="s">
        <v>55</v>
      </c>
      <c r="AH141" s="9" t="s">
        <v>55</v>
      </c>
      <c r="AI141" s="9" t="s">
        <v>55</v>
      </c>
      <c r="AJ141" s="9" t="s">
        <v>55</v>
      </c>
      <c r="AK141" s="9" t="s">
        <v>142</v>
      </c>
      <c r="AL141" s="9" t="s">
        <v>3992</v>
      </c>
      <c r="AM141" s="9" t="s">
        <v>3993</v>
      </c>
      <c r="AN141" s="9" t="s">
        <v>3994</v>
      </c>
      <c r="AO141" s="9" t="s">
        <v>3995</v>
      </c>
      <c r="AP141" s="9" t="s">
        <v>3996</v>
      </c>
      <c r="AQ141" s="9" t="s">
        <v>3997</v>
      </c>
      <c r="AR141" s="9" t="s">
        <v>3998</v>
      </c>
      <c r="AS141" s="9" t="s">
        <v>3999</v>
      </c>
    </row>
    <row r="142" spans="1:45" x14ac:dyDescent="0.3">
      <c r="A142" s="9" t="s">
        <v>4000</v>
      </c>
      <c r="B142" s="9" t="s">
        <v>451</v>
      </c>
      <c r="C142" s="9">
        <v>419</v>
      </c>
      <c r="D142" s="10">
        <v>4.6303999999999998</v>
      </c>
      <c r="E142" s="10">
        <v>3.7339000000000002</v>
      </c>
      <c r="F142" s="10">
        <v>4.0183</v>
      </c>
      <c r="G142" s="10">
        <v>0</v>
      </c>
      <c r="H142" s="10">
        <v>0</v>
      </c>
      <c r="I142" s="10">
        <v>0</v>
      </c>
      <c r="J142" s="10">
        <v>4.1275333333333304</v>
      </c>
      <c r="K142" s="10">
        <v>1E-3</v>
      </c>
      <c r="L142" s="11">
        <v>-12.0110641508341</v>
      </c>
      <c r="M142" s="12">
        <v>3.9496276320309998E-32</v>
      </c>
      <c r="N142" s="10">
        <v>1.28068321646785E-28</v>
      </c>
      <c r="O142" s="9" t="s">
        <v>86</v>
      </c>
      <c r="P142" s="9" t="s">
        <v>3454</v>
      </c>
      <c r="Q142" s="9">
        <v>119</v>
      </c>
      <c r="R142" s="13">
        <v>8.0000000000000007E-31</v>
      </c>
      <c r="S142" s="9" t="s">
        <v>3455</v>
      </c>
      <c r="T142" s="9" t="s">
        <v>1205</v>
      </c>
      <c r="U142" s="9">
        <v>239</v>
      </c>
      <c r="V142" s="13">
        <v>6.7300000000000005E-73</v>
      </c>
      <c r="W142" s="9" t="s">
        <v>1206</v>
      </c>
      <c r="X142" s="9" t="s">
        <v>55</v>
      </c>
      <c r="Y142" s="9" t="s">
        <v>55</v>
      </c>
      <c r="Z142" s="9" t="s">
        <v>55</v>
      </c>
      <c r="AA142" s="9" t="s">
        <v>55</v>
      </c>
      <c r="AB142" s="9" t="s">
        <v>55</v>
      </c>
      <c r="AC142" s="9" t="s">
        <v>55</v>
      </c>
      <c r="AD142" s="9" t="s">
        <v>55</v>
      </c>
      <c r="AE142" s="9" t="s">
        <v>55</v>
      </c>
      <c r="AF142" s="9" t="s">
        <v>55</v>
      </c>
      <c r="AG142" s="9" t="s">
        <v>55</v>
      </c>
      <c r="AH142" s="9" t="s">
        <v>55</v>
      </c>
      <c r="AI142" s="9" t="s">
        <v>55</v>
      </c>
      <c r="AJ142" s="9" t="s">
        <v>55</v>
      </c>
      <c r="AK142" s="9" t="s">
        <v>81</v>
      </c>
      <c r="AL142" s="9" t="s">
        <v>3456</v>
      </c>
      <c r="AM142" s="9" t="s">
        <v>83</v>
      </c>
      <c r="AN142" s="9" t="s">
        <v>55</v>
      </c>
      <c r="AO142" s="9" t="s">
        <v>55</v>
      </c>
      <c r="AP142" s="9" t="s">
        <v>55</v>
      </c>
      <c r="AQ142" s="9" t="s">
        <v>55</v>
      </c>
      <c r="AR142" s="9" t="s">
        <v>55</v>
      </c>
      <c r="AS142" s="9" t="s">
        <v>55</v>
      </c>
    </row>
    <row r="143" spans="1:45" x14ac:dyDescent="0.3">
      <c r="A143" s="9" t="s">
        <v>4001</v>
      </c>
      <c r="B143" s="9" t="s">
        <v>55</v>
      </c>
      <c r="C143" s="9">
        <v>541</v>
      </c>
      <c r="D143" s="10">
        <v>0.22409999999999999</v>
      </c>
      <c r="E143" s="10">
        <v>0.70820000000000005</v>
      </c>
      <c r="F143" s="10">
        <v>0.31119999999999998</v>
      </c>
      <c r="G143" s="10">
        <v>0</v>
      </c>
      <c r="H143" s="10">
        <v>0</v>
      </c>
      <c r="I143" s="10">
        <v>0</v>
      </c>
      <c r="J143" s="10">
        <v>0.41449999999999998</v>
      </c>
      <c r="K143" s="10">
        <v>1E-3</v>
      </c>
      <c r="L143" s="11">
        <v>-8.6952282914957504</v>
      </c>
      <c r="M143" s="12">
        <v>2.8345432634627697E-4</v>
      </c>
      <c r="N143" s="10">
        <v>2.23719058119611E-2</v>
      </c>
      <c r="O143" s="9" t="s">
        <v>86</v>
      </c>
      <c r="P143" s="9" t="s">
        <v>55</v>
      </c>
      <c r="Q143" s="9" t="s">
        <v>55</v>
      </c>
      <c r="R143" s="9" t="s">
        <v>55</v>
      </c>
      <c r="S143" s="9" t="s">
        <v>55</v>
      </c>
      <c r="T143" s="9" t="s">
        <v>55</v>
      </c>
      <c r="U143" s="9" t="s">
        <v>55</v>
      </c>
      <c r="V143" s="9" t="s">
        <v>55</v>
      </c>
      <c r="W143" s="9" t="s">
        <v>55</v>
      </c>
      <c r="X143" s="9" t="s">
        <v>55</v>
      </c>
      <c r="Y143" s="9" t="s">
        <v>55</v>
      </c>
      <c r="Z143" s="9" t="s">
        <v>55</v>
      </c>
      <c r="AA143" s="9" t="s">
        <v>55</v>
      </c>
      <c r="AB143" s="9" t="s">
        <v>55</v>
      </c>
      <c r="AC143" s="9" t="s">
        <v>55</v>
      </c>
      <c r="AD143" s="9" t="s">
        <v>55</v>
      </c>
      <c r="AE143" s="9" t="s">
        <v>55</v>
      </c>
      <c r="AF143" s="9" t="s">
        <v>55</v>
      </c>
      <c r="AG143" s="9" t="s">
        <v>55</v>
      </c>
      <c r="AH143" s="9" t="s">
        <v>55</v>
      </c>
      <c r="AI143" s="9" t="s">
        <v>55</v>
      </c>
      <c r="AJ143" s="9" t="s">
        <v>55</v>
      </c>
      <c r="AK143" s="9" t="s">
        <v>55</v>
      </c>
      <c r="AL143" s="9" t="s">
        <v>55</v>
      </c>
      <c r="AM143" s="9" t="s">
        <v>55</v>
      </c>
      <c r="AN143" s="9" t="s">
        <v>55</v>
      </c>
      <c r="AO143" s="9" t="s">
        <v>55</v>
      </c>
      <c r="AP143" s="9" t="s">
        <v>55</v>
      </c>
      <c r="AQ143" s="9" t="s">
        <v>55</v>
      </c>
      <c r="AR143" s="9" t="s">
        <v>55</v>
      </c>
      <c r="AS143" s="9" t="s">
        <v>55</v>
      </c>
    </row>
    <row r="144" spans="1:45" x14ac:dyDescent="0.3">
      <c r="A144" s="9" t="s">
        <v>4002</v>
      </c>
      <c r="B144" s="9" t="s">
        <v>55</v>
      </c>
      <c r="C144" s="9">
        <v>421</v>
      </c>
      <c r="D144" s="10">
        <v>1.3681000000000001</v>
      </c>
      <c r="E144" s="10">
        <v>1.2892999999999999</v>
      </c>
      <c r="F144" s="10">
        <v>1.9996</v>
      </c>
      <c r="G144" s="10">
        <v>0</v>
      </c>
      <c r="H144" s="10">
        <v>0</v>
      </c>
      <c r="I144" s="10">
        <v>0</v>
      </c>
      <c r="J144" s="10">
        <v>1.55233333333333</v>
      </c>
      <c r="K144" s="10">
        <v>1E-3</v>
      </c>
      <c r="L144" s="11">
        <v>-10.600222666099199</v>
      </c>
      <c r="M144" s="12">
        <v>3.5366049185013598E-12</v>
      </c>
      <c r="N144" s="10">
        <v>2.1170928391638999E-9</v>
      </c>
      <c r="O144" s="9" t="s">
        <v>86</v>
      </c>
      <c r="P144" s="9" t="s">
        <v>55</v>
      </c>
      <c r="Q144" s="9" t="s">
        <v>55</v>
      </c>
      <c r="R144" s="9" t="s">
        <v>55</v>
      </c>
      <c r="S144" s="9" t="s">
        <v>55</v>
      </c>
      <c r="T144" s="9" t="s">
        <v>55</v>
      </c>
      <c r="U144" s="9" t="s">
        <v>55</v>
      </c>
      <c r="V144" s="9" t="s">
        <v>55</v>
      </c>
      <c r="W144" s="9" t="s">
        <v>55</v>
      </c>
      <c r="X144" s="9" t="s">
        <v>55</v>
      </c>
      <c r="Y144" s="9" t="s">
        <v>55</v>
      </c>
      <c r="Z144" s="9" t="s">
        <v>55</v>
      </c>
      <c r="AA144" s="9" t="s">
        <v>55</v>
      </c>
      <c r="AB144" s="9" t="s">
        <v>55</v>
      </c>
      <c r="AC144" s="9" t="s">
        <v>55</v>
      </c>
      <c r="AD144" s="9" t="s">
        <v>55</v>
      </c>
      <c r="AE144" s="9" t="s">
        <v>55</v>
      </c>
      <c r="AF144" s="9" t="s">
        <v>55</v>
      </c>
      <c r="AG144" s="9" t="s">
        <v>55</v>
      </c>
      <c r="AH144" s="9" t="s">
        <v>55</v>
      </c>
      <c r="AI144" s="9" t="s">
        <v>55</v>
      </c>
      <c r="AJ144" s="9" t="s">
        <v>55</v>
      </c>
      <c r="AK144" s="9" t="s">
        <v>55</v>
      </c>
      <c r="AL144" s="9" t="s">
        <v>55</v>
      </c>
      <c r="AM144" s="9" t="s">
        <v>55</v>
      </c>
      <c r="AN144" s="9" t="s">
        <v>55</v>
      </c>
      <c r="AO144" s="9" t="s">
        <v>55</v>
      </c>
      <c r="AP144" s="9" t="s">
        <v>55</v>
      </c>
      <c r="AQ144" s="9" t="s">
        <v>55</v>
      </c>
      <c r="AR144" s="9" t="s">
        <v>55</v>
      </c>
      <c r="AS144" s="9" t="s">
        <v>55</v>
      </c>
    </row>
    <row r="145" spans="1:45" x14ac:dyDescent="0.3">
      <c r="A145" s="9" t="s">
        <v>4003</v>
      </c>
      <c r="B145" s="9" t="s">
        <v>4004</v>
      </c>
      <c r="C145" s="9">
        <v>832</v>
      </c>
      <c r="D145" s="10">
        <v>1.1294999999999999</v>
      </c>
      <c r="E145" s="10">
        <v>0.61399999999999999</v>
      </c>
      <c r="F145" s="10">
        <v>0.67459999999999998</v>
      </c>
      <c r="G145" s="10">
        <v>0</v>
      </c>
      <c r="H145" s="10">
        <v>0</v>
      </c>
      <c r="I145" s="10">
        <v>0</v>
      </c>
      <c r="J145" s="10">
        <v>0.80603333333333305</v>
      </c>
      <c r="K145" s="10">
        <v>1E-3</v>
      </c>
      <c r="L145" s="11">
        <v>-9.6546956921015497</v>
      </c>
      <c r="M145" s="12">
        <v>6.9356756823740297E-12</v>
      </c>
      <c r="N145" s="10">
        <v>3.9980830909483698E-9</v>
      </c>
      <c r="O145" s="9" t="s">
        <v>86</v>
      </c>
      <c r="P145" s="9" t="s">
        <v>3505</v>
      </c>
      <c r="Q145" s="9">
        <v>530</v>
      </c>
      <c r="R145" s="9">
        <v>0</v>
      </c>
      <c r="S145" s="9" t="s">
        <v>3506</v>
      </c>
      <c r="T145" s="9" t="s">
        <v>4005</v>
      </c>
      <c r="U145" s="9">
        <v>544</v>
      </c>
      <c r="V145" s="9">
        <v>0</v>
      </c>
      <c r="W145" s="9" t="s">
        <v>4006</v>
      </c>
      <c r="X145" s="9" t="s">
        <v>4007</v>
      </c>
      <c r="Y145" s="9">
        <v>544</v>
      </c>
      <c r="Z145" s="9">
        <v>0</v>
      </c>
      <c r="AA145" s="9" t="s">
        <v>2930</v>
      </c>
      <c r="AB145" s="9" t="s">
        <v>2931</v>
      </c>
      <c r="AC145" s="9" t="s">
        <v>3509</v>
      </c>
      <c r="AD145" s="9">
        <v>0</v>
      </c>
      <c r="AE145" s="9">
        <v>516</v>
      </c>
      <c r="AF145" s="9" t="s">
        <v>3510</v>
      </c>
      <c r="AG145" s="9" t="s">
        <v>55</v>
      </c>
      <c r="AH145" s="9" t="s">
        <v>4008</v>
      </c>
      <c r="AI145" s="9" t="s">
        <v>4009</v>
      </c>
      <c r="AJ145" s="9" t="s">
        <v>55</v>
      </c>
      <c r="AK145" s="9" t="s">
        <v>2934</v>
      </c>
      <c r="AL145" s="9" t="s">
        <v>2935</v>
      </c>
      <c r="AM145" s="9" t="s">
        <v>2936</v>
      </c>
      <c r="AN145" s="9">
        <v>5</v>
      </c>
      <c r="AO145" s="9">
        <v>262</v>
      </c>
      <c r="AP145" s="9" t="s">
        <v>2937</v>
      </c>
      <c r="AQ145" s="9" t="s">
        <v>74</v>
      </c>
      <c r="AR145" s="9">
        <v>340.7</v>
      </c>
      <c r="AS145" s="9">
        <v>6.8000000000000003E-102</v>
      </c>
    </row>
    <row r="146" spans="1:45" x14ac:dyDescent="0.3">
      <c r="A146" s="9" t="s">
        <v>4010</v>
      </c>
      <c r="B146" s="9" t="s">
        <v>2924</v>
      </c>
      <c r="C146" s="9">
        <v>425</v>
      </c>
      <c r="D146" s="10">
        <v>0.49930000000000002</v>
      </c>
      <c r="E146" s="10">
        <v>0.22539999999999999</v>
      </c>
      <c r="F146" s="10">
        <v>0.59419999999999995</v>
      </c>
      <c r="G146" s="10">
        <v>0</v>
      </c>
      <c r="H146" s="10">
        <v>0</v>
      </c>
      <c r="I146" s="10">
        <v>0</v>
      </c>
      <c r="J146" s="10">
        <v>0.43963333333333299</v>
      </c>
      <c r="K146" s="10">
        <v>1E-3</v>
      </c>
      <c r="L146" s="11">
        <v>-8.7801569664430001</v>
      </c>
      <c r="M146" s="12">
        <v>7.3263555952960899E-4</v>
      </c>
      <c r="N146" s="10">
        <v>4.5744328266899698E-2</v>
      </c>
      <c r="O146" s="9" t="s">
        <v>86</v>
      </c>
      <c r="P146" s="9" t="s">
        <v>4011</v>
      </c>
      <c r="Q146" s="9">
        <v>270</v>
      </c>
      <c r="R146" s="13">
        <v>9.0000000000000002E-90</v>
      </c>
      <c r="S146" s="9" t="s">
        <v>4012</v>
      </c>
      <c r="T146" s="9" t="s">
        <v>4013</v>
      </c>
      <c r="U146" s="9">
        <v>267</v>
      </c>
      <c r="V146" s="13">
        <v>8.2600000000000007E-93</v>
      </c>
      <c r="W146" s="9" t="s">
        <v>4014</v>
      </c>
      <c r="X146" s="9" t="s">
        <v>4015</v>
      </c>
      <c r="Y146" s="9">
        <v>272</v>
      </c>
      <c r="Z146" s="13">
        <v>2.5599999999999999E-92</v>
      </c>
      <c r="AA146" s="9" t="s">
        <v>2930</v>
      </c>
      <c r="AB146" s="9" t="s">
        <v>2931</v>
      </c>
      <c r="AC146" s="9" t="s">
        <v>3509</v>
      </c>
      <c r="AD146" s="13">
        <v>1.03E-85</v>
      </c>
      <c r="AE146" s="9">
        <v>259</v>
      </c>
      <c r="AF146" s="9" t="s">
        <v>3510</v>
      </c>
      <c r="AG146" s="9" t="s">
        <v>55</v>
      </c>
      <c r="AH146" s="9" t="s">
        <v>4016</v>
      </c>
      <c r="AI146" s="9" t="s">
        <v>4017</v>
      </c>
      <c r="AJ146" s="9" t="s">
        <v>55</v>
      </c>
      <c r="AK146" s="9" t="s">
        <v>2934</v>
      </c>
      <c r="AL146" s="9" t="s">
        <v>2935</v>
      </c>
      <c r="AM146" s="9" t="s">
        <v>2936</v>
      </c>
      <c r="AN146" s="9">
        <v>3</v>
      </c>
      <c r="AO146" s="9">
        <v>127</v>
      </c>
      <c r="AP146" s="9" t="s">
        <v>2937</v>
      </c>
      <c r="AQ146" s="9" t="s">
        <v>74</v>
      </c>
      <c r="AR146" s="9">
        <v>172.6</v>
      </c>
      <c r="AS146" s="9">
        <v>7.7000000000000004E-51</v>
      </c>
    </row>
    <row r="147" spans="1:45" x14ac:dyDescent="0.3">
      <c r="A147" s="9" t="s">
        <v>4018</v>
      </c>
      <c r="B147" s="9" t="s">
        <v>1605</v>
      </c>
      <c r="C147" s="9">
        <v>771</v>
      </c>
      <c r="D147" s="10">
        <v>4.4036999999999997</v>
      </c>
      <c r="E147" s="10">
        <v>3.9756</v>
      </c>
      <c r="F147" s="10">
        <v>5.2409999999999997</v>
      </c>
      <c r="G147" s="10">
        <v>2.6524999999999999</v>
      </c>
      <c r="H147" s="10">
        <v>2.0261999999999998</v>
      </c>
      <c r="I147" s="10">
        <v>1.7588999999999999</v>
      </c>
      <c r="J147" s="10">
        <v>4.5400999999999998</v>
      </c>
      <c r="K147" s="10">
        <v>2.1458666666666701</v>
      </c>
      <c r="L147" s="11">
        <v>-1.08116363750528</v>
      </c>
      <c r="M147" s="12">
        <v>1.1984332354595101E-6</v>
      </c>
      <c r="N147" s="10">
        <v>2.3551331519367299E-4</v>
      </c>
      <c r="O147" s="9" t="s">
        <v>86</v>
      </c>
      <c r="P147" s="9" t="s">
        <v>4019</v>
      </c>
      <c r="Q147" s="9">
        <v>218</v>
      </c>
      <c r="R147" s="13">
        <v>4E-70</v>
      </c>
      <c r="S147" s="9" t="s">
        <v>4020</v>
      </c>
      <c r="T147" s="9" t="s">
        <v>1608</v>
      </c>
      <c r="U147" s="9">
        <v>140</v>
      </c>
      <c r="V147" s="13">
        <v>1.3399999999999999E-40</v>
      </c>
      <c r="W147" s="9" t="s">
        <v>1609</v>
      </c>
      <c r="X147" s="9" t="s">
        <v>1610</v>
      </c>
      <c r="Y147" s="9">
        <v>140</v>
      </c>
      <c r="Z147" s="13">
        <v>2.0900000000000001E-41</v>
      </c>
      <c r="AA147" s="9" t="s">
        <v>1611</v>
      </c>
      <c r="AB147" s="9" t="s">
        <v>1612</v>
      </c>
      <c r="AC147" s="9" t="s">
        <v>1613</v>
      </c>
      <c r="AD147" s="13">
        <v>2.4499999999999999E-68</v>
      </c>
      <c r="AE147" s="9">
        <v>212</v>
      </c>
      <c r="AF147" s="9" t="s">
        <v>4021</v>
      </c>
      <c r="AG147" s="9" t="s">
        <v>55</v>
      </c>
      <c r="AH147" s="9" t="s">
        <v>55</v>
      </c>
      <c r="AI147" s="9" t="s">
        <v>55</v>
      </c>
      <c r="AJ147" s="9" t="s">
        <v>55</v>
      </c>
      <c r="AK147" s="9" t="s">
        <v>204</v>
      </c>
      <c r="AL147" s="9" t="s">
        <v>1615</v>
      </c>
      <c r="AM147" s="9" t="s">
        <v>1616</v>
      </c>
      <c r="AN147" s="9">
        <v>101</v>
      </c>
      <c r="AO147" s="9">
        <v>146</v>
      </c>
      <c r="AP147" s="9" t="s">
        <v>4022</v>
      </c>
      <c r="AQ147" s="9" t="s">
        <v>130</v>
      </c>
      <c r="AR147" s="9">
        <v>59.2</v>
      </c>
      <c r="AS147" s="9">
        <v>2.2E-16</v>
      </c>
    </row>
    <row r="148" spans="1:45" x14ac:dyDescent="0.3">
      <c r="A148" s="9" t="s">
        <v>4023</v>
      </c>
      <c r="B148" s="9" t="s">
        <v>55</v>
      </c>
      <c r="C148" s="9">
        <v>416</v>
      </c>
      <c r="D148" s="10">
        <v>0.80159999999999998</v>
      </c>
      <c r="E148" s="10">
        <v>0.46050000000000002</v>
      </c>
      <c r="F148" s="10">
        <v>0.60709999999999997</v>
      </c>
      <c r="G148" s="10">
        <v>0</v>
      </c>
      <c r="H148" s="10">
        <v>0</v>
      </c>
      <c r="I148" s="10">
        <v>0</v>
      </c>
      <c r="J148" s="10">
        <v>0.62306666666666699</v>
      </c>
      <c r="K148" s="10">
        <v>1E-3</v>
      </c>
      <c r="L148" s="11">
        <v>-9.2832427262562796</v>
      </c>
      <c r="M148" s="12">
        <v>2.86324312790099E-5</v>
      </c>
      <c r="N148" s="10">
        <v>3.39665310146925E-3</v>
      </c>
      <c r="O148" s="9" t="s">
        <v>86</v>
      </c>
      <c r="P148" s="9" t="s">
        <v>55</v>
      </c>
      <c r="Q148" s="9" t="s">
        <v>55</v>
      </c>
      <c r="R148" s="9" t="s">
        <v>55</v>
      </c>
      <c r="S148" s="9" t="s">
        <v>55</v>
      </c>
      <c r="T148" s="9" t="s">
        <v>55</v>
      </c>
      <c r="U148" s="9" t="s">
        <v>55</v>
      </c>
      <c r="V148" s="9" t="s">
        <v>55</v>
      </c>
      <c r="W148" s="9" t="s">
        <v>55</v>
      </c>
      <c r="X148" s="9" t="s">
        <v>55</v>
      </c>
      <c r="Y148" s="9" t="s">
        <v>55</v>
      </c>
      <c r="Z148" s="9" t="s">
        <v>55</v>
      </c>
      <c r="AA148" s="9" t="s">
        <v>55</v>
      </c>
      <c r="AB148" s="9" t="s">
        <v>55</v>
      </c>
      <c r="AC148" s="9" t="s">
        <v>55</v>
      </c>
      <c r="AD148" s="9" t="s">
        <v>55</v>
      </c>
      <c r="AE148" s="9" t="s">
        <v>55</v>
      </c>
      <c r="AF148" s="9" t="s">
        <v>55</v>
      </c>
      <c r="AG148" s="9" t="s">
        <v>55</v>
      </c>
      <c r="AH148" s="9" t="s">
        <v>55</v>
      </c>
      <c r="AI148" s="9" t="s">
        <v>55</v>
      </c>
      <c r="AJ148" s="9" t="s">
        <v>55</v>
      </c>
      <c r="AK148" s="9" t="s">
        <v>55</v>
      </c>
      <c r="AL148" s="9" t="s">
        <v>55</v>
      </c>
      <c r="AM148" s="9" t="s">
        <v>55</v>
      </c>
      <c r="AN148" s="9" t="s">
        <v>55</v>
      </c>
      <c r="AO148" s="9" t="s">
        <v>55</v>
      </c>
      <c r="AP148" s="9" t="s">
        <v>55</v>
      </c>
      <c r="AQ148" s="9" t="s">
        <v>55</v>
      </c>
      <c r="AR148" s="9" t="s">
        <v>55</v>
      </c>
      <c r="AS148" s="9" t="s">
        <v>55</v>
      </c>
    </row>
    <row r="149" spans="1:45" x14ac:dyDescent="0.3">
      <c r="A149" s="9" t="s">
        <v>4024</v>
      </c>
      <c r="B149" s="9" t="s">
        <v>3572</v>
      </c>
      <c r="C149" s="9">
        <v>378</v>
      </c>
      <c r="D149" s="10">
        <v>0.88219999999999998</v>
      </c>
      <c r="E149" s="10">
        <v>0.67569999999999997</v>
      </c>
      <c r="F149" s="10">
        <v>1.262</v>
      </c>
      <c r="G149" s="10">
        <v>0</v>
      </c>
      <c r="H149" s="10">
        <v>0</v>
      </c>
      <c r="I149" s="10">
        <v>0</v>
      </c>
      <c r="J149" s="10">
        <v>0.93996666666666695</v>
      </c>
      <c r="K149" s="10">
        <v>1E-3</v>
      </c>
      <c r="L149" s="11">
        <v>-9.8764657862592795</v>
      </c>
      <c r="M149" s="12">
        <v>6.8515623597162798E-7</v>
      </c>
      <c r="N149" s="10">
        <v>1.4371844592870101E-4</v>
      </c>
      <c r="O149" s="9" t="s">
        <v>86</v>
      </c>
      <c r="P149" s="9" t="s">
        <v>55</v>
      </c>
      <c r="Q149" s="9" t="s">
        <v>55</v>
      </c>
      <c r="R149" s="9" t="s">
        <v>55</v>
      </c>
      <c r="S149" s="9" t="s">
        <v>55</v>
      </c>
      <c r="T149" s="9" t="s">
        <v>3573</v>
      </c>
      <c r="U149" s="9">
        <v>57.8</v>
      </c>
      <c r="V149" s="13">
        <v>1.43E-9</v>
      </c>
      <c r="W149" s="9" t="s">
        <v>3574</v>
      </c>
      <c r="X149" s="9" t="s">
        <v>55</v>
      </c>
      <c r="Y149" s="9" t="s">
        <v>55</v>
      </c>
      <c r="Z149" s="9" t="s">
        <v>55</v>
      </c>
      <c r="AA149" s="9" t="s">
        <v>55</v>
      </c>
      <c r="AB149" s="9" t="s">
        <v>55</v>
      </c>
      <c r="AC149" s="9" t="s">
        <v>55</v>
      </c>
      <c r="AD149" s="9" t="s">
        <v>55</v>
      </c>
      <c r="AE149" s="9" t="s">
        <v>55</v>
      </c>
      <c r="AF149" s="9" t="s">
        <v>55</v>
      </c>
      <c r="AG149" s="9" t="s">
        <v>55</v>
      </c>
      <c r="AH149" s="9" t="s">
        <v>55</v>
      </c>
      <c r="AI149" s="9" t="s">
        <v>55</v>
      </c>
      <c r="AJ149" s="9" t="s">
        <v>55</v>
      </c>
      <c r="AK149" s="9" t="s">
        <v>81</v>
      </c>
      <c r="AL149" s="9" t="s">
        <v>4025</v>
      </c>
      <c r="AM149" s="9" t="s">
        <v>457</v>
      </c>
      <c r="AN149" s="9" t="s">
        <v>55</v>
      </c>
      <c r="AO149" s="9" t="s">
        <v>55</v>
      </c>
      <c r="AP149" s="9" t="s">
        <v>55</v>
      </c>
      <c r="AQ149" s="9" t="s">
        <v>55</v>
      </c>
      <c r="AR149" s="9" t="s">
        <v>55</v>
      </c>
      <c r="AS149" s="9" t="s">
        <v>55</v>
      </c>
    </row>
    <row r="150" spans="1:45" x14ac:dyDescent="0.3">
      <c r="A150" s="9" t="s">
        <v>1882</v>
      </c>
      <c r="B150" s="9" t="s">
        <v>55</v>
      </c>
      <c r="C150" s="9">
        <v>1095</v>
      </c>
      <c r="D150" s="10">
        <v>5.5399999999999998E-2</v>
      </c>
      <c r="E150" s="10">
        <v>0.1166</v>
      </c>
      <c r="F150" s="10">
        <v>0</v>
      </c>
      <c r="G150" s="10">
        <v>1.5105999999999999</v>
      </c>
      <c r="H150" s="10">
        <v>1.8694</v>
      </c>
      <c r="I150" s="10">
        <v>1.2102999999999999</v>
      </c>
      <c r="J150" s="10">
        <v>5.7333333333333299E-2</v>
      </c>
      <c r="K150" s="10">
        <v>1.5301</v>
      </c>
      <c r="L150" s="11">
        <v>4.7381079743112302</v>
      </c>
      <c r="M150" s="12">
        <v>3.0882050695506701E-21</v>
      </c>
      <c r="N150" s="10">
        <v>4.7122981709314203E-18</v>
      </c>
      <c r="O150" s="9" t="s">
        <v>47</v>
      </c>
      <c r="P150" s="9" t="s">
        <v>1883</v>
      </c>
      <c r="Q150" s="9">
        <v>421</v>
      </c>
      <c r="R150" s="13">
        <v>2.0000000000000001E-146</v>
      </c>
      <c r="S150" s="9" t="s">
        <v>1884</v>
      </c>
      <c r="T150" s="9" t="s">
        <v>55</v>
      </c>
      <c r="U150" s="9" t="s">
        <v>55</v>
      </c>
      <c r="V150" s="9" t="s">
        <v>55</v>
      </c>
      <c r="W150" s="9" t="s">
        <v>55</v>
      </c>
      <c r="X150" s="9" t="s">
        <v>55</v>
      </c>
      <c r="Y150" s="9" t="s">
        <v>55</v>
      </c>
      <c r="Z150" s="9" t="s">
        <v>55</v>
      </c>
      <c r="AA150" s="9" t="s">
        <v>55</v>
      </c>
      <c r="AB150" s="9" t="s">
        <v>55</v>
      </c>
      <c r="AC150" s="9" t="s">
        <v>55</v>
      </c>
      <c r="AD150" s="9" t="s">
        <v>55</v>
      </c>
      <c r="AE150" s="9" t="s">
        <v>55</v>
      </c>
      <c r="AF150" s="9" t="s">
        <v>55</v>
      </c>
      <c r="AG150" s="9" t="s">
        <v>55</v>
      </c>
      <c r="AH150" s="9" t="s">
        <v>55</v>
      </c>
      <c r="AI150" s="9" t="s">
        <v>55</v>
      </c>
      <c r="AJ150" s="9" t="s">
        <v>55</v>
      </c>
      <c r="AK150" s="9" t="s">
        <v>81</v>
      </c>
      <c r="AL150" s="9" t="s">
        <v>1885</v>
      </c>
      <c r="AM150" s="9" t="s">
        <v>83</v>
      </c>
      <c r="AN150" s="9" t="s">
        <v>55</v>
      </c>
      <c r="AO150" s="9" t="s">
        <v>55</v>
      </c>
      <c r="AP150" s="9" t="s">
        <v>55</v>
      </c>
      <c r="AQ150" s="9" t="s">
        <v>55</v>
      </c>
      <c r="AR150" s="9" t="s">
        <v>55</v>
      </c>
      <c r="AS150" s="9" t="s">
        <v>55</v>
      </c>
    </row>
    <row r="151" spans="1:45" x14ac:dyDescent="0.3">
      <c r="A151" s="9" t="s">
        <v>4026</v>
      </c>
      <c r="B151" s="9" t="s">
        <v>4027</v>
      </c>
      <c r="C151" s="9">
        <v>1097</v>
      </c>
      <c r="D151" s="10">
        <v>0.63560000000000005</v>
      </c>
      <c r="E151" s="10">
        <v>0.4657</v>
      </c>
      <c r="F151" s="10">
        <v>0.74180000000000001</v>
      </c>
      <c r="G151" s="10">
        <v>1.2062999999999999</v>
      </c>
      <c r="H151" s="10">
        <v>1.3259000000000001</v>
      </c>
      <c r="I151" s="10">
        <v>1.5172000000000001</v>
      </c>
      <c r="J151" s="10">
        <v>0.61436666666666695</v>
      </c>
      <c r="K151" s="10">
        <v>1.3498000000000001</v>
      </c>
      <c r="L151" s="11">
        <v>1.13557381101079</v>
      </c>
      <c r="M151" s="12">
        <v>1.2149997820209E-4</v>
      </c>
      <c r="N151" s="10">
        <v>1.12295128309559E-2</v>
      </c>
      <c r="O151" s="9" t="s">
        <v>47</v>
      </c>
      <c r="P151" s="9" t="s">
        <v>4028</v>
      </c>
      <c r="Q151" s="9">
        <v>328</v>
      </c>
      <c r="R151" s="13">
        <v>1E-108</v>
      </c>
      <c r="S151" s="9" t="s">
        <v>4029</v>
      </c>
      <c r="T151" s="9" t="s">
        <v>4030</v>
      </c>
      <c r="U151" s="9">
        <v>251</v>
      </c>
      <c r="V151" s="13">
        <v>1.27E-79</v>
      </c>
      <c r="W151" s="9" t="s">
        <v>4031</v>
      </c>
      <c r="X151" s="9" t="s">
        <v>55</v>
      </c>
      <c r="Y151" s="9" t="s">
        <v>55</v>
      </c>
      <c r="Z151" s="9" t="s">
        <v>55</v>
      </c>
      <c r="AA151" s="9" t="s">
        <v>55</v>
      </c>
      <c r="AB151" s="9" t="s">
        <v>55</v>
      </c>
      <c r="AC151" s="9" t="s">
        <v>55</v>
      </c>
      <c r="AD151" s="9" t="s">
        <v>55</v>
      </c>
      <c r="AE151" s="9" t="s">
        <v>55</v>
      </c>
      <c r="AF151" s="9" t="s">
        <v>55</v>
      </c>
      <c r="AG151" s="9" t="s">
        <v>55</v>
      </c>
      <c r="AH151" s="9" t="s">
        <v>55</v>
      </c>
      <c r="AI151" s="9" t="s">
        <v>55</v>
      </c>
      <c r="AJ151" s="9" t="s">
        <v>55</v>
      </c>
      <c r="AK151" s="9" t="s">
        <v>81</v>
      </c>
      <c r="AL151" s="9" t="s">
        <v>4032</v>
      </c>
      <c r="AM151" s="9" t="s">
        <v>4033</v>
      </c>
      <c r="AN151" s="9">
        <v>71</v>
      </c>
      <c r="AO151" s="9">
        <v>197</v>
      </c>
      <c r="AP151" s="9" t="s">
        <v>4034</v>
      </c>
      <c r="AQ151" s="9" t="s">
        <v>74</v>
      </c>
      <c r="AR151" s="9">
        <v>37</v>
      </c>
      <c r="AS151" s="9">
        <v>2.7000000000000002E-9</v>
      </c>
    </row>
    <row r="152" spans="1:45" x14ac:dyDescent="0.3">
      <c r="A152" s="9" t="s">
        <v>4035</v>
      </c>
      <c r="B152" s="9" t="s">
        <v>55</v>
      </c>
      <c r="C152" s="9">
        <v>375</v>
      </c>
      <c r="D152" s="10">
        <v>0</v>
      </c>
      <c r="E152" s="10">
        <v>0.17030000000000001</v>
      </c>
      <c r="F152" s="10">
        <v>0</v>
      </c>
      <c r="G152" s="10">
        <v>0.56140000000000001</v>
      </c>
      <c r="H152" s="10">
        <v>1.3647</v>
      </c>
      <c r="I152" s="10">
        <v>0.57530000000000003</v>
      </c>
      <c r="J152" s="10">
        <v>5.6766666666666701E-2</v>
      </c>
      <c r="K152" s="10">
        <v>0.83379999999999999</v>
      </c>
      <c r="L152" s="11">
        <v>3.8765854378509998</v>
      </c>
      <c r="M152" s="12">
        <v>3.1322133360465402E-4</v>
      </c>
      <c r="N152" s="10">
        <v>2.4109987539513201E-2</v>
      </c>
      <c r="O152" s="9" t="s">
        <v>47</v>
      </c>
      <c r="P152" s="9" t="s">
        <v>55</v>
      </c>
      <c r="Q152" s="9" t="s">
        <v>55</v>
      </c>
      <c r="R152" s="9" t="s">
        <v>55</v>
      </c>
      <c r="S152" s="9" t="s">
        <v>55</v>
      </c>
      <c r="T152" s="9" t="s">
        <v>55</v>
      </c>
      <c r="U152" s="9" t="s">
        <v>55</v>
      </c>
      <c r="V152" s="9" t="s">
        <v>55</v>
      </c>
      <c r="W152" s="9" t="s">
        <v>55</v>
      </c>
      <c r="X152" s="9" t="s">
        <v>55</v>
      </c>
      <c r="Y152" s="9" t="s">
        <v>55</v>
      </c>
      <c r="Z152" s="9" t="s">
        <v>55</v>
      </c>
      <c r="AA152" s="9" t="s">
        <v>55</v>
      </c>
      <c r="AB152" s="9" t="s">
        <v>55</v>
      </c>
      <c r="AC152" s="9" t="s">
        <v>55</v>
      </c>
      <c r="AD152" s="9" t="s">
        <v>55</v>
      </c>
      <c r="AE152" s="9" t="s">
        <v>55</v>
      </c>
      <c r="AF152" s="9" t="s">
        <v>55</v>
      </c>
      <c r="AG152" s="9" t="s">
        <v>55</v>
      </c>
      <c r="AH152" s="9" t="s">
        <v>55</v>
      </c>
      <c r="AI152" s="9" t="s">
        <v>55</v>
      </c>
      <c r="AJ152" s="9" t="s">
        <v>55</v>
      </c>
      <c r="AK152" s="9" t="s">
        <v>55</v>
      </c>
      <c r="AL152" s="9" t="s">
        <v>55</v>
      </c>
      <c r="AM152" s="9" t="s">
        <v>55</v>
      </c>
      <c r="AN152" s="9" t="s">
        <v>55</v>
      </c>
      <c r="AO152" s="9" t="s">
        <v>55</v>
      </c>
      <c r="AP152" s="9" t="s">
        <v>55</v>
      </c>
      <c r="AQ152" s="9" t="s">
        <v>55</v>
      </c>
      <c r="AR152" s="9" t="s">
        <v>55</v>
      </c>
      <c r="AS152" s="9" t="s">
        <v>55</v>
      </c>
    </row>
    <row r="153" spans="1:45" x14ac:dyDescent="0.3">
      <c r="A153" s="9" t="s">
        <v>4036</v>
      </c>
      <c r="B153" s="9" t="s">
        <v>4037</v>
      </c>
      <c r="C153" s="9">
        <v>1010</v>
      </c>
      <c r="D153" s="10">
        <v>0.96050000000000002</v>
      </c>
      <c r="E153" s="10">
        <v>0.88519999999999999</v>
      </c>
      <c r="F153" s="10">
        <v>0.63900000000000001</v>
      </c>
      <c r="G153" s="10">
        <v>1.6079000000000001</v>
      </c>
      <c r="H153" s="10">
        <v>2.0533999999999999</v>
      </c>
      <c r="I153" s="10">
        <v>1.5258</v>
      </c>
      <c r="J153" s="10">
        <v>0.82823333333333304</v>
      </c>
      <c r="K153" s="10">
        <v>1.7290333333333301</v>
      </c>
      <c r="L153" s="11">
        <v>1.06185651024469</v>
      </c>
      <c r="M153" s="12">
        <v>1.68661353691853E-4</v>
      </c>
      <c r="N153" s="10">
        <v>1.47476350625322E-2</v>
      </c>
      <c r="O153" s="9" t="s">
        <v>47</v>
      </c>
      <c r="P153" s="9" t="s">
        <v>4038</v>
      </c>
      <c r="Q153" s="9">
        <v>207</v>
      </c>
      <c r="R153" s="13">
        <v>1.9999999999999999E-64</v>
      </c>
      <c r="S153" s="9" t="s">
        <v>4039</v>
      </c>
      <c r="T153" s="9" t="s">
        <v>4040</v>
      </c>
      <c r="U153" s="9">
        <v>74.7</v>
      </c>
      <c r="V153" s="13">
        <v>1.7199999999999999E-15</v>
      </c>
      <c r="W153" s="9" t="s">
        <v>4041</v>
      </c>
      <c r="X153" s="9" t="s">
        <v>55</v>
      </c>
      <c r="Y153" s="9" t="s">
        <v>55</v>
      </c>
      <c r="Z153" s="9" t="s">
        <v>55</v>
      </c>
      <c r="AA153" s="9" t="s">
        <v>55</v>
      </c>
      <c r="AB153" s="9" t="s">
        <v>55</v>
      </c>
      <c r="AC153" s="9" t="s">
        <v>4042</v>
      </c>
      <c r="AD153" s="13">
        <v>3.3800000000000001E-67</v>
      </c>
      <c r="AE153" s="9">
        <v>213</v>
      </c>
      <c r="AF153" s="9" t="s">
        <v>4043</v>
      </c>
      <c r="AG153" s="9" t="s">
        <v>446</v>
      </c>
      <c r="AH153" s="9" t="s">
        <v>55</v>
      </c>
      <c r="AI153" s="9" t="s">
        <v>55</v>
      </c>
      <c r="AJ153" s="9" t="s">
        <v>55</v>
      </c>
      <c r="AK153" s="9" t="s">
        <v>81</v>
      </c>
      <c r="AL153" s="9" t="s">
        <v>4044</v>
      </c>
      <c r="AM153" s="9" t="s">
        <v>4045</v>
      </c>
      <c r="AN153" s="9">
        <v>72</v>
      </c>
      <c r="AO153" s="9">
        <v>155</v>
      </c>
      <c r="AP153" s="9" t="s">
        <v>4046</v>
      </c>
      <c r="AQ153" s="9" t="s">
        <v>74</v>
      </c>
      <c r="AR153" s="9">
        <v>95.6</v>
      </c>
      <c r="AS153" s="9">
        <v>1.3000000000000001E-27</v>
      </c>
    </row>
    <row r="154" spans="1:45" x14ac:dyDescent="0.3">
      <c r="A154" s="9" t="s">
        <v>1907</v>
      </c>
      <c r="B154" s="9" t="s">
        <v>55</v>
      </c>
      <c r="C154" s="9">
        <v>484</v>
      </c>
      <c r="D154" s="10">
        <v>5.0106999999999999</v>
      </c>
      <c r="E154" s="10">
        <v>6.2671000000000001</v>
      </c>
      <c r="F154" s="10">
        <v>3.7105999999999999</v>
      </c>
      <c r="G154" s="10">
        <v>17.025700000000001</v>
      </c>
      <c r="H154" s="10">
        <v>15.136799999999999</v>
      </c>
      <c r="I154" s="10">
        <v>18.849499999999999</v>
      </c>
      <c r="J154" s="10">
        <v>4.9961333333333302</v>
      </c>
      <c r="K154" s="10">
        <v>17.004000000000001</v>
      </c>
      <c r="L154" s="11">
        <v>1.7669902798751</v>
      </c>
      <c r="M154" s="12">
        <v>1.59515873067451E-19</v>
      </c>
      <c r="N154" s="10">
        <v>2.14029047551416E-16</v>
      </c>
      <c r="O154" s="9" t="s">
        <v>47</v>
      </c>
      <c r="P154" s="9" t="s">
        <v>55</v>
      </c>
      <c r="Q154" s="9" t="s">
        <v>55</v>
      </c>
      <c r="R154" s="9" t="s">
        <v>55</v>
      </c>
      <c r="S154" s="9" t="s">
        <v>55</v>
      </c>
      <c r="T154" s="9" t="s">
        <v>55</v>
      </c>
      <c r="U154" s="9" t="s">
        <v>55</v>
      </c>
      <c r="V154" s="9" t="s">
        <v>55</v>
      </c>
      <c r="W154" s="9" t="s">
        <v>55</v>
      </c>
      <c r="X154" s="9" t="s">
        <v>55</v>
      </c>
      <c r="Y154" s="9" t="s">
        <v>55</v>
      </c>
      <c r="Z154" s="9" t="s">
        <v>55</v>
      </c>
      <c r="AA154" s="9" t="s">
        <v>55</v>
      </c>
      <c r="AB154" s="9" t="s">
        <v>55</v>
      </c>
      <c r="AC154" s="9" t="s">
        <v>55</v>
      </c>
      <c r="AD154" s="9" t="s">
        <v>55</v>
      </c>
      <c r="AE154" s="9" t="s">
        <v>55</v>
      </c>
      <c r="AF154" s="9" t="s">
        <v>55</v>
      </c>
      <c r="AG154" s="9" t="s">
        <v>55</v>
      </c>
      <c r="AH154" s="9" t="s">
        <v>55</v>
      </c>
      <c r="AI154" s="9" t="s">
        <v>55</v>
      </c>
      <c r="AJ154" s="9" t="s">
        <v>55</v>
      </c>
      <c r="AK154" s="9" t="s">
        <v>55</v>
      </c>
      <c r="AL154" s="9" t="s">
        <v>55</v>
      </c>
      <c r="AM154" s="9" t="s">
        <v>55</v>
      </c>
      <c r="AN154" s="9" t="s">
        <v>55</v>
      </c>
      <c r="AO154" s="9" t="s">
        <v>55</v>
      </c>
      <c r="AP154" s="9" t="s">
        <v>55</v>
      </c>
      <c r="AQ154" s="9" t="s">
        <v>55</v>
      </c>
      <c r="AR154" s="9" t="s">
        <v>55</v>
      </c>
      <c r="AS154" s="9" t="s">
        <v>55</v>
      </c>
    </row>
    <row r="155" spans="1:45" x14ac:dyDescent="0.3">
      <c r="A155" s="9" t="s">
        <v>4047</v>
      </c>
      <c r="B155" s="9" t="s">
        <v>55</v>
      </c>
      <c r="C155" s="9">
        <v>259</v>
      </c>
      <c r="D155" s="10">
        <v>3.2772999999999999</v>
      </c>
      <c r="E155" s="10">
        <v>3.3285</v>
      </c>
      <c r="F155" s="10">
        <v>4.3338000000000001</v>
      </c>
      <c r="G155" s="10">
        <v>0</v>
      </c>
      <c r="H155" s="10">
        <v>0</v>
      </c>
      <c r="I155" s="10">
        <v>0</v>
      </c>
      <c r="J155" s="10">
        <v>3.6465333333333301</v>
      </c>
      <c r="K155" s="10">
        <v>1E-3</v>
      </c>
      <c r="L155" s="11">
        <v>-11.8323098666328</v>
      </c>
      <c r="M155" s="12">
        <v>7.1934503285068806E-18</v>
      </c>
      <c r="N155" s="10">
        <v>8.4818408790111096E-15</v>
      </c>
      <c r="O155" s="9" t="s">
        <v>86</v>
      </c>
      <c r="P155" s="9" t="s">
        <v>55</v>
      </c>
      <c r="Q155" s="9" t="s">
        <v>55</v>
      </c>
      <c r="R155" s="9" t="s">
        <v>55</v>
      </c>
      <c r="S155" s="9" t="s">
        <v>55</v>
      </c>
      <c r="T155" s="9" t="s">
        <v>55</v>
      </c>
      <c r="U155" s="9" t="s">
        <v>55</v>
      </c>
      <c r="V155" s="9" t="s">
        <v>55</v>
      </c>
      <c r="W155" s="9" t="s">
        <v>55</v>
      </c>
      <c r="X155" s="9" t="s">
        <v>55</v>
      </c>
      <c r="Y155" s="9" t="s">
        <v>55</v>
      </c>
      <c r="Z155" s="9" t="s">
        <v>55</v>
      </c>
      <c r="AA155" s="9" t="s">
        <v>55</v>
      </c>
      <c r="AB155" s="9" t="s">
        <v>55</v>
      </c>
      <c r="AC155" s="9" t="s">
        <v>55</v>
      </c>
      <c r="AD155" s="9" t="s">
        <v>55</v>
      </c>
      <c r="AE155" s="9" t="s">
        <v>55</v>
      </c>
      <c r="AF155" s="9" t="s">
        <v>55</v>
      </c>
      <c r="AG155" s="9" t="s">
        <v>55</v>
      </c>
      <c r="AH155" s="9" t="s">
        <v>55</v>
      </c>
      <c r="AI155" s="9" t="s">
        <v>55</v>
      </c>
      <c r="AJ155" s="9" t="s">
        <v>55</v>
      </c>
      <c r="AK155" s="9" t="s">
        <v>55</v>
      </c>
      <c r="AL155" s="9" t="s">
        <v>55</v>
      </c>
      <c r="AM155" s="9" t="s">
        <v>55</v>
      </c>
      <c r="AN155" s="9" t="s">
        <v>55</v>
      </c>
      <c r="AO155" s="9" t="s">
        <v>55</v>
      </c>
      <c r="AP155" s="9" t="s">
        <v>55</v>
      </c>
      <c r="AQ155" s="9" t="s">
        <v>55</v>
      </c>
      <c r="AR155" s="9" t="s">
        <v>55</v>
      </c>
      <c r="AS155" s="9" t="s">
        <v>55</v>
      </c>
    </row>
    <row r="156" spans="1:45" x14ac:dyDescent="0.3">
      <c r="A156" s="9" t="s">
        <v>4048</v>
      </c>
      <c r="B156" s="9" t="s">
        <v>4049</v>
      </c>
      <c r="C156" s="9">
        <v>768</v>
      </c>
      <c r="D156" s="10">
        <v>1.9736</v>
      </c>
      <c r="E156" s="10">
        <v>2.2866</v>
      </c>
      <c r="F156" s="10">
        <v>1.9731000000000001</v>
      </c>
      <c r="G156" s="10">
        <v>4.6992000000000003</v>
      </c>
      <c r="H156" s="10">
        <v>6.4882</v>
      </c>
      <c r="I156" s="10">
        <v>3.2907999999999999</v>
      </c>
      <c r="J156" s="10">
        <v>2.0777666666666699</v>
      </c>
      <c r="K156" s="10">
        <v>4.8260666666666703</v>
      </c>
      <c r="L156" s="11">
        <v>1.2158141963051901</v>
      </c>
      <c r="M156" s="12">
        <v>4.5118406129107401E-6</v>
      </c>
      <c r="N156" s="10">
        <v>7.4388972105365804E-4</v>
      </c>
      <c r="O156" s="9" t="s">
        <v>47</v>
      </c>
      <c r="P156" s="9" t="s">
        <v>4050</v>
      </c>
      <c r="Q156" s="9">
        <v>183</v>
      </c>
      <c r="R156" s="13">
        <v>6E-57</v>
      </c>
      <c r="S156" s="9" t="s">
        <v>4051</v>
      </c>
      <c r="T156" s="9" t="s">
        <v>4052</v>
      </c>
      <c r="U156" s="9">
        <v>146</v>
      </c>
      <c r="V156" s="13">
        <v>1.04E-42</v>
      </c>
      <c r="W156" s="9" t="s">
        <v>4053</v>
      </c>
      <c r="X156" s="9" t="s">
        <v>55</v>
      </c>
      <c r="Y156" s="9" t="s">
        <v>55</v>
      </c>
      <c r="Z156" s="9" t="s">
        <v>55</v>
      </c>
      <c r="AA156" s="9" t="s">
        <v>55</v>
      </c>
      <c r="AB156" s="9" t="s">
        <v>55</v>
      </c>
      <c r="AC156" s="9" t="s">
        <v>55</v>
      </c>
      <c r="AD156" s="9" t="s">
        <v>55</v>
      </c>
      <c r="AE156" s="9" t="s">
        <v>55</v>
      </c>
      <c r="AF156" s="9" t="s">
        <v>55</v>
      </c>
      <c r="AG156" s="9" t="s">
        <v>55</v>
      </c>
      <c r="AH156" s="9" t="s">
        <v>55</v>
      </c>
      <c r="AI156" s="9" t="s">
        <v>55</v>
      </c>
      <c r="AJ156" s="9" t="s">
        <v>55</v>
      </c>
      <c r="AK156" s="9" t="s">
        <v>81</v>
      </c>
      <c r="AL156" s="9" t="s">
        <v>4054</v>
      </c>
      <c r="AM156" s="9" t="s">
        <v>4055</v>
      </c>
      <c r="AN156" s="9">
        <v>67</v>
      </c>
      <c r="AO156" s="9">
        <v>146</v>
      </c>
      <c r="AP156" s="9" t="s">
        <v>1719</v>
      </c>
      <c r="AQ156" s="9" t="s">
        <v>74</v>
      </c>
      <c r="AR156" s="9">
        <v>28.6</v>
      </c>
      <c r="AS156" s="9">
        <v>1.1000000000000001E-6</v>
      </c>
    </row>
    <row r="157" spans="1:45" x14ac:dyDescent="0.3">
      <c r="A157" s="9" t="s">
        <v>1908</v>
      </c>
      <c r="B157" s="9" t="s">
        <v>55</v>
      </c>
      <c r="C157" s="9">
        <v>1649</v>
      </c>
      <c r="D157" s="10">
        <v>0.25740000000000002</v>
      </c>
      <c r="E157" s="10">
        <v>0.52280000000000004</v>
      </c>
      <c r="F157" s="10">
        <v>0.56159999999999999</v>
      </c>
      <c r="G157" s="10">
        <v>1.2948999999999999</v>
      </c>
      <c r="H157" s="10">
        <v>1.9926999999999999</v>
      </c>
      <c r="I157" s="10">
        <v>1.4205000000000001</v>
      </c>
      <c r="J157" s="10">
        <v>0.44726666666666698</v>
      </c>
      <c r="K157" s="10">
        <v>1.5693666666666699</v>
      </c>
      <c r="L157" s="11">
        <v>1.8109753147283401</v>
      </c>
      <c r="M157" s="12">
        <v>4.7550772044159897E-9</v>
      </c>
      <c r="N157" s="10">
        <v>1.6593940050442E-6</v>
      </c>
      <c r="O157" s="9" t="s">
        <v>47</v>
      </c>
      <c r="P157" s="9" t="s">
        <v>1909</v>
      </c>
      <c r="Q157" s="9">
        <v>69.3</v>
      </c>
      <c r="R157" s="13">
        <v>2.0000000000000001E-10</v>
      </c>
      <c r="S157" s="9" t="s">
        <v>1910</v>
      </c>
      <c r="T157" s="9" t="s">
        <v>55</v>
      </c>
      <c r="U157" s="9" t="s">
        <v>55</v>
      </c>
      <c r="V157" s="9" t="s">
        <v>55</v>
      </c>
      <c r="W157" s="9" t="s">
        <v>55</v>
      </c>
      <c r="X157" s="9" t="s">
        <v>55</v>
      </c>
      <c r="Y157" s="9" t="s">
        <v>55</v>
      </c>
      <c r="Z157" s="9" t="s">
        <v>55</v>
      </c>
      <c r="AA157" s="9" t="s">
        <v>55</v>
      </c>
      <c r="AB157" s="9" t="s">
        <v>55</v>
      </c>
      <c r="AC157" s="9" t="s">
        <v>55</v>
      </c>
      <c r="AD157" s="9" t="s">
        <v>55</v>
      </c>
      <c r="AE157" s="9" t="s">
        <v>55</v>
      </c>
      <c r="AF157" s="9" t="s">
        <v>55</v>
      </c>
      <c r="AG157" s="9" t="s">
        <v>55</v>
      </c>
      <c r="AH157" s="9" t="s">
        <v>55</v>
      </c>
      <c r="AI157" s="9" t="s">
        <v>55</v>
      </c>
      <c r="AJ157" s="9" t="s">
        <v>55</v>
      </c>
      <c r="AK157" s="9" t="s">
        <v>81</v>
      </c>
      <c r="AL157" s="9" t="s">
        <v>1911</v>
      </c>
      <c r="AM157" s="9" t="s">
        <v>83</v>
      </c>
      <c r="AN157" s="9" t="s">
        <v>55</v>
      </c>
      <c r="AO157" s="9" t="s">
        <v>55</v>
      </c>
      <c r="AP157" s="9" t="s">
        <v>55</v>
      </c>
      <c r="AQ157" s="9" t="s">
        <v>55</v>
      </c>
      <c r="AR157" s="9" t="s">
        <v>55</v>
      </c>
      <c r="AS157" s="9" t="s">
        <v>55</v>
      </c>
    </row>
    <row r="158" spans="1:45" x14ac:dyDescent="0.3">
      <c r="A158" s="9" t="s">
        <v>4056</v>
      </c>
      <c r="B158" s="9" t="s">
        <v>4057</v>
      </c>
      <c r="C158" s="9">
        <v>830</v>
      </c>
      <c r="D158" s="10">
        <v>1.5705</v>
      </c>
      <c r="E158" s="10">
        <v>0.80779999999999996</v>
      </c>
      <c r="F158" s="10">
        <v>0.81140000000000001</v>
      </c>
      <c r="G158" s="10">
        <v>0.36230000000000001</v>
      </c>
      <c r="H158" s="10">
        <v>0.19470000000000001</v>
      </c>
      <c r="I158" s="10">
        <v>0.2228</v>
      </c>
      <c r="J158" s="10">
        <v>1.0632333333333299</v>
      </c>
      <c r="K158" s="10">
        <v>0.25993333333333302</v>
      </c>
      <c r="L158" s="11">
        <v>-2.0322446811121599</v>
      </c>
      <c r="M158" s="12">
        <v>3.5871649799397398E-5</v>
      </c>
      <c r="N158" s="10">
        <v>4.1603094769581302E-3</v>
      </c>
      <c r="O158" s="9" t="s">
        <v>86</v>
      </c>
      <c r="P158" s="9" t="s">
        <v>4058</v>
      </c>
      <c r="Q158" s="9">
        <v>330</v>
      </c>
      <c r="R158" s="13">
        <v>3.0000000000000001E-113</v>
      </c>
      <c r="S158" s="9" t="s">
        <v>4059</v>
      </c>
      <c r="T158" s="9" t="s">
        <v>4060</v>
      </c>
      <c r="U158" s="9">
        <v>251</v>
      </c>
      <c r="V158" s="13">
        <v>4.5899999999999997E-83</v>
      </c>
      <c r="W158" s="9" t="s">
        <v>4061</v>
      </c>
      <c r="X158" s="9" t="s">
        <v>4062</v>
      </c>
      <c r="Y158" s="9">
        <v>251</v>
      </c>
      <c r="Z158" s="13">
        <v>7.1300000000000004E-84</v>
      </c>
      <c r="AA158" s="9" t="s">
        <v>4063</v>
      </c>
      <c r="AB158" s="9" t="s">
        <v>4064</v>
      </c>
      <c r="AC158" s="9" t="s">
        <v>4065</v>
      </c>
      <c r="AD158" s="13">
        <v>3.4200000000000001E-113</v>
      </c>
      <c r="AE158" s="9">
        <v>328</v>
      </c>
      <c r="AF158" s="9" t="s">
        <v>4066</v>
      </c>
      <c r="AG158" s="9" t="s">
        <v>4067</v>
      </c>
      <c r="AH158" s="9" t="s">
        <v>4068</v>
      </c>
      <c r="AI158" s="9" t="s">
        <v>4069</v>
      </c>
      <c r="AJ158" s="9" t="s">
        <v>4070</v>
      </c>
      <c r="AK158" s="9" t="s">
        <v>204</v>
      </c>
      <c r="AL158" s="9" t="s">
        <v>4071</v>
      </c>
      <c r="AM158" s="9" t="s">
        <v>4072</v>
      </c>
      <c r="AN158" s="9" t="s">
        <v>4073</v>
      </c>
      <c r="AO158" s="9" t="s">
        <v>4074</v>
      </c>
      <c r="AP158" s="9" t="s">
        <v>4075</v>
      </c>
      <c r="AQ158" s="9" t="s">
        <v>103</v>
      </c>
      <c r="AR158" s="9" t="s">
        <v>4076</v>
      </c>
      <c r="AS158" s="9" t="s">
        <v>4077</v>
      </c>
    </row>
    <row r="159" spans="1:45" x14ac:dyDescent="0.3">
      <c r="A159" s="9" t="s">
        <v>4078</v>
      </c>
      <c r="B159" s="9" t="s">
        <v>4079</v>
      </c>
      <c r="C159" s="9">
        <v>761</v>
      </c>
      <c r="D159" s="10">
        <v>6.8914999999999997</v>
      </c>
      <c r="E159" s="10">
        <v>4.2796000000000003</v>
      </c>
      <c r="F159" s="10">
        <v>5.9736000000000002</v>
      </c>
      <c r="G159" s="10">
        <v>2.2921999999999998</v>
      </c>
      <c r="H159" s="10">
        <v>1.5927</v>
      </c>
      <c r="I159" s="10">
        <v>2.1465999999999998</v>
      </c>
      <c r="J159" s="10">
        <v>5.7149000000000001</v>
      </c>
      <c r="K159" s="10">
        <v>2.0105</v>
      </c>
      <c r="L159" s="11">
        <v>-1.50717391807291</v>
      </c>
      <c r="M159" s="12">
        <v>3.9630536101743103E-10</v>
      </c>
      <c r="N159" s="10">
        <v>1.70391599446064E-7</v>
      </c>
      <c r="O159" s="9" t="s">
        <v>86</v>
      </c>
      <c r="P159" s="9" t="s">
        <v>4080</v>
      </c>
      <c r="Q159" s="9">
        <v>253</v>
      </c>
      <c r="R159" s="13">
        <v>8.0000000000000003E-84</v>
      </c>
      <c r="S159" s="9" t="s">
        <v>4081</v>
      </c>
      <c r="T159" s="9" t="s">
        <v>4082</v>
      </c>
      <c r="U159" s="9">
        <v>221</v>
      </c>
      <c r="V159" s="13">
        <v>2.8100000000000001E-72</v>
      </c>
      <c r="W159" s="9" t="s">
        <v>4083</v>
      </c>
      <c r="X159" s="9" t="s">
        <v>757</v>
      </c>
      <c r="Y159" s="9">
        <v>185</v>
      </c>
      <c r="Z159" s="13">
        <v>3.6E-59</v>
      </c>
      <c r="AA159" s="9" t="s">
        <v>758</v>
      </c>
      <c r="AB159" s="9" t="s">
        <v>759</v>
      </c>
      <c r="AC159" s="9" t="s">
        <v>760</v>
      </c>
      <c r="AD159" s="13">
        <v>1.7600000000000001E-73</v>
      </c>
      <c r="AE159" s="9">
        <v>225</v>
      </c>
      <c r="AF159" s="9" t="s">
        <v>4084</v>
      </c>
      <c r="AG159" s="9" t="s">
        <v>762</v>
      </c>
      <c r="AH159" s="9" t="s">
        <v>55</v>
      </c>
      <c r="AI159" s="9" t="s">
        <v>55</v>
      </c>
      <c r="AJ159" s="9" t="s">
        <v>55</v>
      </c>
      <c r="AK159" s="9" t="s">
        <v>204</v>
      </c>
      <c r="AL159" s="9" t="s">
        <v>765</v>
      </c>
      <c r="AM159" s="9" t="s">
        <v>766</v>
      </c>
      <c r="AN159" s="9">
        <v>51</v>
      </c>
      <c r="AO159" s="9">
        <v>154</v>
      </c>
      <c r="AP159" s="9" t="s">
        <v>767</v>
      </c>
      <c r="AQ159" s="9" t="s">
        <v>74</v>
      </c>
      <c r="AR159" s="9">
        <v>107.6</v>
      </c>
      <c r="AS159" s="9">
        <v>2.2000000000000001E-31</v>
      </c>
    </row>
    <row r="160" spans="1:45" x14ac:dyDescent="0.3">
      <c r="A160" s="9" t="s">
        <v>4085</v>
      </c>
      <c r="B160" s="9" t="s">
        <v>55</v>
      </c>
      <c r="C160" s="9">
        <v>461</v>
      </c>
      <c r="D160" s="10">
        <v>0.65759999999999996</v>
      </c>
      <c r="E160" s="10">
        <v>0.69259999999999999</v>
      </c>
      <c r="F160" s="10">
        <v>0.66959999999999997</v>
      </c>
      <c r="G160" s="10">
        <v>2.8052000000000001</v>
      </c>
      <c r="H160" s="10">
        <v>2.0449000000000002</v>
      </c>
      <c r="I160" s="10">
        <v>1.1366000000000001</v>
      </c>
      <c r="J160" s="10">
        <v>0.67326666666666701</v>
      </c>
      <c r="K160" s="10">
        <v>1.99556666666667</v>
      </c>
      <c r="L160" s="11">
        <v>1.5675485322339699</v>
      </c>
      <c r="M160" s="12">
        <v>3.9334529567308998E-4</v>
      </c>
      <c r="N160" s="10">
        <v>2.8877853070354301E-2</v>
      </c>
      <c r="O160" s="9" t="s">
        <v>47</v>
      </c>
      <c r="P160" s="9" t="s">
        <v>4086</v>
      </c>
      <c r="Q160" s="9">
        <v>56.2</v>
      </c>
      <c r="R160" s="13">
        <v>9.9999999999999995E-8</v>
      </c>
      <c r="S160" s="9" t="s">
        <v>4087</v>
      </c>
      <c r="T160" s="9" t="s">
        <v>55</v>
      </c>
      <c r="U160" s="9" t="s">
        <v>55</v>
      </c>
      <c r="V160" s="9" t="s">
        <v>55</v>
      </c>
      <c r="W160" s="9" t="s">
        <v>55</v>
      </c>
      <c r="X160" s="9" t="s">
        <v>4088</v>
      </c>
      <c r="Y160" s="9">
        <v>51.6</v>
      </c>
      <c r="Z160" s="13">
        <v>5.76E-8</v>
      </c>
      <c r="AA160" s="9" t="s">
        <v>1564</v>
      </c>
      <c r="AB160" s="9" t="s">
        <v>1565</v>
      </c>
      <c r="AC160" s="9" t="s">
        <v>55</v>
      </c>
      <c r="AD160" s="9" t="s">
        <v>55</v>
      </c>
      <c r="AE160" s="9" t="s">
        <v>55</v>
      </c>
      <c r="AF160" s="9" t="s">
        <v>55</v>
      </c>
      <c r="AG160" s="9" t="s">
        <v>55</v>
      </c>
      <c r="AH160" s="9" t="s">
        <v>55</v>
      </c>
      <c r="AI160" s="9" t="s">
        <v>55</v>
      </c>
      <c r="AJ160" s="9" t="s">
        <v>55</v>
      </c>
      <c r="AK160" s="9" t="s">
        <v>55</v>
      </c>
      <c r="AL160" s="9" t="s">
        <v>55</v>
      </c>
      <c r="AM160" s="9" t="s">
        <v>55</v>
      </c>
      <c r="AN160" s="9" t="s">
        <v>55</v>
      </c>
      <c r="AO160" s="9" t="s">
        <v>55</v>
      </c>
      <c r="AP160" s="9" t="s">
        <v>55</v>
      </c>
      <c r="AQ160" s="9" t="s">
        <v>55</v>
      </c>
      <c r="AR160" s="9" t="s">
        <v>55</v>
      </c>
      <c r="AS160" s="9" t="s">
        <v>55</v>
      </c>
    </row>
    <row r="161" spans="1:45" x14ac:dyDescent="0.3">
      <c r="A161" s="9" t="s">
        <v>1913</v>
      </c>
      <c r="B161" s="9" t="s">
        <v>1914</v>
      </c>
      <c r="C161" s="9">
        <v>1007</v>
      </c>
      <c r="D161" s="10">
        <v>3.4620000000000002</v>
      </c>
      <c r="E161" s="10">
        <v>5.0414000000000003</v>
      </c>
      <c r="F161" s="10">
        <v>3.7061999999999999</v>
      </c>
      <c r="G161" s="10">
        <v>1.6127</v>
      </c>
      <c r="H161" s="10">
        <v>2.4073000000000002</v>
      </c>
      <c r="I161" s="10">
        <v>0.94879999999999998</v>
      </c>
      <c r="J161" s="10">
        <v>4.0698666666666696</v>
      </c>
      <c r="K161" s="10">
        <v>1.6562666666666701</v>
      </c>
      <c r="L161" s="11">
        <v>-1.29704655880444</v>
      </c>
      <c r="M161" s="12">
        <v>1.06401714077769E-5</v>
      </c>
      <c r="N161" s="10">
        <v>1.48998809515793E-3</v>
      </c>
      <c r="O161" s="9" t="s">
        <v>86</v>
      </c>
      <c r="P161" s="9" t="s">
        <v>1915</v>
      </c>
      <c r="Q161" s="9">
        <v>125</v>
      </c>
      <c r="R161" s="13">
        <v>6.9999999999999997E-32</v>
      </c>
      <c r="S161" s="9" t="s">
        <v>1916</v>
      </c>
      <c r="T161" s="9" t="s">
        <v>1917</v>
      </c>
      <c r="U161" s="9">
        <v>80.5</v>
      </c>
      <c r="V161" s="13">
        <v>1.07E-16</v>
      </c>
      <c r="W161" s="9" t="s">
        <v>1918</v>
      </c>
      <c r="X161" s="9" t="s">
        <v>55</v>
      </c>
      <c r="Y161" s="9" t="s">
        <v>55</v>
      </c>
      <c r="Z161" s="9" t="s">
        <v>55</v>
      </c>
      <c r="AA161" s="9" t="s">
        <v>55</v>
      </c>
      <c r="AB161" s="9" t="s">
        <v>55</v>
      </c>
      <c r="AC161" s="9" t="s">
        <v>1743</v>
      </c>
      <c r="AD161" s="13">
        <v>1.0300000000000001E-30</v>
      </c>
      <c r="AE161" s="9">
        <v>120</v>
      </c>
      <c r="AF161" s="9" t="s">
        <v>1919</v>
      </c>
      <c r="AG161" s="9" t="s">
        <v>446</v>
      </c>
      <c r="AH161" s="9" t="s">
        <v>55</v>
      </c>
      <c r="AI161" s="9" t="s">
        <v>55</v>
      </c>
      <c r="AJ161" s="9" t="s">
        <v>55</v>
      </c>
      <c r="AK161" s="9" t="s">
        <v>81</v>
      </c>
      <c r="AL161" s="9" t="s">
        <v>1920</v>
      </c>
      <c r="AM161" s="9" t="s">
        <v>1921</v>
      </c>
      <c r="AN161" s="9" t="s">
        <v>1922</v>
      </c>
      <c r="AO161" s="9" t="s">
        <v>1923</v>
      </c>
      <c r="AP161" s="9" t="s">
        <v>1749</v>
      </c>
      <c r="AQ161" s="9" t="s">
        <v>1750</v>
      </c>
      <c r="AR161" s="9" t="s">
        <v>1924</v>
      </c>
      <c r="AS161" s="9" t="s">
        <v>1925</v>
      </c>
    </row>
    <row r="162" spans="1:45" x14ac:dyDescent="0.3">
      <c r="A162" s="9" t="s">
        <v>4089</v>
      </c>
      <c r="B162" s="9" t="s">
        <v>55</v>
      </c>
      <c r="C162" s="9">
        <v>2729</v>
      </c>
      <c r="D162" s="10">
        <v>0.38879999999999998</v>
      </c>
      <c r="E162" s="10">
        <v>0.42120000000000002</v>
      </c>
      <c r="F162" s="10">
        <v>0.45240000000000002</v>
      </c>
      <c r="G162" s="10">
        <v>0.87060000000000004</v>
      </c>
      <c r="H162" s="10">
        <v>0.81920000000000004</v>
      </c>
      <c r="I162" s="10">
        <v>0.83579999999999999</v>
      </c>
      <c r="J162" s="10">
        <v>0.42080000000000001</v>
      </c>
      <c r="K162" s="10">
        <v>0.84186666666666699</v>
      </c>
      <c r="L162" s="11">
        <v>1.00045705529953</v>
      </c>
      <c r="M162" s="12">
        <v>9.1684412191194908E-6</v>
      </c>
      <c r="N162" s="10">
        <v>1.3188489170297599E-3</v>
      </c>
      <c r="O162" s="9" t="s">
        <v>47</v>
      </c>
      <c r="P162" s="9" t="s">
        <v>55</v>
      </c>
      <c r="Q162" s="9" t="s">
        <v>55</v>
      </c>
      <c r="R162" s="9" t="s">
        <v>55</v>
      </c>
      <c r="S162" s="9" t="s">
        <v>55</v>
      </c>
      <c r="T162" s="9" t="s">
        <v>55</v>
      </c>
      <c r="U162" s="9" t="s">
        <v>55</v>
      </c>
      <c r="V162" s="9" t="s">
        <v>55</v>
      </c>
      <c r="W162" s="9" t="s">
        <v>55</v>
      </c>
      <c r="X162" s="9" t="s">
        <v>55</v>
      </c>
      <c r="Y162" s="9" t="s">
        <v>55</v>
      </c>
      <c r="Z162" s="9" t="s">
        <v>55</v>
      </c>
      <c r="AA162" s="9" t="s">
        <v>55</v>
      </c>
      <c r="AB162" s="9" t="s">
        <v>55</v>
      </c>
      <c r="AC162" s="9" t="s">
        <v>55</v>
      </c>
      <c r="AD162" s="9" t="s">
        <v>55</v>
      </c>
      <c r="AE162" s="9" t="s">
        <v>55</v>
      </c>
      <c r="AF162" s="9" t="s">
        <v>55</v>
      </c>
      <c r="AG162" s="9" t="s">
        <v>55</v>
      </c>
      <c r="AH162" s="9" t="s">
        <v>55</v>
      </c>
      <c r="AI162" s="9" t="s">
        <v>55</v>
      </c>
      <c r="AJ162" s="9" t="s">
        <v>55</v>
      </c>
      <c r="AK162" s="9" t="s">
        <v>55</v>
      </c>
      <c r="AL162" s="9" t="s">
        <v>55</v>
      </c>
      <c r="AM162" s="9" t="s">
        <v>55</v>
      </c>
      <c r="AN162" s="9" t="s">
        <v>55</v>
      </c>
      <c r="AO162" s="9" t="s">
        <v>55</v>
      </c>
      <c r="AP162" s="9" t="s">
        <v>55</v>
      </c>
      <c r="AQ162" s="9" t="s">
        <v>55</v>
      </c>
      <c r="AR162" s="9" t="s">
        <v>55</v>
      </c>
      <c r="AS162" s="9" t="s">
        <v>55</v>
      </c>
    </row>
    <row r="163" spans="1:45" x14ac:dyDescent="0.3">
      <c r="A163" s="9" t="s">
        <v>4090</v>
      </c>
      <c r="B163" s="9" t="s">
        <v>451</v>
      </c>
      <c r="C163" s="9">
        <v>210</v>
      </c>
      <c r="D163" s="10">
        <v>3.1758000000000002</v>
      </c>
      <c r="E163" s="10">
        <v>2.2806000000000002</v>
      </c>
      <c r="F163" s="10">
        <v>4.4096000000000002</v>
      </c>
      <c r="G163" s="10">
        <v>0</v>
      </c>
      <c r="H163" s="10">
        <v>0</v>
      </c>
      <c r="I163" s="10">
        <v>0</v>
      </c>
      <c r="J163" s="10">
        <v>3.28866666666667</v>
      </c>
      <c r="K163" s="10">
        <v>1E-3</v>
      </c>
      <c r="L163" s="11">
        <v>-11.6832870712733</v>
      </c>
      <c r="M163" s="12">
        <v>2.60621977573677E-12</v>
      </c>
      <c r="N163" s="10">
        <v>1.6356341061904099E-9</v>
      </c>
      <c r="O163" s="9" t="s">
        <v>86</v>
      </c>
      <c r="P163" s="9" t="s">
        <v>55</v>
      </c>
      <c r="Q163" s="9" t="s">
        <v>55</v>
      </c>
      <c r="R163" s="9" t="s">
        <v>55</v>
      </c>
      <c r="S163" s="9" t="s">
        <v>55</v>
      </c>
      <c r="T163" s="9" t="s">
        <v>1205</v>
      </c>
      <c r="U163" s="9">
        <v>115</v>
      </c>
      <c r="V163" s="13">
        <v>6.8799999999999998E-31</v>
      </c>
      <c r="W163" s="9" t="s">
        <v>1206</v>
      </c>
      <c r="X163" s="9" t="s">
        <v>55</v>
      </c>
      <c r="Y163" s="9" t="s">
        <v>55</v>
      </c>
      <c r="Z163" s="9" t="s">
        <v>55</v>
      </c>
      <c r="AA163" s="9" t="s">
        <v>55</v>
      </c>
      <c r="AB163" s="9" t="s">
        <v>55</v>
      </c>
      <c r="AC163" s="9" t="s">
        <v>55</v>
      </c>
      <c r="AD163" s="9" t="s">
        <v>55</v>
      </c>
      <c r="AE163" s="9" t="s">
        <v>55</v>
      </c>
      <c r="AF163" s="9" t="s">
        <v>55</v>
      </c>
      <c r="AG163" s="9" t="s">
        <v>55</v>
      </c>
      <c r="AH163" s="9" t="s">
        <v>55</v>
      </c>
      <c r="AI163" s="9" t="s">
        <v>55</v>
      </c>
      <c r="AJ163" s="9" t="s">
        <v>55</v>
      </c>
      <c r="AK163" s="9" t="s">
        <v>255</v>
      </c>
      <c r="AL163" s="9" t="s">
        <v>4091</v>
      </c>
      <c r="AM163" s="9" t="s">
        <v>4092</v>
      </c>
      <c r="AN163" s="9" t="s">
        <v>55</v>
      </c>
      <c r="AO163" s="9" t="s">
        <v>55</v>
      </c>
      <c r="AP163" s="9" t="s">
        <v>55</v>
      </c>
      <c r="AQ163" s="9" t="s">
        <v>55</v>
      </c>
      <c r="AR163" s="9" t="s">
        <v>55</v>
      </c>
      <c r="AS163" s="9" t="s">
        <v>55</v>
      </c>
    </row>
    <row r="164" spans="1:45" x14ac:dyDescent="0.3">
      <c r="A164" s="9" t="s">
        <v>4093</v>
      </c>
      <c r="B164" s="9" t="s">
        <v>451</v>
      </c>
      <c r="C164" s="9">
        <v>490</v>
      </c>
      <c r="D164" s="10">
        <v>3.4026999999999998</v>
      </c>
      <c r="E164" s="10">
        <v>2.7368000000000001</v>
      </c>
      <c r="F164" s="10">
        <v>5.3258999999999999</v>
      </c>
      <c r="G164" s="10">
        <v>0</v>
      </c>
      <c r="H164" s="10">
        <v>0</v>
      </c>
      <c r="I164" s="10">
        <v>0</v>
      </c>
      <c r="J164" s="10">
        <v>3.8218000000000001</v>
      </c>
      <c r="K164" s="10">
        <v>1E-3</v>
      </c>
      <c r="L164" s="11">
        <v>-11.9000365667561</v>
      </c>
      <c r="M164" s="12">
        <v>2.5974426491164601E-27</v>
      </c>
      <c r="N164" s="10">
        <v>5.9451642469674099E-24</v>
      </c>
      <c r="O164" s="9" t="s">
        <v>86</v>
      </c>
      <c r="P164" s="9" t="s">
        <v>55</v>
      </c>
      <c r="Q164" s="9" t="s">
        <v>55</v>
      </c>
      <c r="R164" s="9" t="s">
        <v>55</v>
      </c>
      <c r="S164" s="9" t="s">
        <v>55</v>
      </c>
      <c r="T164" s="9" t="s">
        <v>1205</v>
      </c>
      <c r="U164" s="9">
        <v>246</v>
      </c>
      <c r="V164" s="13">
        <v>4.0600000000000002E-75</v>
      </c>
      <c r="W164" s="9" t="s">
        <v>1206</v>
      </c>
      <c r="X164" s="9" t="s">
        <v>55</v>
      </c>
      <c r="Y164" s="9" t="s">
        <v>55</v>
      </c>
      <c r="Z164" s="9" t="s">
        <v>55</v>
      </c>
      <c r="AA164" s="9" t="s">
        <v>55</v>
      </c>
      <c r="AB164" s="9" t="s">
        <v>55</v>
      </c>
      <c r="AC164" s="9" t="s">
        <v>55</v>
      </c>
      <c r="AD164" s="9" t="s">
        <v>55</v>
      </c>
      <c r="AE164" s="9" t="s">
        <v>55</v>
      </c>
      <c r="AF164" s="9" t="s">
        <v>55</v>
      </c>
      <c r="AG164" s="9" t="s">
        <v>55</v>
      </c>
      <c r="AH164" s="9" t="s">
        <v>55</v>
      </c>
      <c r="AI164" s="9" t="s">
        <v>55</v>
      </c>
      <c r="AJ164" s="9" t="s">
        <v>55</v>
      </c>
      <c r="AK164" s="9" t="s">
        <v>81</v>
      </c>
      <c r="AL164" s="9" t="s">
        <v>3456</v>
      </c>
      <c r="AM164" s="9" t="s">
        <v>83</v>
      </c>
      <c r="AN164" s="9">
        <v>116</v>
      </c>
      <c r="AO164" s="9">
        <v>135</v>
      </c>
      <c r="AP164" s="9" t="s">
        <v>4094</v>
      </c>
      <c r="AQ164" s="9" t="s">
        <v>74</v>
      </c>
      <c r="AR164" s="9">
        <v>38.5</v>
      </c>
      <c r="AS164" s="9">
        <v>3.7999999999999998E-10</v>
      </c>
    </row>
    <row r="165" spans="1:45" x14ac:dyDescent="0.3">
      <c r="A165" s="9" t="s">
        <v>4095</v>
      </c>
      <c r="B165" s="9" t="s">
        <v>4096</v>
      </c>
      <c r="C165" s="9">
        <v>1363</v>
      </c>
      <c r="D165" s="10">
        <v>2.0238999999999998</v>
      </c>
      <c r="E165" s="10">
        <v>1.9677</v>
      </c>
      <c r="F165" s="10">
        <v>1.2765</v>
      </c>
      <c r="G165" s="10">
        <v>3.8834</v>
      </c>
      <c r="H165" s="10">
        <v>4.2683999999999997</v>
      </c>
      <c r="I165" s="10">
        <v>2.6457000000000002</v>
      </c>
      <c r="J165" s="10">
        <v>1.75603333333333</v>
      </c>
      <c r="K165" s="10">
        <v>3.5991666666666702</v>
      </c>
      <c r="L165" s="11">
        <v>1.0353426800871499</v>
      </c>
      <c r="M165" s="12">
        <v>1.4786290868338699E-5</v>
      </c>
      <c r="N165" s="10">
        <v>1.9569454790220901E-3</v>
      </c>
      <c r="O165" s="9" t="s">
        <v>47</v>
      </c>
      <c r="P165" s="9" t="s">
        <v>4097</v>
      </c>
      <c r="Q165" s="9">
        <v>325</v>
      </c>
      <c r="R165" s="13">
        <v>4.9999999999999997E-107</v>
      </c>
      <c r="S165" s="9" t="s">
        <v>4098</v>
      </c>
      <c r="T165" s="9" t="s">
        <v>4099</v>
      </c>
      <c r="U165" s="9">
        <v>210</v>
      </c>
      <c r="V165" s="13">
        <v>1.6200000000000001E-63</v>
      </c>
      <c r="W165" s="9" t="s">
        <v>4100</v>
      </c>
      <c r="X165" s="9" t="s">
        <v>4101</v>
      </c>
      <c r="Y165" s="9">
        <v>210</v>
      </c>
      <c r="Z165" s="13">
        <v>2.5199999999999999E-64</v>
      </c>
      <c r="AA165" s="9" t="s">
        <v>1611</v>
      </c>
      <c r="AB165" s="9" t="s">
        <v>1612</v>
      </c>
      <c r="AC165" s="9" t="s">
        <v>55</v>
      </c>
      <c r="AD165" s="9" t="s">
        <v>55</v>
      </c>
      <c r="AE165" s="9" t="s">
        <v>55</v>
      </c>
      <c r="AF165" s="9" t="s">
        <v>55</v>
      </c>
      <c r="AG165" s="9" t="s">
        <v>55</v>
      </c>
      <c r="AH165" s="9" t="s">
        <v>55</v>
      </c>
      <c r="AI165" s="9" t="s">
        <v>55</v>
      </c>
      <c r="AJ165" s="9" t="s">
        <v>55</v>
      </c>
      <c r="AK165" s="9" t="s">
        <v>204</v>
      </c>
      <c r="AL165" s="9" t="s">
        <v>1615</v>
      </c>
      <c r="AM165" s="9" t="s">
        <v>1616</v>
      </c>
      <c r="AN165" s="9">
        <v>118</v>
      </c>
      <c r="AO165" s="9">
        <v>163</v>
      </c>
      <c r="AP165" s="9" t="s">
        <v>4022</v>
      </c>
      <c r="AQ165" s="9" t="s">
        <v>130</v>
      </c>
      <c r="AR165" s="9">
        <v>60.8</v>
      </c>
      <c r="AS165" s="9">
        <v>6.4999999999999996E-17</v>
      </c>
    </row>
    <row r="166" spans="1:45" x14ac:dyDescent="0.3">
      <c r="A166" s="9" t="s">
        <v>4102</v>
      </c>
      <c r="B166" s="9" t="s">
        <v>4103</v>
      </c>
      <c r="C166" s="9">
        <v>953</v>
      </c>
      <c r="D166" s="10">
        <v>0</v>
      </c>
      <c r="E166" s="10">
        <v>0</v>
      </c>
      <c r="F166" s="10">
        <v>0</v>
      </c>
      <c r="G166" s="10">
        <v>0.44180000000000003</v>
      </c>
      <c r="H166" s="10">
        <v>0.1696</v>
      </c>
      <c r="I166" s="10">
        <v>0.19400000000000001</v>
      </c>
      <c r="J166" s="10">
        <v>1E-3</v>
      </c>
      <c r="K166" s="10">
        <v>0.26846666666666702</v>
      </c>
      <c r="L166" s="11">
        <v>8.0685991613372394</v>
      </c>
      <c r="M166" s="12">
        <v>7.7170225901440601E-5</v>
      </c>
      <c r="N166" s="10">
        <v>7.7690351227373998E-3</v>
      </c>
      <c r="O166" s="9" t="s">
        <v>47</v>
      </c>
      <c r="P166" s="9" t="s">
        <v>4104</v>
      </c>
      <c r="Q166" s="9">
        <v>119</v>
      </c>
      <c r="R166" s="13">
        <v>4.0000000000000003E-30</v>
      </c>
      <c r="S166" s="9" t="s">
        <v>4105</v>
      </c>
      <c r="T166" s="9" t="s">
        <v>4106</v>
      </c>
      <c r="U166" s="9">
        <v>99</v>
      </c>
      <c r="V166" s="13">
        <v>2.1199999999999999E-23</v>
      </c>
      <c r="W166" s="9" t="s">
        <v>4107</v>
      </c>
      <c r="X166" s="9" t="s">
        <v>55</v>
      </c>
      <c r="Y166" s="9" t="s">
        <v>55</v>
      </c>
      <c r="Z166" s="9" t="s">
        <v>55</v>
      </c>
      <c r="AA166" s="9" t="s">
        <v>55</v>
      </c>
      <c r="AB166" s="9" t="s">
        <v>55</v>
      </c>
      <c r="AC166" s="9" t="s">
        <v>749</v>
      </c>
      <c r="AD166" s="13">
        <v>1.0999999999999999E-30</v>
      </c>
      <c r="AE166" s="9">
        <v>119</v>
      </c>
      <c r="AF166" s="9" t="s">
        <v>4108</v>
      </c>
      <c r="AG166" s="9" t="s">
        <v>55</v>
      </c>
      <c r="AH166" s="9" t="s">
        <v>55</v>
      </c>
      <c r="AI166" s="9" t="s">
        <v>55</v>
      </c>
      <c r="AJ166" s="9" t="s">
        <v>55</v>
      </c>
      <c r="AK166" s="9" t="s">
        <v>81</v>
      </c>
      <c r="AL166" s="9" t="s">
        <v>1426</v>
      </c>
      <c r="AM166" s="9" t="s">
        <v>1427</v>
      </c>
      <c r="AN166" s="9">
        <v>3</v>
      </c>
      <c r="AO166" s="9">
        <v>49</v>
      </c>
      <c r="AP166" s="9" t="s">
        <v>3229</v>
      </c>
      <c r="AQ166" s="9" t="s">
        <v>74</v>
      </c>
      <c r="AR166" s="9">
        <v>29</v>
      </c>
      <c r="AS166" s="9">
        <v>6.7000000000000004E-7</v>
      </c>
    </row>
    <row r="167" spans="1:45" x14ac:dyDescent="0.3">
      <c r="A167" s="9" t="s">
        <v>4109</v>
      </c>
      <c r="B167" s="9" t="s">
        <v>55</v>
      </c>
      <c r="C167" s="9">
        <v>825</v>
      </c>
      <c r="D167" s="10">
        <v>2.1312000000000002</v>
      </c>
      <c r="E167" s="10">
        <v>2.8639000000000001</v>
      </c>
      <c r="F167" s="10">
        <v>2.0068000000000001</v>
      </c>
      <c r="G167" s="10">
        <v>5.14</v>
      </c>
      <c r="H167" s="10">
        <v>5.5502000000000002</v>
      </c>
      <c r="I167" s="10">
        <v>4.1094999999999997</v>
      </c>
      <c r="J167" s="10">
        <v>2.3339666666666701</v>
      </c>
      <c r="K167" s="10">
        <v>4.9332333333333303</v>
      </c>
      <c r="L167" s="11">
        <v>1.07974956904979</v>
      </c>
      <c r="M167" s="12">
        <v>4.2861216919258899E-7</v>
      </c>
      <c r="N167" s="10">
        <v>9.4758601189592198E-5</v>
      </c>
      <c r="O167" s="9" t="s">
        <v>47</v>
      </c>
      <c r="P167" s="9" t="s">
        <v>4110</v>
      </c>
      <c r="Q167" s="9">
        <v>196</v>
      </c>
      <c r="R167" s="13">
        <v>7.0000000000000006E-61</v>
      </c>
      <c r="S167" s="9" t="s">
        <v>4111</v>
      </c>
      <c r="T167" s="9" t="s">
        <v>55</v>
      </c>
      <c r="U167" s="9" t="s">
        <v>55</v>
      </c>
      <c r="V167" s="9" t="s">
        <v>55</v>
      </c>
      <c r="W167" s="9" t="s">
        <v>55</v>
      </c>
      <c r="X167" s="9" t="s">
        <v>4112</v>
      </c>
      <c r="Y167" s="9">
        <v>50.1</v>
      </c>
      <c r="Z167" s="13">
        <v>1.86E-6</v>
      </c>
      <c r="AA167" s="9" t="s">
        <v>4113</v>
      </c>
      <c r="AB167" s="9" t="s">
        <v>1665</v>
      </c>
      <c r="AC167" s="9" t="s">
        <v>55</v>
      </c>
      <c r="AD167" s="9" t="s">
        <v>55</v>
      </c>
      <c r="AE167" s="9" t="s">
        <v>55</v>
      </c>
      <c r="AF167" s="9" t="s">
        <v>55</v>
      </c>
      <c r="AG167" s="9" t="s">
        <v>55</v>
      </c>
      <c r="AH167" s="9" t="s">
        <v>55</v>
      </c>
      <c r="AI167" s="9" t="s">
        <v>55</v>
      </c>
      <c r="AJ167" s="9" t="s">
        <v>55</v>
      </c>
      <c r="AK167" s="9" t="s">
        <v>81</v>
      </c>
      <c r="AL167" s="9" t="s">
        <v>4114</v>
      </c>
      <c r="AM167" s="9" t="s">
        <v>4115</v>
      </c>
      <c r="AN167" s="9">
        <v>128</v>
      </c>
      <c r="AO167" s="9">
        <v>174</v>
      </c>
      <c r="AP167" s="9" t="s">
        <v>4116</v>
      </c>
      <c r="AQ167" s="9" t="s">
        <v>130</v>
      </c>
      <c r="AR167" s="9">
        <v>44.9</v>
      </c>
      <c r="AS167" s="9">
        <v>5.7000000000000003E-12</v>
      </c>
    </row>
    <row r="168" spans="1:45" x14ac:dyDescent="0.3">
      <c r="A168" s="9" t="s">
        <v>4117</v>
      </c>
      <c r="B168" s="9" t="s">
        <v>4118</v>
      </c>
      <c r="C168" s="9">
        <v>861</v>
      </c>
      <c r="D168" s="10">
        <v>0.35210000000000002</v>
      </c>
      <c r="E168" s="10">
        <v>0.29670000000000002</v>
      </c>
      <c r="F168" s="10">
        <v>0.19550000000000001</v>
      </c>
      <c r="G168" s="10">
        <v>1.8164</v>
      </c>
      <c r="H168" s="10">
        <v>1.8456999999999999</v>
      </c>
      <c r="I168" s="10">
        <v>2.0047000000000001</v>
      </c>
      <c r="J168" s="10">
        <v>0.28143333333333298</v>
      </c>
      <c r="K168" s="10">
        <v>1.88893333333333</v>
      </c>
      <c r="L168" s="11">
        <v>2.7467066666732101</v>
      </c>
      <c r="M168" s="12">
        <v>5.3197484538688902E-15</v>
      </c>
      <c r="N168" s="10">
        <v>4.9878089690184499E-12</v>
      </c>
      <c r="O168" s="9" t="s">
        <v>47</v>
      </c>
      <c r="P168" s="9" t="s">
        <v>4119</v>
      </c>
      <c r="Q168" s="9">
        <v>178</v>
      </c>
      <c r="R168" s="13">
        <v>3.0000000000000002E-53</v>
      </c>
      <c r="S168" s="9" t="s">
        <v>4120</v>
      </c>
      <c r="T168" s="9" t="s">
        <v>4121</v>
      </c>
      <c r="U168" s="9">
        <v>130</v>
      </c>
      <c r="V168" s="13">
        <v>3.9299999999999998E-36</v>
      </c>
      <c r="W168" s="9" t="s">
        <v>4122</v>
      </c>
      <c r="X168" s="9" t="s">
        <v>55</v>
      </c>
      <c r="Y168" s="9" t="s">
        <v>55</v>
      </c>
      <c r="Z168" s="9" t="s">
        <v>55</v>
      </c>
      <c r="AA168" s="9" t="s">
        <v>55</v>
      </c>
      <c r="AB168" s="9" t="s">
        <v>55</v>
      </c>
      <c r="AC168" s="9" t="s">
        <v>55</v>
      </c>
      <c r="AD168" s="9" t="s">
        <v>55</v>
      </c>
      <c r="AE168" s="9" t="s">
        <v>55</v>
      </c>
      <c r="AF168" s="9" t="s">
        <v>55</v>
      </c>
      <c r="AG168" s="9" t="s">
        <v>55</v>
      </c>
      <c r="AH168" s="9" t="s">
        <v>55</v>
      </c>
      <c r="AI168" s="9" t="s">
        <v>55</v>
      </c>
      <c r="AJ168" s="9" t="s">
        <v>55</v>
      </c>
      <c r="AK168" s="9" t="s">
        <v>70</v>
      </c>
      <c r="AL168" s="9" t="s">
        <v>2907</v>
      </c>
      <c r="AM168" s="9" t="s">
        <v>1950</v>
      </c>
      <c r="AN168" s="9">
        <v>134</v>
      </c>
      <c r="AO168" s="9">
        <v>192</v>
      </c>
      <c r="AP168" s="9" t="s">
        <v>1951</v>
      </c>
      <c r="AQ168" s="9" t="s">
        <v>130</v>
      </c>
      <c r="AR168" s="9">
        <v>93.4</v>
      </c>
      <c r="AS168" s="9">
        <v>4.8999999999999998E-27</v>
      </c>
    </row>
    <row r="169" spans="1:45" x14ac:dyDescent="0.3">
      <c r="A169" s="9" t="s">
        <v>4123</v>
      </c>
      <c r="B169" s="9" t="s">
        <v>4124</v>
      </c>
      <c r="C169" s="9">
        <v>1464</v>
      </c>
      <c r="D169" s="10">
        <v>1.0768</v>
      </c>
      <c r="E169" s="10">
        <v>1.3086</v>
      </c>
      <c r="F169" s="10">
        <v>0.86250000000000004</v>
      </c>
      <c r="G169" s="10">
        <v>2.7526999999999999</v>
      </c>
      <c r="H169" s="10">
        <v>2.4836999999999998</v>
      </c>
      <c r="I169" s="10">
        <v>2.0211000000000001</v>
      </c>
      <c r="J169" s="10">
        <v>1.08263333333333</v>
      </c>
      <c r="K169" s="10">
        <v>2.41916666666667</v>
      </c>
      <c r="L169" s="11">
        <v>1.15996545296341</v>
      </c>
      <c r="M169" s="12">
        <v>2.4607411532330398E-7</v>
      </c>
      <c r="N169" s="10">
        <v>5.82058775944524E-5</v>
      </c>
      <c r="O169" s="9" t="s">
        <v>47</v>
      </c>
      <c r="P169" s="9" t="s">
        <v>4125</v>
      </c>
      <c r="Q169" s="9">
        <v>286</v>
      </c>
      <c r="R169" s="13">
        <v>6.0000000000000003E-92</v>
      </c>
      <c r="S169" s="9" t="s">
        <v>4126</v>
      </c>
      <c r="T169" s="9" t="s">
        <v>4127</v>
      </c>
      <c r="U169" s="9">
        <v>256</v>
      </c>
      <c r="V169" s="13">
        <v>3.4999999999999999E-81</v>
      </c>
      <c r="W169" s="9" t="s">
        <v>4128</v>
      </c>
      <c r="X169" s="9" t="s">
        <v>55</v>
      </c>
      <c r="Y169" s="9" t="s">
        <v>55</v>
      </c>
      <c r="Z169" s="9" t="s">
        <v>55</v>
      </c>
      <c r="AA169" s="9" t="s">
        <v>55</v>
      </c>
      <c r="AB169" s="9" t="s">
        <v>55</v>
      </c>
      <c r="AC169" s="9" t="s">
        <v>599</v>
      </c>
      <c r="AD169" s="13">
        <v>1.9199999999999999E-76</v>
      </c>
      <c r="AE169" s="9">
        <v>246</v>
      </c>
      <c r="AF169" s="9" t="s">
        <v>4129</v>
      </c>
      <c r="AG169" s="9" t="s">
        <v>55</v>
      </c>
      <c r="AH169" s="9" t="s">
        <v>55</v>
      </c>
      <c r="AI169" s="9" t="s">
        <v>55</v>
      </c>
      <c r="AJ169" s="9" t="s">
        <v>55</v>
      </c>
      <c r="AK169" s="9" t="s">
        <v>81</v>
      </c>
      <c r="AL169" s="9" t="s">
        <v>4130</v>
      </c>
      <c r="AM169" s="9" t="s">
        <v>515</v>
      </c>
      <c r="AN169" s="9">
        <v>148</v>
      </c>
      <c r="AO169" s="9">
        <v>198</v>
      </c>
      <c r="AP169" s="9" t="s">
        <v>515</v>
      </c>
      <c r="AQ169" s="9" t="s">
        <v>130</v>
      </c>
      <c r="AR169" s="9">
        <v>59.9</v>
      </c>
      <c r="AS169" s="9">
        <v>1.7999999999999999E-16</v>
      </c>
    </row>
    <row r="170" spans="1:45" x14ac:dyDescent="0.3">
      <c r="A170" s="9" t="s">
        <v>4131</v>
      </c>
      <c r="B170" s="9" t="s">
        <v>55</v>
      </c>
      <c r="C170" s="9">
        <v>946</v>
      </c>
      <c r="D170" s="10">
        <v>15.894399999999999</v>
      </c>
      <c r="E170" s="10">
        <v>27.237500000000001</v>
      </c>
      <c r="F170" s="10">
        <v>26.696899999999999</v>
      </c>
      <c r="G170" s="10">
        <v>40.629300000000001</v>
      </c>
      <c r="H170" s="10">
        <v>69.272800000000004</v>
      </c>
      <c r="I170" s="10">
        <v>33.7864</v>
      </c>
      <c r="J170" s="10">
        <v>23.2762666666667</v>
      </c>
      <c r="K170" s="10">
        <v>47.896166666666701</v>
      </c>
      <c r="L170" s="11">
        <v>1.0410505159160299</v>
      </c>
      <c r="M170" s="12">
        <v>1.6276736333974301E-5</v>
      </c>
      <c r="N170" s="10">
        <v>2.1076071518239801E-3</v>
      </c>
      <c r="O170" s="9" t="s">
        <v>47</v>
      </c>
      <c r="P170" s="9" t="s">
        <v>1971</v>
      </c>
      <c r="Q170" s="9">
        <v>182</v>
      </c>
      <c r="R170" s="13">
        <v>8.0000000000000003E-56</v>
      </c>
      <c r="S170" s="9" t="s">
        <v>1972</v>
      </c>
      <c r="T170" s="9" t="s">
        <v>55</v>
      </c>
      <c r="U170" s="9" t="s">
        <v>55</v>
      </c>
      <c r="V170" s="9" t="s">
        <v>55</v>
      </c>
      <c r="W170" s="9" t="s">
        <v>55</v>
      </c>
      <c r="X170" s="9" t="s">
        <v>55</v>
      </c>
      <c r="Y170" s="9" t="s">
        <v>55</v>
      </c>
      <c r="Z170" s="9" t="s">
        <v>55</v>
      </c>
      <c r="AA170" s="9" t="s">
        <v>55</v>
      </c>
      <c r="AB170" s="9" t="s">
        <v>55</v>
      </c>
      <c r="AC170" s="9" t="s">
        <v>55</v>
      </c>
      <c r="AD170" s="9" t="s">
        <v>55</v>
      </c>
      <c r="AE170" s="9" t="s">
        <v>55</v>
      </c>
      <c r="AF170" s="9" t="s">
        <v>55</v>
      </c>
      <c r="AG170" s="9" t="s">
        <v>55</v>
      </c>
      <c r="AH170" s="9" t="s">
        <v>55</v>
      </c>
      <c r="AI170" s="9" t="s">
        <v>55</v>
      </c>
      <c r="AJ170" s="9" t="s">
        <v>55</v>
      </c>
      <c r="AK170" s="9" t="s">
        <v>81</v>
      </c>
      <c r="AL170" s="9" t="s">
        <v>1061</v>
      </c>
      <c r="AM170" s="9" t="s">
        <v>1062</v>
      </c>
      <c r="AN170" s="9">
        <v>33</v>
      </c>
      <c r="AO170" s="9">
        <v>108</v>
      </c>
      <c r="AP170" s="9" t="s">
        <v>551</v>
      </c>
      <c r="AQ170" s="9" t="s">
        <v>74</v>
      </c>
      <c r="AR170" s="9">
        <v>48.7</v>
      </c>
      <c r="AS170" s="9">
        <v>5.4000000000000002E-13</v>
      </c>
    </row>
    <row r="171" spans="1:45" x14ac:dyDescent="0.3">
      <c r="A171" s="9" t="s">
        <v>1973</v>
      </c>
      <c r="B171" s="9" t="s">
        <v>1974</v>
      </c>
      <c r="C171" s="9">
        <v>909</v>
      </c>
      <c r="D171" s="10">
        <v>0.73370000000000002</v>
      </c>
      <c r="E171" s="10">
        <v>1.1240000000000001</v>
      </c>
      <c r="F171" s="10">
        <v>0.40129999999999999</v>
      </c>
      <c r="G171" s="10">
        <v>3.3746999999999998</v>
      </c>
      <c r="H171" s="10">
        <v>3.0224000000000002</v>
      </c>
      <c r="I171" s="10">
        <v>2.5430000000000001</v>
      </c>
      <c r="J171" s="10">
        <v>0.753</v>
      </c>
      <c r="K171" s="10">
        <v>2.98003333333333</v>
      </c>
      <c r="L171" s="11">
        <v>1.98460669811576</v>
      </c>
      <c r="M171" s="12">
        <v>1.09598998725973E-10</v>
      </c>
      <c r="N171" s="10">
        <v>5.2975799253751003E-8</v>
      </c>
      <c r="O171" s="9" t="s">
        <v>47</v>
      </c>
      <c r="P171" s="9" t="s">
        <v>1975</v>
      </c>
      <c r="Q171" s="9">
        <v>177</v>
      </c>
      <c r="R171" s="13">
        <v>2E-52</v>
      </c>
      <c r="S171" s="9" t="s">
        <v>1976</v>
      </c>
      <c r="T171" s="9" t="s">
        <v>1977</v>
      </c>
      <c r="U171" s="9">
        <v>134</v>
      </c>
      <c r="V171" s="13">
        <v>3.35E-37</v>
      </c>
      <c r="W171" s="9" t="s">
        <v>1978</v>
      </c>
      <c r="X171" s="9" t="s">
        <v>55</v>
      </c>
      <c r="Y171" s="9" t="s">
        <v>55</v>
      </c>
      <c r="Z171" s="9" t="s">
        <v>55</v>
      </c>
      <c r="AA171" s="9" t="s">
        <v>55</v>
      </c>
      <c r="AB171" s="9" t="s">
        <v>55</v>
      </c>
      <c r="AC171" s="9" t="s">
        <v>55</v>
      </c>
      <c r="AD171" s="9" t="s">
        <v>55</v>
      </c>
      <c r="AE171" s="9" t="s">
        <v>55</v>
      </c>
      <c r="AF171" s="9" t="s">
        <v>55</v>
      </c>
      <c r="AG171" s="9" t="s">
        <v>55</v>
      </c>
      <c r="AH171" s="9" t="s">
        <v>55</v>
      </c>
      <c r="AI171" s="9" t="s">
        <v>55</v>
      </c>
      <c r="AJ171" s="9" t="s">
        <v>55</v>
      </c>
      <c r="AK171" s="9" t="s">
        <v>70</v>
      </c>
      <c r="AL171" s="9" t="s">
        <v>1979</v>
      </c>
      <c r="AM171" s="9" t="s">
        <v>602</v>
      </c>
      <c r="AN171" s="9">
        <v>63</v>
      </c>
      <c r="AO171" s="9">
        <v>112</v>
      </c>
      <c r="AP171" s="9" t="s">
        <v>661</v>
      </c>
      <c r="AQ171" s="9" t="s">
        <v>130</v>
      </c>
      <c r="AR171" s="9">
        <v>36.1</v>
      </c>
      <c r="AS171" s="9">
        <v>3.4999999999999999E-9</v>
      </c>
    </row>
    <row r="172" spans="1:45" x14ac:dyDescent="0.3">
      <c r="A172" s="9" t="s">
        <v>1980</v>
      </c>
      <c r="B172" s="9" t="s">
        <v>1981</v>
      </c>
      <c r="C172" s="9">
        <v>1628</v>
      </c>
      <c r="D172" s="10">
        <v>2.5697000000000001</v>
      </c>
      <c r="E172" s="10">
        <v>2.7456999999999998</v>
      </c>
      <c r="F172" s="10">
        <v>2.6027</v>
      </c>
      <c r="G172" s="10">
        <v>6.5949999999999998</v>
      </c>
      <c r="H172" s="10">
        <v>7.3292999999999999</v>
      </c>
      <c r="I172" s="10">
        <v>6.6830999999999996</v>
      </c>
      <c r="J172" s="10">
        <v>2.6393666666666702</v>
      </c>
      <c r="K172" s="10">
        <v>6.8691333333333304</v>
      </c>
      <c r="L172" s="11">
        <v>1.37993630120879</v>
      </c>
      <c r="M172" s="12">
        <v>3.05343413585728E-24</v>
      </c>
      <c r="N172" s="10">
        <v>6.0928537919627997E-21</v>
      </c>
      <c r="O172" s="9" t="s">
        <v>47</v>
      </c>
      <c r="P172" s="9" t="s">
        <v>1982</v>
      </c>
      <c r="Q172" s="9">
        <v>352</v>
      </c>
      <c r="R172" s="13">
        <v>3.0000000000000002E-115</v>
      </c>
      <c r="S172" s="9" t="s">
        <v>1983</v>
      </c>
      <c r="T172" s="9" t="s">
        <v>1984</v>
      </c>
      <c r="U172" s="9">
        <v>110</v>
      </c>
      <c r="V172" s="13">
        <v>6.4500000000000001E-25</v>
      </c>
      <c r="W172" s="9" t="s">
        <v>1985</v>
      </c>
      <c r="X172" s="9" t="s">
        <v>55</v>
      </c>
      <c r="Y172" s="9" t="s">
        <v>55</v>
      </c>
      <c r="Z172" s="9" t="s">
        <v>55</v>
      </c>
      <c r="AA172" s="9" t="s">
        <v>55</v>
      </c>
      <c r="AB172" s="9" t="s">
        <v>55</v>
      </c>
      <c r="AC172" s="9" t="s">
        <v>55</v>
      </c>
      <c r="AD172" s="9" t="s">
        <v>55</v>
      </c>
      <c r="AE172" s="9" t="s">
        <v>55</v>
      </c>
      <c r="AF172" s="9" t="s">
        <v>55</v>
      </c>
      <c r="AG172" s="9" t="s">
        <v>55</v>
      </c>
      <c r="AH172" s="9" t="s">
        <v>55</v>
      </c>
      <c r="AI172" s="9" t="s">
        <v>55</v>
      </c>
      <c r="AJ172" s="9" t="s">
        <v>55</v>
      </c>
      <c r="AK172" s="9" t="s">
        <v>81</v>
      </c>
      <c r="AL172" s="9" t="s">
        <v>1986</v>
      </c>
      <c r="AM172" s="9" t="s">
        <v>1987</v>
      </c>
      <c r="AN172" s="9" t="s">
        <v>55</v>
      </c>
      <c r="AO172" s="9" t="s">
        <v>55</v>
      </c>
      <c r="AP172" s="9" t="s">
        <v>55</v>
      </c>
      <c r="AQ172" s="9" t="s">
        <v>55</v>
      </c>
      <c r="AR172" s="9" t="s">
        <v>55</v>
      </c>
      <c r="AS172" s="9" t="s">
        <v>55</v>
      </c>
    </row>
    <row r="173" spans="1:45" x14ac:dyDescent="0.3">
      <c r="A173" s="9" t="s">
        <v>4132</v>
      </c>
      <c r="B173" s="9" t="s">
        <v>4133</v>
      </c>
      <c r="C173" s="9">
        <v>328</v>
      </c>
      <c r="D173" s="10">
        <v>0.73939999999999995</v>
      </c>
      <c r="E173" s="10">
        <v>1.1680999999999999</v>
      </c>
      <c r="F173" s="10">
        <v>0.1711</v>
      </c>
      <c r="G173" s="10">
        <v>0</v>
      </c>
      <c r="H173" s="10">
        <v>0</v>
      </c>
      <c r="I173" s="10">
        <v>0</v>
      </c>
      <c r="J173" s="10">
        <v>0.69286666666666696</v>
      </c>
      <c r="K173" s="10">
        <v>1E-3</v>
      </c>
      <c r="L173" s="11">
        <v>-9.4364339406276194</v>
      </c>
      <c r="M173" s="12">
        <v>6.6803903424882995E-4</v>
      </c>
      <c r="N173" s="10">
        <v>4.2745446838743199E-2</v>
      </c>
      <c r="O173" s="9" t="s">
        <v>86</v>
      </c>
      <c r="P173" s="9" t="s">
        <v>4134</v>
      </c>
      <c r="Q173" s="9">
        <v>118</v>
      </c>
      <c r="R173" s="13">
        <v>8.0000000000000004E-32</v>
      </c>
      <c r="S173" s="9" t="s">
        <v>4135</v>
      </c>
      <c r="T173" s="9" t="s">
        <v>4136</v>
      </c>
      <c r="U173" s="9">
        <v>215</v>
      </c>
      <c r="V173" s="13">
        <v>2.8699999999999999E-71</v>
      </c>
      <c r="W173" s="9" t="s">
        <v>4137</v>
      </c>
      <c r="X173" s="9" t="s">
        <v>4138</v>
      </c>
      <c r="Y173" s="9">
        <v>215</v>
      </c>
      <c r="Z173" s="13">
        <v>4.8700000000000001E-72</v>
      </c>
      <c r="AA173" s="9" t="s">
        <v>4139</v>
      </c>
      <c r="AB173" s="9" t="s">
        <v>4140</v>
      </c>
      <c r="AC173" s="9" t="s">
        <v>4141</v>
      </c>
      <c r="AD173" s="13">
        <v>4.1800000000000001E-31</v>
      </c>
      <c r="AE173" s="9">
        <v>114</v>
      </c>
      <c r="AF173" s="9" t="s">
        <v>4142</v>
      </c>
      <c r="AG173" s="9" t="s">
        <v>794</v>
      </c>
      <c r="AH173" s="9" t="s">
        <v>55</v>
      </c>
      <c r="AI173" s="9" t="s">
        <v>55</v>
      </c>
      <c r="AJ173" s="9" t="s">
        <v>55</v>
      </c>
      <c r="AK173" s="9" t="s">
        <v>795</v>
      </c>
      <c r="AL173" s="9" t="s">
        <v>4143</v>
      </c>
      <c r="AM173" s="9" t="s">
        <v>4144</v>
      </c>
      <c r="AN173" s="9" t="s">
        <v>4145</v>
      </c>
      <c r="AO173" s="9" t="s">
        <v>4146</v>
      </c>
      <c r="AP173" s="9" t="s">
        <v>4147</v>
      </c>
      <c r="AQ173" s="9" t="s">
        <v>103</v>
      </c>
      <c r="AR173" s="9" t="s">
        <v>4148</v>
      </c>
      <c r="AS173" s="9" t="s">
        <v>4149</v>
      </c>
    </row>
    <row r="174" spans="1:45" x14ac:dyDescent="0.3">
      <c r="A174" s="9" t="s">
        <v>4150</v>
      </c>
      <c r="B174" s="9" t="s">
        <v>55</v>
      </c>
      <c r="C174" s="9">
        <v>581</v>
      </c>
      <c r="D174" s="10">
        <v>1.9305000000000001</v>
      </c>
      <c r="E174" s="10">
        <v>1.4288000000000001</v>
      </c>
      <c r="F174" s="10">
        <v>2.7530000000000001</v>
      </c>
      <c r="G174" s="10">
        <v>0</v>
      </c>
      <c r="H174" s="10">
        <v>0</v>
      </c>
      <c r="I174" s="10">
        <v>0</v>
      </c>
      <c r="J174" s="10">
        <v>2.0374333333333299</v>
      </c>
      <c r="K174" s="10">
        <v>1E-3</v>
      </c>
      <c r="L174" s="11">
        <v>-10.992537138487799</v>
      </c>
      <c r="M174" s="12">
        <v>1.58126219521391E-19</v>
      </c>
      <c r="N174" s="10">
        <v>2.14029047551416E-16</v>
      </c>
      <c r="O174" s="9" t="s">
        <v>86</v>
      </c>
      <c r="P174" s="9" t="s">
        <v>55</v>
      </c>
      <c r="Q174" s="9" t="s">
        <v>55</v>
      </c>
      <c r="R174" s="9" t="s">
        <v>55</v>
      </c>
      <c r="S174" s="9" t="s">
        <v>55</v>
      </c>
      <c r="T174" s="9" t="s">
        <v>55</v>
      </c>
      <c r="U174" s="9" t="s">
        <v>55</v>
      </c>
      <c r="V174" s="9" t="s">
        <v>55</v>
      </c>
      <c r="W174" s="9" t="s">
        <v>55</v>
      </c>
      <c r="X174" s="9" t="s">
        <v>55</v>
      </c>
      <c r="Y174" s="9" t="s">
        <v>55</v>
      </c>
      <c r="Z174" s="9" t="s">
        <v>55</v>
      </c>
      <c r="AA174" s="9" t="s">
        <v>55</v>
      </c>
      <c r="AB174" s="9" t="s">
        <v>55</v>
      </c>
      <c r="AC174" s="9" t="s">
        <v>55</v>
      </c>
      <c r="AD174" s="9" t="s">
        <v>55</v>
      </c>
      <c r="AE174" s="9" t="s">
        <v>55</v>
      </c>
      <c r="AF174" s="9" t="s">
        <v>55</v>
      </c>
      <c r="AG174" s="9" t="s">
        <v>55</v>
      </c>
      <c r="AH174" s="9" t="s">
        <v>55</v>
      </c>
      <c r="AI174" s="9" t="s">
        <v>55</v>
      </c>
      <c r="AJ174" s="9" t="s">
        <v>55</v>
      </c>
      <c r="AK174" s="9" t="s">
        <v>81</v>
      </c>
      <c r="AL174" s="9" t="s">
        <v>3531</v>
      </c>
      <c r="AM174" s="9" t="s">
        <v>3532</v>
      </c>
      <c r="AN174" s="9">
        <v>9</v>
      </c>
      <c r="AO174" s="9">
        <v>105</v>
      </c>
      <c r="AP174" s="9" t="s">
        <v>4151</v>
      </c>
      <c r="AQ174" s="9" t="s">
        <v>130</v>
      </c>
      <c r="AR174" s="9">
        <v>35.5</v>
      </c>
      <c r="AS174" s="9">
        <v>7.4999999999999993E-9</v>
      </c>
    </row>
    <row r="175" spans="1:45" x14ac:dyDescent="0.3">
      <c r="A175" s="9" t="s">
        <v>2008</v>
      </c>
      <c r="B175" s="9" t="s">
        <v>2009</v>
      </c>
      <c r="C175" s="9">
        <v>617</v>
      </c>
      <c r="D175" s="10">
        <v>9.0404</v>
      </c>
      <c r="E175" s="10">
        <v>13.3512</v>
      </c>
      <c r="F175" s="10">
        <v>9.9602000000000004</v>
      </c>
      <c r="G175" s="10">
        <v>27.393699999999999</v>
      </c>
      <c r="H175" s="10">
        <v>34.0503</v>
      </c>
      <c r="I175" s="10">
        <v>27.125</v>
      </c>
      <c r="J175" s="10">
        <v>10.7839333333333</v>
      </c>
      <c r="K175" s="10">
        <v>29.523</v>
      </c>
      <c r="L175" s="11">
        <v>1.4529558464315799</v>
      </c>
      <c r="M175" s="12">
        <v>4.6905677929834997E-19</v>
      </c>
      <c r="N175" s="10">
        <v>6.1868589189452298E-16</v>
      </c>
      <c r="O175" s="9" t="s">
        <v>47</v>
      </c>
      <c r="P175" s="9" t="s">
        <v>2010</v>
      </c>
      <c r="Q175" s="9">
        <v>227</v>
      </c>
      <c r="R175" s="13">
        <v>1.9999999999999999E-74</v>
      </c>
      <c r="S175" s="9" t="s">
        <v>2011</v>
      </c>
      <c r="T175" s="9" t="s">
        <v>2012</v>
      </c>
      <c r="U175" s="9">
        <v>150</v>
      </c>
      <c r="V175" s="13">
        <v>7.6400000000000002E-45</v>
      </c>
      <c r="W175" s="9" t="s">
        <v>2013</v>
      </c>
      <c r="X175" s="9" t="s">
        <v>55</v>
      </c>
      <c r="Y175" s="9" t="s">
        <v>55</v>
      </c>
      <c r="Z175" s="9" t="s">
        <v>55</v>
      </c>
      <c r="AA175" s="9" t="s">
        <v>55</v>
      </c>
      <c r="AB175" s="9" t="s">
        <v>55</v>
      </c>
      <c r="AC175" s="9" t="s">
        <v>55</v>
      </c>
      <c r="AD175" s="9" t="s">
        <v>55</v>
      </c>
      <c r="AE175" s="9" t="s">
        <v>55</v>
      </c>
      <c r="AF175" s="9" t="s">
        <v>55</v>
      </c>
      <c r="AG175" s="9" t="s">
        <v>55</v>
      </c>
      <c r="AH175" s="9" t="s">
        <v>2014</v>
      </c>
      <c r="AI175" s="9" t="s">
        <v>55</v>
      </c>
      <c r="AJ175" s="9" t="s">
        <v>55</v>
      </c>
      <c r="AK175" s="9" t="s">
        <v>81</v>
      </c>
      <c r="AL175" s="9" t="s">
        <v>2015</v>
      </c>
      <c r="AM175" s="9" t="s">
        <v>2016</v>
      </c>
      <c r="AN175" s="9">
        <v>11</v>
      </c>
      <c r="AO175" s="9">
        <v>88</v>
      </c>
      <c r="AP175" s="9" t="s">
        <v>2017</v>
      </c>
      <c r="AQ175" s="9" t="s">
        <v>130</v>
      </c>
      <c r="AR175" s="9">
        <v>135.4</v>
      </c>
      <c r="AS175" s="9">
        <v>4.9999999999999996E-40</v>
      </c>
    </row>
    <row r="176" spans="1:45" x14ac:dyDescent="0.3">
      <c r="A176" s="9" t="s">
        <v>2018</v>
      </c>
      <c r="B176" s="9" t="s">
        <v>2009</v>
      </c>
      <c r="C176" s="9">
        <v>2185</v>
      </c>
      <c r="D176" s="10">
        <v>0.27750000000000002</v>
      </c>
      <c r="E176" s="10">
        <v>8.77E-2</v>
      </c>
      <c r="F176" s="10">
        <v>0.23119999999999999</v>
      </c>
      <c r="G176" s="10">
        <v>0.90839999999999999</v>
      </c>
      <c r="H176" s="10">
        <v>1.2450000000000001</v>
      </c>
      <c r="I176" s="10">
        <v>0.62070000000000003</v>
      </c>
      <c r="J176" s="10">
        <v>0.1988</v>
      </c>
      <c r="K176" s="10">
        <v>0.92469999999999997</v>
      </c>
      <c r="L176" s="11">
        <v>2.2176676317421502</v>
      </c>
      <c r="M176" s="12">
        <v>1.3844850919134701E-8</v>
      </c>
      <c r="N176" s="10">
        <v>4.4417952108448203E-6</v>
      </c>
      <c r="O176" s="9" t="s">
        <v>47</v>
      </c>
      <c r="P176" s="9" t="s">
        <v>2019</v>
      </c>
      <c r="Q176" s="9">
        <v>133</v>
      </c>
      <c r="R176" s="13">
        <v>1.0000000000000001E-33</v>
      </c>
      <c r="S176" s="9" t="s">
        <v>2020</v>
      </c>
      <c r="T176" s="9" t="s">
        <v>2012</v>
      </c>
      <c r="U176" s="9">
        <v>82.8</v>
      </c>
      <c r="V176" s="13">
        <v>5.3599999999999998E-17</v>
      </c>
      <c r="W176" s="9" t="s">
        <v>2013</v>
      </c>
      <c r="X176" s="9" t="s">
        <v>55</v>
      </c>
      <c r="Y176" s="9" t="s">
        <v>55</v>
      </c>
      <c r="Z176" s="9" t="s">
        <v>55</v>
      </c>
      <c r="AA176" s="9" t="s">
        <v>55</v>
      </c>
      <c r="AB176" s="9" t="s">
        <v>55</v>
      </c>
      <c r="AC176" s="9" t="s">
        <v>55</v>
      </c>
      <c r="AD176" s="9" t="s">
        <v>55</v>
      </c>
      <c r="AE176" s="9" t="s">
        <v>55</v>
      </c>
      <c r="AF176" s="9" t="s">
        <v>55</v>
      </c>
      <c r="AG176" s="9" t="s">
        <v>55</v>
      </c>
      <c r="AH176" s="9" t="s">
        <v>2021</v>
      </c>
      <c r="AI176" s="9" t="s">
        <v>55</v>
      </c>
      <c r="AJ176" s="9" t="s">
        <v>55</v>
      </c>
      <c r="AK176" s="9" t="s">
        <v>81</v>
      </c>
      <c r="AL176" s="9" t="s">
        <v>2015</v>
      </c>
      <c r="AM176" s="9" t="s">
        <v>2016</v>
      </c>
      <c r="AN176" s="9">
        <v>6</v>
      </c>
      <c r="AO176" s="9">
        <v>38</v>
      </c>
      <c r="AP176" s="9" t="s">
        <v>2017</v>
      </c>
      <c r="AQ176" s="9" t="s">
        <v>130</v>
      </c>
      <c r="AR176" s="9">
        <v>53.4</v>
      </c>
      <c r="AS176" s="9">
        <v>1.9000000000000001E-14</v>
      </c>
    </row>
    <row r="177" spans="1:45" x14ac:dyDescent="0.3">
      <c r="A177" s="9" t="s">
        <v>4152</v>
      </c>
      <c r="B177" s="9" t="s">
        <v>4153</v>
      </c>
      <c r="C177" s="9">
        <v>1534</v>
      </c>
      <c r="D177" s="10">
        <v>0.49399999999999999</v>
      </c>
      <c r="E177" s="10">
        <v>0.72850000000000004</v>
      </c>
      <c r="F177" s="10">
        <v>0.622</v>
      </c>
      <c r="G177" s="10">
        <v>0.29409999999999997</v>
      </c>
      <c r="H177" s="10">
        <v>0.2283</v>
      </c>
      <c r="I177" s="10">
        <v>0.26119999999999999</v>
      </c>
      <c r="J177" s="10">
        <v>0.61483333333333301</v>
      </c>
      <c r="K177" s="10">
        <v>0.26119999999999999</v>
      </c>
      <c r="L177" s="11">
        <v>-1.2350404863145901</v>
      </c>
      <c r="M177" s="12">
        <v>7.7822497174126102E-4</v>
      </c>
      <c r="N177" s="10">
        <v>4.79783434184545E-2</v>
      </c>
      <c r="O177" s="9" t="s">
        <v>86</v>
      </c>
      <c r="P177" s="9" t="s">
        <v>4154</v>
      </c>
      <c r="Q177" s="9">
        <v>63.9</v>
      </c>
      <c r="R177" s="13">
        <v>3E-24</v>
      </c>
      <c r="S177" s="9" t="s">
        <v>4155</v>
      </c>
      <c r="T177" s="9" t="s">
        <v>4156</v>
      </c>
      <c r="U177" s="9">
        <v>45.1</v>
      </c>
      <c r="V177" s="13">
        <v>2.9699999999999999E-6</v>
      </c>
      <c r="W177" s="9" t="s">
        <v>4157</v>
      </c>
      <c r="X177" s="9" t="s">
        <v>55</v>
      </c>
      <c r="Y177" s="9" t="s">
        <v>55</v>
      </c>
      <c r="Z177" s="9" t="s">
        <v>55</v>
      </c>
      <c r="AA177" s="9" t="s">
        <v>55</v>
      </c>
      <c r="AB177" s="9" t="s">
        <v>55</v>
      </c>
      <c r="AC177" s="9" t="s">
        <v>4158</v>
      </c>
      <c r="AD177" s="13">
        <v>2.2000000000000001E-7</v>
      </c>
      <c r="AE177" s="9">
        <v>42.7</v>
      </c>
      <c r="AF177" s="9" t="s">
        <v>4159</v>
      </c>
      <c r="AG177" s="9" t="s">
        <v>3471</v>
      </c>
      <c r="AH177" s="9" t="s">
        <v>55</v>
      </c>
      <c r="AI177" s="9" t="s">
        <v>55</v>
      </c>
      <c r="AJ177" s="9" t="s">
        <v>55</v>
      </c>
      <c r="AK177" s="9" t="s">
        <v>55</v>
      </c>
      <c r="AL177" s="9" t="s">
        <v>55</v>
      </c>
      <c r="AM177" s="9" t="s">
        <v>55</v>
      </c>
      <c r="AN177" s="9" t="s">
        <v>55</v>
      </c>
      <c r="AO177" s="9" t="s">
        <v>55</v>
      </c>
      <c r="AP177" s="9" t="s">
        <v>55</v>
      </c>
      <c r="AQ177" s="9" t="s">
        <v>55</v>
      </c>
      <c r="AR177" s="9" t="s">
        <v>55</v>
      </c>
      <c r="AS177" s="9" t="s">
        <v>55</v>
      </c>
    </row>
    <row r="178" spans="1:45" x14ac:dyDescent="0.3">
      <c r="A178" s="9" t="s">
        <v>4160</v>
      </c>
      <c r="B178" s="9" t="s">
        <v>55</v>
      </c>
      <c r="C178" s="9">
        <v>882</v>
      </c>
      <c r="D178" s="10">
        <v>0.99670000000000003</v>
      </c>
      <c r="E178" s="10">
        <v>0.57920000000000005</v>
      </c>
      <c r="F178" s="10">
        <v>0.76359999999999995</v>
      </c>
      <c r="G178" s="10">
        <v>6.8199999999999997E-2</v>
      </c>
      <c r="H178" s="10">
        <v>0.1832</v>
      </c>
      <c r="I178" s="10">
        <v>0.13980000000000001</v>
      </c>
      <c r="J178" s="10">
        <v>0.77983333333333305</v>
      </c>
      <c r="K178" s="10">
        <v>0.13039999999999999</v>
      </c>
      <c r="L178" s="11">
        <v>-2.5802219532954398</v>
      </c>
      <c r="M178" s="12">
        <v>4.0012825818853302E-6</v>
      </c>
      <c r="N178" s="10">
        <v>6.7399093464263701E-4</v>
      </c>
      <c r="O178" s="9" t="s">
        <v>86</v>
      </c>
      <c r="P178" s="9" t="s">
        <v>55</v>
      </c>
      <c r="Q178" s="9" t="s">
        <v>55</v>
      </c>
      <c r="R178" s="9" t="s">
        <v>55</v>
      </c>
      <c r="S178" s="9" t="s">
        <v>55</v>
      </c>
      <c r="T178" s="9" t="s">
        <v>55</v>
      </c>
      <c r="U178" s="9" t="s">
        <v>55</v>
      </c>
      <c r="V178" s="9" t="s">
        <v>55</v>
      </c>
      <c r="W178" s="9" t="s">
        <v>55</v>
      </c>
      <c r="X178" s="9" t="s">
        <v>55</v>
      </c>
      <c r="Y178" s="9" t="s">
        <v>55</v>
      </c>
      <c r="Z178" s="9" t="s">
        <v>55</v>
      </c>
      <c r="AA178" s="9" t="s">
        <v>55</v>
      </c>
      <c r="AB178" s="9" t="s">
        <v>55</v>
      </c>
      <c r="AC178" s="9" t="s">
        <v>55</v>
      </c>
      <c r="AD178" s="9" t="s">
        <v>55</v>
      </c>
      <c r="AE178" s="9" t="s">
        <v>55</v>
      </c>
      <c r="AF178" s="9" t="s">
        <v>55</v>
      </c>
      <c r="AG178" s="9" t="s">
        <v>55</v>
      </c>
      <c r="AH178" s="9" t="s">
        <v>55</v>
      </c>
      <c r="AI178" s="9" t="s">
        <v>55</v>
      </c>
      <c r="AJ178" s="9" t="s">
        <v>55</v>
      </c>
      <c r="AK178" s="9" t="s">
        <v>55</v>
      </c>
      <c r="AL178" s="9" t="s">
        <v>55</v>
      </c>
      <c r="AM178" s="9" t="s">
        <v>55</v>
      </c>
      <c r="AN178" s="9" t="s">
        <v>55</v>
      </c>
      <c r="AO178" s="9" t="s">
        <v>55</v>
      </c>
      <c r="AP178" s="9" t="s">
        <v>55</v>
      </c>
      <c r="AQ178" s="9" t="s">
        <v>55</v>
      </c>
      <c r="AR178" s="9" t="s">
        <v>55</v>
      </c>
      <c r="AS178" s="9" t="s">
        <v>55</v>
      </c>
    </row>
    <row r="179" spans="1:45" x14ac:dyDescent="0.3">
      <c r="A179" s="9" t="s">
        <v>4161</v>
      </c>
      <c r="B179" s="9" t="s">
        <v>4162</v>
      </c>
      <c r="C179" s="9">
        <v>2887</v>
      </c>
      <c r="D179" s="10">
        <v>1.2285999999999999</v>
      </c>
      <c r="E179" s="10">
        <v>1.8359000000000001</v>
      </c>
      <c r="F179" s="10">
        <v>1.6913</v>
      </c>
      <c r="G179" s="10">
        <v>3.1252</v>
      </c>
      <c r="H179" s="10">
        <v>5.1872999999999996</v>
      </c>
      <c r="I179" s="10">
        <v>2.4020999999999999</v>
      </c>
      <c r="J179" s="10">
        <v>1.5852666666666699</v>
      </c>
      <c r="K179" s="10">
        <v>3.5715333333333299</v>
      </c>
      <c r="L179" s="11">
        <v>1.1718180414847801</v>
      </c>
      <c r="M179" s="12">
        <v>5.4018819639812502E-6</v>
      </c>
      <c r="N179" s="10">
        <v>8.50971369066772E-4</v>
      </c>
      <c r="O179" s="9" t="s">
        <v>47</v>
      </c>
      <c r="P179" s="9" t="s">
        <v>4163</v>
      </c>
      <c r="Q179" s="9">
        <v>99.4</v>
      </c>
      <c r="R179" s="13">
        <v>1E-41</v>
      </c>
      <c r="S179" s="9" t="s">
        <v>4164</v>
      </c>
      <c r="T179" s="9" t="s">
        <v>4165</v>
      </c>
      <c r="U179" s="9">
        <v>92</v>
      </c>
      <c r="V179" s="13">
        <v>6.6899999999999998E-31</v>
      </c>
      <c r="W179" s="9" t="s">
        <v>4166</v>
      </c>
      <c r="X179" s="9" t="s">
        <v>55</v>
      </c>
      <c r="Y179" s="9" t="s">
        <v>55</v>
      </c>
      <c r="Z179" s="9" t="s">
        <v>55</v>
      </c>
      <c r="AA179" s="9" t="s">
        <v>55</v>
      </c>
      <c r="AB179" s="9" t="s">
        <v>55</v>
      </c>
      <c r="AC179" s="9" t="s">
        <v>55</v>
      </c>
      <c r="AD179" s="9" t="s">
        <v>55</v>
      </c>
      <c r="AE179" s="9" t="s">
        <v>55</v>
      </c>
      <c r="AF179" s="9" t="s">
        <v>55</v>
      </c>
      <c r="AG179" s="9" t="s">
        <v>55</v>
      </c>
      <c r="AH179" s="9" t="s">
        <v>55</v>
      </c>
      <c r="AI179" s="9" t="s">
        <v>55</v>
      </c>
      <c r="AJ179" s="9" t="s">
        <v>55</v>
      </c>
      <c r="AK179" s="9" t="s">
        <v>81</v>
      </c>
      <c r="AL179" s="9" t="s">
        <v>4167</v>
      </c>
      <c r="AM179" s="9" t="s">
        <v>4033</v>
      </c>
      <c r="AN179" s="9">
        <v>5</v>
      </c>
      <c r="AO179" s="9">
        <v>61</v>
      </c>
      <c r="AP179" s="9" t="s">
        <v>4034</v>
      </c>
      <c r="AQ179" s="9" t="s">
        <v>74</v>
      </c>
      <c r="AR179" s="9">
        <v>35.5</v>
      </c>
      <c r="AS179" s="9">
        <v>7.4999999999999993E-9</v>
      </c>
    </row>
    <row r="180" spans="1:45" x14ac:dyDescent="0.3">
      <c r="A180" s="9" t="s">
        <v>4168</v>
      </c>
      <c r="B180" s="9" t="s">
        <v>2070</v>
      </c>
      <c r="C180" s="9">
        <v>1699</v>
      </c>
      <c r="D180" s="10">
        <v>3.1046</v>
      </c>
      <c r="E180" s="10">
        <v>3.7961</v>
      </c>
      <c r="F180" s="10">
        <v>3.2702</v>
      </c>
      <c r="G180" s="10">
        <v>6.992</v>
      </c>
      <c r="H180" s="10">
        <v>8.1010000000000009</v>
      </c>
      <c r="I180" s="10">
        <v>6.5670000000000002</v>
      </c>
      <c r="J180" s="10">
        <v>3.3902999999999999</v>
      </c>
      <c r="K180" s="10">
        <v>7.22</v>
      </c>
      <c r="L180" s="11">
        <v>1.09058589727219</v>
      </c>
      <c r="M180" s="12">
        <v>3.5730067619835601E-14</v>
      </c>
      <c r="N180" s="10">
        <v>2.89640582525336E-11</v>
      </c>
      <c r="O180" s="9" t="s">
        <v>47</v>
      </c>
      <c r="P180" s="9" t="s">
        <v>4169</v>
      </c>
      <c r="Q180" s="9">
        <v>300</v>
      </c>
      <c r="R180" s="13">
        <v>3.0000000000000001E-96</v>
      </c>
      <c r="S180" s="9" t="s">
        <v>4170</v>
      </c>
      <c r="T180" s="9" t="s">
        <v>2073</v>
      </c>
      <c r="U180" s="9">
        <v>174</v>
      </c>
      <c r="V180" s="13">
        <v>9.2499999999999995E-49</v>
      </c>
      <c r="W180" s="9" t="s">
        <v>2074</v>
      </c>
      <c r="X180" s="9" t="s">
        <v>55</v>
      </c>
      <c r="Y180" s="9" t="s">
        <v>55</v>
      </c>
      <c r="Z180" s="9" t="s">
        <v>55</v>
      </c>
      <c r="AA180" s="9" t="s">
        <v>55</v>
      </c>
      <c r="AB180" s="9" t="s">
        <v>55</v>
      </c>
      <c r="AC180" s="9" t="s">
        <v>55</v>
      </c>
      <c r="AD180" s="9" t="s">
        <v>55</v>
      </c>
      <c r="AE180" s="9" t="s">
        <v>55</v>
      </c>
      <c r="AF180" s="9" t="s">
        <v>55</v>
      </c>
      <c r="AG180" s="9" t="s">
        <v>55</v>
      </c>
      <c r="AH180" s="9" t="s">
        <v>55</v>
      </c>
      <c r="AI180" s="9" t="s">
        <v>55</v>
      </c>
      <c r="AJ180" s="9" t="s">
        <v>55</v>
      </c>
      <c r="AK180" s="9" t="s">
        <v>81</v>
      </c>
      <c r="AL180" s="9" t="s">
        <v>2075</v>
      </c>
      <c r="AM180" s="9" t="s">
        <v>2076</v>
      </c>
      <c r="AN180" s="9">
        <v>27</v>
      </c>
      <c r="AO180" s="9">
        <v>87</v>
      </c>
      <c r="AP180" s="9" t="s">
        <v>2077</v>
      </c>
      <c r="AQ180" s="9" t="s">
        <v>74</v>
      </c>
      <c r="AR180" s="9">
        <v>126.1</v>
      </c>
      <c r="AS180" s="9">
        <v>3.0999999999999999E-37</v>
      </c>
    </row>
    <row r="181" spans="1:45" x14ac:dyDescent="0.3">
      <c r="A181" s="9" t="s">
        <v>2069</v>
      </c>
      <c r="B181" s="9" t="s">
        <v>2070</v>
      </c>
      <c r="C181" s="9">
        <v>1578</v>
      </c>
      <c r="D181" s="10">
        <v>5.3789999999999996</v>
      </c>
      <c r="E181" s="10">
        <v>6.7986000000000004</v>
      </c>
      <c r="F181" s="10">
        <v>5.6905000000000001</v>
      </c>
      <c r="G181" s="10">
        <v>11.4352</v>
      </c>
      <c r="H181" s="10">
        <v>14.918200000000001</v>
      </c>
      <c r="I181" s="10">
        <v>10.000400000000001</v>
      </c>
      <c r="J181" s="10">
        <v>5.9560333333333304</v>
      </c>
      <c r="K181" s="10">
        <v>12.117933333333299</v>
      </c>
      <c r="L181" s="11">
        <v>1.02471994053646</v>
      </c>
      <c r="M181" s="12">
        <v>1.7928221488149701E-10</v>
      </c>
      <c r="N181" s="10">
        <v>8.4557098450260605E-8</v>
      </c>
      <c r="O181" s="9" t="s">
        <v>47</v>
      </c>
      <c r="P181" s="9" t="s">
        <v>2071</v>
      </c>
      <c r="Q181" s="9">
        <v>285</v>
      </c>
      <c r="R181" s="13">
        <v>8.9999999999999995E-91</v>
      </c>
      <c r="S181" s="9" t="s">
        <v>2072</v>
      </c>
      <c r="T181" s="9" t="s">
        <v>2073</v>
      </c>
      <c r="U181" s="9">
        <v>167</v>
      </c>
      <c r="V181" s="13">
        <v>2.37E-46</v>
      </c>
      <c r="W181" s="9" t="s">
        <v>2074</v>
      </c>
      <c r="X181" s="9" t="s">
        <v>55</v>
      </c>
      <c r="Y181" s="9" t="s">
        <v>55</v>
      </c>
      <c r="Z181" s="9" t="s">
        <v>55</v>
      </c>
      <c r="AA181" s="9" t="s">
        <v>55</v>
      </c>
      <c r="AB181" s="9" t="s">
        <v>55</v>
      </c>
      <c r="AC181" s="9" t="s">
        <v>55</v>
      </c>
      <c r="AD181" s="9" t="s">
        <v>55</v>
      </c>
      <c r="AE181" s="9" t="s">
        <v>55</v>
      </c>
      <c r="AF181" s="9" t="s">
        <v>55</v>
      </c>
      <c r="AG181" s="9" t="s">
        <v>55</v>
      </c>
      <c r="AH181" s="9" t="s">
        <v>55</v>
      </c>
      <c r="AI181" s="9" t="s">
        <v>55</v>
      </c>
      <c r="AJ181" s="9" t="s">
        <v>55</v>
      </c>
      <c r="AK181" s="9" t="s">
        <v>81</v>
      </c>
      <c r="AL181" s="9" t="s">
        <v>2075</v>
      </c>
      <c r="AM181" s="9" t="s">
        <v>2076</v>
      </c>
      <c r="AN181" s="9">
        <v>26</v>
      </c>
      <c r="AO181" s="9">
        <v>86</v>
      </c>
      <c r="AP181" s="9" t="s">
        <v>2077</v>
      </c>
      <c r="AQ181" s="9" t="s">
        <v>74</v>
      </c>
      <c r="AR181" s="9">
        <v>124</v>
      </c>
      <c r="AS181" s="9">
        <v>1.4000000000000001E-36</v>
      </c>
    </row>
    <row r="182" spans="1:45" x14ac:dyDescent="0.3">
      <c r="A182" s="9" t="s">
        <v>2078</v>
      </c>
      <c r="B182" s="9" t="s">
        <v>2079</v>
      </c>
      <c r="C182" s="9">
        <v>1256</v>
      </c>
      <c r="D182" s="10">
        <v>0</v>
      </c>
      <c r="E182" s="10">
        <v>5.0799999999999998E-2</v>
      </c>
      <c r="F182" s="10">
        <v>0.1341</v>
      </c>
      <c r="G182" s="10">
        <v>1.748</v>
      </c>
      <c r="H182" s="10">
        <v>1.2652000000000001</v>
      </c>
      <c r="I182" s="10">
        <v>1.546</v>
      </c>
      <c r="J182" s="10">
        <v>6.1633333333333297E-2</v>
      </c>
      <c r="K182" s="10">
        <v>1.51973333333333</v>
      </c>
      <c r="L182" s="11">
        <v>4.6239635679373903</v>
      </c>
      <c r="M182" s="12">
        <v>3.6730846001281899E-24</v>
      </c>
      <c r="N182" s="10">
        <v>6.97178333333113E-21</v>
      </c>
      <c r="O182" s="9" t="s">
        <v>47</v>
      </c>
      <c r="P182" s="9" t="s">
        <v>2080</v>
      </c>
      <c r="Q182" s="9">
        <v>392</v>
      </c>
      <c r="R182" s="13">
        <v>6.0000000000000002E-135</v>
      </c>
      <c r="S182" s="9" t="s">
        <v>2081</v>
      </c>
      <c r="T182" s="9" t="s">
        <v>2082</v>
      </c>
      <c r="U182" s="9">
        <v>292</v>
      </c>
      <c r="V182" s="13">
        <v>7.5800000000000004E-97</v>
      </c>
      <c r="W182" s="9" t="s">
        <v>2083</v>
      </c>
      <c r="X182" s="9" t="s">
        <v>2084</v>
      </c>
      <c r="Y182" s="9">
        <v>271</v>
      </c>
      <c r="Z182" s="13">
        <v>5.1200000000000001E-89</v>
      </c>
      <c r="AA182" s="9" t="s">
        <v>679</v>
      </c>
      <c r="AB182" s="9" t="s">
        <v>680</v>
      </c>
      <c r="AC182" s="9" t="s">
        <v>681</v>
      </c>
      <c r="AD182" s="13">
        <v>1.32E-108</v>
      </c>
      <c r="AE182" s="9">
        <v>323</v>
      </c>
      <c r="AF182" s="9" t="s">
        <v>2085</v>
      </c>
      <c r="AG182" s="9" t="s">
        <v>55</v>
      </c>
      <c r="AH182" s="9" t="s">
        <v>55</v>
      </c>
      <c r="AI182" s="9" t="s">
        <v>55</v>
      </c>
      <c r="AJ182" s="9" t="s">
        <v>2086</v>
      </c>
      <c r="AK182" s="9" t="s">
        <v>70</v>
      </c>
      <c r="AL182" s="9" t="s">
        <v>686</v>
      </c>
      <c r="AM182" s="9" t="s">
        <v>602</v>
      </c>
      <c r="AN182" s="9" t="s">
        <v>2087</v>
      </c>
      <c r="AO182" s="9" t="s">
        <v>688</v>
      </c>
      <c r="AP182" s="9" t="s">
        <v>689</v>
      </c>
      <c r="AQ182" s="9" t="s">
        <v>335</v>
      </c>
      <c r="AR182" s="9" t="s">
        <v>2088</v>
      </c>
      <c r="AS182" s="9" t="s">
        <v>2089</v>
      </c>
    </row>
    <row r="183" spans="1:45" x14ac:dyDescent="0.3">
      <c r="A183" s="9" t="s">
        <v>4171</v>
      </c>
      <c r="B183" s="9" t="s">
        <v>4172</v>
      </c>
      <c r="C183" s="9">
        <v>987</v>
      </c>
      <c r="D183" s="10">
        <v>0.18429999999999999</v>
      </c>
      <c r="E183" s="10">
        <v>0.32350000000000001</v>
      </c>
      <c r="F183" s="10">
        <v>0.1706</v>
      </c>
      <c r="G183" s="10">
        <v>0.6704</v>
      </c>
      <c r="H183" s="10">
        <v>1.1734</v>
      </c>
      <c r="I183" s="10">
        <v>0.62460000000000004</v>
      </c>
      <c r="J183" s="10">
        <v>0.22613333333333299</v>
      </c>
      <c r="K183" s="10">
        <v>0.82279999999999998</v>
      </c>
      <c r="L183" s="11">
        <v>1.8633681246828899</v>
      </c>
      <c r="M183" s="12">
        <v>1.2549786237055999E-4</v>
      </c>
      <c r="N183" s="10">
        <v>1.15441715691955E-2</v>
      </c>
      <c r="O183" s="9" t="s">
        <v>47</v>
      </c>
      <c r="P183" s="9" t="s">
        <v>4173</v>
      </c>
      <c r="Q183" s="9">
        <v>208</v>
      </c>
      <c r="R183" s="13">
        <v>1.9999999999999999E-64</v>
      </c>
      <c r="S183" s="9" t="s">
        <v>4174</v>
      </c>
      <c r="T183" s="9" t="s">
        <v>4175</v>
      </c>
      <c r="U183" s="9">
        <v>80.900000000000006</v>
      </c>
      <c r="V183" s="13">
        <v>1.06E-16</v>
      </c>
      <c r="W183" s="9" t="s">
        <v>4176</v>
      </c>
      <c r="X183" s="9" t="s">
        <v>55</v>
      </c>
      <c r="Y183" s="9" t="s">
        <v>55</v>
      </c>
      <c r="Z183" s="9" t="s">
        <v>55</v>
      </c>
      <c r="AA183" s="9" t="s">
        <v>55</v>
      </c>
      <c r="AB183" s="9" t="s">
        <v>55</v>
      </c>
      <c r="AC183" s="9" t="s">
        <v>55</v>
      </c>
      <c r="AD183" s="9" t="s">
        <v>55</v>
      </c>
      <c r="AE183" s="9" t="s">
        <v>55</v>
      </c>
      <c r="AF183" s="9" t="s">
        <v>55</v>
      </c>
      <c r="AG183" s="9" t="s">
        <v>55</v>
      </c>
      <c r="AH183" s="9" t="s">
        <v>55</v>
      </c>
      <c r="AI183" s="9" t="s">
        <v>55</v>
      </c>
      <c r="AJ183" s="9" t="s">
        <v>55</v>
      </c>
      <c r="AK183" s="9" t="s">
        <v>81</v>
      </c>
      <c r="AL183" s="9" t="s">
        <v>4177</v>
      </c>
      <c r="AM183" s="9" t="s">
        <v>4178</v>
      </c>
      <c r="AN183" s="9">
        <v>95</v>
      </c>
      <c r="AO183" s="9">
        <v>194</v>
      </c>
      <c r="AP183" s="9" t="s">
        <v>1091</v>
      </c>
      <c r="AQ183" s="9" t="s">
        <v>74</v>
      </c>
      <c r="AR183" s="9">
        <v>30.9</v>
      </c>
      <c r="AS183" s="9">
        <v>2.3999999999999998E-7</v>
      </c>
    </row>
    <row r="184" spans="1:45" x14ac:dyDescent="0.3">
      <c r="A184" s="9" t="s">
        <v>4179</v>
      </c>
      <c r="B184" s="9" t="s">
        <v>55</v>
      </c>
      <c r="C184" s="9">
        <v>891</v>
      </c>
      <c r="D184" s="10">
        <v>7.4851000000000001</v>
      </c>
      <c r="E184" s="10">
        <v>6.9878</v>
      </c>
      <c r="F184" s="10">
        <v>6.0468999999999999</v>
      </c>
      <c r="G184" s="10">
        <v>17.619499999999999</v>
      </c>
      <c r="H184" s="10">
        <v>15.5985</v>
      </c>
      <c r="I184" s="10">
        <v>19.1294</v>
      </c>
      <c r="J184" s="10">
        <v>6.8399333333333301</v>
      </c>
      <c r="K184" s="10">
        <v>17.4491333333333</v>
      </c>
      <c r="L184" s="11">
        <v>1.3511012133796501</v>
      </c>
      <c r="M184" s="12">
        <v>2.5166850139556699E-22</v>
      </c>
      <c r="N184" s="10">
        <v>4.0802280098134301E-19</v>
      </c>
      <c r="O184" s="9" t="s">
        <v>47</v>
      </c>
      <c r="P184" s="9" t="s">
        <v>4180</v>
      </c>
      <c r="Q184" s="9">
        <v>83.2</v>
      </c>
      <c r="R184" s="13">
        <v>2.0000000000000001E-17</v>
      </c>
      <c r="S184" s="9" t="s">
        <v>4181</v>
      </c>
      <c r="T184" s="9" t="s">
        <v>55</v>
      </c>
      <c r="U184" s="9" t="s">
        <v>55</v>
      </c>
      <c r="V184" s="9" t="s">
        <v>55</v>
      </c>
      <c r="W184" s="9" t="s">
        <v>55</v>
      </c>
      <c r="X184" s="9" t="s">
        <v>55</v>
      </c>
      <c r="Y184" s="9" t="s">
        <v>55</v>
      </c>
      <c r="Z184" s="9" t="s">
        <v>55</v>
      </c>
      <c r="AA184" s="9" t="s">
        <v>55</v>
      </c>
      <c r="AB184" s="9" t="s">
        <v>55</v>
      </c>
      <c r="AC184" s="9" t="s">
        <v>55</v>
      </c>
      <c r="AD184" s="9" t="s">
        <v>55</v>
      </c>
      <c r="AE184" s="9" t="s">
        <v>55</v>
      </c>
      <c r="AF184" s="9" t="s">
        <v>55</v>
      </c>
      <c r="AG184" s="9" t="s">
        <v>55</v>
      </c>
      <c r="AH184" s="9" t="s">
        <v>55</v>
      </c>
      <c r="AI184" s="9" t="s">
        <v>55</v>
      </c>
      <c r="AJ184" s="9" t="s">
        <v>55</v>
      </c>
      <c r="AK184" s="9" t="s">
        <v>81</v>
      </c>
      <c r="AL184" s="9" t="s">
        <v>4182</v>
      </c>
      <c r="AM184" s="9" t="s">
        <v>83</v>
      </c>
      <c r="AN184" s="9" t="s">
        <v>55</v>
      </c>
      <c r="AO184" s="9" t="s">
        <v>55</v>
      </c>
      <c r="AP184" s="9" t="s">
        <v>55</v>
      </c>
      <c r="AQ184" s="9" t="s">
        <v>55</v>
      </c>
      <c r="AR184" s="9" t="s">
        <v>55</v>
      </c>
      <c r="AS184" s="9" t="s">
        <v>55</v>
      </c>
    </row>
    <row r="185" spans="1:45" x14ac:dyDescent="0.3">
      <c r="A185" s="9" t="s">
        <v>4183</v>
      </c>
      <c r="B185" s="9" t="s">
        <v>4184</v>
      </c>
      <c r="C185" s="9">
        <v>1785</v>
      </c>
      <c r="D185" s="10">
        <v>2.6663000000000001</v>
      </c>
      <c r="E185" s="10">
        <v>2.1286</v>
      </c>
      <c r="F185" s="10">
        <v>1.462</v>
      </c>
      <c r="G185" s="10">
        <v>4.8018000000000001</v>
      </c>
      <c r="H185" s="10">
        <v>5.734</v>
      </c>
      <c r="I185" s="10">
        <v>3.7124000000000001</v>
      </c>
      <c r="J185" s="10">
        <v>2.0856333333333299</v>
      </c>
      <c r="K185" s="10">
        <v>4.7493999999999996</v>
      </c>
      <c r="L185" s="11">
        <v>1.1872597209346101</v>
      </c>
      <c r="M185" s="12">
        <v>1.61075329459785E-7</v>
      </c>
      <c r="N185" s="10">
        <v>4.0176420557339397E-5</v>
      </c>
      <c r="O185" s="9" t="s">
        <v>47</v>
      </c>
      <c r="P185" s="9" t="s">
        <v>4185</v>
      </c>
      <c r="Q185" s="9">
        <v>830</v>
      </c>
      <c r="R185" s="9">
        <v>0</v>
      </c>
      <c r="S185" s="9" t="s">
        <v>4186</v>
      </c>
      <c r="T185" s="9" t="s">
        <v>4187</v>
      </c>
      <c r="U185" s="9">
        <v>229</v>
      </c>
      <c r="V185" s="13">
        <v>3.4799999999999999E-66</v>
      </c>
      <c r="W185" s="9" t="s">
        <v>4188</v>
      </c>
      <c r="X185" s="9" t="s">
        <v>4189</v>
      </c>
      <c r="Y185" s="9">
        <v>722</v>
      </c>
      <c r="Z185" s="9">
        <v>0</v>
      </c>
      <c r="AA185" s="9" t="s">
        <v>1855</v>
      </c>
      <c r="AB185" s="9" t="s">
        <v>1856</v>
      </c>
      <c r="AC185" s="9" t="s">
        <v>1857</v>
      </c>
      <c r="AD185" s="9">
        <v>0</v>
      </c>
      <c r="AE185" s="9">
        <v>791</v>
      </c>
      <c r="AF185" s="9" t="s">
        <v>4190</v>
      </c>
      <c r="AG185" s="9" t="s">
        <v>55</v>
      </c>
      <c r="AH185" s="9" t="s">
        <v>55</v>
      </c>
      <c r="AI185" s="9" t="s">
        <v>55</v>
      </c>
      <c r="AJ185" s="9" t="s">
        <v>55</v>
      </c>
      <c r="AK185" s="9" t="s">
        <v>1859</v>
      </c>
      <c r="AL185" s="9" t="s">
        <v>1860</v>
      </c>
      <c r="AM185" s="9" t="s">
        <v>1861</v>
      </c>
      <c r="AN185" s="9" t="s">
        <v>4191</v>
      </c>
      <c r="AO185" s="9" t="s">
        <v>4192</v>
      </c>
      <c r="AP185" s="9" t="s">
        <v>4193</v>
      </c>
      <c r="AQ185" s="9" t="s">
        <v>535</v>
      </c>
      <c r="AR185" s="9" t="s">
        <v>4194</v>
      </c>
      <c r="AS185" s="9" t="s">
        <v>4195</v>
      </c>
    </row>
    <row r="186" spans="1:45" x14ac:dyDescent="0.3">
      <c r="A186" s="9" t="s">
        <v>4196</v>
      </c>
      <c r="B186" s="9" t="s">
        <v>4197</v>
      </c>
      <c r="C186" s="9">
        <v>572</v>
      </c>
      <c r="D186" s="10">
        <v>7.8437000000000001</v>
      </c>
      <c r="E186" s="10">
        <v>4.5213999999999999</v>
      </c>
      <c r="F186" s="10">
        <v>8.5361999999999991</v>
      </c>
      <c r="G186" s="10">
        <v>3.4701</v>
      </c>
      <c r="H186" s="10">
        <v>3.0608</v>
      </c>
      <c r="I186" s="10">
        <v>3.1791</v>
      </c>
      <c r="J186" s="10">
        <v>6.9671000000000003</v>
      </c>
      <c r="K186" s="10">
        <v>3.2366666666666699</v>
      </c>
      <c r="L186" s="11">
        <v>-1.10604947577042</v>
      </c>
      <c r="M186" s="12">
        <v>1.16564322835734E-5</v>
      </c>
      <c r="N186" s="10">
        <v>1.6081390885136901E-3</v>
      </c>
      <c r="O186" s="9" t="s">
        <v>86</v>
      </c>
      <c r="P186" s="9" t="s">
        <v>4198</v>
      </c>
      <c r="Q186" s="9">
        <v>221</v>
      </c>
      <c r="R186" s="13">
        <v>1.9999999999999999E-72</v>
      </c>
      <c r="S186" s="9" t="s">
        <v>4199</v>
      </c>
      <c r="T186" s="9" t="s">
        <v>4200</v>
      </c>
      <c r="U186" s="9">
        <v>214</v>
      </c>
      <c r="V186" s="13">
        <v>1.28E-70</v>
      </c>
      <c r="W186" s="9" t="s">
        <v>4201</v>
      </c>
      <c r="X186" s="9" t="s">
        <v>4202</v>
      </c>
      <c r="Y186" s="9">
        <v>214</v>
      </c>
      <c r="Z186" s="13">
        <v>1.99E-71</v>
      </c>
      <c r="AA186" s="9" t="s">
        <v>4203</v>
      </c>
      <c r="AB186" s="9" t="s">
        <v>4204</v>
      </c>
      <c r="AC186" s="9" t="s">
        <v>4205</v>
      </c>
      <c r="AD186" s="13">
        <v>5.4599999999999999E-73</v>
      </c>
      <c r="AE186" s="9">
        <v>221</v>
      </c>
      <c r="AF186" s="9" t="s">
        <v>4206</v>
      </c>
      <c r="AG186" s="9" t="s">
        <v>55</v>
      </c>
      <c r="AH186" s="9" t="s">
        <v>4207</v>
      </c>
      <c r="AI186" s="9" t="s">
        <v>4208</v>
      </c>
      <c r="AJ186" s="9" t="s">
        <v>4209</v>
      </c>
      <c r="AK186" s="9" t="s">
        <v>70</v>
      </c>
      <c r="AL186" s="9" t="s">
        <v>4210</v>
      </c>
      <c r="AM186" s="9" t="s">
        <v>4211</v>
      </c>
      <c r="AN186" s="9" t="s">
        <v>4212</v>
      </c>
      <c r="AO186" s="9" t="s">
        <v>4213</v>
      </c>
      <c r="AP186" s="9" t="s">
        <v>4214</v>
      </c>
      <c r="AQ186" s="9" t="s">
        <v>1260</v>
      </c>
      <c r="AR186" s="9" t="s">
        <v>4215</v>
      </c>
      <c r="AS186" s="9" t="s">
        <v>4216</v>
      </c>
    </row>
    <row r="187" spans="1:45" x14ac:dyDescent="0.3">
      <c r="A187" s="9" t="s">
        <v>4217</v>
      </c>
      <c r="B187" s="9" t="s">
        <v>3430</v>
      </c>
      <c r="C187" s="9">
        <v>412</v>
      </c>
      <c r="D187" s="10">
        <v>0.88300000000000001</v>
      </c>
      <c r="E187" s="10">
        <v>1.395</v>
      </c>
      <c r="F187" s="10">
        <v>0.4768</v>
      </c>
      <c r="G187" s="10">
        <v>0</v>
      </c>
      <c r="H187" s="10">
        <v>0</v>
      </c>
      <c r="I187" s="10">
        <v>0</v>
      </c>
      <c r="J187" s="10">
        <v>0.91826666666666701</v>
      </c>
      <c r="K187" s="10">
        <v>1E-3</v>
      </c>
      <c r="L187" s="11">
        <v>-9.8427693660832904</v>
      </c>
      <c r="M187" s="12">
        <v>1.28676149447418E-6</v>
      </c>
      <c r="N187" s="10">
        <v>2.49718369729364E-4</v>
      </c>
      <c r="O187" s="9" t="s">
        <v>86</v>
      </c>
      <c r="P187" s="9" t="s">
        <v>3404</v>
      </c>
      <c r="Q187" s="9">
        <v>94.7</v>
      </c>
      <c r="R187" s="13">
        <v>1.9999999999999998E-21</v>
      </c>
      <c r="S187" s="9" t="s">
        <v>3405</v>
      </c>
      <c r="T187" s="9" t="s">
        <v>3431</v>
      </c>
      <c r="U187" s="9">
        <v>130</v>
      </c>
      <c r="V187" s="13">
        <v>1.1799999999999999E-34</v>
      </c>
      <c r="W187" s="9" t="s">
        <v>3432</v>
      </c>
      <c r="X187" s="9" t="s">
        <v>3433</v>
      </c>
      <c r="Y187" s="9">
        <v>114</v>
      </c>
      <c r="Z187" s="13">
        <v>9.0399999999999995E-32</v>
      </c>
      <c r="AA187" s="9" t="s">
        <v>324</v>
      </c>
      <c r="AB187" s="9" t="s">
        <v>325</v>
      </c>
      <c r="AC187" s="9" t="s">
        <v>55</v>
      </c>
      <c r="AD187" s="9" t="s">
        <v>55</v>
      </c>
      <c r="AE187" s="9" t="s">
        <v>55</v>
      </c>
      <c r="AF187" s="9" t="s">
        <v>55</v>
      </c>
      <c r="AG187" s="9" t="s">
        <v>55</v>
      </c>
      <c r="AH187" s="9" t="s">
        <v>55</v>
      </c>
      <c r="AI187" s="9" t="s">
        <v>55</v>
      </c>
      <c r="AJ187" s="9" t="s">
        <v>55</v>
      </c>
      <c r="AK187" s="9" t="s">
        <v>81</v>
      </c>
      <c r="AL187" s="9" t="s">
        <v>3409</v>
      </c>
      <c r="AM187" s="9" t="s">
        <v>83</v>
      </c>
      <c r="AN187" s="9">
        <v>39</v>
      </c>
      <c r="AO187" s="9">
        <v>135</v>
      </c>
      <c r="AP187" s="9" t="s">
        <v>458</v>
      </c>
      <c r="AQ187" s="9" t="s">
        <v>74</v>
      </c>
      <c r="AR187" s="9">
        <v>58.9</v>
      </c>
      <c r="AS187" s="9">
        <v>3.8999999999999998E-16</v>
      </c>
    </row>
    <row r="188" spans="1:45" x14ac:dyDescent="0.3">
      <c r="A188" s="9" t="s">
        <v>4218</v>
      </c>
      <c r="B188" s="9" t="s">
        <v>55</v>
      </c>
      <c r="C188" s="9">
        <v>342</v>
      </c>
      <c r="D188" s="10">
        <v>1.6841999999999999</v>
      </c>
      <c r="E188" s="10">
        <v>1.3069999999999999</v>
      </c>
      <c r="F188" s="10">
        <v>2.0512999999999999</v>
      </c>
      <c r="G188" s="10">
        <v>0</v>
      </c>
      <c r="H188" s="10">
        <v>0</v>
      </c>
      <c r="I188" s="10">
        <v>0</v>
      </c>
      <c r="J188" s="10">
        <v>1.6808333333333301</v>
      </c>
      <c r="K188" s="10">
        <v>1E-3</v>
      </c>
      <c r="L188" s="11">
        <v>-10.7149609627792</v>
      </c>
      <c r="M188" s="12">
        <v>6.2991650600950401E-11</v>
      </c>
      <c r="N188" s="10">
        <v>3.2680488276110402E-8</v>
      </c>
      <c r="O188" s="9" t="s">
        <v>86</v>
      </c>
      <c r="P188" s="9" t="s">
        <v>55</v>
      </c>
      <c r="Q188" s="9" t="s">
        <v>55</v>
      </c>
      <c r="R188" s="9" t="s">
        <v>55</v>
      </c>
      <c r="S188" s="9" t="s">
        <v>55</v>
      </c>
      <c r="T188" s="9" t="s">
        <v>55</v>
      </c>
      <c r="U188" s="9" t="s">
        <v>55</v>
      </c>
      <c r="V188" s="9" t="s">
        <v>55</v>
      </c>
      <c r="W188" s="9" t="s">
        <v>55</v>
      </c>
      <c r="X188" s="9" t="s">
        <v>55</v>
      </c>
      <c r="Y188" s="9" t="s">
        <v>55</v>
      </c>
      <c r="Z188" s="9" t="s">
        <v>55</v>
      </c>
      <c r="AA188" s="9" t="s">
        <v>55</v>
      </c>
      <c r="AB188" s="9" t="s">
        <v>55</v>
      </c>
      <c r="AC188" s="9" t="s">
        <v>55</v>
      </c>
      <c r="AD188" s="9" t="s">
        <v>55</v>
      </c>
      <c r="AE188" s="9" t="s">
        <v>55</v>
      </c>
      <c r="AF188" s="9" t="s">
        <v>55</v>
      </c>
      <c r="AG188" s="9" t="s">
        <v>55</v>
      </c>
      <c r="AH188" s="9" t="s">
        <v>55</v>
      </c>
      <c r="AI188" s="9" t="s">
        <v>55</v>
      </c>
      <c r="AJ188" s="9" t="s">
        <v>55</v>
      </c>
      <c r="AK188" s="9" t="s">
        <v>55</v>
      </c>
      <c r="AL188" s="9" t="s">
        <v>55</v>
      </c>
      <c r="AM188" s="9" t="s">
        <v>55</v>
      </c>
      <c r="AN188" s="9" t="s">
        <v>55</v>
      </c>
      <c r="AO188" s="9" t="s">
        <v>55</v>
      </c>
      <c r="AP188" s="9" t="s">
        <v>55</v>
      </c>
      <c r="AQ188" s="9" t="s">
        <v>55</v>
      </c>
      <c r="AR188" s="9" t="s">
        <v>55</v>
      </c>
      <c r="AS188" s="9" t="s">
        <v>55</v>
      </c>
    </row>
    <row r="189" spans="1:45" x14ac:dyDescent="0.3">
      <c r="A189" s="9" t="s">
        <v>4219</v>
      </c>
      <c r="B189" s="9" t="s">
        <v>55</v>
      </c>
      <c r="C189" s="9">
        <v>1121</v>
      </c>
      <c r="D189" s="10">
        <v>11.871700000000001</v>
      </c>
      <c r="E189" s="10">
        <v>16.405999999999999</v>
      </c>
      <c r="F189" s="10">
        <v>14.3186</v>
      </c>
      <c r="G189" s="10">
        <v>9.0679999999999996</v>
      </c>
      <c r="H189" s="10">
        <v>5.4062000000000001</v>
      </c>
      <c r="I189" s="10">
        <v>4.8666</v>
      </c>
      <c r="J189" s="10">
        <v>14.1987666666667</v>
      </c>
      <c r="K189" s="10">
        <v>6.4469333333333303</v>
      </c>
      <c r="L189" s="11">
        <v>-1.1390806497823001</v>
      </c>
      <c r="M189" s="12">
        <v>8.1340622508875404E-8</v>
      </c>
      <c r="N189" s="10">
        <v>2.2055779039244601E-5</v>
      </c>
      <c r="O189" s="9" t="s">
        <v>86</v>
      </c>
      <c r="P189" s="9" t="s">
        <v>4220</v>
      </c>
      <c r="Q189" s="9">
        <v>125</v>
      </c>
      <c r="R189" s="13">
        <v>3E-32</v>
      </c>
      <c r="S189" s="9" t="s">
        <v>4221</v>
      </c>
      <c r="T189" s="9" t="s">
        <v>55</v>
      </c>
      <c r="U189" s="9" t="s">
        <v>55</v>
      </c>
      <c r="V189" s="9" t="s">
        <v>55</v>
      </c>
      <c r="W189" s="9" t="s">
        <v>55</v>
      </c>
      <c r="X189" s="9" t="s">
        <v>486</v>
      </c>
      <c r="Y189" s="9">
        <v>67</v>
      </c>
      <c r="Z189" s="13">
        <v>8.4300000000000004E-13</v>
      </c>
      <c r="AA189" s="9" t="s">
        <v>487</v>
      </c>
      <c r="AB189" s="9" t="s">
        <v>488</v>
      </c>
      <c r="AC189" s="9" t="s">
        <v>55</v>
      </c>
      <c r="AD189" s="9" t="s">
        <v>55</v>
      </c>
      <c r="AE189" s="9" t="s">
        <v>55</v>
      </c>
      <c r="AF189" s="9" t="s">
        <v>55</v>
      </c>
      <c r="AG189" s="9" t="s">
        <v>55</v>
      </c>
      <c r="AH189" s="9" t="s">
        <v>55</v>
      </c>
      <c r="AI189" s="9" t="s">
        <v>55</v>
      </c>
      <c r="AJ189" s="9" t="s">
        <v>55</v>
      </c>
      <c r="AK189" s="9" t="s">
        <v>81</v>
      </c>
      <c r="AL189" s="9" t="s">
        <v>489</v>
      </c>
      <c r="AM189" s="9" t="s">
        <v>83</v>
      </c>
      <c r="AN189" s="9" t="s">
        <v>55</v>
      </c>
      <c r="AO189" s="9" t="s">
        <v>55</v>
      </c>
      <c r="AP189" s="9" t="s">
        <v>55</v>
      </c>
      <c r="AQ189" s="9" t="s">
        <v>55</v>
      </c>
      <c r="AR189" s="9" t="s">
        <v>55</v>
      </c>
      <c r="AS189" s="9" t="s">
        <v>55</v>
      </c>
    </row>
    <row r="190" spans="1:45" x14ac:dyDescent="0.3">
      <c r="A190" s="9" t="s">
        <v>490</v>
      </c>
      <c r="B190" s="9" t="s">
        <v>491</v>
      </c>
      <c r="C190" s="9">
        <v>1810</v>
      </c>
      <c r="D190" s="10">
        <v>0.46899999999999997</v>
      </c>
      <c r="E190" s="10">
        <v>0.6351</v>
      </c>
      <c r="F190" s="10">
        <v>0.27910000000000001</v>
      </c>
      <c r="G190" s="10">
        <v>3.5724</v>
      </c>
      <c r="H190" s="10">
        <v>5.8929</v>
      </c>
      <c r="I190" s="10">
        <v>4.0358000000000001</v>
      </c>
      <c r="J190" s="10">
        <v>0.46106666666666701</v>
      </c>
      <c r="K190" s="10">
        <v>4.50036666666667</v>
      </c>
      <c r="L190" s="11">
        <v>3.28699527621096</v>
      </c>
      <c r="M190" s="12">
        <v>1.30521567540081E-31</v>
      </c>
      <c r="N190" s="10">
        <v>3.7619699657543198E-28</v>
      </c>
      <c r="O190" s="9" t="s">
        <v>47</v>
      </c>
      <c r="P190" s="9" t="s">
        <v>492</v>
      </c>
      <c r="Q190" s="9">
        <v>755</v>
      </c>
      <c r="R190" s="9">
        <v>0</v>
      </c>
      <c r="S190" s="9" t="s">
        <v>493</v>
      </c>
      <c r="T190" s="9" t="s">
        <v>494</v>
      </c>
      <c r="U190" s="9">
        <v>521</v>
      </c>
      <c r="V190" s="13">
        <v>8.6100000000000002E-180</v>
      </c>
      <c r="W190" s="9" t="s">
        <v>495</v>
      </c>
      <c r="X190" s="9" t="s">
        <v>496</v>
      </c>
      <c r="Y190" s="9">
        <v>521</v>
      </c>
      <c r="Z190" s="13">
        <v>1.3399999999999999E-180</v>
      </c>
      <c r="AA190" s="9" t="s">
        <v>124</v>
      </c>
      <c r="AB190" s="9" t="s">
        <v>125</v>
      </c>
      <c r="AC190" s="9" t="s">
        <v>55</v>
      </c>
      <c r="AD190" s="9" t="s">
        <v>55</v>
      </c>
      <c r="AE190" s="9" t="s">
        <v>55</v>
      </c>
      <c r="AF190" s="9" t="s">
        <v>55</v>
      </c>
      <c r="AG190" s="9" t="s">
        <v>55</v>
      </c>
      <c r="AH190" s="9" t="s">
        <v>55</v>
      </c>
      <c r="AI190" s="9" t="s">
        <v>55</v>
      </c>
      <c r="AJ190" s="9" t="s">
        <v>55</v>
      </c>
      <c r="AK190" s="9" t="s">
        <v>126</v>
      </c>
      <c r="AL190" s="9" t="s">
        <v>127</v>
      </c>
      <c r="AM190" s="9" t="s">
        <v>128</v>
      </c>
      <c r="AN190" s="9">
        <v>58</v>
      </c>
      <c r="AO190" s="9">
        <v>503</v>
      </c>
      <c r="AP190" s="9" t="s">
        <v>129</v>
      </c>
      <c r="AQ190" s="9" t="s">
        <v>130</v>
      </c>
      <c r="AR190" s="9">
        <v>286.39999999999998</v>
      </c>
      <c r="AS190" s="9">
        <v>2.9000000000000002E-85</v>
      </c>
    </row>
    <row r="191" spans="1:45" x14ac:dyDescent="0.3">
      <c r="A191" s="9" t="s">
        <v>4222</v>
      </c>
      <c r="B191" s="9" t="s">
        <v>4223</v>
      </c>
      <c r="C191" s="9">
        <v>475</v>
      </c>
      <c r="D191" s="10">
        <v>0.76580000000000004</v>
      </c>
      <c r="E191" s="10">
        <v>0.33610000000000001</v>
      </c>
      <c r="F191" s="10">
        <v>1.4769000000000001</v>
      </c>
      <c r="G191" s="10">
        <v>0</v>
      </c>
      <c r="H191" s="10">
        <v>0</v>
      </c>
      <c r="I191" s="10">
        <v>0</v>
      </c>
      <c r="J191" s="10">
        <v>0.85960000000000003</v>
      </c>
      <c r="K191" s="10">
        <v>1E-3</v>
      </c>
      <c r="L191" s="11">
        <v>-9.7475216725404206</v>
      </c>
      <c r="M191" s="12">
        <v>1.22369653215625E-6</v>
      </c>
      <c r="N191" s="10">
        <v>2.39872261533832E-4</v>
      </c>
      <c r="O191" s="9" t="s">
        <v>86</v>
      </c>
      <c r="P191" s="9" t="s">
        <v>55</v>
      </c>
      <c r="Q191" s="9" t="s">
        <v>55</v>
      </c>
      <c r="R191" s="9" t="s">
        <v>55</v>
      </c>
      <c r="S191" s="9" t="s">
        <v>55</v>
      </c>
      <c r="T191" s="9" t="s">
        <v>4224</v>
      </c>
      <c r="U191" s="9">
        <v>243</v>
      </c>
      <c r="V191" s="13">
        <v>2.1500000000000002E-83</v>
      </c>
      <c r="W191" s="9" t="s">
        <v>4225</v>
      </c>
      <c r="X191" s="9" t="s">
        <v>55</v>
      </c>
      <c r="Y191" s="9" t="s">
        <v>55</v>
      </c>
      <c r="Z191" s="9" t="s">
        <v>55</v>
      </c>
      <c r="AA191" s="9" t="s">
        <v>55</v>
      </c>
      <c r="AB191" s="9" t="s">
        <v>55</v>
      </c>
      <c r="AC191" s="9" t="s">
        <v>55</v>
      </c>
      <c r="AD191" s="9" t="s">
        <v>55</v>
      </c>
      <c r="AE191" s="9" t="s">
        <v>55</v>
      </c>
      <c r="AF191" s="9" t="s">
        <v>55</v>
      </c>
      <c r="AG191" s="9" t="s">
        <v>55</v>
      </c>
      <c r="AH191" s="9" t="s">
        <v>55</v>
      </c>
      <c r="AI191" s="9" t="s">
        <v>55</v>
      </c>
      <c r="AJ191" s="9" t="s">
        <v>55</v>
      </c>
      <c r="AK191" s="9" t="s">
        <v>204</v>
      </c>
      <c r="AL191" s="9" t="s">
        <v>4226</v>
      </c>
      <c r="AM191" s="9" t="s">
        <v>4227</v>
      </c>
      <c r="AN191" s="9">
        <v>29</v>
      </c>
      <c r="AO191" s="9">
        <v>108</v>
      </c>
      <c r="AP191" s="9" t="s">
        <v>4228</v>
      </c>
      <c r="AQ191" s="9" t="s">
        <v>130</v>
      </c>
      <c r="AR191" s="9">
        <v>83</v>
      </c>
      <c r="AS191" s="9">
        <v>9.8000000000000002E-24</v>
      </c>
    </row>
    <row r="192" spans="1:45" x14ac:dyDescent="0.3">
      <c r="A192" s="9" t="s">
        <v>4229</v>
      </c>
      <c r="B192" s="9" t="s">
        <v>4230</v>
      </c>
      <c r="C192" s="9">
        <v>1980</v>
      </c>
      <c r="D192" s="10">
        <v>0.35210000000000002</v>
      </c>
      <c r="E192" s="10">
        <v>0.2903</v>
      </c>
      <c r="F192" s="10">
        <v>0.19839999999999999</v>
      </c>
      <c r="G192" s="10">
        <v>0.6835</v>
      </c>
      <c r="H192" s="10">
        <v>0.77539999999999998</v>
      </c>
      <c r="I192" s="10">
        <v>0.93400000000000005</v>
      </c>
      <c r="J192" s="10">
        <v>0.280266666666667</v>
      </c>
      <c r="K192" s="10">
        <v>0.79763333333333297</v>
      </c>
      <c r="L192" s="11">
        <v>1.50892553307021</v>
      </c>
      <c r="M192" s="12">
        <v>1.5023157137804201E-6</v>
      </c>
      <c r="N192" s="10">
        <v>2.8444287156631498E-4</v>
      </c>
      <c r="O192" s="9" t="s">
        <v>47</v>
      </c>
      <c r="P192" s="9" t="s">
        <v>4231</v>
      </c>
      <c r="Q192" s="9">
        <v>139</v>
      </c>
      <c r="R192" s="13">
        <v>1.0000000000000001E-33</v>
      </c>
      <c r="S192" s="9" t="s">
        <v>4232</v>
      </c>
      <c r="T192" s="9" t="s">
        <v>4233</v>
      </c>
      <c r="U192" s="9">
        <v>134</v>
      </c>
      <c r="V192" s="13">
        <v>1.4600000000000001E-32</v>
      </c>
      <c r="W192" s="9" t="s">
        <v>4234</v>
      </c>
      <c r="X192" s="9" t="s">
        <v>4230</v>
      </c>
      <c r="Y192" s="9">
        <v>134</v>
      </c>
      <c r="Z192" s="13">
        <v>2.6299999999999999E-33</v>
      </c>
      <c r="AA192" s="9" t="s">
        <v>1174</v>
      </c>
      <c r="AB192" s="9" t="s">
        <v>1175</v>
      </c>
      <c r="AC192" s="9" t="s">
        <v>55</v>
      </c>
      <c r="AD192" s="9" t="s">
        <v>55</v>
      </c>
      <c r="AE192" s="9" t="s">
        <v>55</v>
      </c>
      <c r="AF192" s="9" t="s">
        <v>55</v>
      </c>
      <c r="AG192" s="9" t="s">
        <v>55</v>
      </c>
      <c r="AH192" s="9" t="s">
        <v>55</v>
      </c>
      <c r="AI192" s="9" t="s">
        <v>55</v>
      </c>
      <c r="AJ192" s="9" t="s">
        <v>55</v>
      </c>
      <c r="AK192" s="9" t="s">
        <v>447</v>
      </c>
      <c r="AL192" s="9" t="s">
        <v>1178</v>
      </c>
      <c r="AM192" s="9" t="s">
        <v>1179</v>
      </c>
      <c r="AN192" s="9">
        <v>3</v>
      </c>
      <c r="AO192" s="9">
        <v>66</v>
      </c>
      <c r="AP192" s="9" t="s">
        <v>1180</v>
      </c>
      <c r="AQ192" s="9" t="s">
        <v>74</v>
      </c>
      <c r="AR192" s="9">
        <v>49.9</v>
      </c>
      <c r="AS192" s="9">
        <v>2.2999999999999998E-13</v>
      </c>
    </row>
    <row r="193" spans="1:45" x14ac:dyDescent="0.3">
      <c r="A193" s="9" t="s">
        <v>4235</v>
      </c>
      <c r="B193" s="9" t="s">
        <v>4236</v>
      </c>
      <c r="C193" s="9">
        <v>1293</v>
      </c>
      <c r="D193" s="10">
        <v>0.51580000000000004</v>
      </c>
      <c r="E193" s="10">
        <v>0.56799999999999995</v>
      </c>
      <c r="F193" s="10">
        <v>0.30380000000000001</v>
      </c>
      <c r="G193" s="10">
        <v>1.0234000000000001</v>
      </c>
      <c r="H193" s="10">
        <v>1.3956999999999999</v>
      </c>
      <c r="I193" s="10">
        <v>1.0249999999999999</v>
      </c>
      <c r="J193" s="10">
        <v>0.46253333333333302</v>
      </c>
      <c r="K193" s="10">
        <v>1.1480333333333299</v>
      </c>
      <c r="L193" s="11">
        <v>1.31153528648958</v>
      </c>
      <c r="M193" s="12">
        <v>5.41174580885908E-5</v>
      </c>
      <c r="N193" s="10">
        <v>5.8655636572593596E-3</v>
      </c>
      <c r="O193" s="9" t="s">
        <v>47</v>
      </c>
      <c r="P193" s="9" t="s">
        <v>4237</v>
      </c>
      <c r="Q193" s="9">
        <v>341</v>
      </c>
      <c r="R193" s="13">
        <v>2E-113</v>
      </c>
      <c r="S193" s="9" t="s">
        <v>4238</v>
      </c>
      <c r="T193" s="9" t="s">
        <v>4239</v>
      </c>
      <c r="U193" s="9">
        <v>219</v>
      </c>
      <c r="V193" s="13">
        <v>7.2699999999999996E-67</v>
      </c>
      <c r="W193" s="9" t="s">
        <v>4240</v>
      </c>
      <c r="X193" s="9" t="s">
        <v>55</v>
      </c>
      <c r="Y193" s="9" t="s">
        <v>55</v>
      </c>
      <c r="Z193" s="9" t="s">
        <v>55</v>
      </c>
      <c r="AA193" s="9" t="s">
        <v>55</v>
      </c>
      <c r="AB193" s="9" t="s">
        <v>55</v>
      </c>
      <c r="AC193" s="9" t="s">
        <v>55</v>
      </c>
      <c r="AD193" s="9" t="s">
        <v>55</v>
      </c>
      <c r="AE193" s="9" t="s">
        <v>55</v>
      </c>
      <c r="AF193" s="9" t="s">
        <v>55</v>
      </c>
      <c r="AG193" s="9" t="s">
        <v>55</v>
      </c>
      <c r="AH193" s="9" t="s">
        <v>55</v>
      </c>
      <c r="AI193" s="9" t="s">
        <v>55</v>
      </c>
      <c r="AJ193" s="9" t="s">
        <v>55</v>
      </c>
      <c r="AK193" s="9" t="s">
        <v>70</v>
      </c>
      <c r="AL193" s="9" t="s">
        <v>4241</v>
      </c>
      <c r="AM193" s="9" t="s">
        <v>602</v>
      </c>
      <c r="AN193" s="9">
        <v>184</v>
      </c>
      <c r="AO193" s="9">
        <v>241</v>
      </c>
      <c r="AP193" s="9" t="s">
        <v>1951</v>
      </c>
      <c r="AQ193" s="9" t="s">
        <v>130</v>
      </c>
      <c r="AR193" s="9">
        <v>106.5</v>
      </c>
      <c r="AS193" s="9">
        <v>3.8E-31</v>
      </c>
    </row>
    <row r="194" spans="1:45" x14ac:dyDescent="0.3">
      <c r="A194" s="9" t="s">
        <v>4242</v>
      </c>
      <c r="B194" s="9" t="s">
        <v>983</v>
      </c>
      <c r="C194" s="9">
        <v>1631</v>
      </c>
      <c r="D194" s="10">
        <v>0.26019999999999999</v>
      </c>
      <c r="E194" s="10">
        <v>0.11749999999999999</v>
      </c>
      <c r="F194" s="10">
        <v>0.22370000000000001</v>
      </c>
      <c r="G194" s="10">
        <v>0.77449999999999997</v>
      </c>
      <c r="H194" s="10">
        <v>0.80920000000000003</v>
      </c>
      <c r="I194" s="10">
        <v>0.54800000000000004</v>
      </c>
      <c r="J194" s="10">
        <v>0.20046666666666699</v>
      </c>
      <c r="K194" s="10">
        <v>0.71056666666666701</v>
      </c>
      <c r="L194" s="11">
        <v>1.8256076449196199</v>
      </c>
      <c r="M194" s="12">
        <v>1.8860615558470601E-6</v>
      </c>
      <c r="N194" s="10">
        <v>3.4454271440745201E-4</v>
      </c>
      <c r="O194" s="9" t="s">
        <v>47</v>
      </c>
      <c r="P194" s="9" t="s">
        <v>4243</v>
      </c>
      <c r="Q194" s="9">
        <v>709</v>
      </c>
      <c r="R194" s="9">
        <v>0</v>
      </c>
      <c r="S194" s="9" t="s">
        <v>4244</v>
      </c>
      <c r="T194" s="9" t="s">
        <v>986</v>
      </c>
      <c r="U194" s="9">
        <v>593</v>
      </c>
      <c r="V194" s="9">
        <v>0</v>
      </c>
      <c r="W194" s="9" t="s">
        <v>987</v>
      </c>
      <c r="X194" s="9" t="s">
        <v>4245</v>
      </c>
      <c r="Y194" s="9">
        <v>556</v>
      </c>
      <c r="Z194" s="9">
        <v>0</v>
      </c>
      <c r="AA194" s="9" t="s">
        <v>373</v>
      </c>
      <c r="AB194" s="9" t="s">
        <v>374</v>
      </c>
      <c r="AC194" s="9" t="s">
        <v>55</v>
      </c>
      <c r="AD194" s="9" t="s">
        <v>55</v>
      </c>
      <c r="AE194" s="9" t="s">
        <v>55</v>
      </c>
      <c r="AF194" s="9" t="s">
        <v>55</v>
      </c>
      <c r="AG194" s="9" t="s">
        <v>55</v>
      </c>
      <c r="AH194" s="9" t="s">
        <v>55</v>
      </c>
      <c r="AI194" s="9" t="s">
        <v>55</v>
      </c>
      <c r="AJ194" s="9" t="s">
        <v>55</v>
      </c>
      <c r="AK194" s="9" t="s">
        <v>126</v>
      </c>
      <c r="AL194" s="9" t="s">
        <v>127</v>
      </c>
      <c r="AM194" s="9" t="s">
        <v>128</v>
      </c>
      <c r="AN194" s="9">
        <v>58</v>
      </c>
      <c r="AO194" s="9">
        <v>459</v>
      </c>
      <c r="AP194" s="9" t="s">
        <v>129</v>
      </c>
      <c r="AQ194" s="9" t="s">
        <v>130</v>
      </c>
      <c r="AR194" s="9">
        <v>272.89999999999998</v>
      </c>
      <c r="AS194" s="9">
        <v>3.4999999999999999E-81</v>
      </c>
    </row>
    <row r="195" spans="1:45" x14ac:dyDescent="0.3">
      <c r="A195" s="9" t="s">
        <v>4246</v>
      </c>
      <c r="B195" s="9" t="s">
        <v>4247</v>
      </c>
      <c r="C195" s="9">
        <v>1378</v>
      </c>
      <c r="D195" s="10">
        <v>8.5577000000000005</v>
      </c>
      <c r="E195" s="10">
        <v>10.0792</v>
      </c>
      <c r="F195" s="10">
        <v>8.0030000000000001</v>
      </c>
      <c r="G195" s="10">
        <v>20.056999999999999</v>
      </c>
      <c r="H195" s="10">
        <v>28.517900000000001</v>
      </c>
      <c r="I195" s="10">
        <v>25.2746</v>
      </c>
      <c r="J195" s="10">
        <v>8.8799666666666699</v>
      </c>
      <c r="K195" s="10">
        <v>24.616499999999998</v>
      </c>
      <c r="L195" s="11">
        <v>1.4709994863409801</v>
      </c>
      <c r="M195" s="12">
        <v>7.7223382544223895E-24</v>
      </c>
      <c r="N195" s="10">
        <v>1.3975815937148901E-20</v>
      </c>
      <c r="O195" s="9" t="s">
        <v>47</v>
      </c>
      <c r="P195" s="9" t="s">
        <v>4248</v>
      </c>
      <c r="Q195" s="9">
        <v>357</v>
      </c>
      <c r="R195" s="13">
        <v>3.9999999999999999E-120</v>
      </c>
      <c r="S195" s="9" t="s">
        <v>4249</v>
      </c>
      <c r="T195" s="9" t="s">
        <v>4250</v>
      </c>
      <c r="U195" s="9">
        <v>348</v>
      </c>
      <c r="V195" s="13">
        <v>4.57E-118</v>
      </c>
      <c r="W195" s="9" t="s">
        <v>4251</v>
      </c>
      <c r="X195" s="9" t="s">
        <v>55</v>
      </c>
      <c r="Y195" s="9" t="s">
        <v>55</v>
      </c>
      <c r="Z195" s="9" t="s">
        <v>55</v>
      </c>
      <c r="AA195" s="9" t="s">
        <v>55</v>
      </c>
      <c r="AB195" s="9" t="s">
        <v>55</v>
      </c>
      <c r="AC195" s="9" t="s">
        <v>599</v>
      </c>
      <c r="AD195" s="13">
        <v>4.4100000000000003E-108</v>
      </c>
      <c r="AE195" s="9">
        <v>324</v>
      </c>
      <c r="AF195" s="9" t="s">
        <v>4252</v>
      </c>
      <c r="AG195" s="9" t="s">
        <v>723</v>
      </c>
      <c r="AH195" s="9" t="s">
        <v>4253</v>
      </c>
      <c r="AI195" s="9" t="s">
        <v>2662</v>
      </c>
      <c r="AJ195" s="9" t="s">
        <v>4254</v>
      </c>
      <c r="AK195" s="9" t="s">
        <v>70</v>
      </c>
      <c r="AL195" s="9" t="s">
        <v>4255</v>
      </c>
      <c r="AM195" s="9" t="s">
        <v>602</v>
      </c>
      <c r="AN195" s="9">
        <v>128</v>
      </c>
      <c r="AO195" s="9">
        <v>178</v>
      </c>
      <c r="AP195" s="9" t="s">
        <v>515</v>
      </c>
      <c r="AQ195" s="9" t="s">
        <v>130</v>
      </c>
      <c r="AR195" s="9">
        <v>57.8</v>
      </c>
      <c r="AS195" s="9">
        <v>8.1000000000000005E-16</v>
      </c>
    </row>
    <row r="196" spans="1:45" x14ac:dyDescent="0.3">
      <c r="A196" s="9" t="s">
        <v>4256</v>
      </c>
      <c r="B196" s="9" t="s">
        <v>4257</v>
      </c>
      <c r="C196" s="9">
        <v>1770</v>
      </c>
      <c r="D196" s="10">
        <v>0.20549999999999999</v>
      </c>
      <c r="E196" s="10">
        <v>0.1804</v>
      </c>
      <c r="F196" s="10">
        <v>0.222</v>
      </c>
      <c r="G196" s="10">
        <v>1.1214</v>
      </c>
      <c r="H196" s="10">
        <v>0.9587</v>
      </c>
      <c r="I196" s="10">
        <v>0.74880000000000002</v>
      </c>
      <c r="J196" s="10">
        <v>0.202633333333333</v>
      </c>
      <c r="K196" s="10">
        <v>0.94296666666666695</v>
      </c>
      <c r="L196" s="11">
        <v>2.2183352552922702</v>
      </c>
      <c r="M196" s="12">
        <v>5.2680533729399899E-11</v>
      </c>
      <c r="N196" s="10">
        <v>2.7514441713796199E-8</v>
      </c>
      <c r="O196" s="9" t="s">
        <v>47</v>
      </c>
      <c r="P196" s="9" t="s">
        <v>4258</v>
      </c>
      <c r="Q196" s="9">
        <v>684</v>
      </c>
      <c r="R196" s="9">
        <v>0</v>
      </c>
      <c r="S196" s="9" t="s">
        <v>4259</v>
      </c>
      <c r="T196" s="9" t="s">
        <v>4260</v>
      </c>
      <c r="U196" s="9">
        <v>58.9</v>
      </c>
      <c r="V196" s="13">
        <v>8.0200000000000003E-8</v>
      </c>
      <c r="W196" s="9" t="s">
        <v>4261</v>
      </c>
      <c r="X196" s="9" t="s">
        <v>55</v>
      </c>
      <c r="Y196" s="9" t="s">
        <v>55</v>
      </c>
      <c r="Z196" s="9" t="s">
        <v>55</v>
      </c>
      <c r="AA196" s="9" t="s">
        <v>55</v>
      </c>
      <c r="AB196" s="9" t="s">
        <v>55</v>
      </c>
      <c r="AC196" s="9" t="s">
        <v>55</v>
      </c>
      <c r="AD196" s="9" t="s">
        <v>55</v>
      </c>
      <c r="AE196" s="9" t="s">
        <v>55</v>
      </c>
      <c r="AF196" s="9" t="s">
        <v>55</v>
      </c>
      <c r="AG196" s="9" t="s">
        <v>55</v>
      </c>
      <c r="AH196" s="9" t="s">
        <v>55</v>
      </c>
      <c r="AI196" s="9" t="s">
        <v>55</v>
      </c>
      <c r="AJ196" s="9" t="s">
        <v>55</v>
      </c>
      <c r="AK196" s="9" t="s">
        <v>81</v>
      </c>
      <c r="AL196" s="9" t="s">
        <v>4262</v>
      </c>
      <c r="AM196" s="9" t="s">
        <v>4263</v>
      </c>
      <c r="AN196" s="9" t="s">
        <v>4264</v>
      </c>
      <c r="AO196" s="9" t="s">
        <v>4265</v>
      </c>
      <c r="AP196" s="9" t="s">
        <v>4266</v>
      </c>
      <c r="AQ196" s="9" t="s">
        <v>535</v>
      </c>
      <c r="AR196" s="9" t="s">
        <v>4267</v>
      </c>
      <c r="AS196" s="9" t="s">
        <v>4268</v>
      </c>
    </row>
    <row r="197" spans="1:45" x14ac:dyDescent="0.3">
      <c r="A197" s="9" t="s">
        <v>2181</v>
      </c>
      <c r="B197" s="9" t="s">
        <v>2182</v>
      </c>
      <c r="C197" s="9">
        <v>1537</v>
      </c>
      <c r="D197" s="10">
        <v>4.4574999999999996</v>
      </c>
      <c r="E197" s="10">
        <v>1.8695999999999999</v>
      </c>
      <c r="F197" s="10">
        <v>2.9028999999999998</v>
      </c>
      <c r="G197" s="10">
        <v>1.8392999999999999</v>
      </c>
      <c r="H197" s="10">
        <v>0.75349999999999995</v>
      </c>
      <c r="I197" s="10">
        <v>1.143</v>
      </c>
      <c r="J197" s="10">
        <v>3.0766666666666702</v>
      </c>
      <c r="K197" s="10">
        <v>1.2452666666666701</v>
      </c>
      <c r="L197" s="11">
        <v>-1.3049134269593601</v>
      </c>
      <c r="M197" s="12">
        <v>1.6863390563688001E-4</v>
      </c>
      <c r="N197" s="10">
        <v>1.47476350625322E-2</v>
      </c>
      <c r="O197" s="9" t="s">
        <v>86</v>
      </c>
      <c r="P197" s="9" t="s">
        <v>2183</v>
      </c>
      <c r="Q197" s="9">
        <v>167</v>
      </c>
      <c r="R197" s="13">
        <v>3.0000000000000002E-47</v>
      </c>
      <c r="S197" s="9" t="s">
        <v>2184</v>
      </c>
      <c r="T197" s="9" t="s">
        <v>2185</v>
      </c>
      <c r="U197" s="9">
        <v>155</v>
      </c>
      <c r="V197" s="13">
        <v>1.08E-43</v>
      </c>
      <c r="W197" s="9" t="s">
        <v>2186</v>
      </c>
      <c r="X197" s="9" t="s">
        <v>2187</v>
      </c>
      <c r="Y197" s="9">
        <v>153</v>
      </c>
      <c r="Z197" s="13">
        <v>1.08E-43</v>
      </c>
      <c r="AA197" s="9" t="s">
        <v>2188</v>
      </c>
      <c r="AB197" s="9" t="s">
        <v>2189</v>
      </c>
      <c r="AC197" s="9" t="s">
        <v>55</v>
      </c>
      <c r="AD197" s="9" t="s">
        <v>55</v>
      </c>
      <c r="AE197" s="9" t="s">
        <v>55</v>
      </c>
      <c r="AF197" s="9" t="s">
        <v>55</v>
      </c>
      <c r="AG197" s="9" t="s">
        <v>55</v>
      </c>
      <c r="AH197" s="9" t="s">
        <v>55</v>
      </c>
      <c r="AI197" s="9" t="s">
        <v>55</v>
      </c>
      <c r="AJ197" s="9" t="s">
        <v>2190</v>
      </c>
      <c r="AK197" s="9" t="s">
        <v>81</v>
      </c>
      <c r="AL197" s="9" t="s">
        <v>1894</v>
      </c>
      <c r="AM197" s="9" t="s">
        <v>1895</v>
      </c>
      <c r="AN197" s="9">
        <v>25</v>
      </c>
      <c r="AO197" s="9">
        <v>88</v>
      </c>
      <c r="AP197" s="9" t="s">
        <v>1896</v>
      </c>
      <c r="AQ197" s="9" t="s">
        <v>130</v>
      </c>
      <c r="AR197" s="9">
        <v>34.700000000000003</v>
      </c>
      <c r="AS197" s="9">
        <v>1.2E-8</v>
      </c>
    </row>
    <row r="198" spans="1:45" x14ac:dyDescent="0.3">
      <c r="A198" s="9" t="s">
        <v>2191</v>
      </c>
      <c r="B198" s="9" t="s">
        <v>2192</v>
      </c>
      <c r="C198" s="9">
        <v>740</v>
      </c>
      <c r="D198" s="10">
        <v>9.7088999999999999</v>
      </c>
      <c r="E198" s="10">
        <v>7.2055999999999996</v>
      </c>
      <c r="F198" s="10">
        <v>8.6080000000000005</v>
      </c>
      <c r="G198" s="10">
        <v>5.8117000000000001</v>
      </c>
      <c r="H198" s="10">
        <v>2.0747</v>
      </c>
      <c r="I198" s="10">
        <v>4.3316999999999997</v>
      </c>
      <c r="J198" s="10">
        <v>8.5075000000000003</v>
      </c>
      <c r="K198" s="10">
        <v>4.0727000000000002</v>
      </c>
      <c r="L198" s="11">
        <v>-1.0627496985939799</v>
      </c>
      <c r="M198" s="12">
        <v>2.4415095077663201E-4</v>
      </c>
      <c r="N198" s="10">
        <v>1.9879023232562701E-2</v>
      </c>
      <c r="O198" s="9" t="s">
        <v>86</v>
      </c>
      <c r="P198" s="9" t="s">
        <v>2193</v>
      </c>
      <c r="Q198" s="9">
        <v>322</v>
      </c>
      <c r="R198" s="13">
        <v>3.0000000000000001E-111</v>
      </c>
      <c r="S198" s="9" t="s">
        <v>2194</v>
      </c>
      <c r="T198" s="9" t="s">
        <v>2195</v>
      </c>
      <c r="U198" s="9">
        <v>305</v>
      </c>
      <c r="V198" s="13">
        <v>1.3100000000000001E-105</v>
      </c>
      <c r="W198" s="9" t="s">
        <v>2196</v>
      </c>
      <c r="X198" s="9" t="s">
        <v>2187</v>
      </c>
      <c r="Y198" s="9">
        <v>297</v>
      </c>
      <c r="Z198" s="13">
        <v>3.1000000000000001E-103</v>
      </c>
      <c r="AA198" s="9" t="s">
        <v>2188</v>
      </c>
      <c r="AB198" s="9" t="s">
        <v>2189</v>
      </c>
      <c r="AC198" s="9" t="s">
        <v>55</v>
      </c>
      <c r="AD198" s="9" t="s">
        <v>55</v>
      </c>
      <c r="AE198" s="9" t="s">
        <v>55</v>
      </c>
      <c r="AF198" s="9" t="s">
        <v>55</v>
      </c>
      <c r="AG198" s="9" t="s">
        <v>55</v>
      </c>
      <c r="AH198" s="9" t="s">
        <v>55</v>
      </c>
      <c r="AI198" s="9" t="s">
        <v>55</v>
      </c>
      <c r="AJ198" s="9" t="s">
        <v>2197</v>
      </c>
      <c r="AK198" s="9" t="s">
        <v>81</v>
      </c>
      <c r="AL198" s="9" t="s">
        <v>1894</v>
      </c>
      <c r="AM198" s="9" t="s">
        <v>1895</v>
      </c>
      <c r="AN198" s="9">
        <v>26</v>
      </c>
      <c r="AO198" s="9">
        <v>162</v>
      </c>
      <c r="AP198" s="9" t="s">
        <v>1896</v>
      </c>
      <c r="AQ198" s="9" t="s">
        <v>130</v>
      </c>
      <c r="AR198" s="9">
        <v>82.1</v>
      </c>
      <c r="AS198" s="9">
        <v>3.0999999999999999E-23</v>
      </c>
    </row>
    <row r="199" spans="1:45" x14ac:dyDescent="0.3">
      <c r="A199" s="9" t="s">
        <v>4269</v>
      </c>
      <c r="B199" s="9" t="s">
        <v>55</v>
      </c>
      <c r="C199" s="9">
        <v>439</v>
      </c>
      <c r="D199" s="10">
        <v>0.5524</v>
      </c>
      <c r="E199" s="10">
        <v>7.7095000000000002</v>
      </c>
      <c r="F199" s="10">
        <v>0.7671</v>
      </c>
      <c r="G199" s="10">
        <v>0.27400000000000002</v>
      </c>
      <c r="H199" s="10">
        <v>0.1227</v>
      </c>
      <c r="I199" s="10">
        <v>0.28079999999999999</v>
      </c>
      <c r="J199" s="10">
        <v>3.00966666666667</v>
      </c>
      <c r="K199" s="10">
        <v>0.225833333333333</v>
      </c>
      <c r="L199" s="11">
        <v>-3.73627336038721</v>
      </c>
      <c r="M199" s="12">
        <v>6.0945512445079602E-5</v>
      </c>
      <c r="N199" s="10">
        <v>6.4179170825284697E-3</v>
      </c>
      <c r="O199" s="9" t="s">
        <v>86</v>
      </c>
      <c r="P199" s="9" t="s">
        <v>55</v>
      </c>
      <c r="Q199" s="9" t="s">
        <v>55</v>
      </c>
      <c r="R199" s="9" t="s">
        <v>55</v>
      </c>
      <c r="S199" s="9" t="s">
        <v>55</v>
      </c>
      <c r="T199" s="9" t="s">
        <v>55</v>
      </c>
      <c r="U199" s="9" t="s">
        <v>55</v>
      </c>
      <c r="V199" s="9" t="s">
        <v>55</v>
      </c>
      <c r="W199" s="9" t="s">
        <v>55</v>
      </c>
      <c r="X199" s="9" t="s">
        <v>55</v>
      </c>
      <c r="Y199" s="9" t="s">
        <v>55</v>
      </c>
      <c r="Z199" s="9" t="s">
        <v>55</v>
      </c>
      <c r="AA199" s="9" t="s">
        <v>55</v>
      </c>
      <c r="AB199" s="9" t="s">
        <v>55</v>
      </c>
      <c r="AC199" s="9" t="s">
        <v>55</v>
      </c>
      <c r="AD199" s="9" t="s">
        <v>55</v>
      </c>
      <c r="AE199" s="9" t="s">
        <v>55</v>
      </c>
      <c r="AF199" s="9" t="s">
        <v>55</v>
      </c>
      <c r="AG199" s="9" t="s">
        <v>55</v>
      </c>
      <c r="AH199" s="9" t="s">
        <v>55</v>
      </c>
      <c r="AI199" s="9" t="s">
        <v>55</v>
      </c>
      <c r="AJ199" s="9" t="s">
        <v>55</v>
      </c>
      <c r="AK199" s="9" t="s">
        <v>55</v>
      </c>
      <c r="AL199" s="9" t="s">
        <v>55</v>
      </c>
      <c r="AM199" s="9" t="s">
        <v>55</v>
      </c>
      <c r="AN199" s="9" t="s">
        <v>55</v>
      </c>
      <c r="AO199" s="9" t="s">
        <v>55</v>
      </c>
      <c r="AP199" s="9" t="s">
        <v>55</v>
      </c>
      <c r="AQ199" s="9" t="s">
        <v>55</v>
      </c>
      <c r="AR199" s="9" t="s">
        <v>55</v>
      </c>
      <c r="AS199" s="9" t="s">
        <v>55</v>
      </c>
    </row>
    <row r="200" spans="1:45" x14ac:dyDescent="0.3">
      <c r="A200" s="9" t="s">
        <v>2198</v>
      </c>
      <c r="B200" s="9" t="s">
        <v>2199</v>
      </c>
      <c r="C200" s="9">
        <v>643</v>
      </c>
      <c r="D200" s="10">
        <v>0.99009999999999998</v>
      </c>
      <c r="E200" s="10">
        <v>0.89380000000000004</v>
      </c>
      <c r="F200" s="10">
        <v>0.96009999999999995</v>
      </c>
      <c r="G200" s="10">
        <v>9.35E-2</v>
      </c>
      <c r="H200" s="10">
        <v>0.33510000000000001</v>
      </c>
      <c r="I200" s="10">
        <v>0.2397</v>
      </c>
      <c r="J200" s="10">
        <v>0.94799999999999995</v>
      </c>
      <c r="K200" s="10">
        <v>0.222766666666667</v>
      </c>
      <c r="L200" s="11">
        <v>-2.0893536856576098</v>
      </c>
      <c r="M200" s="12">
        <v>6.1365322157563395E-5</v>
      </c>
      <c r="N200" s="10">
        <v>6.4273361179323597E-3</v>
      </c>
      <c r="O200" s="9" t="s">
        <v>86</v>
      </c>
      <c r="P200" s="9" t="s">
        <v>2200</v>
      </c>
      <c r="Q200" s="9">
        <v>225</v>
      </c>
      <c r="R200" s="13">
        <v>8.9999999999999998E-74</v>
      </c>
      <c r="S200" s="9" t="s">
        <v>2201</v>
      </c>
      <c r="T200" s="9" t="s">
        <v>2202</v>
      </c>
      <c r="U200" s="9">
        <v>174</v>
      </c>
      <c r="V200" s="13">
        <v>6.2099999999999998E-55</v>
      </c>
      <c r="W200" s="9" t="s">
        <v>2203</v>
      </c>
      <c r="X200" s="9" t="s">
        <v>2204</v>
      </c>
      <c r="Y200" s="9">
        <v>192</v>
      </c>
      <c r="Z200" s="13">
        <v>4.9799999999999998E-63</v>
      </c>
      <c r="AA200" s="9" t="s">
        <v>1304</v>
      </c>
      <c r="AB200" s="9" t="s">
        <v>1305</v>
      </c>
      <c r="AC200" s="9" t="s">
        <v>1306</v>
      </c>
      <c r="AD200" s="13">
        <v>4.1899999999999999E-72</v>
      </c>
      <c r="AE200" s="9">
        <v>219</v>
      </c>
      <c r="AF200" s="9" t="s">
        <v>2205</v>
      </c>
      <c r="AG200" s="9" t="s">
        <v>446</v>
      </c>
      <c r="AH200" s="9" t="s">
        <v>55</v>
      </c>
      <c r="AI200" s="9" t="s">
        <v>55</v>
      </c>
      <c r="AJ200" s="9" t="s">
        <v>55</v>
      </c>
      <c r="AK200" s="9" t="s">
        <v>447</v>
      </c>
      <c r="AL200" s="9" t="s">
        <v>1309</v>
      </c>
      <c r="AM200" s="9" t="s">
        <v>1310</v>
      </c>
      <c r="AN200" s="9">
        <v>44</v>
      </c>
      <c r="AO200" s="9">
        <v>126</v>
      </c>
      <c r="AP200" s="9" t="s">
        <v>2206</v>
      </c>
      <c r="AQ200" s="9" t="s">
        <v>74</v>
      </c>
      <c r="AR200" s="9">
        <v>44.1</v>
      </c>
      <c r="AS200" s="9">
        <v>1.4E-11</v>
      </c>
    </row>
    <row r="201" spans="1:45" x14ac:dyDescent="0.3">
      <c r="A201" s="9" t="s">
        <v>4270</v>
      </c>
      <c r="B201" s="9" t="s">
        <v>55</v>
      </c>
      <c r="C201" s="9">
        <v>874</v>
      </c>
      <c r="D201" s="10">
        <v>1.8383</v>
      </c>
      <c r="E201" s="10">
        <v>2.1189</v>
      </c>
      <c r="F201" s="10">
        <v>1.8301000000000001</v>
      </c>
      <c r="G201" s="10">
        <v>0</v>
      </c>
      <c r="H201" s="10">
        <v>0</v>
      </c>
      <c r="I201" s="10">
        <v>0</v>
      </c>
      <c r="J201" s="10">
        <v>1.9291</v>
      </c>
      <c r="K201" s="10">
        <v>1E-3</v>
      </c>
      <c r="L201" s="11">
        <v>-10.913712215900199</v>
      </c>
      <c r="M201" s="12">
        <v>1.0008710281814999E-31</v>
      </c>
      <c r="N201" s="10">
        <v>2.9957224724658499E-28</v>
      </c>
      <c r="O201" s="9" t="s">
        <v>86</v>
      </c>
      <c r="P201" s="9" t="s">
        <v>55</v>
      </c>
      <c r="Q201" s="9" t="s">
        <v>55</v>
      </c>
      <c r="R201" s="9" t="s">
        <v>55</v>
      </c>
      <c r="S201" s="9" t="s">
        <v>55</v>
      </c>
      <c r="T201" s="9" t="s">
        <v>55</v>
      </c>
      <c r="U201" s="9" t="s">
        <v>55</v>
      </c>
      <c r="V201" s="9" t="s">
        <v>55</v>
      </c>
      <c r="W201" s="9" t="s">
        <v>55</v>
      </c>
      <c r="X201" s="9" t="s">
        <v>55</v>
      </c>
      <c r="Y201" s="9" t="s">
        <v>55</v>
      </c>
      <c r="Z201" s="9" t="s">
        <v>55</v>
      </c>
      <c r="AA201" s="9" t="s">
        <v>55</v>
      </c>
      <c r="AB201" s="9" t="s">
        <v>55</v>
      </c>
      <c r="AC201" s="9" t="s">
        <v>55</v>
      </c>
      <c r="AD201" s="9" t="s">
        <v>55</v>
      </c>
      <c r="AE201" s="9" t="s">
        <v>55</v>
      </c>
      <c r="AF201" s="9" t="s">
        <v>55</v>
      </c>
      <c r="AG201" s="9" t="s">
        <v>55</v>
      </c>
      <c r="AH201" s="9" t="s">
        <v>55</v>
      </c>
      <c r="AI201" s="9" t="s">
        <v>55</v>
      </c>
      <c r="AJ201" s="9" t="s">
        <v>55</v>
      </c>
      <c r="AK201" s="9" t="s">
        <v>81</v>
      </c>
      <c r="AL201" s="9" t="s">
        <v>3427</v>
      </c>
      <c r="AM201" s="9" t="s">
        <v>3428</v>
      </c>
      <c r="AN201" s="9" t="s">
        <v>55</v>
      </c>
      <c r="AO201" s="9" t="s">
        <v>55</v>
      </c>
      <c r="AP201" s="9" t="s">
        <v>55</v>
      </c>
      <c r="AQ201" s="9" t="s">
        <v>55</v>
      </c>
      <c r="AR201" s="9" t="s">
        <v>55</v>
      </c>
      <c r="AS201" s="9" t="s">
        <v>55</v>
      </c>
    </row>
    <row r="202" spans="1:45" x14ac:dyDescent="0.3">
      <c r="A202" s="9" t="s">
        <v>4271</v>
      </c>
      <c r="B202" s="9" t="s">
        <v>4272</v>
      </c>
      <c r="C202" s="9">
        <v>1213</v>
      </c>
      <c r="D202" s="10">
        <v>4.2736000000000001</v>
      </c>
      <c r="E202" s="10">
        <v>6.2647000000000004</v>
      </c>
      <c r="F202" s="10">
        <v>8.1893999999999991</v>
      </c>
      <c r="G202" s="10">
        <v>15.3224</v>
      </c>
      <c r="H202" s="10">
        <v>15.765599999999999</v>
      </c>
      <c r="I202" s="10">
        <v>14.5342</v>
      </c>
      <c r="J202" s="10">
        <v>6.2425666666666704</v>
      </c>
      <c r="K202" s="10">
        <v>15.2074</v>
      </c>
      <c r="L202" s="11">
        <v>1.2845622890252999</v>
      </c>
      <c r="M202" s="12">
        <v>6.7930013191905698E-12</v>
      </c>
      <c r="N202" s="10">
        <v>3.9450608631397701E-9</v>
      </c>
      <c r="O202" s="9" t="s">
        <v>47</v>
      </c>
      <c r="P202" s="9" t="s">
        <v>4273</v>
      </c>
      <c r="Q202" s="9">
        <v>162</v>
      </c>
      <c r="R202" s="13">
        <v>3.9999999999999999E-45</v>
      </c>
      <c r="S202" s="9" t="s">
        <v>4274</v>
      </c>
      <c r="T202" s="9" t="s">
        <v>4275</v>
      </c>
      <c r="U202" s="9">
        <v>106</v>
      </c>
      <c r="V202" s="13">
        <v>6.7100000000000003E-25</v>
      </c>
      <c r="W202" s="9" t="s">
        <v>4276</v>
      </c>
      <c r="X202" s="9" t="s">
        <v>55</v>
      </c>
      <c r="Y202" s="9" t="s">
        <v>55</v>
      </c>
      <c r="Z202" s="9" t="s">
        <v>55</v>
      </c>
      <c r="AA202" s="9" t="s">
        <v>55</v>
      </c>
      <c r="AB202" s="9" t="s">
        <v>55</v>
      </c>
      <c r="AC202" s="9" t="s">
        <v>55</v>
      </c>
      <c r="AD202" s="9" t="s">
        <v>55</v>
      </c>
      <c r="AE202" s="9" t="s">
        <v>55</v>
      </c>
      <c r="AF202" s="9" t="s">
        <v>55</v>
      </c>
      <c r="AG202" s="9" t="s">
        <v>55</v>
      </c>
      <c r="AH202" s="9" t="s">
        <v>55</v>
      </c>
      <c r="AI202" s="9" t="s">
        <v>55</v>
      </c>
      <c r="AJ202" s="9" t="s">
        <v>55</v>
      </c>
      <c r="AK202" s="9" t="s">
        <v>70</v>
      </c>
      <c r="AL202" s="9" t="s">
        <v>4277</v>
      </c>
      <c r="AM202" s="9" t="s">
        <v>602</v>
      </c>
      <c r="AN202" s="9">
        <v>139</v>
      </c>
      <c r="AO202" s="9">
        <v>161</v>
      </c>
      <c r="AP202" s="9" t="s">
        <v>1807</v>
      </c>
      <c r="AQ202" s="9" t="s">
        <v>74</v>
      </c>
      <c r="AR202" s="9">
        <v>23.9</v>
      </c>
      <c r="AS202" s="9">
        <v>2.5999999999999998E-5</v>
      </c>
    </row>
    <row r="203" spans="1:45" x14ac:dyDescent="0.3">
      <c r="A203" s="9" t="s">
        <v>4278</v>
      </c>
      <c r="B203" s="9" t="s">
        <v>4279</v>
      </c>
      <c r="C203" s="9">
        <v>1911</v>
      </c>
      <c r="D203" s="10">
        <v>1.4277</v>
      </c>
      <c r="E203" s="10">
        <v>1.4536</v>
      </c>
      <c r="F203" s="10">
        <v>1.6593</v>
      </c>
      <c r="G203" s="10">
        <v>0.78690000000000004</v>
      </c>
      <c r="H203" s="10">
        <v>0.45100000000000001</v>
      </c>
      <c r="I203" s="10">
        <v>0.8387</v>
      </c>
      <c r="J203" s="10">
        <v>1.5135333333333301</v>
      </c>
      <c r="K203" s="10">
        <v>0.69220000000000004</v>
      </c>
      <c r="L203" s="11">
        <v>-1.1286596021240101</v>
      </c>
      <c r="M203" s="12">
        <v>5.2688381011591299E-6</v>
      </c>
      <c r="N203" s="10">
        <v>8.36788265041438E-4</v>
      </c>
      <c r="O203" s="9" t="s">
        <v>86</v>
      </c>
      <c r="P203" s="9" t="s">
        <v>4280</v>
      </c>
      <c r="Q203" s="9">
        <v>167</v>
      </c>
      <c r="R203" s="13">
        <v>1.9999999999999999E-47</v>
      </c>
      <c r="S203" s="9" t="s">
        <v>4281</v>
      </c>
      <c r="T203" s="9" t="s">
        <v>1111</v>
      </c>
      <c r="U203" s="9">
        <v>64.7</v>
      </c>
      <c r="V203" s="13">
        <v>1.1500000000000001E-11</v>
      </c>
      <c r="W203" s="9" t="s">
        <v>1112</v>
      </c>
      <c r="X203" s="9" t="s">
        <v>4282</v>
      </c>
      <c r="Y203" s="9">
        <v>153</v>
      </c>
      <c r="Z203" s="13">
        <v>3.9800000000000002E-44</v>
      </c>
      <c r="AA203" s="9" t="s">
        <v>1114</v>
      </c>
      <c r="AB203" s="9" t="s">
        <v>1115</v>
      </c>
      <c r="AC203" s="9" t="s">
        <v>1116</v>
      </c>
      <c r="AD203" s="13">
        <v>5.56E-47</v>
      </c>
      <c r="AE203" s="9">
        <v>165</v>
      </c>
      <c r="AF203" s="9" t="s">
        <v>4283</v>
      </c>
      <c r="AG203" s="9" t="s">
        <v>55</v>
      </c>
      <c r="AH203" s="9" t="s">
        <v>55</v>
      </c>
      <c r="AI203" s="9" t="s">
        <v>55</v>
      </c>
      <c r="AJ203" s="9" t="s">
        <v>55</v>
      </c>
      <c r="AK203" s="9" t="s">
        <v>81</v>
      </c>
      <c r="AL203" s="9" t="s">
        <v>1118</v>
      </c>
      <c r="AM203" s="9" t="s">
        <v>1119</v>
      </c>
      <c r="AN203" s="9" t="s">
        <v>4284</v>
      </c>
      <c r="AO203" s="9" t="s">
        <v>4285</v>
      </c>
      <c r="AP203" s="9" t="s">
        <v>4286</v>
      </c>
      <c r="AQ203" s="9" t="s">
        <v>103</v>
      </c>
      <c r="AR203" s="9" t="s">
        <v>4287</v>
      </c>
      <c r="AS203" s="9" t="s">
        <v>4288</v>
      </c>
    </row>
    <row r="204" spans="1:45" x14ac:dyDescent="0.3">
      <c r="A204" s="9" t="s">
        <v>4289</v>
      </c>
      <c r="B204" s="9" t="s">
        <v>4279</v>
      </c>
      <c r="C204" s="9">
        <v>777</v>
      </c>
      <c r="D204" s="10">
        <v>1.4045000000000001</v>
      </c>
      <c r="E204" s="10">
        <v>1.7259</v>
      </c>
      <c r="F204" s="10">
        <v>1.5891</v>
      </c>
      <c r="G204" s="10">
        <v>0.3871</v>
      </c>
      <c r="H204" s="10">
        <v>0.55459999999999998</v>
      </c>
      <c r="I204" s="10">
        <v>0.71399999999999997</v>
      </c>
      <c r="J204" s="10">
        <v>1.5731666666666699</v>
      </c>
      <c r="K204" s="10">
        <v>0.55189999999999995</v>
      </c>
      <c r="L204" s="11">
        <v>-1.51119273226395</v>
      </c>
      <c r="M204" s="12">
        <v>8.3609410132430996E-6</v>
      </c>
      <c r="N204" s="10">
        <v>1.22765432187093E-3</v>
      </c>
      <c r="O204" s="9" t="s">
        <v>86</v>
      </c>
      <c r="P204" s="9" t="s">
        <v>4290</v>
      </c>
      <c r="Q204" s="9">
        <v>168</v>
      </c>
      <c r="R204" s="13">
        <v>2E-51</v>
      </c>
      <c r="S204" s="9" t="s">
        <v>4291</v>
      </c>
      <c r="T204" s="9" t="s">
        <v>1111</v>
      </c>
      <c r="U204" s="9">
        <v>79.7</v>
      </c>
      <c r="V204" s="13">
        <v>4.8399999999999997E-18</v>
      </c>
      <c r="W204" s="9" t="s">
        <v>1112</v>
      </c>
      <c r="X204" s="9" t="s">
        <v>4282</v>
      </c>
      <c r="Y204" s="9">
        <v>159</v>
      </c>
      <c r="Z204" s="13">
        <v>1.2699999999999999E-49</v>
      </c>
      <c r="AA204" s="9" t="s">
        <v>1114</v>
      </c>
      <c r="AB204" s="9" t="s">
        <v>1115</v>
      </c>
      <c r="AC204" s="9" t="s">
        <v>1116</v>
      </c>
      <c r="AD204" s="13">
        <v>8.7400000000000003E-52</v>
      </c>
      <c r="AE204" s="9">
        <v>168</v>
      </c>
      <c r="AF204" s="9" t="s">
        <v>4283</v>
      </c>
      <c r="AG204" s="9" t="s">
        <v>55</v>
      </c>
      <c r="AH204" s="9" t="s">
        <v>55</v>
      </c>
      <c r="AI204" s="9" t="s">
        <v>55</v>
      </c>
      <c r="AJ204" s="9" t="s">
        <v>4292</v>
      </c>
      <c r="AK204" s="9" t="s">
        <v>81</v>
      </c>
      <c r="AL204" s="9" t="s">
        <v>1118</v>
      </c>
      <c r="AM204" s="9" t="s">
        <v>1119</v>
      </c>
      <c r="AN204" s="9">
        <v>1</v>
      </c>
      <c r="AO204" s="9">
        <v>87</v>
      </c>
      <c r="AP204" s="9" t="s">
        <v>1120</v>
      </c>
      <c r="AQ204" s="9" t="s">
        <v>130</v>
      </c>
      <c r="AR204" s="9">
        <v>98.5</v>
      </c>
      <c r="AS204" s="9">
        <v>1.3999999999999999E-28</v>
      </c>
    </row>
    <row r="205" spans="1:45" x14ac:dyDescent="0.3">
      <c r="A205" s="9" t="s">
        <v>4293</v>
      </c>
      <c r="B205" s="9" t="s">
        <v>4294</v>
      </c>
      <c r="C205" s="9">
        <v>541</v>
      </c>
      <c r="D205" s="10">
        <v>5.1551999999999998</v>
      </c>
      <c r="E205" s="10">
        <v>4.3673999999999999</v>
      </c>
      <c r="F205" s="10">
        <v>3.2159</v>
      </c>
      <c r="G205" s="10">
        <v>8.3385999999999996</v>
      </c>
      <c r="H205" s="10">
        <v>13.0441</v>
      </c>
      <c r="I205" s="10">
        <v>7.3493000000000004</v>
      </c>
      <c r="J205" s="10">
        <v>4.24616666666667</v>
      </c>
      <c r="K205" s="10">
        <v>9.5773333333333301</v>
      </c>
      <c r="L205" s="11">
        <v>1.1734630150940599</v>
      </c>
      <c r="M205" s="12">
        <v>5.0179920778088098E-6</v>
      </c>
      <c r="N205" s="10">
        <v>8.1070489338904003E-4</v>
      </c>
      <c r="O205" s="9" t="s">
        <v>47</v>
      </c>
      <c r="P205" s="9" t="s">
        <v>4295</v>
      </c>
      <c r="Q205" s="9">
        <v>112</v>
      </c>
      <c r="R205" s="13">
        <v>8.0000000000000007E-30</v>
      </c>
      <c r="S205" s="9" t="s">
        <v>4296</v>
      </c>
      <c r="T205" s="9" t="s">
        <v>4297</v>
      </c>
      <c r="U205" s="9">
        <v>58.5</v>
      </c>
      <c r="V205" s="13">
        <v>6.0599999999999998E-10</v>
      </c>
      <c r="W205" s="9" t="s">
        <v>4298</v>
      </c>
      <c r="X205" s="9" t="s">
        <v>4299</v>
      </c>
      <c r="Y205" s="9">
        <v>63.9</v>
      </c>
      <c r="Z205" s="13">
        <v>8.52E-13</v>
      </c>
      <c r="AA205" s="9" t="s">
        <v>1611</v>
      </c>
      <c r="AB205" s="9" t="s">
        <v>1612</v>
      </c>
      <c r="AC205" s="9" t="s">
        <v>55</v>
      </c>
      <c r="AD205" s="9" t="s">
        <v>55</v>
      </c>
      <c r="AE205" s="9" t="s">
        <v>55</v>
      </c>
      <c r="AF205" s="9" t="s">
        <v>55</v>
      </c>
      <c r="AG205" s="9" t="s">
        <v>55</v>
      </c>
      <c r="AH205" s="9" t="s">
        <v>55</v>
      </c>
      <c r="AI205" s="9" t="s">
        <v>55</v>
      </c>
      <c r="AJ205" s="9" t="s">
        <v>55</v>
      </c>
      <c r="AK205" s="9" t="s">
        <v>204</v>
      </c>
      <c r="AL205" s="9" t="s">
        <v>1615</v>
      </c>
      <c r="AM205" s="9" t="s">
        <v>1616</v>
      </c>
      <c r="AN205" s="9">
        <v>44</v>
      </c>
      <c r="AO205" s="9">
        <v>89</v>
      </c>
      <c r="AP205" s="9" t="s">
        <v>4022</v>
      </c>
      <c r="AQ205" s="9" t="s">
        <v>130</v>
      </c>
      <c r="AR205" s="9">
        <v>52.3</v>
      </c>
      <c r="AS205" s="9">
        <v>3.1E-14</v>
      </c>
    </row>
    <row r="206" spans="1:45" x14ac:dyDescent="0.3">
      <c r="A206" s="9" t="s">
        <v>4300</v>
      </c>
      <c r="B206" s="9" t="s">
        <v>55</v>
      </c>
      <c r="C206" s="9">
        <v>372</v>
      </c>
      <c r="D206" s="10">
        <v>0.73340000000000005</v>
      </c>
      <c r="E206" s="10">
        <v>0.94410000000000005</v>
      </c>
      <c r="F206" s="10">
        <v>0.60350000000000004</v>
      </c>
      <c r="G206" s="10">
        <v>1.7786</v>
      </c>
      <c r="H206" s="10">
        <v>3.403</v>
      </c>
      <c r="I206" s="10">
        <v>2.1541999999999999</v>
      </c>
      <c r="J206" s="10">
        <v>0.76033333333333297</v>
      </c>
      <c r="K206" s="10">
        <v>2.44526666666667</v>
      </c>
      <c r="L206" s="11">
        <v>1.68528785982089</v>
      </c>
      <c r="M206" s="12">
        <v>1.3882874499603201E-4</v>
      </c>
      <c r="N206" s="10">
        <v>1.2591831893165701E-2</v>
      </c>
      <c r="O206" s="9" t="s">
        <v>47</v>
      </c>
      <c r="P206" s="9" t="s">
        <v>4301</v>
      </c>
      <c r="Q206" s="9">
        <v>58.9</v>
      </c>
      <c r="R206" s="13">
        <v>1.0000000000000001E-9</v>
      </c>
      <c r="S206" s="9" t="s">
        <v>260</v>
      </c>
      <c r="T206" s="9" t="s">
        <v>55</v>
      </c>
      <c r="U206" s="9" t="s">
        <v>55</v>
      </c>
      <c r="V206" s="9" t="s">
        <v>55</v>
      </c>
      <c r="W206" s="9" t="s">
        <v>55</v>
      </c>
      <c r="X206" s="9" t="s">
        <v>55</v>
      </c>
      <c r="Y206" s="9" t="s">
        <v>55</v>
      </c>
      <c r="Z206" s="9" t="s">
        <v>55</v>
      </c>
      <c r="AA206" s="9" t="s">
        <v>55</v>
      </c>
      <c r="AB206" s="9" t="s">
        <v>55</v>
      </c>
      <c r="AC206" s="9" t="s">
        <v>55</v>
      </c>
      <c r="AD206" s="9" t="s">
        <v>55</v>
      </c>
      <c r="AE206" s="9" t="s">
        <v>55</v>
      </c>
      <c r="AF206" s="9" t="s">
        <v>55</v>
      </c>
      <c r="AG206" s="9" t="s">
        <v>55</v>
      </c>
      <c r="AH206" s="9" t="s">
        <v>55</v>
      </c>
      <c r="AI206" s="9" t="s">
        <v>55</v>
      </c>
      <c r="AJ206" s="9" t="s">
        <v>55</v>
      </c>
      <c r="AK206" s="9" t="s">
        <v>55</v>
      </c>
      <c r="AL206" s="9" t="s">
        <v>55</v>
      </c>
      <c r="AM206" s="9" t="s">
        <v>55</v>
      </c>
      <c r="AN206" s="9" t="s">
        <v>55</v>
      </c>
      <c r="AO206" s="9" t="s">
        <v>55</v>
      </c>
      <c r="AP206" s="9" t="s">
        <v>55</v>
      </c>
      <c r="AQ206" s="9" t="s">
        <v>55</v>
      </c>
      <c r="AR206" s="9" t="s">
        <v>55</v>
      </c>
      <c r="AS206" s="9" t="s">
        <v>55</v>
      </c>
    </row>
    <row r="207" spans="1:45" x14ac:dyDescent="0.3">
      <c r="A207" s="9" t="s">
        <v>4302</v>
      </c>
      <c r="B207" s="9" t="s">
        <v>55</v>
      </c>
      <c r="C207" s="9">
        <v>1762</v>
      </c>
      <c r="D207" s="10">
        <v>2.7183000000000002</v>
      </c>
      <c r="E207" s="10">
        <v>2.6093999999999999</v>
      </c>
      <c r="F207" s="10">
        <v>2.6436999999999999</v>
      </c>
      <c r="G207" s="10">
        <v>7.0834000000000001</v>
      </c>
      <c r="H207" s="10">
        <v>7.0622999999999996</v>
      </c>
      <c r="I207" s="10">
        <v>5.3526999999999996</v>
      </c>
      <c r="J207" s="10">
        <v>2.6571333333333298</v>
      </c>
      <c r="K207" s="10">
        <v>6.4994666666666703</v>
      </c>
      <c r="L207" s="11">
        <v>1.2904507151028799</v>
      </c>
      <c r="M207" s="12">
        <v>7.7110619214750398E-17</v>
      </c>
      <c r="N207" s="10">
        <v>8.5726078541587005E-14</v>
      </c>
      <c r="O207" s="9" t="s">
        <v>47</v>
      </c>
      <c r="P207" s="9" t="s">
        <v>4303</v>
      </c>
      <c r="Q207" s="9">
        <v>97.1</v>
      </c>
      <c r="R207" s="13">
        <v>4.9999999999999999E-20</v>
      </c>
      <c r="S207" s="9" t="s">
        <v>4304</v>
      </c>
      <c r="T207" s="9" t="s">
        <v>55</v>
      </c>
      <c r="U207" s="9" t="s">
        <v>55</v>
      </c>
      <c r="V207" s="9" t="s">
        <v>55</v>
      </c>
      <c r="W207" s="9" t="s">
        <v>55</v>
      </c>
      <c r="X207" s="9" t="s">
        <v>55</v>
      </c>
      <c r="Y207" s="9" t="s">
        <v>55</v>
      </c>
      <c r="Z207" s="9" t="s">
        <v>55</v>
      </c>
      <c r="AA207" s="9" t="s">
        <v>55</v>
      </c>
      <c r="AB207" s="9" t="s">
        <v>55</v>
      </c>
      <c r="AC207" s="9" t="s">
        <v>55</v>
      </c>
      <c r="AD207" s="9" t="s">
        <v>55</v>
      </c>
      <c r="AE207" s="9" t="s">
        <v>55</v>
      </c>
      <c r="AF207" s="9" t="s">
        <v>55</v>
      </c>
      <c r="AG207" s="9" t="s">
        <v>55</v>
      </c>
      <c r="AH207" s="9" t="s">
        <v>55</v>
      </c>
      <c r="AI207" s="9" t="s">
        <v>55</v>
      </c>
      <c r="AJ207" s="9" t="s">
        <v>55</v>
      </c>
      <c r="AK207" s="9" t="s">
        <v>81</v>
      </c>
      <c r="AL207" s="9" t="s">
        <v>4305</v>
      </c>
      <c r="AM207" s="9" t="s">
        <v>4306</v>
      </c>
      <c r="AN207" s="9" t="s">
        <v>55</v>
      </c>
      <c r="AO207" s="9" t="s">
        <v>55</v>
      </c>
      <c r="AP207" s="9" t="s">
        <v>55</v>
      </c>
      <c r="AQ207" s="9" t="s">
        <v>55</v>
      </c>
      <c r="AR207" s="9" t="s">
        <v>55</v>
      </c>
      <c r="AS207" s="9" t="s">
        <v>55</v>
      </c>
    </row>
    <row r="208" spans="1:45" x14ac:dyDescent="0.3">
      <c r="A208" s="9" t="s">
        <v>4307</v>
      </c>
      <c r="B208" s="9" t="s">
        <v>4308</v>
      </c>
      <c r="C208" s="9">
        <v>1182</v>
      </c>
      <c r="D208" s="10">
        <v>0.97460000000000002</v>
      </c>
      <c r="E208" s="10">
        <v>0.89139999999999997</v>
      </c>
      <c r="F208" s="10">
        <v>1.7567999999999999</v>
      </c>
      <c r="G208" s="10">
        <v>3.613</v>
      </c>
      <c r="H208" s="10">
        <v>2.6661000000000001</v>
      </c>
      <c r="I208" s="10">
        <v>3.6505999999999998</v>
      </c>
      <c r="J208" s="10">
        <v>1.2076</v>
      </c>
      <c r="K208" s="10">
        <v>3.3098999999999998</v>
      </c>
      <c r="L208" s="11">
        <v>1.45464496845701</v>
      </c>
      <c r="M208" s="12">
        <v>7.3532092633827795E-8</v>
      </c>
      <c r="N208" s="10">
        <v>2.02202861514386E-5</v>
      </c>
      <c r="O208" s="9" t="s">
        <v>47</v>
      </c>
      <c r="P208" s="9" t="s">
        <v>4309</v>
      </c>
      <c r="Q208" s="9">
        <v>307</v>
      </c>
      <c r="R208" s="13">
        <v>7.9999999999999995E-102</v>
      </c>
      <c r="S208" s="9" t="s">
        <v>4310</v>
      </c>
      <c r="T208" s="9" t="s">
        <v>4311</v>
      </c>
      <c r="U208" s="9">
        <v>52.4</v>
      </c>
      <c r="V208" s="13">
        <v>4.3000000000000003E-6</v>
      </c>
      <c r="W208" s="9" t="s">
        <v>4312</v>
      </c>
      <c r="X208" s="9" t="s">
        <v>55</v>
      </c>
      <c r="Y208" s="9" t="s">
        <v>55</v>
      </c>
      <c r="Z208" s="9" t="s">
        <v>55</v>
      </c>
      <c r="AA208" s="9" t="s">
        <v>55</v>
      </c>
      <c r="AB208" s="9" t="s">
        <v>55</v>
      </c>
      <c r="AC208" s="9" t="s">
        <v>55</v>
      </c>
      <c r="AD208" s="9" t="s">
        <v>55</v>
      </c>
      <c r="AE208" s="9" t="s">
        <v>55</v>
      </c>
      <c r="AF208" s="9" t="s">
        <v>55</v>
      </c>
      <c r="AG208" s="9" t="s">
        <v>55</v>
      </c>
      <c r="AH208" s="9" t="s">
        <v>55</v>
      </c>
      <c r="AI208" s="9" t="s">
        <v>55</v>
      </c>
      <c r="AJ208" s="9" t="s">
        <v>55</v>
      </c>
      <c r="AK208" s="9" t="s">
        <v>81</v>
      </c>
      <c r="AL208" s="9" t="s">
        <v>4313</v>
      </c>
      <c r="AM208" s="9" t="s">
        <v>4314</v>
      </c>
      <c r="AN208" s="9">
        <v>15</v>
      </c>
      <c r="AO208" s="9">
        <v>178</v>
      </c>
      <c r="AP208" s="9" t="s">
        <v>4315</v>
      </c>
      <c r="AQ208" s="9" t="s">
        <v>130</v>
      </c>
      <c r="AR208" s="9">
        <v>78.599999999999994</v>
      </c>
      <c r="AS208" s="9">
        <v>4.3000000000000004E-22</v>
      </c>
    </row>
    <row r="209" spans="1:45" x14ac:dyDescent="0.3">
      <c r="A209" s="9" t="s">
        <v>2221</v>
      </c>
      <c r="B209" s="9" t="s">
        <v>2222</v>
      </c>
      <c r="C209" s="9">
        <v>1869</v>
      </c>
      <c r="D209" s="10">
        <v>1.8166</v>
      </c>
      <c r="E209" s="10">
        <v>1.5717000000000001</v>
      </c>
      <c r="F209" s="10">
        <v>1.9668000000000001</v>
      </c>
      <c r="G209" s="10">
        <v>4.1837</v>
      </c>
      <c r="H209" s="10">
        <v>3.7757999999999998</v>
      </c>
      <c r="I209" s="10">
        <v>4.4360999999999997</v>
      </c>
      <c r="J209" s="10">
        <v>1.7850333333333299</v>
      </c>
      <c r="K209" s="10">
        <v>4.1318666666666699</v>
      </c>
      <c r="L209" s="11">
        <v>1.2108426847981799</v>
      </c>
      <c r="M209" s="12">
        <v>2.2920367390148101E-14</v>
      </c>
      <c r="N209" s="10">
        <v>1.8975382028390601E-11</v>
      </c>
      <c r="O209" s="9" t="s">
        <v>47</v>
      </c>
      <c r="P209" s="9" t="s">
        <v>2223</v>
      </c>
      <c r="Q209" s="9">
        <v>542</v>
      </c>
      <c r="R209" s="9">
        <v>0</v>
      </c>
      <c r="S209" s="9" t="s">
        <v>2224</v>
      </c>
      <c r="T209" s="9" t="s">
        <v>2225</v>
      </c>
      <c r="U209" s="9">
        <v>399</v>
      </c>
      <c r="V209" s="13">
        <v>1.6099999999999999E-132</v>
      </c>
      <c r="W209" s="9" t="s">
        <v>2226</v>
      </c>
      <c r="X209" s="9" t="s">
        <v>2227</v>
      </c>
      <c r="Y209" s="9">
        <v>335</v>
      </c>
      <c r="Z209" s="13">
        <v>6.24E-109</v>
      </c>
      <c r="AA209" s="9" t="s">
        <v>2228</v>
      </c>
      <c r="AB209" s="9" t="s">
        <v>2229</v>
      </c>
      <c r="AC209" s="9" t="s">
        <v>55</v>
      </c>
      <c r="AD209" s="9" t="s">
        <v>55</v>
      </c>
      <c r="AE209" s="9" t="s">
        <v>55</v>
      </c>
      <c r="AF209" s="9" t="s">
        <v>55</v>
      </c>
      <c r="AG209" s="9" t="s">
        <v>55</v>
      </c>
      <c r="AH209" s="9" t="s">
        <v>55</v>
      </c>
      <c r="AI209" s="9" t="s">
        <v>55</v>
      </c>
      <c r="AJ209" s="9" t="s">
        <v>55</v>
      </c>
      <c r="AK209" s="9" t="s">
        <v>396</v>
      </c>
      <c r="AL209" s="9" t="s">
        <v>2230</v>
      </c>
      <c r="AM209" s="9" t="s">
        <v>2231</v>
      </c>
      <c r="AN209" s="9">
        <v>38</v>
      </c>
      <c r="AO209" s="9">
        <v>327</v>
      </c>
      <c r="AP209" s="9" t="s">
        <v>2232</v>
      </c>
      <c r="AQ209" s="9" t="s">
        <v>74</v>
      </c>
      <c r="AR209" s="9">
        <v>143.1</v>
      </c>
      <c r="AS209" s="9">
        <v>7.4000000000000004E-42</v>
      </c>
    </row>
    <row r="210" spans="1:45" x14ac:dyDescent="0.3">
      <c r="A210" s="9" t="s">
        <v>4316</v>
      </c>
      <c r="B210" s="9" t="s">
        <v>55</v>
      </c>
      <c r="C210" s="9">
        <v>948</v>
      </c>
      <c r="D210" s="10">
        <v>2.9419</v>
      </c>
      <c r="E210" s="10">
        <v>5.8940999999999999</v>
      </c>
      <c r="F210" s="10">
        <v>3.2265000000000001</v>
      </c>
      <c r="G210" s="10">
        <v>1.2689999999999999</v>
      </c>
      <c r="H210" s="10">
        <v>2.6707000000000001</v>
      </c>
      <c r="I210" s="10">
        <v>1.7231000000000001</v>
      </c>
      <c r="J210" s="10">
        <v>4.0208333333333304</v>
      </c>
      <c r="K210" s="10">
        <v>1.8875999999999999</v>
      </c>
      <c r="L210" s="11">
        <v>-1.09094145995953</v>
      </c>
      <c r="M210" s="12">
        <v>7.3931273297810204E-4</v>
      </c>
      <c r="N210" s="10">
        <v>4.6064096231456297E-2</v>
      </c>
      <c r="O210" s="9" t="s">
        <v>86</v>
      </c>
      <c r="P210" s="9" t="s">
        <v>4317</v>
      </c>
      <c r="Q210" s="9">
        <v>126</v>
      </c>
      <c r="R210" s="13">
        <v>3.9999999999999998E-36</v>
      </c>
      <c r="S210" s="9" t="s">
        <v>4318</v>
      </c>
      <c r="T210" s="9" t="s">
        <v>55</v>
      </c>
      <c r="U210" s="9" t="s">
        <v>55</v>
      </c>
      <c r="V210" s="9" t="s">
        <v>55</v>
      </c>
      <c r="W210" s="9" t="s">
        <v>55</v>
      </c>
      <c r="X210" s="9" t="s">
        <v>55</v>
      </c>
      <c r="Y210" s="9" t="s">
        <v>55</v>
      </c>
      <c r="Z210" s="9" t="s">
        <v>55</v>
      </c>
      <c r="AA210" s="9" t="s">
        <v>55</v>
      </c>
      <c r="AB210" s="9" t="s">
        <v>55</v>
      </c>
      <c r="AC210" s="9" t="s">
        <v>55</v>
      </c>
      <c r="AD210" s="9" t="s">
        <v>55</v>
      </c>
      <c r="AE210" s="9" t="s">
        <v>55</v>
      </c>
      <c r="AF210" s="9" t="s">
        <v>55</v>
      </c>
      <c r="AG210" s="9" t="s">
        <v>55</v>
      </c>
      <c r="AH210" s="9" t="s">
        <v>55</v>
      </c>
      <c r="AI210" s="9" t="s">
        <v>55</v>
      </c>
      <c r="AJ210" s="9" t="s">
        <v>55</v>
      </c>
      <c r="AK210" s="9" t="s">
        <v>70</v>
      </c>
      <c r="AL210" s="9" t="s">
        <v>2246</v>
      </c>
      <c r="AM210" s="9" t="s">
        <v>83</v>
      </c>
      <c r="AN210" s="9" t="s">
        <v>55</v>
      </c>
      <c r="AO210" s="9" t="s">
        <v>55</v>
      </c>
      <c r="AP210" s="9" t="s">
        <v>55</v>
      </c>
      <c r="AQ210" s="9" t="s">
        <v>55</v>
      </c>
      <c r="AR210" s="9" t="s">
        <v>55</v>
      </c>
      <c r="AS210" s="9" t="s">
        <v>55</v>
      </c>
    </row>
    <row r="211" spans="1:45" x14ac:dyDescent="0.3">
      <c r="A211" s="9" t="s">
        <v>4319</v>
      </c>
      <c r="B211" s="9" t="s">
        <v>4320</v>
      </c>
      <c r="C211" s="9">
        <v>1251</v>
      </c>
      <c r="D211" s="10">
        <v>7.2700000000000001E-2</v>
      </c>
      <c r="E211" s="10">
        <v>0.15310000000000001</v>
      </c>
      <c r="F211" s="10">
        <v>6.7299999999999999E-2</v>
      </c>
      <c r="G211" s="10">
        <v>0.50480000000000003</v>
      </c>
      <c r="H211" s="10">
        <v>0.3014</v>
      </c>
      <c r="I211" s="10">
        <v>0.39419999999999999</v>
      </c>
      <c r="J211" s="10">
        <v>9.7699999999999995E-2</v>
      </c>
      <c r="K211" s="10">
        <v>0.40013333333333301</v>
      </c>
      <c r="L211" s="11">
        <v>2.0340503509087502</v>
      </c>
      <c r="M211" s="12">
        <v>5.2394641468731103E-4</v>
      </c>
      <c r="N211" s="10">
        <v>3.6019464608994002E-2</v>
      </c>
      <c r="O211" s="9" t="s">
        <v>47</v>
      </c>
      <c r="P211" s="9" t="s">
        <v>4321</v>
      </c>
      <c r="Q211" s="9">
        <v>286</v>
      </c>
      <c r="R211" s="13">
        <v>1E-89</v>
      </c>
      <c r="S211" s="9" t="s">
        <v>4322</v>
      </c>
      <c r="T211" s="9" t="s">
        <v>4323</v>
      </c>
      <c r="U211" s="9">
        <v>221</v>
      </c>
      <c r="V211" s="13">
        <v>7.4799999999999996E-65</v>
      </c>
      <c r="W211" s="9" t="s">
        <v>4324</v>
      </c>
      <c r="X211" s="9" t="s">
        <v>4325</v>
      </c>
      <c r="Y211" s="9">
        <v>221</v>
      </c>
      <c r="Z211" s="13">
        <v>1.11E-65</v>
      </c>
      <c r="AA211" s="9" t="s">
        <v>4326</v>
      </c>
      <c r="AB211" s="9" t="s">
        <v>4327</v>
      </c>
      <c r="AC211" s="9" t="s">
        <v>4328</v>
      </c>
      <c r="AD211" s="13">
        <v>9.9999999999999998E-86</v>
      </c>
      <c r="AE211" s="9">
        <v>276</v>
      </c>
      <c r="AF211" s="9" t="s">
        <v>4329</v>
      </c>
      <c r="AG211" s="9" t="s">
        <v>762</v>
      </c>
      <c r="AH211" s="9" t="s">
        <v>55</v>
      </c>
      <c r="AI211" s="9" t="s">
        <v>55</v>
      </c>
      <c r="AJ211" s="9" t="s">
        <v>55</v>
      </c>
      <c r="AK211" s="9" t="s">
        <v>204</v>
      </c>
      <c r="AL211" s="9" t="s">
        <v>4330</v>
      </c>
      <c r="AM211" s="9" t="s">
        <v>4331</v>
      </c>
      <c r="AN211" s="9">
        <v>35</v>
      </c>
      <c r="AO211" s="9">
        <v>137</v>
      </c>
      <c r="AP211" s="9" t="s">
        <v>4331</v>
      </c>
      <c r="AQ211" s="9" t="s">
        <v>130</v>
      </c>
      <c r="AR211" s="9">
        <v>108.3</v>
      </c>
      <c r="AS211" s="9">
        <v>1.2E-31</v>
      </c>
    </row>
    <row r="212" spans="1:45" x14ac:dyDescent="0.3">
      <c r="A212" s="9" t="s">
        <v>4332</v>
      </c>
      <c r="B212" s="9" t="s">
        <v>2256</v>
      </c>
      <c r="C212" s="9">
        <v>709</v>
      </c>
      <c r="D212" s="10">
        <v>0.38479999999999998</v>
      </c>
      <c r="E212" s="10">
        <v>9.01E-2</v>
      </c>
      <c r="F212" s="10">
        <v>0.1583</v>
      </c>
      <c r="G212" s="10">
        <v>0.67869999999999997</v>
      </c>
      <c r="H212" s="10">
        <v>1.6715</v>
      </c>
      <c r="I212" s="10">
        <v>0.52170000000000005</v>
      </c>
      <c r="J212" s="10">
        <v>0.21106666666666701</v>
      </c>
      <c r="K212" s="10">
        <v>0.95730000000000004</v>
      </c>
      <c r="L212" s="11">
        <v>2.1812723545844399</v>
      </c>
      <c r="M212" s="12">
        <v>8.0964270959501096E-4</v>
      </c>
      <c r="N212" s="10">
        <v>4.9456205104704401E-2</v>
      </c>
      <c r="O212" s="9" t="s">
        <v>47</v>
      </c>
      <c r="P212" s="9" t="s">
        <v>2257</v>
      </c>
      <c r="Q212" s="9">
        <v>303</v>
      </c>
      <c r="R212" s="13">
        <v>1.9999999999999999E-103</v>
      </c>
      <c r="S212" s="9" t="s">
        <v>2258</v>
      </c>
      <c r="T212" s="9" t="s">
        <v>2259</v>
      </c>
      <c r="U212" s="9">
        <v>233</v>
      </c>
      <c r="V212" s="13">
        <v>1.6899999999999999E-76</v>
      </c>
      <c r="W212" s="9" t="s">
        <v>2260</v>
      </c>
      <c r="X212" s="9" t="s">
        <v>2261</v>
      </c>
      <c r="Y212" s="9">
        <v>236</v>
      </c>
      <c r="Z212" s="13">
        <v>2.25E-78</v>
      </c>
      <c r="AA212" s="9" t="s">
        <v>285</v>
      </c>
      <c r="AB212" s="9" t="s">
        <v>286</v>
      </c>
      <c r="AC212" s="9" t="s">
        <v>287</v>
      </c>
      <c r="AD212" s="13">
        <v>3.4999999999999999E-96</v>
      </c>
      <c r="AE212" s="9">
        <v>284</v>
      </c>
      <c r="AF212" s="9" t="s">
        <v>2262</v>
      </c>
      <c r="AG212" s="9" t="s">
        <v>55</v>
      </c>
      <c r="AH212" s="9" t="s">
        <v>55</v>
      </c>
      <c r="AI212" s="9" t="s">
        <v>55</v>
      </c>
      <c r="AJ212" s="9" t="s">
        <v>55</v>
      </c>
      <c r="AK212" s="9" t="s">
        <v>70</v>
      </c>
      <c r="AL212" s="9" t="s">
        <v>289</v>
      </c>
      <c r="AM212" s="9" t="s">
        <v>290</v>
      </c>
      <c r="AN212" s="9">
        <v>52</v>
      </c>
      <c r="AO212" s="9">
        <v>104</v>
      </c>
      <c r="AP212" s="9" t="s">
        <v>2263</v>
      </c>
      <c r="AQ212" s="9" t="s">
        <v>130</v>
      </c>
      <c r="AR212" s="9">
        <v>60.3</v>
      </c>
      <c r="AS212" s="9">
        <v>9.2999999999999995E-17</v>
      </c>
    </row>
    <row r="213" spans="1:45" x14ac:dyDescent="0.3">
      <c r="A213" s="9" t="s">
        <v>2255</v>
      </c>
      <c r="B213" s="9" t="s">
        <v>2256</v>
      </c>
      <c r="C213" s="9">
        <v>744</v>
      </c>
      <c r="D213" s="10">
        <v>0.2445</v>
      </c>
      <c r="E213" s="10">
        <v>0.51500000000000001</v>
      </c>
      <c r="F213" s="10">
        <v>0.30170000000000002</v>
      </c>
      <c r="G213" s="10">
        <v>2.1827999999999999</v>
      </c>
      <c r="H213" s="10">
        <v>2.6427999999999998</v>
      </c>
      <c r="I213" s="10">
        <v>0.57999999999999996</v>
      </c>
      <c r="J213" s="10">
        <v>0.35373333333333301</v>
      </c>
      <c r="K213" s="10">
        <v>1.8018666666666701</v>
      </c>
      <c r="L213" s="11">
        <v>2.34875817955316</v>
      </c>
      <c r="M213" s="12">
        <v>2.0931240185609201E-5</v>
      </c>
      <c r="N213" s="10">
        <v>2.6011859174710499E-3</v>
      </c>
      <c r="O213" s="9" t="s">
        <v>47</v>
      </c>
      <c r="P213" s="9" t="s">
        <v>2257</v>
      </c>
      <c r="Q213" s="9">
        <v>290</v>
      </c>
      <c r="R213" s="13">
        <v>1E-97</v>
      </c>
      <c r="S213" s="9" t="s">
        <v>2258</v>
      </c>
      <c r="T213" s="9" t="s">
        <v>2259</v>
      </c>
      <c r="U213" s="9">
        <v>219</v>
      </c>
      <c r="V213" s="13">
        <v>5.27E-71</v>
      </c>
      <c r="W213" s="9" t="s">
        <v>2260</v>
      </c>
      <c r="X213" s="9" t="s">
        <v>2261</v>
      </c>
      <c r="Y213" s="9">
        <v>221</v>
      </c>
      <c r="Z213" s="13">
        <v>2.0700000000000001E-72</v>
      </c>
      <c r="AA213" s="9" t="s">
        <v>285</v>
      </c>
      <c r="AB213" s="9" t="s">
        <v>286</v>
      </c>
      <c r="AC213" s="9" t="s">
        <v>287</v>
      </c>
      <c r="AD213" s="13">
        <v>1.21E-94</v>
      </c>
      <c r="AE213" s="9">
        <v>280</v>
      </c>
      <c r="AF213" s="9" t="s">
        <v>2262</v>
      </c>
      <c r="AG213" s="9" t="s">
        <v>55</v>
      </c>
      <c r="AH213" s="9" t="s">
        <v>55</v>
      </c>
      <c r="AI213" s="9" t="s">
        <v>55</v>
      </c>
      <c r="AJ213" s="9" t="s">
        <v>55</v>
      </c>
      <c r="AK213" s="9" t="s">
        <v>70</v>
      </c>
      <c r="AL213" s="9" t="s">
        <v>289</v>
      </c>
      <c r="AM213" s="9" t="s">
        <v>290</v>
      </c>
      <c r="AN213" s="9">
        <v>54</v>
      </c>
      <c r="AO213" s="9">
        <v>106</v>
      </c>
      <c r="AP213" s="9" t="s">
        <v>2263</v>
      </c>
      <c r="AQ213" s="9" t="s">
        <v>130</v>
      </c>
      <c r="AR213" s="9">
        <v>59.4</v>
      </c>
      <c r="AS213" s="9">
        <v>1.7E-16</v>
      </c>
    </row>
    <row r="214" spans="1:45" x14ac:dyDescent="0.3">
      <c r="A214" s="9" t="s">
        <v>2272</v>
      </c>
      <c r="B214" s="9" t="s">
        <v>2273</v>
      </c>
      <c r="C214" s="9">
        <v>1232</v>
      </c>
      <c r="D214" s="10">
        <v>5.1181000000000001</v>
      </c>
      <c r="E214" s="10">
        <v>5.5979000000000001</v>
      </c>
      <c r="F214" s="10">
        <v>6.6509</v>
      </c>
      <c r="G214" s="10">
        <v>13.865600000000001</v>
      </c>
      <c r="H214" s="10">
        <v>17.818000000000001</v>
      </c>
      <c r="I214" s="10">
        <v>12.884</v>
      </c>
      <c r="J214" s="10">
        <v>5.7889666666666697</v>
      </c>
      <c r="K214" s="10">
        <v>14.855866666666699</v>
      </c>
      <c r="L214" s="11">
        <v>1.35965501751881</v>
      </c>
      <c r="M214" s="12">
        <v>6.1020172145139596E-18</v>
      </c>
      <c r="N214" s="10">
        <v>7.3056166407798596E-15</v>
      </c>
      <c r="O214" s="9" t="s">
        <v>47</v>
      </c>
      <c r="P214" s="9" t="s">
        <v>2274</v>
      </c>
      <c r="Q214" s="9">
        <v>483</v>
      </c>
      <c r="R214" s="13">
        <v>2E-169</v>
      </c>
      <c r="S214" s="9" t="s">
        <v>2275</v>
      </c>
      <c r="T214" s="9" t="s">
        <v>2276</v>
      </c>
      <c r="U214" s="9">
        <v>462</v>
      </c>
      <c r="V214" s="13">
        <v>1.0800000000000001E-162</v>
      </c>
      <c r="W214" s="9" t="s">
        <v>2277</v>
      </c>
      <c r="X214" s="9" t="s">
        <v>55</v>
      </c>
      <c r="Y214" s="9" t="s">
        <v>55</v>
      </c>
      <c r="Z214" s="9" t="s">
        <v>55</v>
      </c>
      <c r="AA214" s="9" t="s">
        <v>55</v>
      </c>
      <c r="AB214" s="9" t="s">
        <v>55</v>
      </c>
      <c r="AC214" s="9" t="s">
        <v>55</v>
      </c>
      <c r="AD214" s="9" t="s">
        <v>55</v>
      </c>
      <c r="AE214" s="9" t="s">
        <v>55</v>
      </c>
      <c r="AF214" s="9" t="s">
        <v>55</v>
      </c>
      <c r="AG214" s="9" t="s">
        <v>55</v>
      </c>
      <c r="AH214" s="9" t="s">
        <v>2278</v>
      </c>
      <c r="AI214" s="9" t="s">
        <v>55</v>
      </c>
      <c r="AJ214" s="9" t="s">
        <v>2279</v>
      </c>
      <c r="AK214" s="9" t="s">
        <v>81</v>
      </c>
      <c r="AL214" s="9" t="s">
        <v>2280</v>
      </c>
      <c r="AM214" s="9" t="s">
        <v>2281</v>
      </c>
      <c r="AN214" s="9">
        <v>99</v>
      </c>
      <c r="AO214" s="9">
        <v>313</v>
      </c>
      <c r="AP214" s="9" t="s">
        <v>2282</v>
      </c>
      <c r="AQ214" s="9" t="s">
        <v>74</v>
      </c>
      <c r="AR214" s="9">
        <v>266.7</v>
      </c>
      <c r="AS214" s="9">
        <v>1E-79</v>
      </c>
    </row>
    <row r="215" spans="1:45" x14ac:dyDescent="0.3">
      <c r="A215" s="9" t="s">
        <v>4333</v>
      </c>
      <c r="B215" s="9" t="s">
        <v>4334</v>
      </c>
      <c r="C215" s="9">
        <v>2282</v>
      </c>
      <c r="D215" s="10">
        <v>2.524</v>
      </c>
      <c r="E215" s="10">
        <v>1.3712</v>
      </c>
      <c r="F215" s="10">
        <v>1.8445</v>
      </c>
      <c r="G215" s="10">
        <v>0.23719999999999999</v>
      </c>
      <c r="H215" s="10">
        <v>0.40129999999999999</v>
      </c>
      <c r="I215" s="10">
        <v>0.49969999999999998</v>
      </c>
      <c r="J215" s="10">
        <v>1.91323333333333</v>
      </c>
      <c r="K215" s="10">
        <v>0.37940000000000002</v>
      </c>
      <c r="L215" s="11">
        <v>-2.33422124816743</v>
      </c>
      <c r="M215" s="12">
        <v>1.09029172018602E-14</v>
      </c>
      <c r="N215" s="10">
        <v>9.6417718132495499E-12</v>
      </c>
      <c r="O215" s="9" t="s">
        <v>86</v>
      </c>
      <c r="P215" s="9" t="s">
        <v>4335</v>
      </c>
      <c r="Q215" s="9">
        <v>1240</v>
      </c>
      <c r="R215" s="9">
        <v>0</v>
      </c>
      <c r="S215" s="9" t="s">
        <v>4336</v>
      </c>
      <c r="T215" s="9" t="s">
        <v>4337</v>
      </c>
      <c r="U215" s="9">
        <v>1204</v>
      </c>
      <c r="V215" s="9">
        <v>0</v>
      </c>
      <c r="W215" s="9" t="s">
        <v>4338</v>
      </c>
      <c r="X215" s="9" t="s">
        <v>4339</v>
      </c>
      <c r="Y215" s="9">
        <v>1181</v>
      </c>
      <c r="Z215" s="9">
        <v>0</v>
      </c>
      <c r="AA215" s="9" t="s">
        <v>4340</v>
      </c>
      <c r="AB215" s="9" t="s">
        <v>4341</v>
      </c>
      <c r="AC215" s="9" t="s">
        <v>4342</v>
      </c>
      <c r="AD215" s="9">
        <v>0</v>
      </c>
      <c r="AE215" s="9">
        <v>1240</v>
      </c>
      <c r="AF215" s="9" t="s">
        <v>4343</v>
      </c>
      <c r="AG215" s="9" t="s">
        <v>4344</v>
      </c>
      <c r="AH215" s="9" t="s">
        <v>55</v>
      </c>
      <c r="AI215" s="9" t="s">
        <v>55</v>
      </c>
      <c r="AJ215" s="9" t="s">
        <v>55</v>
      </c>
      <c r="AK215" s="9" t="s">
        <v>204</v>
      </c>
      <c r="AL215" s="9" t="s">
        <v>4345</v>
      </c>
      <c r="AM215" s="9" t="s">
        <v>4346</v>
      </c>
      <c r="AN215" s="9" t="s">
        <v>4347</v>
      </c>
      <c r="AO215" s="9" t="s">
        <v>4348</v>
      </c>
      <c r="AP215" s="9" t="s">
        <v>4349</v>
      </c>
      <c r="AQ215" s="9" t="s">
        <v>335</v>
      </c>
      <c r="AR215" s="9" t="s">
        <v>4350</v>
      </c>
      <c r="AS215" s="9" t="s">
        <v>4351</v>
      </c>
    </row>
    <row r="216" spans="1:45" x14ac:dyDescent="0.3">
      <c r="A216" s="9" t="s">
        <v>4352</v>
      </c>
      <c r="B216" s="9" t="s">
        <v>4353</v>
      </c>
      <c r="C216" s="9">
        <v>5337</v>
      </c>
      <c r="D216" s="10">
        <v>0.74980000000000002</v>
      </c>
      <c r="E216" s="10">
        <v>0.68200000000000005</v>
      </c>
      <c r="F216" s="10">
        <v>0.64149999999999996</v>
      </c>
      <c r="G216" s="10">
        <v>1.3354999999999999</v>
      </c>
      <c r="H216" s="10">
        <v>1.5896999999999999</v>
      </c>
      <c r="I216" s="10">
        <v>1.3340000000000001</v>
      </c>
      <c r="J216" s="10">
        <v>0.69110000000000005</v>
      </c>
      <c r="K216" s="10">
        <v>1.41973333333333</v>
      </c>
      <c r="L216" s="11">
        <v>1.0386535913682</v>
      </c>
      <c r="M216" s="12">
        <v>3.5790284587441999E-11</v>
      </c>
      <c r="N216" s="10">
        <v>1.92085223233057E-8</v>
      </c>
      <c r="O216" s="9" t="s">
        <v>47</v>
      </c>
      <c r="P216" s="9" t="s">
        <v>4354</v>
      </c>
      <c r="Q216" s="9">
        <v>2774</v>
      </c>
      <c r="R216" s="9">
        <v>0</v>
      </c>
      <c r="S216" s="9" t="s">
        <v>4355</v>
      </c>
      <c r="T216" s="9" t="s">
        <v>4356</v>
      </c>
      <c r="U216" s="9">
        <v>2654</v>
      </c>
      <c r="V216" s="9">
        <v>0</v>
      </c>
      <c r="W216" s="9" t="s">
        <v>4357</v>
      </c>
      <c r="X216" s="9" t="s">
        <v>4358</v>
      </c>
      <c r="Y216" s="9">
        <v>2654</v>
      </c>
      <c r="Z216" s="9">
        <v>0</v>
      </c>
      <c r="AA216" s="9" t="s">
        <v>4359</v>
      </c>
      <c r="AB216" s="9" t="s">
        <v>4360</v>
      </c>
      <c r="AC216" s="9" t="s">
        <v>4361</v>
      </c>
      <c r="AD216" s="9">
        <v>0</v>
      </c>
      <c r="AE216" s="9">
        <v>2771</v>
      </c>
      <c r="AF216" s="9" t="s">
        <v>4362</v>
      </c>
      <c r="AG216" s="9" t="s">
        <v>55</v>
      </c>
      <c r="AH216" s="9" t="s">
        <v>55</v>
      </c>
      <c r="AI216" s="9" t="s">
        <v>55</v>
      </c>
      <c r="AJ216" s="9" t="s">
        <v>55</v>
      </c>
      <c r="AK216" s="9" t="s">
        <v>2934</v>
      </c>
      <c r="AL216" s="9" t="s">
        <v>4363</v>
      </c>
      <c r="AM216" s="9" t="s">
        <v>4364</v>
      </c>
      <c r="AN216" s="9" t="s">
        <v>4365</v>
      </c>
      <c r="AO216" s="9" t="s">
        <v>4366</v>
      </c>
      <c r="AP216" s="9" t="s">
        <v>4367</v>
      </c>
      <c r="AQ216" s="9" t="s">
        <v>4368</v>
      </c>
      <c r="AR216" s="9" t="s">
        <v>4369</v>
      </c>
      <c r="AS216" s="9" t="s">
        <v>4370</v>
      </c>
    </row>
    <row r="217" spans="1:45" x14ac:dyDescent="0.3">
      <c r="A217" s="9" t="s">
        <v>4371</v>
      </c>
      <c r="B217" s="9" t="s">
        <v>1669</v>
      </c>
      <c r="C217" s="9">
        <v>1040</v>
      </c>
      <c r="D217" s="10">
        <v>0.64129999999999998</v>
      </c>
      <c r="E217" s="10">
        <v>0.85960000000000003</v>
      </c>
      <c r="F217" s="10">
        <v>1.0523</v>
      </c>
      <c r="G217" s="10">
        <v>1.3012999999999999</v>
      </c>
      <c r="H217" s="10">
        <v>2.4085999999999999</v>
      </c>
      <c r="I217" s="10">
        <v>2.1337999999999999</v>
      </c>
      <c r="J217" s="10">
        <v>0.85106666666666697</v>
      </c>
      <c r="K217" s="10">
        <v>1.9479</v>
      </c>
      <c r="L217" s="11">
        <v>1.1945755630137</v>
      </c>
      <c r="M217" s="12">
        <v>1.3800426814857499E-4</v>
      </c>
      <c r="N217" s="10">
        <v>1.2560970937532501E-2</v>
      </c>
      <c r="O217" s="9" t="s">
        <v>47</v>
      </c>
      <c r="P217" s="9" t="s">
        <v>4372</v>
      </c>
      <c r="Q217" s="9">
        <v>308</v>
      </c>
      <c r="R217" s="13">
        <v>6E-103</v>
      </c>
      <c r="S217" s="9" t="s">
        <v>4373</v>
      </c>
      <c r="T217" s="9" t="s">
        <v>1672</v>
      </c>
      <c r="U217" s="9">
        <v>238</v>
      </c>
      <c r="V217" s="13">
        <v>4.3700000000000002E-77</v>
      </c>
      <c r="W217" s="9" t="s">
        <v>1673</v>
      </c>
      <c r="X217" s="9" t="s">
        <v>55</v>
      </c>
      <c r="Y217" s="9" t="s">
        <v>55</v>
      </c>
      <c r="Z217" s="9" t="s">
        <v>55</v>
      </c>
      <c r="AA217" s="9" t="s">
        <v>55</v>
      </c>
      <c r="AB217" s="9" t="s">
        <v>55</v>
      </c>
      <c r="AC217" s="9" t="s">
        <v>1674</v>
      </c>
      <c r="AD217" s="13">
        <v>1.2399999999999999E-100</v>
      </c>
      <c r="AE217" s="9">
        <v>299</v>
      </c>
      <c r="AF217" s="9" t="s">
        <v>4374</v>
      </c>
      <c r="AG217" s="9" t="s">
        <v>446</v>
      </c>
      <c r="AH217" s="9" t="s">
        <v>55</v>
      </c>
      <c r="AI217" s="9" t="s">
        <v>55</v>
      </c>
      <c r="AJ217" s="9" t="s">
        <v>55</v>
      </c>
      <c r="AK217" s="9" t="s">
        <v>81</v>
      </c>
      <c r="AL217" s="9" t="s">
        <v>4375</v>
      </c>
      <c r="AM217" s="9" t="s">
        <v>1677</v>
      </c>
      <c r="AN217" s="9">
        <v>66</v>
      </c>
      <c r="AO217" s="9">
        <v>206</v>
      </c>
      <c r="AP217" s="9" t="s">
        <v>1678</v>
      </c>
      <c r="AQ217" s="9" t="s">
        <v>74</v>
      </c>
      <c r="AR217" s="9">
        <v>56.9</v>
      </c>
      <c r="AS217" s="9">
        <v>2.1999999999999999E-15</v>
      </c>
    </row>
    <row r="218" spans="1:45" x14ac:dyDescent="0.3">
      <c r="A218" s="9" t="s">
        <v>2301</v>
      </c>
      <c r="B218" s="9" t="s">
        <v>2302</v>
      </c>
      <c r="C218" s="9">
        <v>1556</v>
      </c>
      <c r="D218" s="10">
        <v>12.5467</v>
      </c>
      <c r="E218" s="10">
        <v>6.4021999999999997</v>
      </c>
      <c r="F218" s="10">
        <v>11.4879</v>
      </c>
      <c r="G218" s="10">
        <v>29.784700000000001</v>
      </c>
      <c r="H218" s="10">
        <v>18.695</v>
      </c>
      <c r="I218" s="10">
        <v>25.730899999999998</v>
      </c>
      <c r="J218" s="10">
        <v>10.1456</v>
      </c>
      <c r="K218" s="10">
        <v>24.7368666666667</v>
      </c>
      <c r="L218" s="11">
        <v>1.28580858362774</v>
      </c>
      <c r="M218" s="12">
        <v>4.68047373717754E-9</v>
      </c>
      <c r="N218" s="10">
        <v>1.64071687703105E-6</v>
      </c>
      <c r="O218" s="9" t="s">
        <v>47</v>
      </c>
      <c r="P218" s="9" t="s">
        <v>2303</v>
      </c>
      <c r="Q218" s="9">
        <v>506</v>
      </c>
      <c r="R218" s="13">
        <v>3E-175</v>
      </c>
      <c r="S218" s="9" t="s">
        <v>2304</v>
      </c>
      <c r="T218" s="9" t="s">
        <v>2305</v>
      </c>
      <c r="U218" s="9">
        <v>238</v>
      </c>
      <c r="V218" s="13">
        <v>5.99E-72</v>
      </c>
      <c r="W218" s="9" t="s">
        <v>2306</v>
      </c>
      <c r="X218" s="9" t="s">
        <v>55</v>
      </c>
      <c r="Y218" s="9" t="s">
        <v>55</v>
      </c>
      <c r="Z218" s="9" t="s">
        <v>55</v>
      </c>
      <c r="AA218" s="9" t="s">
        <v>55</v>
      </c>
      <c r="AB218" s="9" t="s">
        <v>55</v>
      </c>
      <c r="AC218" s="9" t="s">
        <v>2307</v>
      </c>
      <c r="AD218" s="13">
        <v>7.6000000000000001E-103</v>
      </c>
      <c r="AE218" s="9">
        <v>320</v>
      </c>
      <c r="AF218" s="9" t="s">
        <v>2308</v>
      </c>
      <c r="AG218" s="9" t="s">
        <v>2309</v>
      </c>
      <c r="AH218" s="9" t="s">
        <v>55</v>
      </c>
      <c r="AI218" s="9" t="s">
        <v>55</v>
      </c>
      <c r="AJ218" s="9" t="s">
        <v>55</v>
      </c>
      <c r="AK218" s="9" t="s">
        <v>81</v>
      </c>
      <c r="AL218" s="9" t="s">
        <v>2310</v>
      </c>
      <c r="AM218" s="9" t="s">
        <v>2311</v>
      </c>
      <c r="AN218" s="9">
        <v>1</v>
      </c>
      <c r="AO218" s="9">
        <v>428</v>
      </c>
      <c r="AP218" s="9" t="s">
        <v>1692</v>
      </c>
      <c r="AQ218" s="9" t="s">
        <v>74</v>
      </c>
      <c r="AR218" s="9">
        <v>278.3</v>
      </c>
      <c r="AS218" s="9">
        <v>7.1000000000000004E-83</v>
      </c>
    </row>
    <row r="219" spans="1:45" x14ac:dyDescent="0.3">
      <c r="A219" s="9" t="s">
        <v>569</v>
      </c>
      <c r="B219" s="9" t="s">
        <v>570</v>
      </c>
      <c r="C219" s="9">
        <v>1451</v>
      </c>
      <c r="D219" s="10">
        <v>1.4416</v>
      </c>
      <c r="E219" s="10">
        <v>1.7163999999999999</v>
      </c>
      <c r="F219" s="10">
        <v>1.7791999999999999</v>
      </c>
      <c r="G219" s="10">
        <v>3.2334000000000001</v>
      </c>
      <c r="H219" s="10">
        <v>4.1581000000000001</v>
      </c>
      <c r="I219" s="10">
        <v>3.3136999999999999</v>
      </c>
      <c r="J219" s="10">
        <v>1.6457333333333299</v>
      </c>
      <c r="K219" s="10">
        <v>3.5684</v>
      </c>
      <c r="L219" s="11">
        <v>1.1165467559325</v>
      </c>
      <c r="M219" s="12">
        <v>2.8469473714606699E-9</v>
      </c>
      <c r="N219" s="10">
        <v>1.03529108128243E-6</v>
      </c>
      <c r="O219" s="9" t="s">
        <v>47</v>
      </c>
      <c r="P219" s="9" t="s">
        <v>571</v>
      </c>
      <c r="Q219" s="9">
        <v>491</v>
      </c>
      <c r="R219" s="13">
        <v>9.9999999999999998E-172</v>
      </c>
      <c r="S219" s="9" t="s">
        <v>572</v>
      </c>
      <c r="T219" s="9" t="s">
        <v>573</v>
      </c>
      <c r="U219" s="9">
        <v>374</v>
      </c>
      <c r="V219" s="13">
        <v>4.1400000000000003E-127</v>
      </c>
      <c r="W219" s="9" t="s">
        <v>574</v>
      </c>
      <c r="X219" s="9" t="s">
        <v>575</v>
      </c>
      <c r="Y219" s="9">
        <v>57.4</v>
      </c>
      <c r="Z219" s="13">
        <v>3.7900000000000002E-8</v>
      </c>
      <c r="AA219" s="9" t="s">
        <v>576</v>
      </c>
      <c r="AB219" s="9" t="s">
        <v>577</v>
      </c>
      <c r="AC219" s="9" t="s">
        <v>55</v>
      </c>
      <c r="AD219" s="9" t="s">
        <v>55</v>
      </c>
      <c r="AE219" s="9" t="s">
        <v>55</v>
      </c>
      <c r="AF219" s="9" t="s">
        <v>55</v>
      </c>
      <c r="AG219" s="9" t="s">
        <v>55</v>
      </c>
      <c r="AH219" s="9" t="s">
        <v>55</v>
      </c>
      <c r="AI219" s="9" t="s">
        <v>55</v>
      </c>
      <c r="AJ219" s="9" t="s">
        <v>55</v>
      </c>
      <c r="AK219" s="9" t="s">
        <v>70</v>
      </c>
      <c r="AL219" s="9" t="s">
        <v>578</v>
      </c>
      <c r="AM219" s="9" t="s">
        <v>579</v>
      </c>
      <c r="AN219" s="9">
        <v>14</v>
      </c>
      <c r="AO219" s="9">
        <v>139</v>
      </c>
      <c r="AP219" s="9" t="s">
        <v>580</v>
      </c>
      <c r="AQ219" s="9" t="s">
        <v>74</v>
      </c>
      <c r="AR219" s="9">
        <v>167.8</v>
      </c>
      <c r="AS219" s="9">
        <v>9.9999999999999994E-50</v>
      </c>
    </row>
    <row r="220" spans="1:45" x14ac:dyDescent="0.3">
      <c r="A220" s="9" t="s">
        <v>2322</v>
      </c>
      <c r="B220" s="9" t="s">
        <v>570</v>
      </c>
      <c r="C220" s="9">
        <v>1445</v>
      </c>
      <c r="D220" s="10">
        <v>0.52449999999999997</v>
      </c>
      <c r="E220" s="10">
        <v>0.8397</v>
      </c>
      <c r="F220" s="10">
        <v>1.806</v>
      </c>
      <c r="G220" s="10">
        <v>2.4142999999999999</v>
      </c>
      <c r="H220" s="10">
        <v>3.1315</v>
      </c>
      <c r="I220" s="10">
        <v>2.6876000000000002</v>
      </c>
      <c r="J220" s="10">
        <v>1.05673333333333</v>
      </c>
      <c r="K220" s="10">
        <v>2.7444666666666699</v>
      </c>
      <c r="L220" s="11">
        <v>1.3769144584074999</v>
      </c>
      <c r="M220" s="12">
        <v>6.7265930854480804E-5</v>
      </c>
      <c r="N220" s="10">
        <v>6.9242090013578702E-3</v>
      </c>
      <c r="O220" s="9" t="s">
        <v>47</v>
      </c>
      <c r="P220" s="9" t="s">
        <v>571</v>
      </c>
      <c r="Q220" s="9">
        <v>501</v>
      </c>
      <c r="R220" s="13">
        <v>1E-175</v>
      </c>
      <c r="S220" s="9" t="s">
        <v>572</v>
      </c>
      <c r="T220" s="9" t="s">
        <v>573</v>
      </c>
      <c r="U220" s="9">
        <v>368</v>
      </c>
      <c r="V220" s="13">
        <v>1.32E-124</v>
      </c>
      <c r="W220" s="9" t="s">
        <v>574</v>
      </c>
      <c r="X220" s="9" t="s">
        <v>575</v>
      </c>
      <c r="Y220" s="9">
        <v>56.6</v>
      </c>
      <c r="Z220" s="13">
        <v>5.4100000000000001E-8</v>
      </c>
      <c r="AA220" s="9" t="s">
        <v>576</v>
      </c>
      <c r="AB220" s="9" t="s">
        <v>577</v>
      </c>
      <c r="AC220" s="9" t="s">
        <v>55</v>
      </c>
      <c r="AD220" s="9" t="s">
        <v>55</v>
      </c>
      <c r="AE220" s="9" t="s">
        <v>55</v>
      </c>
      <c r="AF220" s="9" t="s">
        <v>55</v>
      </c>
      <c r="AG220" s="9" t="s">
        <v>55</v>
      </c>
      <c r="AH220" s="9" t="s">
        <v>55</v>
      </c>
      <c r="AI220" s="9" t="s">
        <v>55</v>
      </c>
      <c r="AJ220" s="9" t="s">
        <v>55</v>
      </c>
      <c r="AK220" s="9" t="s">
        <v>70</v>
      </c>
      <c r="AL220" s="9" t="s">
        <v>578</v>
      </c>
      <c r="AM220" s="9" t="s">
        <v>579</v>
      </c>
      <c r="AN220" s="9">
        <v>14</v>
      </c>
      <c r="AO220" s="9">
        <v>139</v>
      </c>
      <c r="AP220" s="9" t="s">
        <v>580</v>
      </c>
      <c r="AQ220" s="9" t="s">
        <v>74</v>
      </c>
      <c r="AR220" s="9">
        <v>167.2</v>
      </c>
      <c r="AS220" s="9">
        <v>1.7E-49</v>
      </c>
    </row>
    <row r="221" spans="1:45" x14ac:dyDescent="0.3">
      <c r="A221" s="9" t="s">
        <v>2323</v>
      </c>
      <c r="B221" s="9" t="s">
        <v>2324</v>
      </c>
      <c r="C221" s="9">
        <v>1557</v>
      </c>
      <c r="D221" s="10">
        <v>0.623</v>
      </c>
      <c r="E221" s="10">
        <v>0.1641</v>
      </c>
      <c r="F221" s="10">
        <v>0.25230000000000002</v>
      </c>
      <c r="G221" s="10">
        <v>1.5259</v>
      </c>
      <c r="H221" s="10">
        <v>2.3180999999999998</v>
      </c>
      <c r="I221" s="10">
        <v>1.5638000000000001</v>
      </c>
      <c r="J221" s="10">
        <v>0.34646666666666698</v>
      </c>
      <c r="K221" s="10">
        <v>1.8026</v>
      </c>
      <c r="L221" s="11">
        <v>2.3792908324085</v>
      </c>
      <c r="M221" s="12">
        <v>4.0463820445209301E-10</v>
      </c>
      <c r="N221" s="10">
        <v>1.7301840499267201E-7</v>
      </c>
      <c r="O221" s="9" t="s">
        <v>47</v>
      </c>
      <c r="P221" s="9" t="s">
        <v>2325</v>
      </c>
      <c r="Q221" s="9">
        <v>635</v>
      </c>
      <c r="R221" s="9">
        <v>0</v>
      </c>
      <c r="S221" s="9" t="s">
        <v>2326</v>
      </c>
      <c r="T221" s="9" t="s">
        <v>2327</v>
      </c>
      <c r="U221" s="9">
        <v>565</v>
      </c>
      <c r="V221" s="9">
        <v>0</v>
      </c>
      <c r="W221" s="9" t="s">
        <v>2328</v>
      </c>
      <c r="X221" s="9" t="s">
        <v>2329</v>
      </c>
      <c r="Y221" s="9">
        <v>400</v>
      </c>
      <c r="Z221" s="13">
        <v>1.2699999999999999E-134</v>
      </c>
      <c r="AA221" s="9" t="s">
        <v>124</v>
      </c>
      <c r="AB221" s="9" t="s">
        <v>125</v>
      </c>
      <c r="AC221" s="9" t="s">
        <v>55</v>
      </c>
      <c r="AD221" s="9" t="s">
        <v>55</v>
      </c>
      <c r="AE221" s="9" t="s">
        <v>55</v>
      </c>
      <c r="AF221" s="9" t="s">
        <v>55</v>
      </c>
      <c r="AG221" s="9" t="s">
        <v>55</v>
      </c>
      <c r="AH221" s="9" t="s">
        <v>55</v>
      </c>
      <c r="AI221" s="9" t="s">
        <v>55</v>
      </c>
      <c r="AJ221" s="9" t="s">
        <v>55</v>
      </c>
      <c r="AK221" s="9" t="s">
        <v>126</v>
      </c>
      <c r="AL221" s="9" t="s">
        <v>127</v>
      </c>
      <c r="AM221" s="9" t="s">
        <v>128</v>
      </c>
      <c r="AN221" s="9">
        <v>32</v>
      </c>
      <c r="AO221" s="9">
        <v>483</v>
      </c>
      <c r="AP221" s="9" t="s">
        <v>129</v>
      </c>
      <c r="AQ221" s="9" t="s">
        <v>130</v>
      </c>
      <c r="AR221" s="9">
        <v>338.8</v>
      </c>
      <c r="AS221" s="9">
        <v>3.7E-101</v>
      </c>
    </row>
    <row r="222" spans="1:45" x14ac:dyDescent="0.3">
      <c r="A222" s="9" t="s">
        <v>4376</v>
      </c>
      <c r="B222" s="9" t="s">
        <v>55</v>
      </c>
      <c r="C222" s="9">
        <v>729</v>
      </c>
      <c r="D222" s="10">
        <v>1.2059</v>
      </c>
      <c r="E222" s="10">
        <v>1.4453</v>
      </c>
      <c r="F222" s="10">
        <v>1.4241999999999999</v>
      </c>
      <c r="G222" s="10">
        <v>5.1567999999999996</v>
      </c>
      <c r="H222" s="10">
        <v>3.3622000000000001</v>
      </c>
      <c r="I222" s="10">
        <v>3.6360000000000001</v>
      </c>
      <c r="J222" s="10">
        <v>1.35846666666667</v>
      </c>
      <c r="K222" s="10">
        <v>4.0516666666666703</v>
      </c>
      <c r="L222" s="11">
        <v>1.5765363216230801</v>
      </c>
      <c r="M222" s="12">
        <v>9.5469958488257999E-10</v>
      </c>
      <c r="N222" s="10">
        <v>3.71478381975736E-7</v>
      </c>
      <c r="O222" s="9" t="s">
        <v>47</v>
      </c>
      <c r="P222" s="9" t="s">
        <v>4377</v>
      </c>
      <c r="Q222" s="9">
        <v>67</v>
      </c>
      <c r="R222" s="13">
        <v>2.0000000000000001E-10</v>
      </c>
      <c r="S222" s="9" t="s">
        <v>4378</v>
      </c>
      <c r="T222" s="9" t="s">
        <v>55</v>
      </c>
      <c r="U222" s="9" t="s">
        <v>55</v>
      </c>
      <c r="V222" s="9" t="s">
        <v>55</v>
      </c>
      <c r="W222" s="9" t="s">
        <v>55</v>
      </c>
      <c r="X222" s="9" t="s">
        <v>55</v>
      </c>
      <c r="Y222" s="9" t="s">
        <v>55</v>
      </c>
      <c r="Z222" s="9" t="s">
        <v>55</v>
      </c>
      <c r="AA222" s="9" t="s">
        <v>55</v>
      </c>
      <c r="AB222" s="9" t="s">
        <v>55</v>
      </c>
      <c r="AC222" s="9" t="s">
        <v>4379</v>
      </c>
      <c r="AD222" s="13">
        <v>4.0299999999999999E-11</v>
      </c>
      <c r="AE222" s="9">
        <v>67.400000000000006</v>
      </c>
      <c r="AF222" s="9" t="s">
        <v>4380</v>
      </c>
      <c r="AG222" s="9" t="s">
        <v>55</v>
      </c>
      <c r="AH222" s="9" t="s">
        <v>55</v>
      </c>
      <c r="AI222" s="9" t="s">
        <v>55</v>
      </c>
      <c r="AJ222" s="9" t="s">
        <v>55</v>
      </c>
      <c r="AK222" s="9" t="s">
        <v>81</v>
      </c>
      <c r="AL222" s="9" t="s">
        <v>4381</v>
      </c>
      <c r="AM222" s="9" t="s">
        <v>613</v>
      </c>
      <c r="AN222" s="9" t="s">
        <v>55</v>
      </c>
      <c r="AO222" s="9" t="s">
        <v>55</v>
      </c>
      <c r="AP222" s="9" t="s">
        <v>55</v>
      </c>
      <c r="AQ222" s="9" t="s">
        <v>55</v>
      </c>
      <c r="AR222" s="9" t="s">
        <v>55</v>
      </c>
      <c r="AS222" s="9" t="s">
        <v>55</v>
      </c>
    </row>
    <row r="223" spans="1:45" x14ac:dyDescent="0.3">
      <c r="A223" s="9" t="s">
        <v>4382</v>
      </c>
      <c r="B223" s="9" t="s">
        <v>55</v>
      </c>
      <c r="C223" s="9">
        <v>1452</v>
      </c>
      <c r="D223" s="10">
        <v>0.16700000000000001</v>
      </c>
      <c r="E223" s="10">
        <v>0.15390000000000001</v>
      </c>
      <c r="F223" s="10">
        <v>3.8699999999999998E-2</v>
      </c>
      <c r="G223" s="10">
        <v>0.4143</v>
      </c>
      <c r="H223" s="10">
        <v>0.53800000000000003</v>
      </c>
      <c r="I223" s="10">
        <v>0.44579999999999997</v>
      </c>
      <c r="J223" s="10">
        <v>0.119866666666667</v>
      </c>
      <c r="K223" s="10">
        <v>0.46603333333333302</v>
      </c>
      <c r="L223" s="11">
        <v>1.9590026281277999</v>
      </c>
      <c r="M223" s="12">
        <v>1.5635578105910501E-4</v>
      </c>
      <c r="N223" s="10">
        <v>1.38427340589313E-2</v>
      </c>
      <c r="O223" s="9" t="s">
        <v>47</v>
      </c>
      <c r="P223" s="9" t="s">
        <v>55</v>
      </c>
      <c r="Q223" s="9" t="s">
        <v>55</v>
      </c>
      <c r="R223" s="9" t="s">
        <v>55</v>
      </c>
      <c r="S223" s="9" t="s">
        <v>55</v>
      </c>
      <c r="T223" s="9" t="s">
        <v>55</v>
      </c>
      <c r="U223" s="9" t="s">
        <v>55</v>
      </c>
      <c r="V223" s="9" t="s">
        <v>55</v>
      </c>
      <c r="W223" s="9" t="s">
        <v>55</v>
      </c>
      <c r="X223" s="9" t="s">
        <v>55</v>
      </c>
      <c r="Y223" s="9" t="s">
        <v>55</v>
      </c>
      <c r="Z223" s="9" t="s">
        <v>55</v>
      </c>
      <c r="AA223" s="9" t="s">
        <v>55</v>
      </c>
      <c r="AB223" s="9" t="s">
        <v>55</v>
      </c>
      <c r="AC223" s="9" t="s">
        <v>55</v>
      </c>
      <c r="AD223" s="9" t="s">
        <v>55</v>
      </c>
      <c r="AE223" s="9" t="s">
        <v>55</v>
      </c>
      <c r="AF223" s="9" t="s">
        <v>55</v>
      </c>
      <c r="AG223" s="9" t="s">
        <v>55</v>
      </c>
      <c r="AH223" s="9" t="s">
        <v>55</v>
      </c>
      <c r="AI223" s="9" t="s">
        <v>55</v>
      </c>
      <c r="AJ223" s="9" t="s">
        <v>55</v>
      </c>
      <c r="AK223" s="9" t="s">
        <v>55</v>
      </c>
      <c r="AL223" s="9" t="s">
        <v>55</v>
      </c>
      <c r="AM223" s="9" t="s">
        <v>55</v>
      </c>
      <c r="AN223" s="9" t="s">
        <v>55</v>
      </c>
      <c r="AO223" s="9" t="s">
        <v>55</v>
      </c>
      <c r="AP223" s="9" t="s">
        <v>55</v>
      </c>
      <c r="AQ223" s="9" t="s">
        <v>55</v>
      </c>
      <c r="AR223" s="9" t="s">
        <v>55</v>
      </c>
      <c r="AS223" s="9" t="s">
        <v>55</v>
      </c>
    </row>
    <row r="224" spans="1:45" x14ac:dyDescent="0.3">
      <c r="A224" s="9" t="s">
        <v>643</v>
      </c>
      <c r="B224" s="9" t="s">
        <v>55</v>
      </c>
      <c r="C224" s="9">
        <v>698</v>
      </c>
      <c r="D224" s="10">
        <v>0.47770000000000001</v>
      </c>
      <c r="E224" s="10">
        <v>1.4638</v>
      </c>
      <c r="F224" s="10">
        <v>1.4473</v>
      </c>
      <c r="G224" s="10">
        <v>7.3677999999999999</v>
      </c>
      <c r="H224" s="10">
        <v>9.0683000000000007</v>
      </c>
      <c r="I224" s="10">
        <v>6.1820000000000004</v>
      </c>
      <c r="J224" s="10">
        <v>1.1295999999999999</v>
      </c>
      <c r="K224" s="10">
        <v>7.5393666666666697</v>
      </c>
      <c r="L224" s="11">
        <v>2.73863134340146</v>
      </c>
      <c r="M224" s="12">
        <v>1.35636284677501E-19</v>
      </c>
      <c r="N224" s="10">
        <v>1.8848841624799599E-16</v>
      </c>
      <c r="O224" s="9" t="s">
        <v>47</v>
      </c>
      <c r="P224" s="9" t="s">
        <v>644</v>
      </c>
      <c r="Q224" s="9">
        <v>60.5</v>
      </c>
      <c r="R224" s="13">
        <v>6E-10</v>
      </c>
      <c r="S224" s="9" t="s">
        <v>645</v>
      </c>
      <c r="T224" s="9" t="s">
        <v>55</v>
      </c>
      <c r="U224" s="9" t="s">
        <v>55</v>
      </c>
      <c r="V224" s="9" t="s">
        <v>55</v>
      </c>
      <c r="W224" s="9" t="s">
        <v>55</v>
      </c>
      <c r="X224" s="9" t="s">
        <v>55</v>
      </c>
      <c r="Y224" s="9" t="s">
        <v>55</v>
      </c>
      <c r="Z224" s="9" t="s">
        <v>55</v>
      </c>
      <c r="AA224" s="9" t="s">
        <v>55</v>
      </c>
      <c r="AB224" s="9" t="s">
        <v>55</v>
      </c>
      <c r="AC224" s="9" t="s">
        <v>55</v>
      </c>
      <c r="AD224" s="9" t="s">
        <v>55</v>
      </c>
      <c r="AE224" s="9" t="s">
        <v>55</v>
      </c>
      <c r="AF224" s="9" t="s">
        <v>55</v>
      </c>
      <c r="AG224" s="9" t="s">
        <v>55</v>
      </c>
      <c r="AH224" s="9" t="s">
        <v>55</v>
      </c>
      <c r="AI224" s="9" t="s">
        <v>55</v>
      </c>
      <c r="AJ224" s="9" t="s">
        <v>55</v>
      </c>
      <c r="AK224" s="9" t="s">
        <v>55</v>
      </c>
      <c r="AL224" s="9" t="s">
        <v>55</v>
      </c>
      <c r="AM224" s="9" t="s">
        <v>55</v>
      </c>
      <c r="AN224" s="9" t="s">
        <v>55</v>
      </c>
      <c r="AO224" s="9" t="s">
        <v>55</v>
      </c>
      <c r="AP224" s="9" t="s">
        <v>55</v>
      </c>
      <c r="AQ224" s="9" t="s">
        <v>55</v>
      </c>
      <c r="AR224" s="9" t="s">
        <v>55</v>
      </c>
      <c r="AS224" s="9" t="s">
        <v>55</v>
      </c>
    </row>
    <row r="225" spans="1:45" x14ac:dyDescent="0.3">
      <c r="A225" s="9" t="s">
        <v>4383</v>
      </c>
      <c r="B225" s="9" t="s">
        <v>4384</v>
      </c>
      <c r="C225" s="9">
        <v>2165</v>
      </c>
      <c r="D225" s="10">
        <v>1.6243000000000001</v>
      </c>
      <c r="E225" s="10">
        <v>1.3568</v>
      </c>
      <c r="F225" s="10">
        <v>1.6072</v>
      </c>
      <c r="G225" s="10">
        <v>2.7644000000000002</v>
      </c>
      <c r="H225" s="10">
        <v>4.1802000000000001</v>
      </c>
      <c r="I225" s="10">
        <v>2.5910000000000002</v>
      </c>
      <c r="J225" s="10">
        <v>1.5294333333333301</v>
      </c>
      <c r="K225" s="10">
        <v>3.1785333333333301</v>
      </c>
      <c r="L225" s="11">
        <v>1.05536399563151</v>
      </c>
      <c r="M225" s="12">
        <v>4.3369056543995299E-7</v>
      </c>
      <c r="N225" s="10">
        <v>9.5609726609355704E-5</v>
      </c>
      <c r="O225" s="9" t="s">
        <v>47</v>
      </c>
      <c r="P225" s="9" t="s">
        <v>4385</v>
      </c>
      <c r="Q225" s="9">
        <v>758</v>
      </c>
      <c r="R225" s="9">
        <v>0</v>
      </c>
      <c r="S225" s="9" t="s">
        <v>4386</v>
      </c>
      <c r="T225" s="9" t="s">
        <v>4387</v>
      </c>
      <c r="U225" s="9">
        <v>468</v>
      </c>
      <c r="V225" s="13">
        <v>1.2600000000000001E-156</v>
      </c>
      <c r="W225" s="9" t="s">
        <v>4388</v>
      </c>
      <c r="X225" s="9" t="s">
        <v>55</v>
      </c>
      <c r="Y225" s="9" t="s">
        <v>55</v>
      </c>
      <c r="Z225" s="9" t="s">
        <v>55</v>
      </c>
      <c r="AA225" s="9" t="s">
        <v>55</v>
      </c>
      <c r="AB225" s="9" t="s">
        <v>55</v>
      </c>
      <c r="AC225" s="9" t="s">
        <v>55</v>
      </c>
      <c r="AD225" s="9" t="s">
        <v>55</v>
      </c>
      <c r="AE225" s="9" t="s">
        <v>55</v>
      </c>
      <c r="AF225" s="9" t="s">
        <v>55</v>
      </c>
      <c r="AG225" s="9" t="s">
        <v>55</v>
      </c>
      <c r="AH225" s="9" t="s">
        <v>55</v>
      </c>
      <c r="AI225" s="9" t="s">
        <v>55</v>
      </c>
      <c r="AJ225" s="9" t="s">
        <v>55</v>
      </c>
      <c r="AK225" s="9" t="s">
        <v>70</v>
      </c>
      <c r="AL225" s="9" t="s">
        <v>4389</v>
      </c>
      <c r="AM225" s="9" t="s">
        <v>602</v>
      </c>
      <c r="AN225" s="9">
        <v>308</v>
      </c>
      <c r="AO225" s="9">
        <v>366</v>
      </c>
      <c r="AP225" s="9" t="s">
        <v>1951</v>
      </c>
      <c r="AQ225" s="9" t="s">
        <v>130</v>
      </c>
      <c r="AR225" s="9">
        <v>96.4</v>
      </c>
      <c r="AS225" s="9">
        <v>5.5999999999999996E-28</v>
      </c>
    </row>
    <row r="226" spans="1:45" x14ac:dyDescent="0.3">
      <c r="A226" s="9" t="s">
        <v>4390</v>
      </c>
      <c r="B226" s="9" t="s">
        <v>55</v>
      </c>
      <c r="C226" s="9">
        <v>1430</v>
      </c>
      <c r="D226" s="10">
        <v>0.74199999999999999</v>
      </c>
      <c r="E226" s="10">
        <v>0.60289999999999999</v>
      </c>
      <c r="F226" s="10">
        <v>0.72609999999999997</v>
      </c>
      <c r="G226" s="10">
        <v>0.16819999999999999</v>
      </c>
      <c r="H226" s="10">
        <v>0.1318</v>
      </c>
      <c r="I226" s="10">
        <v>0.30170000000000002</v>
      </c>
      <c r="J226" s="10">
        <v>0.69033333333333302</v>
      </c>
      <c r="K226" s="10">
        <v>0.200566666666667</v>
      </c>
      <c r="L226" s="11">
        <v>-1.7832112916780201</v>
      </c>
      <c r="M226" s="12">
        <v>1.04382497492509E-5</v>
      </c>
      <c r="N226" s="10">
        <v>1.4689241116391601E-3</v>
      </c>
      <c r="O226" s="9" t="s">
        <v>86</v>
      </c>
      <c r="P226" s="9" t="s">
        <v>55</v>
      </c>
      <c r="Q226" s="9" t="s">
        <v>55</v>
      </c>
      <c r="R226" s="9" t="s">
        <v>55</v>
      </c>
      <c r="S226" s="9" t="s">
        <v>55</v>
      </c>
      <c r="T226" s="9" t="s">
        <v>55</v>
      </c>
      <c r="U226" s="9" t="s">
        <v>55</v>
      </c>
      <c r="V226" s="9" t="s">
        <v>55</v>
      </c>
      <c r="W226" s="9" t="s">
        <v>55</v>
      </c>
      <c r="X226" s="9" t="s">
        <v>55</v>
      </c>
      <c r="Y226" s="9" t="s">
        <v>55</v>
      </c>
      <c r="Z226" s="9" t="s">
        <v>55</v>
      </c>
      <c r="AA226" s="9" t="s">
        <v>55</v>
      </c>
      <c r="AB226" s="9" t="s">
        <v>55</v>
      </c>
      <c r="AC226" s="9" t="s">
        <v>55</v>
      </c>
      <c r="AD226" s="9" t="s">
        <v>55</v>
      </c>
      <c r="AE226" s="9" t="s">
        <v>55</v>
      </c>
      <c r="AF226" s="9" t="s">
        <v>55</v>
      </c>
      <c r="AG226" s="9" t="s">
        <v>55</v>
      </c>
      <c r="AH226" s="9" t="s">
        <v>55</v>
      </c>
      <c r="AI226" s="9" t="s">
        <v>55</v>
      </c>
      <c r="AJ226" s="9" t="s">
        <v>55</v>
      </c>
      <c r="AK226" s="9" t="s">
        <v>55</v>
      </c>
      <c r="AL226" s="9" t="s">
        <v>55</v>
      </c>
      <c r="AM226" s="9" t="s">
        <v>55</v>
      </c>
      <c r="AN226" s="9" t="s">
        <v>55</v>
      </c>
      <c r="AO226" s="9" t="s">
        <v>55</v>
      </c>
      <c r="AP226" s="9" t="s">
        <v>55</v>
      </c>
      <c r="AQ226" s="9" t="s">
        <v>55</v>
      </c>
      <c r="AR226" s="9" t="s">
        <v>55</v>
      </c>
      <c r="AS226" s="9" t="s">
        <v>55</v>
      </c>
    </row>
    <row r="227" spans="1:45" x14ac:dyDescent="0.3">
      <c r="A227" s="9" t="s">
        <v>651</v>
      </c>
      <c r="B227" s="9" t="s">
        <v>652</v>
      </c>
      <c r="C227" s="9">
        <v>2119</v>
      </c>
      <c r="D227" s="10">
        <v>0.40060000000000001</v>
      </c>
      <c r="E227" s="10">
        <v>0.51229999999999998</v>
      </c>
      <c r="F227" s="10">
        <v>0.37080000000000002</v>
      </c>
      <c r="G227" s="10">
        <v>1.1354</v>
      </c>
      <c r="H227" s="10">
        <v>1.6651</v>
      </c>
      <c r="I227" s="10">
        <v>1.0182</v>
      </c>
      <c r="J227" s="10">
        <v>0.4279</v>
      </c>
      <c r="K227" s="10">
        <v>1.2728999999999999</v>
      </c>
      <c r="L227" s="11">
        <v>1.5727735003884</v>
      </c>
      <c r="M227" s="12">
        <v>1.75249737029832E-8</v>
      </c>
      <c r="N227" s="10">
        <v>5.4992378166929803E-6</v>
      </c>
      <c r="O227" s="9" t="s">
        <v>47</v>
      </c>
      <c r="P227" s="9" t="s">
        <v>653</v>
      </c>
      <c r="Q227" s="9">
        <v>259</v>
      </c>
      <c r="R227" s="13">
        <v>1E-78</v>
      </c>
      <c r="S227" s="9" t="s">
        <v>654</v>
      </c>
      <c r="T227" s="9" t="s">
        <v>655</v>
      </c>
      <c r="U227" s="9">
        <v>156</v>
      </c>
      <c r="V227" s="13">
        <v>8.32E-41</v>
      </c>
      <c r="W227" s="9" t="s">
        <v>656</v>
      </c>
      <c r="X227" s="9" t="s">
        <v>657</v>
      </c>
      <c r="Y227" s="9">
        <v>53.9</v>
      </c>
      <c r="Z227" s="13">
        <v>5.5700000000000002E-7</v>
      </c>
      <c r="AA227" s="9" t="s">
        <v>658</v>
      </c>
      <c r="AB227" s="9" t="s">
        <v>659</v>
      </c>
      <c r="AC227" s="9" t="s">
        <v>55</v>
      </c>
      <c r="AD227" s="9" t="s">
        <v>55</v>
      </c>
      <c r="AE227" s="9" t="s">
        <v>55</v>
      </c>
      <c r="AF227" s="9" t="s">
        <v>55</v>
      </c>
      <c r="AG227" s="9" t="s">
        <v>55</v>
      </c>
      <c r="AH227" s="9" t="s">
        <v>55</v>
      </c>
      <c r="AI227" s="9" t="s">
        <v>55</v>
      </c>
      <c r="AJ227" s="9" t="s">
        <v>55</v>
      </c>
      <c r="AK227" s="9" t="s">
        <v>70</v>
      </c>
      <c r="AL227" s="9" t="s">
        <v>660</v>
      </c>
      <c r="AM227" s="9" t="s">
        <v>602</v>
      </c>
      <c r="AN227" s="9">
        <v>158</v>
      </c>
      <c r="AO227" s="9">
        <v>204</v>
      </c>
      <c r="AP227" s="9" t="s">
        <v>661</v>
      </c>
      <c r="AQ227" s="9" t="s">
        <v>130</v>
      </c>
      <c r="AR227" s="9">
        <v>50.8</v>
      </c>
      <c r="AS227" s="9">
        <v>8.8999999999999999E-14</v>
      </c>
    </row>
    <row r="228" spans="1:45" x14ac:dyDescent="0.3">
      <c r="A228" s="9" t="s">
        <v>4391</v>
      </c>
      <c r="B228" s="9" t="s">
        <v>4392</v>
      </c>
      <c r="C228" s="9">
        <v>1463</v>
      </c>
      <c r="D228" s="10">
        <v>0.66310000000000002</v>
      </c>
      <c r="E228" s="10">
        <v>0.61109999999999998</v>
      </c>
      <c r="F228" s="10">
        <v>0.95899999999999996</v>
      </c>
      <c r="G228" s="10">
        <v>1.9529000000000001</v>
      </c>
      <c r="H228" s="10">
        <v>2.7431999999999999</v>
      </c>
      <c r="I228" s="10">
        <v>2.2753000000000001</v>
      </c>
      <c r="J228" s="10">
        <v>0.74439999999999995</v>
      </c>
      <c r="K228" s="10">
        <v>2.3237999999999999</v>
      </c>
      <c r="L228" s="11">
        <v>1.64233594669035</v>
      </c>
      <c r="M228" s="12">
        <v>4.05466890902759E-11</v>
      </c>
      <c r="N228" s="10">
        <v>2.16122184362627E-8</v>
      </c>
      <c r="O228" s="9" t="s">
        <v>47</v>
      </c>
      <c r="P228" s="9" t="s">
        <v>4393</v>
      </c>
      <c r="Q228" s="9">
        <v>587</v>
      </c>
      <c r="R228" s="9">
        <v>0</v>
      </c>
      <c r="S228" s="9" t="s">
        <v>4394</v>
      </c>
      <c r="T228" s="9" t="s">
        <v>4395</v>
      </c>
      <c r="U228" s="9">
        <v>437</v>
      </c>
      <c r="V228" s="13">
        <v>6.4799999999999996E-151</v>
      </c>
      <c r="W228" s="9" t="s">
        <v>4396</v>
      </c>
      <c r="X228" s="9" t="s">
        <v>55</v>
      </c>
      <c r="Y228" s="9" t="s">
        <v>55</v>
      </c>
      <c r="Z228" s="9" t="s">
        <v>55</v>
      </c>
      <c r="AA228" s="9" t="s">
        <v>55</v>
      </c>
      <c r="AB228" s="9" t="s">
        <v>55</v>
      </c>
      <c r="AC228" s="9" t="s">
        <v>4397</v>
      </c>
      <c r="AD228" s="9">
        <v>0</v>
      </c>
      <c r="AE228" s="9">
        <v>575</v>
      </c>
      <c r="AF228" s="9" t="s">
        <v>4398</v>
      </c>
      <c r="AG228" s="9" t="s">
        <v>55</v>
      </c>
      <c r="AH228" s="9" t="s">
        <v>55</v>
      </c>
      <c r="AI228" s="9" t="s">
        <v>55</v>
      </c>
      <c r="AJ228" s="9" t="s">
        <v>55</v>
      </c>
      <c r="AK228" s="9" t="s">
        <v>70</v>
      </c>
      <c r="AL228" s="9" t="s">
        <v>4399</v>
      </c>
      <c r="AM228" s="9" t="s">
        <v>4400</v>
      </c>
      <c r="AN228" s="9" t="s">
        <v>4401</v>
      </c>
      <c r="AO228" s="9" t="s">
        <v>4402</v>
      </c>
      <c r="AP228" s="9" t="s">
        <v>4403</v>
      </c>
      <c r="AQ228" s="9" t="s">
        <v>335</v>
      </c>
      <c r="AR228" s="9" t="s">
        <v>4404</v>
      </c>
      <c r="AS228" s="9" t="s">
        <v>4405</v>
      </c>
    </row>
    <row r="229" spans="1:45" x14ac:dyDescent="0.3">
      <c r="A229" s="9" t="s">
        <v>4406</v>
      </c>
      <c r="B229" s="9" t="s">
        <v>55</v>
      </c>
      <c r="C229" s="9">
        <v>1561</v>
      </c>
      <c r="D229" s="10">
        <v>3.7675000000000001</v>
      </c>
      <c r="E229" s="10">
        <v>4.8475999999999999</v>
      </c>
      <c r="F229" s="10">
        <v>4.4581999999999997</v>
      </c>
      <c r="G229" s="10">
        <v>1.6569</v>
      </c>
      <c r="H229" s="10">
        <v>1.9498</v>
      </c>
      <c r="I229" s="10">
        <v>1.5401</v>
      </c>
      <c r="J229" s="10">
        <v>4.3577666666666701</v>
      </c>
      <c r="K229" s="10">
        <v>1.7156</v>
      </c>
      <c r="L229" s="11">
        <v>-1.3448757294165901</v>
      </c>
      <c r="M229" s="12">
        <v>3.0235561278759403E-14</v>
      </c>
      <c r="N229" s="10">
        <v>2.4768016992361399E-11</v>
      </c>
      <c r="O229" s="9" t="s">
        <v>86</v>
      </c>
      <c r="P229" s="9" t="s">
        <v>4407</v>
      </c>
      <c r="Q229" s="9">
        <v>149</v>
      </c>
      <c r="R229" s="13">
        <v>4.9999999999999996E-40</v>
      </c>
      <c r="S229" s="9" t="s">
        <v>4408</v>
      </c>
      <c r="T229" s="9" t="s">
        <v>55</v>
      </c>
      <c r="U229" s="9" t="s">
        <v>55</v>
      </c>
      <c r="V229" s="9" t="s">
        <v>55</v>
      </c>
      <c r="W229" s="9" t="s">
        <v>55</v>
      </c>
      <c r="X229" s="9" t="s">
        <v>55</v>
      </c>
      <c r="Y229" s="9" t="s">
        <v>55</v>
      </c>
      <c r="Z229" s="9" t="s">
        <v>55</v>
      </c>
      <c r="AA229" s="9" t="s">
        <v>55</v>
      </c>
      <c r="AB229" s="9" t="s">
        <v>55</v>
      </c>
      <c r="AC229" s="9" t="s">
        <v>55</v>
      </c>
      <c r="AD229" s="9" t="s">
        <v>55</v>
      </c>
      <c r="AE229" s="9" t="s">
        <v>55</v>
      </c>
      <c r="AF229" s="9" t="s">
        <v>55</v>
      </c>
      <c r="AG229" s="9" t="s">
        <v>55</v>
      </c>
      <c r="AH229" s="9" t="s">
        <v>55</v>
      </c>
      <c r="AI229" s="9" t="s">
        <v>55</v>
      </c>
      <c r="AJ229" s="9" t="s">
        <v>55</v>
      </c>
      <c r="AK229" s="9" t="s">
        <v>81</v>
      </c>
      <c r="AL229" s="9" t="s">
        <v>4409</v>
      </c>
      <c r="AM229" s="9" t="s">
        <v>83</v>
      </c>
      <c r="AN229" s="9" t="s">
        <v>55</v>
      </c>
      <c r="AO229" s="9" t="s">
        <v>55</v>
      </c>
      <c r="AP229" s="9" t="s">
        <v>55</v>
      </c>
      <c r="AQ229" s="9" t="s">
        <v>55</v>
      </c>
      <c r="AR229" s="9" t="s">
        <v>55</v>
      </c>
      <c r="AS229" s="9" t="s">
        <v>55</v>
      </c>
    </row>
    <row r="230" spans="1:45" x14ac:dyDescent="0.3">
      <c r="A230" s="9" t="s">
        <v>4410</v>
      </c>
      <c r="B230" s="9" t="s">
        <v>4411</v>
      </c>
      <c r="C230" s="9">
        <v>1139</v>
      </c>
      <c r="D230" s="10">
        <v>0</v>
      </c>
      <c r="E230" s="10">
        <v>0.70079999999999998</v>
      </c>
      <c r="F230" s="10">
        <v>5.9621000000000004</v>
      </c>
      <c r="G230" s="10">
        <v>0.13200000000000001</v>
      </c>
      <c r="H230" s="10">
        <v>0.1419</v>
      </c>
      <c r="I230" s="10">
        <v>0.1082</v>
      </c>
      <c r="J230" s="10">
        <v>2.2209666666666701</v>
      </c>
      <c r="K230" s="10">
        <v>0.12736666666666699</v>
      </c>
      <c r="L230" s="11">
        <v>-4.1241280783011103</v>
      </c>
      <c r="M230" s="12">
        <v>3.7310141087235798E-4</v>
      </c>
      <c r="N230" s="10">
        <v>2.7599928607887601E-2</v>
      </c>
      <c r="O230" s="9" t="s">
        <v>86</v>
      </c>
      <c r="P230" s="9" t="s">
        <v>4412</v>
      </c>
      <c r="Q230" s="9">
        <v>450</v>
      </c>
      <c r="R230" s="13">
        <v>8.9999999999999994E-154</v>
      </c>
      <c r="S230" s="9" t="s">
        <v>4413</v>
      </c>
      <c r="T230" s="9" t="s">
        <v>4414</v>
      </c>
      <c r="U230" s="9">
        <v>318</v>
      </c>
      <c r="V230" s="13">
        <v>7.0200000000000003E-103</v>
      </c>
      <c r="W230" s="9" t="s">
        <v>4415</v>
      </c>
      <c r="X230" s="9" t="s">
        <v>4416</v>
      </c>
      <c r="Y230" s="9">
        <v>318</v>
      </c>
      <c r="Z230" s="13">
        <v>1.09E-103</v>
      </c>
      <c r="AA230" s="9" t="s">
        <v>2956</v>
      </c>
      <c r="AB230" s="9" t="s">
        <v>2957</v>
      </c>
      <c r="AC230" s="9" t="s">
        <v>2958</v>
      </c>
      <c r="AD230" s="13">
        <v>2.52E-144</v>
      </c>
      <c r="AE230" s="9">
        <v>425</v>
      </c>
      <c r="AF230" s="9" t="s">
        <v>4417</v>
      </c>
      <c r="AG230" s="9" t="s">
        <v>55</v>
      </c>
      <c r="AH230" s="9" t="s">
        <v>55</v>
      </c>
      <c r="AI230" s="9" t="s">
        <v>55</v>
      </c>
      <c r="AJ230" s="9" t="s">
        <v>55</v>
      </c>
      <c r="AK230" s="9" t="s">
        <v>126</v>
      </c>
      <c r="AL230" s="9" t="s">
        <v>2960</v>
      </c>
      <c r="AM230" s="9" t="s">
        <v>2961</v>
      </c>
      <c r="AN230" s="9">
        <v>161</v>
      </c>
      <c r="AO230" s="9">
        <v>275</v>
      </c>
      <c r="AP230" s="9" t="s">
        <v>4418</v>
      </c>
      <c r="AQ230" s="9" t="s">
        <v>130</v>
      </c>
      <c r="AR230" s="9">
        <v>133.9</v>
      </c>
      <c r="AS230" s="9">
        <v>2.3000000000000001E-39</v>
      </c>
    </row>
    <row r="231" spans="1:45" x14ac:dyDescent="0.3">
      <c r="A231" s="9" t="s">
        <v>4419</v>
      </c>
      <c r="B231" s="9" t="s">
        <v>55</v>
      </c>
      <c r="C231" s="9">
        <v>2074</v>
      </c>
      <c r="D231" s="10">
        <v>0.3216</v>
      </c>
      <c r="E231" s="10">
        <v>0.40029999999999999</v>
      </c>
      <c r="F231" s="10">
        <v>0.33829999999999999</v>
      </c>
      <c r="G231" s="10">
        <v>0.73950000000000005</v>
      </c>
      <c r="H231" s="10">
        <v>1.2466999999999999</v>
      </c>
      <c r="I231" s="10">
        <v>0.69850000000000001</v>
      </c>
      <c r="J231" s="10">
        <v>0.35339999999999999</v>
      </c>
      <c r="K231" s="10">
        <v>0.89490000000000003</v>
      </c>
      <c r="L231" s="11">
        <v>1.3404244385047499</v>
      </c>
      <c r="M231" s="12">
        <v>2.26831182285799E-5</v>
      </c>
      <c r="N231" s="10">
        <v>2.7711506180004902E-3</v>
      </c>
      <c r="O231" s="9" t="s">
        <v>47</v>
      </c>
      <c r="P231" s="9" t="s">
        <v>4420</v>
      </c>
      <c r="Q231" s="9">
        <v>48.9</v>
      </c>
      <c r="R231" s="13">
        <v>1.9999999999999999E-7</v>
      </c>
      <c r="S231" s="9" t="s">
        <v>260</v>
      </c>
      <c r="T231" s="9" t="s">
        <v>55</v>
      </c>
      <c r="U231" s="9" t="s">
        <v>55</v>
      </c>
      <c r="V231" s="9" t="s">
        <v>55</v>
      </c>
      <c r="W231" s="9" t="s">
        <v>55</v>
      </c>
      <c r="X231" s="9" t="s">
        <v>55</v>
      </c>
      <c r="Y231" s="9" t="s">
        <v>55</v>
      </c>
      <c r="Z231" s="9" t="s">
        <v>55</v>
      </c>
      <c r="AA231" s="9" t="s">
        <v>55</v>
      </c>
      <c r="AB231" s="9" t="s">
        <v>55</v>
      </c>
      <c r="AC231" s="9" t="s">
        <v>55</v>
      </c>
      <c r="AD231" s="9" t="s">
        <v>55</v>
      </c>
      <c r="AE231" s="9" t="s">
        <v>55</v>
      </c>
      <c r="AF231" s="9" t="s">
        <v>55</v>
      </c>
      <c r="AG231" s="9" t="s">
        <v>55</v>
      </c>
      <c r="AH231" s="9" t="s">
        <v>55</v>
      </c>
      <c r="AI231" s="9" t="s">
        <v>55</v>
      </c>
      <c r="AJ231" s="9" t="s">
        <v>55</v>
      </c>
      <c r="AK231" s="9" t="s">
        <v>55</v>
      </c>
      <c r="AL231" s="9" t="s">
        <v>55</v>
      </c>
      <c r="AM231" s="9" t="s">
        <v>55</v>
      </c>
      <c r="AN231" s="9" t="s">
        <v>55</v>
      </c>
      <c r="AO231" s="9" t="s">
        <v>55</v>
      </c>
      <c r="AP231" s="9" t="s">
        <v>55</v>
      </c>
      <c r="AQ231" s="9" t="s">
        <v>55</v>
      </c>
      <c r="AR231" s="9" t="s">
        <v>55</v>
      </c>
      <c r="AS231" s="9" t="s">
        <v>55</v>
      </c>
    </row>
    <row r="232" spans="1:45" x14ac:dyDescent="0.3">
      <c r="A232" s="9" t="s">
        <v>4421</v>
      </c>
      <c r="B232" s="9" t="s">
        <v>4422</v>
      </c>
      <c r="C232" s="9">
        <v>1125</v>
      </c>
      <c r="D232" s="10">
        <v>3.5838999999999999</v>
      </c>
      <c r="E232" s="10">
        <v>2.1286</v>
      </c>
      <c r="F232" s="10">
        <v>2.4445000000000001</v>
      </c>
      <c r="G232" s="10">
        <v>0.77529999999999999</v>
      </c>
      <c r="H232" s="10">
        <v>1.1492</v>
      </c>
      <c r="I232" s="10">
        <v>0.7671</v>
      </c>
      <c r="J232" s="10">
        <v>2.7189999999999999</v>
      </c>
      <c r="K232" s="10">
        <v>0.8972</v>
      </c>
      <c r="L232" s="11">
        <v>-1.5995746258258501</v>
      </c>
      <c r="M232" s="12">
        <v>1.39247429419341E-8</v>
      </c>
      <c r="N232" s="10">
        <v>4.4417952108448203E-6</v>
      </c>
      <c r="O232" s="9" t="s">
        <v>86</v>
      </c>
      <c r="P232" s="9" t="s">
        <v>4423</v>
      </c>
      <c r="Q232" s="9">
        <v>394</v>
      </c>
      <c r="R232" s="13">
        <v>2.9999999999999998E-136</v>
      </c>
      <c r="S232" s="9" t="s">
        <v>4424</v>
      </c>
      <c r="T232" s="9" t="s">
        <v>4425</v>
      </c>
      <c r="U232" s="9">
        <v>97.1</v>
      </c>
      <c r="V232" s="13">
        <v>1.5499999999999999E-21</v>
      </c>
      <c r="W232" s="9" t="s">
        <v>4426</v>
      </c>
      <c r="X232" s="9" t="s">
        <v>4427</v>
      </c>
      <c r="Y232" s="9">
        <v>333</v>
      </c>
      <c r="Z232" s="13">
        <v>1.05E-113</v>
      </c>
      <c r="AA232" s="9" t="s">
        <v>4428</v>
      </c>
      <c r="AB232" s="9" t="s">
        <v>4429</v>
      </c>
      <c r="AC232" s="9" t="s">
        <v>55</v>
      </c>
      <c r="AD232" s="9" t="s">
        <v>55</v>
      </c>
      <c r="AE232" s="9" t="s">
        <v>55</v>
      </c>
      <c r="AF232" s="9" t="s">
        <v>55</v>
      </c>
      <c r="AG232" s="9" t="s">
        <v>55</v>
      </c>
      <c r="AH232" s="9" t="s">
        <v>55</v>
      </c>
      <c r="AI232" s="9" t="s">
        <v>55</v>
      </c>
      <c r="AJ232" s="9" t="s">
        <v>55</v>
      </c>
      <c r="AK232" s="9" t="s">
        <v>81</v>
      </c>
      <c r="AL232" s="9" t="s">
        <v>4430</v>
      </c>
      <c r="AM232" s="9" t="s">
        <v>4431</v>
      </c>
      <c r="AN232" s="9">
        <v>156</v>
      </c>
      <c r="AO232" s="9">
        <v>265</v>
      </c>
      <c r="AP232" s="9" t="s">
        <v>4432</v>
      </c>
      <c r="AQ232" s="9" t="s">
        <v>74</v>
      </c>
      <c r="AR232" s="9">
        <v>99.3</v>
      </c>
      <c r="AS232" s="9">
        <v>1.5E-28</v>
      </c>
    </row>
    <row r="233" spans="1:45" x14ac:dyDescent="0.3">
      <c r="A233" s="9" t="s">
        <v>4433</v>
      </c>
      <c r="B233" s="9" t="s">
        <v>4434</v>
      </c>
      <c r="C233" s="9">
        <v>1978</v>
      </c>
      <c r="D233" s="10">
        <v>0.76629999999999998</v>
      </c>
      <c r="E233" s="10">
        <v>0.50039999999999996</v>
      </c>
      <c r="F233" s="10">
        <v>0.87960000000000005</v>
      </c>
      <c r="G233" s="10">
        <v>6.08E-2</v>
      </c>
      <c r="H233" s="10">
        <v>0.35399999999999998</v>
      </c>
      <c r="I233" s="10">
        <v>0.31159999999999999</v>
      </c>
      <c r="J233" s="10">
        <v>0.71543333333333303</v>
      </c>
      <c r="K233" s="10">
        <v>0.24213333333333301</v>
      </c>
      <c r="L233" s="11">
        <v>-1.5630156357634399</v>
      </c>
      <c r="M233" s="12">
        <v>5.5342063708376096E-4</v>
      </c>
      <c r="N233" s="10">
        <v>3.72880929857103E-2</v>
      </c>
      <c r="O233" s="9" t="s">
        <v>86</v>
      </c>
      <c r="P233" s="9" t="s">
        <v>4435</v>
      </c>
      <c r="Q233" s="9">
        <v>256</v>
      </c>
      <c r="R233" s="13">
        <v>1E-78</v>
      </c>
      <c r="S233" s="9" t="s">
        <v>4436</v>
      </c>
      <c r="T233" s="9" t="s">
        <v>4437</v>
      </c>
      <c r="U233" s="9">
        <v>90.5</v>
      </c>
      <c r="V233" s="13">
        <v>6.44E-19</v>
      </c>
      <c r="W233" s="9" t="s">
        <v>4438</v>
      </c>
      <c r="X233" s="9" t="s">
        <v>4427</v>
      </c>
      <c r="Y233" s="9">
        <v>215</v>
      </c>
      <c r="Z233" s="13">
        <v>1.03E-64</v>
      </c>
      <c r="AA233" s="9" t="s">
        <v>4428</v>
      </c>
      <c r="AB233" s="9" t="s">
        <v>4429</v>
      </c>
      <c r="AC233" s="9" t="s">
        <v>4439</v>
      </c>
      <c r="AD233" s="13">
        <v>2.19E-75</v>
      </c>
      <c r="AE233" s="9">
        <v>247</v>
      </c>
      <c r="AF233" s="9" t="s">
        <v>4440</v>
      </c>
      <c r="AG233" s="9" t="s">
        <v>4441</v>
      </c>
      <c r="AH233" s="9" t="s">
        <v>4442</v>
      </c>
      <c r="AI233" s="9" t="s">
        <v>2808</v>
      </c>
      <c r="AJ233" s="9" t="s">
        <v>4443</v>
      </c>
      <c r="AK233" s="9" t="s">
        <v>81</v>
      </c>
      <c r="AL233" s="9" t="s">
        <v>4430</v>
      </c>
      <c r="AM233" s="9" t="s">
        <v>4431</v>
      </c>
      <c r="AN233" s="9">
        <v>47</v>
      </c>
      <c r="AO233" s="9">
        <v>156</v>
      </c>
      <c r="AP233" s="9" t="s">
        <v>4432</v>
      </c>
      <c r="AQ233" s="9" t="s">
        <v>74</v>
      </c>
      <c r="AR233" s="9">
        <v>101.5</v>
      </c>
      <c r="AS233" s="9">
        <v>3.2000000000000003E-29</v>
      </c>
    </row>
    <row r="234" spans="1:45" x14ac:dyDescent="0.3">
      <c r="A234" s="9" t="s">
        <v>4444</v>
      </c>
      <c r="B234" s="9" t="s">
        <v>55</v>
      </c>
      <c r="C234" s="9">
        <v>1667</v>
      </c>
      <c r="D234" s="10">
        <v>0</v>
      </c>
      <c r="E234" s="10">
        <v>2.2218</v>
      </c>
      <c r="F234" s="10">
        <v>3.3700000000000001E-2</v>
      </c>
      <c r="G234" s="10">
        <v>0</v>
      </c>
      <c r="H234" s="10">
        <v>0</v>
      </c>
      <c r="I234" s="10">
        <v>0</v>
      </c>
      <c r="J234" s="10">
        <v>0.75183333333333302</v>
      </c>
      <c r="K234" s="10">
        <v>1E-3</v>
      </c>
      <c r="L234" s="11">
        <v>-9.5542690699982007</v>
      </c>
      <c r="M234" s="12">
        <v>5.9963523424430597E-5</v>
      </c>
      <c r="N234" s="10">
        <v>6.3316436314960903E-3</v>
      </c>
      <c r="O234" s="9" t="s">
        <v>86</v>
      </c>
      <c r="P234" s="9" t="s">
        <v>999</v>
      </c>
      <c r="Q234" s="9">
        <v>56.2</v>
      </c>
      <c r="R234" s="13">
        <v>1.9999999999999999E-7</v>
      </c>
      <c r="S234" s="9" t="s">
        <v>1000</v>
      </c>
      <c r="T234" s="9" t="s">
        <v>55</v>
      </c>
      <c r="U234" s="9" t="s">
        <v>55</v>
      </c>
      <c r="V234" s="9" t="s">
        <v>55</v>
      </c>
      <c r="W234" s="9" t="s">
        <v>55</v>
      </c>
      <c r="X234" s="9" t="s">
        <v>55</v>
      </c>
      <c r="Y234" s="9" t="s">
        <v>55</v>
      </c>
      <c r="Z234" s="9" t="s">
        <v>55</v>
      </c>
      <c r="AA234" s="9" t="s">
        <v>55</v>
      </c>
      <c r="AB234" s="9" t="s">
        <v>55</v>
      </c>
      <c r="AC234" s="9" t="s">
        <v>55</v>
      </c>
      <c r="AD234" s="9" t="s">
        <v>55</v>
      </c>
      <c r="AE234" s="9" t="s">
        <v>55</v>
      </c>
      <c r="AF234" s="9" t="s">
        <v>55</v>
      </c>
      <c r="AG234" s="9" t="s">
        <v>55</v>
      </c>
      <c r="AH234" s="9" t="s">
        <v>55</v>
      </c>
      <c r="AI234" s="9" t="s">
        <v>55</v>
      </c>
      <c r="AJ234" s="9" t="s">
        <v>55</v>
      </c>
      <c r="AK234" s="9" t="s">
        <v>81</v>
      </c>
      <c r="AL234" s="9" t="s">
        <v>4445</v>
      </c>
      <c r="AM234" s="9" t="s">
        <v>83</v>
      </c>
      <c r="AN234" s="9" t="s">
        <v>55</v>
      </c>
      <c r="AO234" s="9" t="s">
        <v>55</v>
      </c>
      <c r="AP234" s="9" t="s">
        <v>55</v>
      </c>
      <c r="AQ234" s="9" t="s">
        <v>55</v>
      </c>
      <c r="AR234" s="9" t="s">
        <v>55</v>
      </c>
      <c r="AS234" s="9" t="s">
        <v>55</v>
      </c>
    </row>
    <row r="235" spans="1:45" x14ac:dyDescent="0.3">
      <c r="A235" s="9" t="s">
        <v>2406</v>
      </c>
      <c r="B235" s="9" t="s">
        <v>2407</v>
      </c>
      <c r="C235" s="9">
        <v>1389</v>
      </c>
      <c r="D235" s="10">
        <v>0.26190000000000002</v>
      </c>
      <c r="E235" s="10">
        <v>4.5999999999999999E-2</v>
      </c>
      <c r="F235" s="10">
        <v>0.2424</v>
      </c>
      <c r="G235" s="10">
        <v>0.64959999999999996</v>
      </c>
      <c r="H235" s="10">
        <v>0.40720000000000001</v>
      </c>
      <c r="I235" s="10">
        <v>0.75449999999999995</v>
      </c>
      <c r="J235" s="10">
        <v>0.183433333333333</v>
      </c>
      <c r="K235" s="10">
        <v>0.60376666666666701</v>
      </c>
      <c r="L235" s="11">
        <v>1.71873528140266</v>
      </c>
      <c r="M235" s="12">
        <v>7.5976865718525605E-4</v>
      </c>
      <c r="N235" s="10">
        <v>4.7112316072361597E-2</v>
      </c>
      <c r="O235" s="9" t="s">
        <v>47</v>
      </c>
      <c r="P235" s="9" t="s">
        <v>2408</v>
      </c>
      <c r="Q235" s="9">
        <v>612</v>
      </c>
      <c r="R235" s="9">
        <v>0</v>
      </c>
      <c r="S235" s="9" t="s">
        <v>2409</v>
      </c>
      <c r="T235" s="9" t="s">
        <v>2410</v>
      </c>
      <c r="U235" s="9">
        <v>568</v>
      </c>
      <c r="V235" s="9">
        <v>0</v>
      </c>
      <c r="W235" s="9" t="s">
        <v>2411</v>
      </c>
      <c r="X235" s="9" t="s">
        <v>55</v>
      </c>
      <c r="Y235" s="9" t="s">
        <v>55</v>
      </c>
      <c r="Z235" s="9" t="s">
        <v>55</v>
      </c>
      <c r="AA235" s="9" t="s">
        <v>55</v>
      </c>
      <c r="AB235" s="9" t="s">
        <v>55</v>
      </c>
      <c r="AC235" s="9" t="s">
        <v>55</v>
      </c>
      <c r="AD235" s="9" t="s">
        <v>55</v>
      </c>
      <c r="AE235" s="9" t="s">
        <v>55</v>
      </c>
      <c r="AF235" s="9" t="s">
        <v>55</v>
      </c>
      <c r="AG235" s="9" t="s">
        <v>55</v>
      </c>
      <c r="AH235" s="9" t="s">
        <v>55</v>
      </c>
      <c r="AI235" s="9" t="s">
        <v>55</v>
      </c>
      <c r="AJ235" s="9" t="s">
        <v>55</v>
      </c>
      <c r="AK235" s="9" t="s">
        <v>70</v>
      </c>
      <c r="AL235" s="9" t="s">
        <v>2412</v>
      </c>
      <c r="AM235" s="9" t="s">
        <v>602</v>
      </c>
      <c r="AN235" s="9">
        <v>1</v>
      </c>
      <c r="AO235" s="9">
        <v>373</v>
      </c>
      <c r="AP235" s="9" t="s">
        <v>2413</v>
      </c>
      <c r="AQ235" s="9" t="s">
        <v>74</v>
      </c>
      <c r="AR235" s="9">
        <v>636.1</v>
      </c>
      <c r="AS235" s="9">
        <v>1.5E-191</v>
      </c>
    </row>
    <row r="236" spans="1:45" x14ac:dyDescent="0.3">
      <c r="A236" s="9" t="s">
        <v>4446</v>
      </c>
      <c r="B236" s="9" t="s">
        <v>4447</v>
      </c>
      <c r="C236" s="9">
        <v>1047</v>
      </c>
      <c r="D236" s="10">
        <v>0.40539999999999998</v>
      </c>
      <c r="E236" s="10">
        <v>0.79290000000000005</v>
      </c>
      <c r="F236" s="10">
        <v>0.56279999999999997</v>
      </c>
      <c r="G236" s="10">
        <v>0.17230000000000001</v>
      </c>
      <c r="H236" s="10">
        <v>0.15440000000000001</v>
      </c>
      <c r="I236" s="10">
        <v>0.1178</v>
      </c>
      <c r="J236" s="10">
        <v>0.58703333333333296</v>
      </c>
      <c r="K236" s="10">
        <v>0.148166666666667</v>
      </c>
      <c r="L236" s="11">
        <v>-1.98622150743642</v>
      </c>
      <c r="M236" s="12">
        <v>2.7649608876358301E-4</v>
      </c>
      <c r="N236" s="10">
        <v>2.19563286976233E-2</v>
      </c>
      <c r="O236" s="9" t="s">
        <v>86</v>
      </c>
      <c r="P236" s="9" t="s">
        <v>4448</v>
      </c>
      <c r="Q236" s="9">
        <v>336</v>
      </c>
      <c r="R236" s="13">
        <v>2E-113</v>
      </c>
      <c r="S236" s="9" t="s">
        <v>4449</v>
      </c>
      <c r="T236" s="9" t="s">
        <v>4450</v>
      </c>
      <c r="U236" s="9">
        <v>187</v>
      </c>
      <c r="V236" s="13">
        <v>2.0700000000000001E-54</v>
      </c>
      <c r="W236" s="9" t="s">
        <v>4451</v>
      </c>
      <c r="X236" s="9" t="s">
        <v>55</v>
      </c>
      <c r="Y236" s="9" t="s">
        <v>55</v>
      </c>
      <c r="Z236" s="9" t="s">
        <v>55</v>
      </c>
      <c r="AA236" s="9" t="s">
        <v>55</v>
      </c>
      <c r="AB236" s="9" t="s">
        <v>55</v>
      </c>
      <c r="AC236" s="9" t="s">
        <v>55</v>
      </c>
      <c r="AD236" s="9" t="s">
        <v>55</v>
      </c>
      <c r="AE236" s="9" t="s">
        <v>55</v>
      </c>
      <c r="AF236" s="9" t="s">
        <v>55</v>
      </c>
      <c r="AG236" s="9" t="s">
        <v>55</v>
      </c>
      <c r="AH236" s="9" t="s">
        <v>55</v>
      </c>
      <c r="AI236" s="9" t="s">
        <v>55</v>
      </c>
      <c r="AJ236" s="9" t="s">
        <v>55</v>
      </c>
      <c r="AK236" s="9" t="s">
        <v>81</v>
      </c>
      <c r="AL236" s="9" t="s">
        <v>4452</v>
      </c>
      <c r="AM236" s="9" t="s">
        <v>4453</v>
      </c>
      <c r="AN236" s="9">
        <v>41</v>
      </c>
      <c r="AO236" s="9">
        <v>258</v>
      </c>
      <c r="AP236" s="9" t="s">
        <v>808</v>
      </c>
      <c r="AQ236" s="9" t="s">
        <v>74</v>
      </c>
      <c r="AR236" s="9">
        <v>239.9</v>
      </c>
      <c r="AS236" s="9">
        <v>1.5000000000000001E-71</v>
      </c>
    </row>
    <row r="237" spans="1:45" x14ac:dyDescent="0.3">
      <c r="A237" s="9" t="s">
        <v>672</v>
      </c>
      <c r="B237" s="9" t="s">
        <v>673</v>
      </c>
      <c r="C237" s="9">
        <v>1227</v>
      </c>
      <c r="D237" s="10">
        <v>1.26</v>
      </c>
      <c r="E237" s="10">
        <v>3.6171000000000002</v>
      </c>
      <c r="F237" s="10">
        <v>2.4470999999999998</v>
      </c>
      <c r="G237" s="10">
        <v>28.898099999999999</v>
      </c>
      <c r="H237" s="10">
        <v>33.168900000000001</v>
      </c>
      <c r="I237" s="10">
        <v>28.133800000000001</v>
      </c>
      <c r="J237" s="10">
        <v>2.4413999999999998</v>
      </c>
      <c r="K237" s="10">
        <v>30.066933333333299</v>
      </c>
      <c r="L237" s="11">
        <v>3.6223971368661299</v>
      </c>
      <c r="M237" s="12">
        <v>4.51385473727462E-47</v>
      </c>
      <c r="N237" s="10">
        <v>3.1933880864495302E-43</v>
      </c>
      <c r="O237" s="9" t="s">
        <v>47</v>
      </c>
      <c r="P237" s="9" t="s">
        <v>674</v>
      </c>
      <c r="Q237" s="9">
        <v>411</v>
      </c>
      <c r="R237" s="13">
        <v>1E-142</v>
      </c>
      <c r="S237" s="9" t="s">
        <v>675</v>
      </c>
      <c r="T237" s="9" t="s">
        <v>676</v>
      </c>
      <c r="U237" s="9">
        <v>351</v>
      </c>
      <c r="V237" s="13">
        <v>1.2400000000000001E-119</v>
      </c>
      <c r="W237" s="9" t="s">
        <v>677</v>
      </c>
      <c r="X237" s="9" t="s">
        <v>678</v>
      </c>
      <c r="Y237" s="9">
        <v>326</v>
      </c>
      <c r="Z237" s="13">
        <v>1.01E-110</v>
      </c>
      <c r="AA237" s="9" t="s">
        <v>679</v>
      </c>
      <c r="AB237" s="9" t="s">
        <v>680</v>
      </c>
      <c r="AC237" s="9" t="s">
        <v>681</v>
      </c>
      <c r="AD237" s="13">
        <v>1.42E-141</v>
      </c>
      <c r="AE237" s="9">
        <v>407</v>
      </c>
      <c r="AF237" s="9" t="s">
        <v>682</v>
      </c>
      <c r="AG237" s="9" t="s">
        <v>55</v>
      </c>
      <c r="AH237" s="9" t="s">
        <v>683</v>
      </c>
      <c r="AI237" s="9" t="s">
        <v>684</v>
      </c>
      <c r="AJ237" s="9" t="s">
        <v>685</v>
      </c>
      <c r="AK237" s="9" t="s">
        <v>70</v>
      </c>
      <c r="AL237" s="9" t="s">
        <v>686</v>
      </c>
      <c r="AM237" s="9" t="s">
        <v>602</v>
      </c>
      <c r="AN237" s="9" t="s">
        <v>687</v>
      </c>
      <c r="AO237" s="9" t="s">
        <v>688</v>
      </c>
      <c r="AP237" s="9" t="s">
        <v>689</v>
      </c>
      <c r="AQ237" s="9" t="s">
        <v>335</v>
      </c>
      <c r="AR237" s="9" t="s">
        <v>690</v>
      </c>
      <c r="AS237" s="9" t="s">
        <v>691</v>
      </c>
    </row>
    <row r="238" spans="1:45" x14ac:dyDescent="0.3">
      <c r="A238" s="9" t="s">
        <v>4454</v>
      </c>
      <c r="B238" s="9" t="s">
        <v>4455</v>
      </c>
      <c r="C238" s="9">
        <v>2171</v>
      </c>
      <c r="D238" s="10">
        <v>3.3092999999999999</v>
      </c>
      <c r="E238" s="10">
        <v>2.7355</v>
      </c>
      <c r="F238" s="10">
        <v>4.0586000000000002</v>
      </c>
      <c r="G238" s="10">
        <v>1.7593000000000001</v>
      </c>
      <c r="H238" s="10">
        <v>1.4887999999999999</v>
      </c>
      <c r="I238" s="10">
        <v>1.7746</v>
      </c>
      <c r="J238" s="10">
        <v>3.3677999999999999</v>
      </c>
      <c r="K238" s="10">
        <v>1.6742333333333299</v>
      </c>
      <c r="L238" s="11">
        <v>-1.0083058587601701</v>
      </c>
      <c r="M238" s="12">
        <v>3.9336235001487603E-8</v>
      </c>
      <c r="N238" s="10">
        <v>1.13377227557436E-5</v>
      </c>
      <c r="O238" s="9" t="s">
        <v>86</v>
      </c>
      <c r="P238" s="9" t="s">
        <v>4456</v>
      </c>
      <c r="Q238" s="9">
        <v>997</v>
      </c>
      <c r="R238" s="9">
        <v>0</v>
      </c>
      <c r="S238" s="9" t="s">
        <v>4457</v>
      </c>
      <c r="T238" s="9" t="s">
        <v>4458</v>
      </c>
      <c r="U238" s="9">
        <v>877</v>
      </c>
      <c r="V238" s="9">
        <v>0</v>
      </c>
      <c r="W238" s="9" t="s">
        <v>4459</v>
      </c>
      <c r="X238" s="9" t="s">
        <v>4460</v>
      </c>
      <c r="Y238" s="9">
        <v>877</v>
      </c>
      <c r="Z238" s="9">
        <v>0</v>
      </c>
      <c r="AA238" s="9" t="s">
        <v>3564</v>
      </c>
      <c r="AB238" s="9" t="s">
        <v>3565</v>
      </c>
      <c r="AC238" s="9" t="s">
        <v>4461</v>
      </c>
      <c r="AD238" s="9">
        <v>0</v>
      </c>
      <c r="AE238" s="9">
        <v>984</v>
      </c>
      <c r="AF238" s="9" t="s">
        <v>4462</v>
      </c>
      <c r="AG238" s="9" t="s">
        <v>55</v>
      </c>
      <c r="AH238" s="9" t="s">
        <v>55</v>
      </c>
      <c r="AI238" s="9" t="s">
        <v>55</v>
      </c>
      <c r="AJ238" s="9" t="s">
        <v>55</v>
      </c>
      <c r="AK238" s="9" t="s">
        <v>204</v>
      </c>
      <c r="AL238" s="9" t="s">
        <v>3569</v>
      </c>
      <c r="AM238" s="9" t="s">
        <v>3570</v>
      </c>
      <c r="AN238" s="9">
        <v>27</v>
      </c>
      <c r="AO238" s="9">
        <v>520</v>
      </c>
      <c r="AP238" s="9" t="s">
        <v>3558</v>
      </c>
      <c r="AQ238" s="9" t="s">
        <v>74</v>
      </c>
      <c r="AR238" s="9">
        <v>315.89999999999998</v>
      </c>
      <c r="AS238" s="9">
        <v>3.0999999999999998E-94</v>
      </c>
    </row>
    <row r="239" spans="1:45" x14ac:dyDescent="0.3">
      <c r="A239" s="9" t="s">
        <v>4463</v>
      </c>
      <c r="B239" s="9" t="s">
        <v>4464</v>
      </c>
      <c r="C239" s="9">
        <v>889</v>
      </c>
      <c r="D239" s="10">
        <v>1.3640000000000001</v>
      </c>
      <c r="E239" s="10">
        <v>0.57469999999999999</v>
      </c>
      <c r="F239" s="10">
        <v>1.0101</v>
      </c>
      <c r="G239" s="10">
        <v>2.8079000000000001</v>
      </c>
      <c r="H239" s="10">
        <v>2.242</v>
      </c>
      <c r="I239" s="10">
        <v>2.7042999999999999</v>
      </c>
      <c r="J239" s="10">
        <v>0.98293333333333299</v>
      </c>
      <c r="K239" s="10">
        <v>2.5847333333333302</v>
      </c>
      <c r="L239" s="11">
        <v>1.3948499701616901</v>
      </c>
      <c r="M239" s="12">
        <v>2.0620601291632099E-6</v>
      </c>
      <c r="N239" s="10">
        <v>3.7060411388362602E-4</v>
      </c>
      <c r="O239" s="9" t="s">
        <v>47</v>
      </c>
      <c r="P239" s="9" t="s">
        <v>4465</v>
      </c>
      <c r="Q239" s="9">
        <v>432</v>
      </c>
      <c r="R239" s="13">
        <v>1.0000000000000001E-152</v>
      </c>
      <c r="S239" s="9" t="s">
        <v>4466</v>
      </c>
      <c r="T239" s="9" t="s">
        <v>4467</v>
      </c>
      <c r="U239" s="9">
        <v>405</v>
      </c>
      <c r="V239" s="13">
        <v>3.9800000000000002E-143</v>
      </c>
      <c r="W239" s="9" t="s">
        <v>4468</v>
      </c>
      <c r="X239" s="9" t="s">
        <v>4469</v>
      </c>
      <c r="Y239" s="9">
        <v>405</v>
      </c>
      <c r="Z239" s="13">
        <v>6.1800000000000006E-144</v>
      </c>
      <c r="AA239" s="9" t="s">
        <v>4470</v>
      </c>
      <c r="AB239" s="9" t="s">
        <v>4471</v>
      </c>
      <c r="AC239" s="9" t="s">
        <v>55</v>
      </c>
      <c r="AD239" s="9" t="s">
        <v>55</v>
      </c>
      <c r="AE239" s="9" t="s">
        <v>55</v>
      </c>
      <c r="AF239" s="9" t="s">
        <v>55</v>
      </c>
      <c r="AG239" s="9" t="s">
        <v>55</v>
      </c>
      <c r="AH239" s="9" t="s">
        <v>55</v>
      </c>
      <c r="AI239" s="9" t="s">
        <v>55</v>
      </c>
      <c r="AJ239" s="9" t="s">
        <v>55</v>
      </c>
      <c r="AK239" s="9" t="s">
        <v>81</v>
      </c>
      <c r="AL239" s="9" t="s">
        <v>4472</v>
      </c>
      <c r="AM239" s="9" t="s">
        <v>4473</v>
      </c>
      <c r="AN239" s="9">
        <v>20</v>
      </c>
      <c r="AO239" s="9">
        <v>232</v>
      </c>
      <c r="AP239" s="9" t="s">
        <v>4464</v>
      </c>
      <c r="AQ239" s="9" t="s">
        <v>74</v>
      </c>
      <c r="AR239" s="9">
        <v>251.3</v>
      </c>
      <c r="AS239" s="9">
        <v>5.5000000000000003E-75</v>
      </c>
    </row>
    <row r="240" spans="1:45" x14ac:dyDescent="0.3">
      <c r="A240" s="9" t="s">
        <v>4474</v>
      </c>
      <c r="B240" s="9" t="s">
        <v>4334</v>
      </c>
      <c r="C240" s="9">
        <v>2531</v>
      </c>
      <c r="D240" s="10">
        <v>17.7026</v>
      </c>
      <c r="E240" s="10">
        <v>10.697699999999999</v>
      </c>
      <c r="F240" s="10">
        <v>17.440000000000001</v>
      </c>
      <c r="G240" s="10">
        <v>5.4541000000000004</v>
      </c>
      <c r="H240" s="10">
        <v>5.5763999999999996</v>
      </c>
      <c r="I240" s="10">
        <v>5.8818000000000001</v>
      </c>
      <c r="J240" s="10">
        <v>15.280099999999999</v>
      </c>
      <c r="K240" s="10">
        <v>5.6374333333333304</v>
      </c>
      <c r="L240" s="11">
        <v>-1.4385436123797</v>
      </c>
      <c r="M240" s="12">
        <v>2.4388099681791501E-17</v>
      </c>
      <c r="N240" s="10">
        <v>2.8326959781144699E-14</v>
      </c>
      <c r="O240" s="9" t="s">
        <v>86</v>
      </c>
      <c r="P240" s="9" t="s">
        <v>4335</v>
      </c>
      <c r="Q240" s="9">
        <v>1281</v>
      </c>
      <c r="R240" s="9">
        <v>0</v>
      </c>
      <c r="S240" s="9" t="s">
        <v>4336</v>
      </c>
      <c r="T240" s="9" t="s">
        <v>4337</v>
      </c>
      <c r="U240" s="9">
        <v>1259</v>
      </c>
      <c r="V240" s="9">
        <v>0</v>
      </c>
      <c r="W240" s="9" t="s">
        <v>4338</v>
      </c>
      <c r="X240" s="9" t="s">
        <v>4339</v>
      </c>
      <c r="Y240" s="9">
        <v>1225</v>
      </c>
      <c r="Z240" s="9">
        <v>0</v>
      </c>
      <c r="AA240" s="9" t="s">
        <v>4340</v>
      </c>
      <c r="AB240" s="9" t="s">
        <v>4341</v>
      </c>
      <c r="AC240" s="9" t="s">
        <v>4342</v>
      </c>
      <c r="AD240" s="9">
        <v>0</v>
      </c>
      <c r="AE240" s="9">
        <v>1278</v>
      </c>
      <c r="AF240" s="9" t="s">
        <v>4343</v>
      </c>
      <c r="AG240" s="9" t="s">
        <v>4344</v>
      </c>
      <c r="AH240" s="9" t="s">
        <v>55</v>
      </c>
      <c r="AI240" s="9" t="s">
        <v>55</v>
      </c>
      <c r="AJ240" s="9" t="s">
        <v>55</v>
      </c>
      <c r="AK240" s="9" t="s">
        <v>204</v>
      </c>
      <c r="AL240" s="9" t="s">
        <v>4345</v>
      </c>
      <c r="AM240" s="9" t="s">
        <v>4346</v>
      </c>
      <c r="AN240" s="9" t="s">
        <v>4475</v>
      </c>
      <c r="AO240" s="9" t="s">
        <v>4476</v>
      </c>
      <c r="AP240" s="9" t="s">
        <v>4349</v>
      </c>
      <c r="AQ240" s="9" t="s">
        <v>335</v>
      </c>
      <c r="AR240" s="9" t="s">
        <v>4477</v>
      </c>
      <c r="AS240" s="9" t="s">
        <v>4478</v>
      </c>
    </row>
    <row r="241" spans="1:45" x14ac:dyDescent="0.3">
      <c r="A241" s="9" t="s">
        <v>4479</v>
      </c>
      <c r="B241" s="9" t="s">
        <v>4480</v>
      </c>
      <c r="C241" s="9">
        <v>1047</v>
      </c>
      <c r="D241" s="10">
        <v>0.43430000000000002</v>
      </c>
      <c r="E241" s="10">
        <v>0.3659</v>
      </c>
      <c r="F241" s="10">
        <v>0.3216</v>
      </c>
      <c r="G241" s="10">
        <v>0.1149</v>
      </c>
      <c r="H241" s="10">
        <v>5.1499999999999997E-2</v>
      </c>
      <c r="I241" s="10">
        <v>2.9399999999999999E-2</v>
      </c>
      <c r="J241" s="10">
        <v>0.37393333333333301</v>
      </c>
      <c r="K241" s="10">
        <v>6.5266666666666695E-2</v>
      </c>
      <c r="L241" s="11">
        <v>-2.5183628180780899</v>
      </c>
      <c r="M241" s="12">
        <v>4.4674491562122901E-4</v>
      </c>
      <c r="N241" s="10">
        <v>3.20130166469242E-2</v>
      </c>
      <c r="O241" s="9" t="s">
        <v>86</v>
      </c>
      <c r="P241" s="9" t="s">
        <v>4481</v>
      </c>
      <c r="Q241" s="9">
        <v>107</v>
      </c>
      <c r="R241" s="13">
        <v>3.0000000000000001E-26</v>
      </c>
      <c r="S241" s="9" t="s">
        <v>4482</v>
      </c>
      <c r="T241" s="9" t="s">
        <v>4483</v>
      </c>
      <c r="U241" s="9">
        <v>105</v>
      </c>
      <c r="V241" s="13">
        <v>3.7100000000000001E-25</v>
      </c>
      <c r="W241" s="9" t="s">
        <v>4484</v>
      </c>
      <c r="X241" s="9" t="s">
        <v>4485</v>
      </c>
      <c r="Y241" s="9">
        <v>105</v>
      </c>
      <c r="Z241" s="13">
        <v>5.4800000000000006E-26</v>
      </c>
      <c r="AA241" s="9" t="s">
        <v>3662</v>
      </c>
      <c r="AB241" s="9" t="s">
        <v>3663</v>
      </c>
      <c r="AC241" s="9" t="s">
        <v>3664</v>
      </c>
      <c r="AD241" s="13">
        <v>2.4899999999999998E-25</v>
      </c>
      <c r="AE241" s="9">
        <v>107</v>
      </c>
      <c r="AF241" s="9" t="s">
        <v>4486</v>
      </c>
      <c r="AG241" s="9" t="s">
        <v>2473</v>
      </c>
      <c r="AH241" s="9" t="s">
        <v>4487</v>
      </c>
      <c r="AI241" s="9" t="s">
        <v>2815</v>
      </c>
      <c r="AJ241" s="9" t="s">
        <v>4488</v>
      </c>
      <c r="AK241" s="9" t="s">
        <v>274</v>
      </c>
      <c r="AL241" s="9" t="s">
        <v>3668</v>
      </c>
      <c r="AM241" s="9" t="s">
        <v>3669</v>
      </c>
      <c r="AN241" s="9">
        <v>1</v>
      </c>
      <c r="AO241" s="9">
        <v>63</v>
      </c>
      <c r="AP241" s="9" t="s">
        <v>4480</v>
      </c>
      <c r="AQ241" s="9" t="s">
        <v>74</v>
      </c>
      <c r="AR241" s="9">
        <v>72.3</v>
      </c>
      <c r="AS241" s="9">
        <v>3.5999999999999997E-20</v>
      </c>
    </row>
    <row r="242" spans="1:45" x14ac:dyDescent="0.3">
      <c r="A242" s="9" t="s">
        <v>4489</v>
      </c>
      <c r="B242" s="9" t="s">
        <v>4490</v>
      </c>
      <c r="C242" s="9">
        <v>1039</v>
      </c>
      <c r="D242" s="10">
        <v>1.984</v>
      </c>
      <c r="E242" s="10">
        <v>1.4442999999999999</v>
      </c>
      <c r="F242" s="10">
        <v>1.5125</v>
      </c>
      <c r="G242" s="10">
        <v>0.6079</v>
      </c>
      <c r="H242" s="10">
        <v>0.9073</v>
      </c>
      <c r="I242" s="10">
        <v>0.94930000000000003</v>
      </c>
      <c r="J242" s="10">
        <v>1.64693333333333</v>
      </c>
      <c r="K242" s="10">
        <v>0.82150000000000001</v>
      </c>
      <c r="L242" s="11">
        <v>-1.00344967670948</v>
      </c>
      <c r="M242" s="12">
        <v>4.4587963904059799E-4</v>
      </c>
      <c r="N242" s="10">
        <v>3.1980460267076898E-2</v>
      </c>
      <c r="O242" s="9" t="s">
        <v>86</v>
      </c>
      <c r="P242" s="9" t="s">
        <v>4491</v>
      </c>
      <c r="Q242" s="9">
        <v>135</v>
      </c>
      <c r="R242" s="13">
        <v>6E-37</v>
      </c>
      <c r="S242" s="9" t="s">
        <v>4492</v>
      </c>
      <c r="T242" s="9" t="s">
        <v>4493</v>
      </c>
      <c r="U242" s="9">
        <v>89.7</v>
      </c>
      <c r="V242" s="13">
        <v>2.02E-18</v>
      </c>
      <c r="W242" s="9" t="s">
        <v>4494</v>
      </c>
      <c r="X242" s="9" t="s">
        <v>55</v>
      </c>
      <c r="Y242" s="9" t="s">
        <v>55</v>
      </c>
      <c r="Z242" s="9" t="s">
        <v>55</v>
      </c>
      <c r="AA242" s="9" t="s">
        <v>55</v>
      </c>
      <c r="AB242" s="9" t="s">
        <v>55</v>
      </c>
      <c r="AC242" s="9" t="s">
        <v>55</v>
      </c>
      <c r="AD242" s="9" t="s">
        <v>55</v>
      </c>
      <c r="AE242" s="9" t="s">
        <v>55</v>
      </c>
      <c r="AF242" s="9" t="s">
        <v>55</v>
      </c>
      <c r="AG242" s="9" t="s">
        <v>55</v>
      </c>
      <c r="AH242" s="9" t="s">
        <v>55</v>
      </c>
      <c r="AI242" s="9" t="s">
        <v>55</v>
      </c>
      <c r="AJ242" s="9" t="s">
        <v>55</v>
      </c>
      <c r="AK242" s="9" t="s">
        <v>81</v>
      </c>
      <c r="AL242" s="9" t="s">
        <v>4495</v>
      </c>
      <c r="AM242" s="9" t="s">
        <v>4496</v>
      </c>
      <c r="AN242" s="9" t="s">
        <v>55</v>
      </c>
      <c r="AO242" s="9" t="s">
        <v>55</v>
      </c>
      <c r="AP242" s="9" t="s">
        <v>55</v>
      </c>
      <c r="AQ242" s="9" t="s">
        <v>55</v>
      </c>
      <c r="AR242" s="9" t="s">
        <v>55</v>
      </c>
      <c r="AS242" s="9" t="s">
        <v>55</v>
      </c>
    </row>
    <row r="243" spans="1:45" x14ac:dyDescent="0.3">
      <c r="A243" s="9" t="s">
        <v>4497</v>
      </c>
      <c r="B243" s="9" t="s">
        <v>4498</v>
      </c>
      <c r="C243" s="9">
        <v>1971</v>
      </c>
      <c r="D243" s="10">
        <v>6.1499999999999999E-2</v>
      </c>
      <c r="E243" s="10">
        <v>3.2399999999999998E-2</v>
      </c>
      <c r="F243" s="10">
        <v>0.1139</v>
      </c>
      <c r="G243" s="10">
        <v>0.32040000000000002</v>
      </c>
      <c r="H243" s="10">
        <v>0.27329999999999999</v>
      </c>
      <c r="I243" s="10">
        <v>0.26579999999999998</v>
      </c>
      <c r="J243" s="10">
        <v>6.9266666666666699E-2</v>
      </c>
      <c r="K243" s="10">
        <v>0.28649999999999998</v>
      </c>
      <c r="L243" s="11">
        <v>2.0483019854612099</v>
      </c>
      <c r="M243" s="12">
        <v>2.5755274200183002E-4</v>
      </c>
      <c r="N243" s="10">
        <v>2.0720036208605901E-2</v>
      </c>
      <c r="O243" s="9" t="s">
        <v>47</v>
      </c>
      <c r="P243" s="9" t="s">
        <v>4499</v>
      </c>
      <c r="Q243" s="9">
        <v>604</v>
      </c>
      <c r="R243" s="9">
        <v>0</v>
      </c>
      <c r="S243" s="9" t="s">
        <v>4500</v>
      </c>
      <c r="T243" s="9" t="s">
        <v>4501</v>
      </c>
      <c r="U243" s="9">
        <v>366</v>
      </c>
      <c r="V243" s="13">
        <v>1.83E-118</v>
      </c>
      <c r="W243" s="9" t="s">
        <v>4502</v>
      </c>
      <c r="X243" s="9" t="s">
        <v>55</v>
      </c>
      <c r="Y243" s="9" t="s">
        <v>55</v>
      </c>
      <c r="Z243" s="9" t="s">
        <v>55</v>
      </c>
      <c r="AA243" s="9" t="s">
        <v>55</v>
      </c>
      <c r="AB243" s="9" t="s">
        <v>55</v>
      </c>
      <c r="AC243" s="9" t="s">
        <v>4503</v>
      </c>
      <c r="AD243" s="9">
        <v>0</v>
      </c>
      <c r="AE243" s="9">
        <v>566</v>
      </c>
      <c r="AF243" s="9" t="s">
        <v>4504</v>
      </c>
      <c r="AG243" s="9" t="s">
        <v>723</v>
      </c>
      <c r="AH243" s="9" t="s">
        <v>55</v>
      </c>
      <c r="AI243" s="9" t="s">
        <v>55</v>
      </c>
      <c r="AJ243" s="9" t="s">
        <v>55</v>
      </c>
      <c r="AK243" s="9" t="s">
        <v>70</v>
      </c>
      <c r="AL243" s="9" t="s">
        <v>4505</v>
      </c>
      <c r="AM243" s="9" t="s">
        <v>1950</v>
      </c>
      <c r="AN243" s="9" t="s">
        <v>4506</v>
      </c>
      <c r="AO243" s="9" t="s">
        <v>4507</v>
      </c>
      <c r="AP243" s="9" t="s">
        <v>4508</v>
      </c>
      <c r="AQ243" s="9" t="s">
        <v>103</v>
      </c>
      <c r="AR243" s="9" t="s">
        <v>4509</v>
      </c>
      <c r="AS243" s="9" t="s">
        <v>4510</v>
      </c>
    </row>
    <row r="244" spans="1:45" x14ac:dyDescent="0.3">
      <c r="A244" s="9" t="s">
        <v>2436</v>
      </c>
      <c r="B244" s="9" t="s">
        <v>1492</v>
      </c>
      <c r="C244" s="9">
        <v>2124</v>
      </c>
      <c r="D244" s="10">
        <v>0.34250000000000003</v>
      </c>
      <c r="E244" s="10">
        <v>0.39079999999999998</v>
      </c>
      <c r="F244" s="10">
        <v>0.3831</v>
      </c>
      <c r="G244" s="10">
        <v>0.67969999999999997</v>
      </c>
      <c r="H244" s="10">
        <v>1.0271999999999999</v>
      </c>
      <c r="I244" s="10">
        <v>0.66749999999999998</v>
      </c>
      <c r="J244" s="10">
        <v>0.37213333333333298</v>
      </c>
      <c r="K244" s="10">
        <v>0.79146666666666698</v>
      </c>
      <c r="L244" s="11">
        <v>1.0887089675547399</v>
      </c>
      <c r="M244" s="12">
        <v>2.0617963767644701E-4</v>
      </c>
      <c r="N244" s="10">
        <v>1.7155560262271202E-2</v>
      </c>
      <c r="O244" s="9" t="s">
        <v>47</v>
      </c>
      <c r="P244" s="9" t="s">
        <v>2427</v>
      </c>
      <c r="Q244" s="9">
        <v>976</v>
      </c>
      <c r="R244" s="9">
        <v>0</v>
      </c>
      <c r="S244" s="9" t="s">
        <v>2428</v>
      </c>
      <c r="T244" s="9" t="s">
        <v>1495</v>
      </c>
      <c r="U244" s="9">
        <v>526</v>
      </c>
      <c r="V244" s="13">
        <v>5.9699999999999999E-178</v>
      </c>
      <c r="W244" s="9" t="s">
        <v>1496</v>
      </c>
      <c r="X244" s="9" t="s">
        <v>1497</v>
      </c>
      <c r="Y244" s="9">
        <v>526</v>
      </c>
      <c r="Z244" s="13">
        <v>9.2700000000000001E-179</v>
      </c>
      <c r="AA244" s="9" t="s">
        <v>1498</v>
      </c>
      <c r="AB244" s="9" t="s">
        <v>1499</v>
      </c>
      <c r="AC244" s="9" t="s">
        <v>55</v>
      </c>
      <c r="AD244" s="9" t="s">
        <v>55</v>
      </c>
      <c r="AE244" s="9" t="s">
        <v>55</v>
      </c>
      <c r="AF244" s="9" t="s">
        <v>55</v>
      </c>
      <c r="AG244" s="9" t="s">
        <v>55</v>
      </c>
      <c r="AH244" s="9" t="s">
        <v>55</v>
      </c>
      <c r="AI244" s="9" t="s">
        <v>55</v>
      </c>
      <c r="AJ244" s="9" t="s">
        <v>55</v>
      </c>
      <c r="AK244" s="9" t="s">
        <v>81</v>
      </c>
      <c r="AL244" s="9" t="s">
        <v>2429</v>
      </c>
      <c r="AM244" s="9" t="s">
        <v>1501</v>
      </c>
      <c r="AN244" s="9" t="s">
        <v>2430</v>
      </c>
      <c r="AO244" s="9" t="s">
        <v>2431</v>
      </c>
      <c r="AP244" s="9" t="s">
        <v>2432</v>
      </c>
      <c r="AQ244" s="9" t="s">
        <v>2433</v>
      </c>
      <c r="AR244" s="9" t="s">
        <v>2437</v>
      </c>
      <c r="AS244" s="9" t="s">
        <v>2438</v>
      </c>
    </row>
    <row r="245" spans="1:45" x14ac:dyDescent="0.3">
      <c r="A245" s="9" t="s">
        <v>4511</v>
      </c>
      <c r="B245" s="9" t="s">
        <v>55</v>
      </c>
      <c r="C245" s="9">
        <v>1156</v>
      </c>
      <c r="D245" s="10">
        <v>0.73429999999999995</v>
      </c>
      <c r="E245" s="10">
        <v>0.71809999999999996</v>
      </c>
      <c r="F245" s="10">
        <v>0.4612</v>
      </c>
      <c r="G245" s="10">
        <v>1.7690999999999999</v>
      </c>
      <c r="H245" s="10">
        <v>1.8640000000000001</v>
      </c>
      <c r="I245" s="10">
        <v>1.8396999999999999</v>
      </c>
      <c r="J245" s="10">
        <v>0.63786666666666703</v>
      </c>
      <c r="K245" s="10">
        <v>1.82426666666667</v>
      </c>
      <c r="L245" s="11">
        <v>1.5159898404861201</v>
      </c>
      <c r="M245" s="12">
        <v>1.00380844663344E-8</v>
      </c>
      <c r="N245" s="10">
        <v>3.28224273636391E-6</v>
      </c>
      <c r="O245" s="9" t="s">
        <v>47</v>
      </c>
      <c r="P245" s="9" t="s">
        <v>4512</v>
      </c>
      <c r="Q245" s="9">
        <v>376</v>
      </c>
      <c r="R245" s="13">
        <v>3.0000000000000002E-126</v>
      </c>
      <c r="S245" s="9" t="s">
        <v>4513</v>
      </c>
      <c r="T245" s="9" t="s">
        <v>55</v>
      </c>
      <c r="U245" s="9" t="s">
        <v>55</v>
      </c>
      <c r="V245" s="9" t="s">
        <v>55</v>
      </c>
      <c r="W245" s="9" t="s">
        <v>55</v>
      </c>
      <c r="X245" s="9" t="s">
        <v>55</v>
      </c>
      <c r="Y245" s="9" t="s">
        <v>55</v>
      </c>
      <c r="Z245" s="9" t="s">
        <v>55</v>
      </c>
      <c r="AA245" s="9" t="s">
        <v>55</v>
      </c>
      <c r="AB245" s="9" t="s">
        <v>55</v>
      </c>
      <c r="AC245" s="9" t="s">
        <v>55</v>
      </c>
      <c r="AD245" s="9" t="s">
        <v>55</v>
      </c>
      <c r="AE245" s="9" t="s">
        <v>55</v>
      </c>
      <c r="AF245" s="9" t="s">
        <v>55</v>
      </c>
      <c r="AG245" s="9" t="s">
        <v>55</v>
      </c>
      <c r="AH245" s="9" t="s">
        <v>55</v>
      </c>
      <c r="AI245" s="9" t="s">
        <v>55</v>
      </c>
      <c r="AJ245" s="9" t="s">
        <v>55</v>
      </c>
      <c r="AK245" s="9" t="s">
        <v>81</v>
      </c>
      <c r="AL245" s="9" t="s">
        <v>4514</v>
      </c>
      <c r="AM245" s="9" t="s">
        <v>4515</v>
      </c>
      <c r="AN245" s="9">
        <v>2</v>
      </c>
      <c r="AO245" s="9">
        <v>311</v>
      </c>
      <c r="AP245" s="9" t="s">
        <v>4516</v>
      </c>
      <c r="AQ245" s="9" t="s">
        <v>74</v>
      </c>
      <c r="AR245" s="9">
        <v>457.2</v>
      </c>
      <c r="AS245" s="9">
        <v>4.8000000000000001E-137</v>
      </c>
    </row>
    <row r="246" spans="1:45" x14ac:dyDescent="0.3">
      <c r="A246" s="9" t="s">
        <v>4517</v>
      </c>
      <c r="B246" s="9" t="s">
        <v>55</v>
      </c>
      <c r="C246" s="9">
        <v>1652</v>
      </c>
      <c r="D246" s="10">
        <v>0.55049999999999999</v>
      </c>
      <c r="E246" s="10">
        <v>9.6600000000000005E-2</v>
      </c>
      <c r="F246" s="10">
        <v>0.32269999999999999</v>
      </c>
      <c r="G246" s="10">
        <v>1.2379</v>
      </c>
      <c r="H246" s="10">
        <v>1.0108999999999999</v>
      </c>
      <c r="I246" s="10">
        <v>1.2686999999999999</v>
      </c>
      <c r="J246" s="10">
        <v>0.32326666666666698</v>
      </c>
      <c r="K246" s="10">
        <v>1.1725000000000001</v>
      </c>
      <c r="L246" s="11">
        <v>1.85879126461493</v>
      </c>
      <c r="M246" s="12">
        <v>3.1576819733022002E-6</v>
      </c>
      <c r="N246" s="10">
        <v>5.4365922310696904E-4</v>
      </c>
      <c r="O246" s="9" t="s">
        <v>47</v>
      </c>
      <c r="P246" s="9" t="s">
        <v>4512</v>
      </c>
      <c r="Q246" s="9">
        <v>468</v>
      </c>
      <c r="R246" s="13">
        <v>9.9999999999999999E-160</v>
      </c>
      <c r="S246" s="9" t="s">
        <v>4513</v>
      </c>
      <c r="T246" s="9" t="s">
        <v>55</v>
      </c>
      <c r="U246" s="9" t="s">
        <v>55</v>
      </c>
      <c r="V246" s="9" t="s">
        <v>55</v>
      </c>
      <c r="W246" s="9" t="s">
        <v>55</v>
      </c>
      <c r="X246" s="9" t="s">
        <v>55</v>
      </c>
      <c r="Y246" s="9" t="s">
        <v>55</v>
      </c>
      <c r="Z246" s="9" t="s">
        <v>55</v>
      </c>
      <c r="AA246" s="9" t="s">
        <v>55</v>
      </c>
      <c r="AB246" s="9" t="s">
        <v>55</v>
      </c>
      <c r="AC246" s="9" t="s">
        <v>55</v>
      </c>
      <c r="AD246" s="9" t="s">
        <v>55</v>
      </c>
      <c r="AE246" s="9" t="s">
        <v>55</v>
      </c>
      <c r="AF246" s="9" t="s">
        <v>55</v>
      </c>
      <c r="AG246" s="9" t="s">
        <v>55</v>
      </c>
      <c r="AH246" s="9" t="s">
        <v>55</v>
      </c>
      <c r="AI246" s="9" t="s">
        <v>55</v>
      </c>
      <c r="AJ246" s="9" t="s">
        <v>55</v>
      </c>
      <c r="AK246" s="9" t="s">
        <v>81</v>
      </c>
      <c r="AL246" s="9" t="s">
        <v>4514</v>
      </c>
      <c r="AM246" s="9" t="s">
        <v>4515</v>
      </c>
      <c r="AN246" s="9">
        <v>1</v>
      </c>
      <c r="AO246" s="9">
        <v>436</v>
      </c>
      <c r="AP246" s="9" t="s">
        <v>4516</v>
      </c>
      <c r="AQ246" s="9" t="s">
        <v>74</v>
      </c>
      <c r="AR246" s="9">
        <v>553.4</v>
      </c>
      <c r="AS246" s="9">
        <v>3.0999999999999998E-166</v>
      </c>
    </row>
    <row r="247" spans="1:45" x14ac:dyDescent="0.3">
      <c r="A247" s="9" t="s">
        <v>4518</v>
      </c>
      <c r="B247" s="9" t="s">
        <v>4519</v>
      </c>
      <c r="C247" s="9">
        <v>429</v>
      </c>
      <c r="D247" s="10">
        <v>2.0491999999999999</v>
      </c>
      <c r="E247" s="10">
        <v>1.3396999999999999</v>
      </c>
      <c r="F247" s="10">
        <v>0.98119999999999996</v>
      </c>
      <c r="G247" s="10">
        <v>2.7341000000000002</v>
      </c>
      <c r="H247" s="10">
        <v>4.5205000000000002</v>
      </c>
      <c r="I247" s="10">
        <v>2.9457</v>
      </c>
      <c r="J247" s="10">
        <v>1.4567000000000001</v>
      </c>
      <c r="K247" s="10">
        <v>3.4001000000000001</v>
      </c>
      <c r="L247" s="11">
        <v>1.22287338570258</v>
      </c>
      <c r="M247" s="12">
        <v>5.0828427563021203E-4</v>
      </c>
      <c r="N247" s="10">
        <v>3.5196323787348299E-2</v>
      </c>
      <c r="O247" s="9" t="s">
        <v>47</v>
      </c>
      <c r="P247" s="9" t="s">
        <v>4520</v>
      </c>
      <c r="Q247" s="9">
        <v>59.7</v>
      </c>
      <c r="R247" s="13">
        <v>6E-9</v>
      </c>
      <c r="S247" s="9" t="s">
        <v>4521</v>
      </c>
      <c r="T247" s="9" t="s">
        <v>4522</v>
      </c>
      <c r="U247" s="9">
        <v>51.2</v>
      </c>
      <c r="V247" s="13">
        <v>4.3799999999999998E-7</v>
      </c>
      <c r="W247" s="9" t="s">
        <v>4523</v>
      </c>
      <c r="X247" s="9" t="s">
        <v>4524</v>
      </c>
      <c r="Y247" s="9">
        <v>51.2</v>
      </c>
      <c r="Z247" s="13">
        <v>6.8099999999999994E-8</v>
      </c>
      <c r="AA247" s="9" t="s">
        <v>4525</v>
      </c>
      <c r="AB247" s="9" t="s">
        <v>4526</v>
      </c>
      <c r="AC247" s="9" t="s">
        <v>4527</v>
      </c>
      <c r="AD247" s="13">
        <v>8.9000000000000003E-9</v>
      </c>
      <c r="AE247" s="9">
        <v>57.4</v>
      </c>
      <c r="AF247" s="9" t="s">
        <v>4528</v>
      </c>
      <c r="AG247" s="9" t="s">
        <v>55</v>
      </c>
      <c r="AH247" s="9" t="s">
        <v>55</v>
      </c>
      <c r="AI247" s="9" t="s">
        <v>4529</v>
      </c>
      <c r="AJ247" s="9" t="s">
        <v>4530</v>
      </c>
      <c r="AK247" s="9" t="s">
        <v>55</v>
      </c>
      <c r="AL247" s="9" t="s">
        <v>55</v>
      </c>
      <c r="AM247" s="9" t="s">
        <v>55</v>
      </c>
      <c r="AN247" s="9" t="s">
        <v>55</v>
      </c>
      <c r="AO247" s="9" t="s">
        <v>55</v>
      </c>
      <c r="AP247" s="9" t="s">
        <v>55</v>
      </c>
      <c r="AQ247" s="9" t="s">
        <v>55</v>
      </c>
      <c r="AR247" s="9" t="s">
        <v>55</v>
      </c>
      <c r="AS247" s="9" t="s">
        <v>55</v>
      </c>
    </row>
    <row r="248" spans="1:45" x14ac:dyDescent="0.3">
      <c r="A248" s="9" t="s">
        <v>4531</v>
      </c>
      <c r="B248" s="9" t="s">
        <v>55</v>
      </c>
      <c r="C248" s="9">
        <v>841</v>
      </c>
      <c r="D248" s="10">
        <v>0.54069999999999996</v>
      </c>
      <c r="E248" s="10">
        <v>0.4556</v>
      </c>
      <c r="F248" s="10">
        <v>0.60060000000000002</v>
      </c>
      <c r="G248" s="10">
        <v>0</v>
      </c>
      <c r="H248" s="10">
        <v>0.16009999999999999</v>
      </c>
      <c r="I248" s="10">
        <v>0.14660000000000001</v>
      </c>
      <c r="J248" s="10">
        <v>0.5323</v>
      </c>
      <c r="K248" s="10">
        <v>0.102233333333333</v>
      </c>
      <c r="L248" s="11">
        <v>-2.38037390037963</v>
      </c>
      <c r="M248" s="12">
        <v>6.8631473700450901E-4</v>
      </c>
      <c r="N248" s="10">
        <v>4.35286871625329E-2</v>
      </c>
      <c r="O248" s="9" t="s">
        <v>86</v>
      </c>
      <c r="P248" s="9" t="s">
        <v>55</v>
      </c>
      <c r="Q248" s="9" t="s">
        <v>55</v>
      </c>
      <c r="R248" s="9" t="s">
        <v>55</v>
      </c>
      <c r="S248" s="9" t="s">
        <v>55</v>
      </c>
      <c r="T248" s="9" t="s">
        <v>55</v>
      </c>
      <c r="U248" s="9" t="s">
        <v>55</v>
      </c>
      <c r="V248" s="9" t="s">
        <v>55</v>
      </c>
      <c r="W248" s="9" t="s">
        <v>55</v>
      </c>
      <c r="X248" s="9" t="s">
        <v>55</v>
      </c>
      <c r="Y248" s="9" t="s">
        <v>55</v>
      </c>
      <c r="Z248" s="9" t="s">
        <v>55</v>
      </c>
      <c r="AA248" s="9" t="s">
        <v>55</v>
      </c>
      <c r="AB248" s="9" t="s">
        <v>55</v>
      </c>
      <c r="AC248" s="9" t="s">
        <v>55</v>
      </c>
      <c r="AD248" s="9" t="s">
        <v>55</v>
      </c>
      <c r="AE248" s="9" t="s">
        <v>55</v>
      </c>
      <c r="AF248" s="9" t="s">
        <v>55</v>
      </c>
      <c r="AG248" s="9" t="s">
        <v>55</v>
      </c>
      <c r="AH248" s="9" t="s">
        <v>55</v>
      </c>
      <c r="AI248" s="9" t="s">
        <v>55</v>
      </c>
      <c r="AJ248" s="9" t="s">
        <v>55</v>
      </c>
      <c r="AK248" s="9" t="s">
        <v>55</v>
      </c>
      <c r="AL248" s="9" t="s">
        <v>55</v>
      </c>
      <c r="AM248" s="9" t="s">
        <v>55</v>
      </c>
      <c r="AN248" s="9" t="s">
        <v>55</v>
      </c>
      <c r="AO248" s="9" t="s">
        <v>55</v>
      </c>
      <c r="AP248" s="9" t="s">
        <v>55</v>
      </c>
      <c r="AQ248" s="9" t="s">
        <v>55</v>
      </c>
      <c r="AR248" s="9" t="s">
        <v>55</v>
      </c>
      <c r="AS248" s="9" t="s">
        <v>55</v>
      </c>
    </row>
    <row r="249" spans="1:45" x14ac:dyDescent="0.3">
      <c r="A249" s="9" t="s">
        <v>712</v>
      </c>
      <c r="B249" s="9" t="s">
        <v>713</v>
      </c>
      <c r="C249" s="9">
        <v>670</v>
      </c>
      <c r="D249" s="10">
        <v>21.3108</v>
      </c>
      <c r="E249" s="10">
        <v>19.062100000000001</v>
      </c>
      <c r="F249" s="10">
        <v>26.344200000000001</v>
      </c>
      <c r="G249" s="10">
        <v>11.581</v>
      </c>
      <c r="H249" s="10">
        <v>10.0905</v>
      </c>
      <c r="I249" s="10">
        <v>10.8565</v>
      </c>
      <c r="J249" s="10">
        <v>22.2390333333333</v>
      </c>
      <c r="K249" s="10">
        <v>10.8426666666667</v>
      </c>
      <c r="L249" s="11">
        <v>-1.03637446005584</v>
      </c>
      <c r="M249" s="12">
        <v>2.74191426438952E-12</v>
      </c>
      <c r="N249" s="10">
        <v>1.6934802378496601E-9</v>
      </c>
      <c r="O249" s="9" t="s">
        <v>86</v>
      </c>
      <c r="P249" s="9" t="s">
        <v>714</v>
      </c>
      <c r="Q249" s="9">
        <v>187</v>
      </c>
      <c r="R249" s="13">
        <v>1E-58</v>
      </c>
      <c r="S249" s="9" t="s">
        <v>715</v>
      </c>
      <c r="T249" s="9" t="s">
        <v>716</v>
      </c>
      <c r="U249" s="9">
        <v>115</v>
      </c>
      <c r="V249" s="13">
        <v>2.18E-31</v>
      </c>
      <c r="W249" s="9" t="s">
        <v>717</v>
      </c>
      <c r="X249" s="9" t="s">
        <v>718</v>
      </c>
      <c r="Y249" s="9">
        <v>115</v>
      </c>
      <c r="Z249" s="13">
        <v>3.3899999999999999E-32</v>
      </c>
      <c r="AA249" s="9" t="s">
        <v>719</v>
      </c>
      <c r="AB249" s="9" t="s">
        <v>720</v>
      </c>
      <c r="AC249" s="9" t="s">
        <v>721</v>
      </c>
      <c r="AD249" s="13">
        <v>8.3699999999999998E-53</v>
      </c>
      <c r="AE249" s="9">
        <v>171</v>
      </c>
      <c r="AF249" s="9" t="s">
        <v>722</v>
      </c>
      <c r="AG249" s="9" t="s">
        <v>723</v>
      </c>
      <c r="AH249" s="9" t="s">
        <v>55</v>
      </c>
      <c r="AI249" s="9" t="s">
        <v>55</v>
      </c>
      <c r="AJ249" s="9" t="s">
        <v>55</v>
      </c>
      <c r="AK249" s="9" t="s">
        <v>724</v>
      </c>
      <c r="AL249" s="9" t="s">
        <v>725</v>
      </c>
      <c r="AM249" s="9" t="s">
        <v>726</v>
      </c>
      <c r="AN249" s="9" t="s">
        <v>727</v>
      </c>
      <c r="AO249" s="9" t="s">
        <v>728</v>
      </c>
      <c r="AP249" s="9" t="s">
        <v>729</v>
      </c>
      <c r="AQ249" s="9" t="s">
        <v>103</v>
      </c>
      <c r="AR249" s="9" t="s">
        <v>730</v>
      </c>
      <c r="AS249" s="9" t="s">
        <v>731</v>
      </c>
    </row>
    <row r="250" spans="1:45" x14ac:dyDescent="0.3">
      <c r="A250" s="9" t="s">
        <v>4532</v>
      </c>
      <c r="B250" s="9" t="s">
        <v>4533</v>
      </c>
      <c r="C250" s="9">
        <v>1780</v>
      </c>
      <c r="D250" s="10">
        <v>0.54500000000000004</v>
      </c>
      <c r="E250" s="10">
        <v>0.48430000000000001</v>
      </c>
      <c r="F250" s="10">
        <v>0.48870000000000002</v>
      </c>
      <c r="G250" s="10">
        <v>1.1151</v>
      </c>
      <c r="H250" s="10">
        <v>1.6645000000000001</v>
      </c>
      <c r="I250" s="10">
        <v>1.0736000000000001</v>
      </c>
      <c r="J250" s="10">
        <v>0.50600000000000001</v>
      </c>
      <c r="K250" s="10">
        <v>1.2844</v>
      </c>
      <c r="L250" s="11">
        <v>1.3438852801440999</v>
      </c>
      <c r="M250" s="12">
        <v>9.1677899676467804E-7</v>
      </c>
      <c r="N250" s="10">
        <v>1.86278481219906E-4</v>
      </c>
      <c r="O250" s="9" t="s">
        <v>47</v>
      </c>
      <c r="P250" s="9" t="s">
        <v>4534</v>
      </c>
      <c r="Q250" s="9">
        <v>654</v>
      </c>
      <c r="R250" s="9">
        <v>0</v>
      </c>
      <c r="S250" s="9" t="s">
        <v>4535</v>
      </c>
      <c r="T250" s="9" t="s">
        <v>4536</v>
      </c>
      <c r="U250" s="9">
        <v>617</v>
      </c>
      <c r="V250" s="9">
        <v>0</v>
      </c>
      <c r="W250" s="9" t="s">
        <v>4537</v>
      </c>
      <c r="X250" s="9" t="s">
        <v>2329</v>
      </c>
      <c r="Y250" s="9">
        <v>407</v>
      </c>
      <c r="Z250" s="13">
        <v>3.4799999999999996E-136</v>
      </c>
      <c r="AA250" s="9" t="s">
        <v>124</v>
      </c>
      <c r="AB250" s="9" t="s">
        <v>125</v>
      </c>
      <c r="AC250" s="9" t="s">
        <v>4538</v>
      </c>
      <c r="AD250" s="9">
        <v>0</v>
      </c>
      <c r="AE250" s="9">
        <v>612</v>
      </c>
      <c r="AF250" s="9" t="s">
        <v>4539</v>
      </c>
      <c r="AG250" s="9" t="s">
        <v>1779</v>
      </c>
      <c r="AH250" s="9" t="s">
        <v>55</v>
      </c>
      <c r="AI250" s="9" t="s">
        <v>55</v>
      </c>
      <c r="AJ250" s="9" t="s">
        <v>55</v>
      </c>
      <c r="AK250" s="9" t="s">
        <v>126</v>
      </c>
      <c r="AL250" s="9" t="s">
        <v>127</v>
      </c>
      <c r="AM250" s="9" t="s">
        <v>128</v>
      </c>
      <c r="AN250" s="9">
        <v>37</v>
      </c>
      <c r="AO250" s="9">
        <v>492</v>
      </c>
      <c r="AP250" s="9" t="s">
        <v>129</v>
      </c>
      <c r="AQ250" s="9" t="s">
        <v>130</v>
      </c>
      <c r="AR250" s="9">
        <v>371.2</v>
      </c>
      <c r="AS250" s="9">
        <v>5.3999999999999998E-111</v>
      </c>
    </row>
    <row r="251" spans="1:45" x14ac:dyDescent="0.3">
      <c r="A251" s="9" t="s">
        <v>4540</v>
      </c>
      <c r="B251" s="9" t="s">
        <v>55</v>
      </c>
      <c r="C251" s="9">
        <v>1673</v>
      </c>
      <c r="D251" s="10">
        <v>0.61609999999999998</v>
      </c>
      <c r="E251" s="10">
        <v>0.45800000000000002</v>
      </c>
      <c r="F251" s="10">
        <v>0.77159999999999995</v>
      </c>
      <c r="G251" s="10">
        <v>1.0606</v>
      </c>
      <c r="H251" s="10">
        <v>1.6904999999999999</v>
      </c>
      <c r="I251" s="10">
        <v>1.0685</v>
      </c>
      <c r="J251" s="10">
        <v>0.61523333333333297</v>
      </c>
      <c r="K251" s="10">
        <v>1.2732000000000001</v>
      </c>
      <c r="L251" s="11">
        <v>1.04925348635953</v>
      </c>
      <c r="M251" s="12">
        <v>3.7662582121246799E-4</v>
      </c>
      <c r="N251" s="10">
        <v>2.7781419936090498E-2</v>
      </c>
      <c r="O251" s="9" t="s">
        <v>47</v>
      </c>
      <c r="P251" s="9" t="s">
        <v>55</v>
      </c>
      <c r="Q251" s="9" t="s">
        <v>55</v>
      </c>
      <c r="R251" s="9" t="s">
        <v>55</v>
      </c>
      <c r="S251" s="9" t="s">
        <v>55</v>
      </c>
      <c r="T251" s="9" t="s">
        <v>55</v>
      </c>
      <c r="U251" s="9" t="s">
        <v>55</v>
      </c>
      <c r="V251" s="9" t="s">
        <v>55</v>
      </c>
      <c r="W251" s="9" t="s">
        <v>55</v>
      </c>
      <c r="X251" s="9" t="s">
        <v>55</v>
      </c>
      <c r="Y251" s="9" t="s">
        <v>55</v>
      </c>
      <c r="Z251" s="9" t="s">
        <v>55</v>
      </c>
      <c r="AA251" s="9" t="s">
        <v>55</v>
      </c>
      <c r="AB251" s="9" t="s">
        <v>55</v>
      </c>
      <c r="AC251" s="9" t="s">
        <v>55</v>
      </c>
      <c r="AD251" s="9" t="s">
        <v>55</v>
      </c>
      <c r="AE251" s="9" t="s">
        <v>55</v>
      </c>
      <c r="AF251" s="9" t="s">
        <v>55</v>
      </c>
      <c r="AG251" s="9" t="s">
        <v>55</v>
      </c>
      <c r="AH251" s="9" t="s">
        <v>55</v>
      </c>
      <c r="AI251" s="9" t="s">
        <v>55</v>
      </c>
      <c r="AJ251" s="9" t="s">
        <v>55</v>
      </c>
      <c r="AK251" s="9" t="s">
        <v>55</v>
      </c>
      <c r="AL251" s="9" t="s">
        <v>55</v>
      </c>
      <c r="AM251" s="9" t="s">
        <v>55</v>
      </c>
      <c r="AN251" s="9" t="s">
        <v>55</v>
      </c>
      <c r="AO251" s="9" t="s">
        <v>55</v>
      </c>
      <c r="AP251" s="9" t="s">
        <v>55</v>
      </c>
      <c r="AQ251" s="9" t="s">
        <v>55</v>
      </c>
      <c r="AR251" s="9" t="s">
        <v>55</v>
      </c>
      <c r="AS251" s="9" t="s">
        <v>55</v>
      </c>
    </row>
    <row r="252" spans="1:45" x14ac:dyDescent="0.3">
      <c r="A252" s="9" t="s">
        <v>4541</v>
      </c>
      <c r="B252" s="9" t="s">
        <v>55</v>
      </c>
      <c r="C252" s="9">
        <v>726</v>
      </c>
      <c r="D252" s="10">
        <v>0</v>
      </c>
      <c r="E252" s="10">
        <v>3.6943000000000001</v>
      </c>
      <c r="F252" s="10">
        <v>7.7299999999999994E-2</v>
      </c>
      <c r="G252" s="10">
        <v>0</v>
      </c>
      <c r="H252" s="10">
        <v>3.7100000000000001E-2</v>
      </c>
      <c r="I252" s="10">
        <v>0</v>
      </c>
      <c r="J252" s="10">
        <v>1.2572000000000001</v>
      </c>
      <c r="K252" s="10">
        <v>1.2366666666666699E-2</v>
      </c>
      <c r="L252" s="11">
        <v>-6.6676136808991</v>
      </c>
      <c r="M252" s="12">
        <v>4.4917286571240098E-4</v>
      </c>
      <c r="N252" s="10">
        <v>3.2072600692148102E-2</v>
      </c>
      <c r="O252" s="9" t="s">
        <v>86</v>
      </c>
      <c r="P252" s="9" t="s">
        <v>990</v>
      </c>
      <c r="Q252" s="9">
        <v>120</v>
      </c>
      <c r="R252" s="13">
        <v>8.0000000000000007E-31</v>
      </c>
      <c r="S252" s="9" t="s">
        <v>991</v>
      </c>
      <c r="T252" s="9" t="s">
        <v>55</v>
      </c>
      <c r="U252" s="9" t="s">
        <v>55</v>
      </c>
      <c r="V252" s="9" t="s">
        <v>55</v>
      </c>
      <c r="W252" s="9" t="s">
        <v>55</v>
      </c>
      <c r="X252" s="9" t="s">
        <v>55</v>
      </c>
      <c r="Y252" s="9" t="s">
        <v>55</v>
      </c>
      <c r="Z252" s="9" t="s">
        <v>55</v>
      </c>
      <c r="AA252" s="9" t="s">
        <v>55</v>
      </c>
      <c r="AB252" s="9" t="s">
        <v>55</v>
      </c>
      <c r="AC252" s="9" t="s">
        <v>2471</v>
      </c>
      <c r="AD252" s="13">
        <v>3.28E-15</v>
      </c>
      <c r="AE252" s="9">
        <v>62.8</v>
      </c>
      <c r="AF252" s="9" t="s">
        <v>2472</v>
      </c>
      <c r="AG252" s="9" t="s">
        <v>794</v>
      </c>
      <c r="AH252" s="9" t="s">
        <v>55</v>
      </c>
      <c r="AI252" s="9" t="s">
        <v>55</v>
      </c>
      <c r="AJ252" s="9" t="s">
        <v>55</v>
      </c>
      <c r="AK252" s="9" t="s">
        <v>81</v>
      </c>
      <c r="AL252" s="9" t="s">
        <v>2474</v>
      </c>
      <c r="AM252" s="9" t="s">
        <v>2475</v>
      </c>
      <c r="AN252" s="9" t="s">
        <v>55</v>
      </c>
      <c r="AO252" s="9" t="s">
        <v>55</v>
      </c>
      <c r="AP252" s="9" t="s">
        <v>55</v>
      </c>
      <c r="AQ252" s="9" t="s">
        <v>55</v>
      </c>
      <c r="AR252" s="9" t="s">
        <v>55</v>
      </c>
      <c r="AS252" s="9" t="s">
        <v>55</v>
      </c>
    </row>
    <row r="253" spans="1:45" x14ac:dyDescent="0.3">
      <c r="A253" s="9" t="s">
        <v>4542</v>
      </c>
      <c r="B253" s="9" t="s">
        <v>4543</v>
      </c>
      <c r="C253" s="9">
        <v>1911</v>
      </c>
      <c r="D253" s="10">
        <v>0.63449999999999995</v>
      </c>
      <c r="E253" s="10">
        <v>0.93559999999999999</v>
      </c>
      <c r="F253" s="10">
        <v>0.80759999999999998</v>
      </c>
      <c r="G253" s="10">
        <v>0.2361</v>
      </c>
      <c r="H253" s="10">
        <v>0.33829999999999999</v>
      </c>
      <c r="I253" s="10">
        <v>0.4677</v>
      </c>
      <c r="J253" s="10">
        <v>0.79256666666666697</v>
      </c>
      <c r="K253" s="10">
        <v>0.34736666666666699</v>
      </c>
      <c r="L253" s="11">
        <v>-1.1900729729486901</v>
      </c>
      <c r="M253" s="12">
        <v>2.27563964109945E-4</v>
      </c>
      <c r="N253" s="10">
        <v>1.87003751330518E-2</v>
      </c>
      <c r="O253" s="9" t="s">
        <v>86</v>
      </c>
      <c r="P253" s="9" t="s">
        <v>4544</v>
      </c>
      <c r="Q253" s="9">
        <v>416</v>
      </c>
      <c r="R253" s="13">
        <v>9.0000000000000005E-139</v>
      </c>
      <c r="S253" s="9" t="s">
        <v>4545</v>
      </c>
      <c r="T253" s="9" t="s">
        <v>4546</v>
      </c>
      <c r="U253" s="9">
        <v>350</v>
      </c>
      <c r="V253" s="13">
        <v>1.4699999999999999E-113</v>
      </c>
      <c r="W253" s="9" t="s">
        <v>4547</v>
      </c>
      <c r="X253" s="9" t="s">
        <v>55</v>
      </c>
      <c r="Y253" s="9" t="s">
        <v>55</v>
      </c>
      <c r="Z253" s="9" t="s">
        <v>55</v>
      </c>
      <c r="AA253" s="9" t="s">
        <v>55</v>
      </c>
      <c r="AB253" s="9" t="s">
        <v>55</v>
      </c>
      <c r="AC253" s="9" t="s">
        <v>55</v>
      </c>
      <c r="AD253" s="9" t="s">
        <v>55</v>
      </c>
      <c r="AE253" s="9" t="s">
        <v>55</v>
      </c>
      <c r="AF253" s="9" t="s">
        <v>55</v>
      </c>
      <c r="AG253" s="9" t="s">
        <v>55</v>
      </c>
      <c r="AH253" s="9" t="s">
        <v>55</v>
      </c>
      <c r="AI253" s="9" t="s">
        <v>55</v>
      </c>
      <c r="AJ253" s="9" t="s">
        <v>55</v>
      </c>
      <c r="AK253" s="9" t="s">
        <v>70</v>
      </c>
      <c r="AL253" s="9" t="s">
        <v>4548</v>
      </c>
      <c r="AM253" s="9" t="s">
        <v>602</v>
      </c>
      <c r="AN253" s="9" t="s">
        <v>4549</v>
      </c>
      <c r="AO253" s="9" t="s">
        <v>4550</v>
      </c>
      <c r="AP253" s="9" t="s">
        <v>4551</v>
      </c>
      <c r="AQ253" s="9" t="s">
        <v>103</v>
      </c>
      <c r="AR253" s="9" t="s">
        <v>4552</v>
      </c>
      <c r="AS253" s="9" t="s">
        <v>4553</v>
      </c>
    </row>
    <row r="254" spans="1:45" x14ac:dyDescent="0.3">
      <c r="A254" s="9" t="s">
        <v>4554</v>
      </c>
      <c r="B254" s="9" t="s">
        <v>4555</v>
      </c>
      <c r="C254" s="9">
        <v>1459</v>
      </c>
      <c r="D254" s="10">
        <v>0.60260000000000002</v>
      </c>
      <c r="E254" s="10">
        <v>0.56899999999999995</v>
      </c>
      <c r="F254" s="10">
        <v>0.40389999999999998</v>
      </c>
      <c r="G254" s="10">
        <v>1.1336999999999999</v>
      </c>
      <c r="H254" s="10">
        <v>1.1815</v>
      </c>
      <c r="I254" s="10">
        <v>1.0563</v>
      </c>
      <c r="J254" s="10">
        <v>0.525166666666667</v>
      </c>
      <c r="K254" s="10">
        <v>1.1238333333333299</v>
      </c>
      <c r="L254" s="11">
        <v>1.0975808433105301</v>
      </c>
      <c r="M254" s="12">
        <v>7.95752066548681E-5</v>
      </c>
      <c r="N254" s="10">
        <v>7.9490040833194407E-3</v>
      </c>
      <c r="O254" s="9" t="s">
        <v>47</v>
      </c>
      <c r="P254" s="9" t="s">
        <v>4556</v>
      </c>
      <c r="Q254" s="9">
        <v>738</v>
      </c>
      <c r="R254" s="9">
        <v>0</v>
      </c>
      <c r="S254" s="9" t="s">
        <v>4557</v>
      </c>
      <c r="T254" s="9" t="s">
        <v>4558</v>
      </c>
      <c r="U254" s="9">
        <v>380</v>
      </c>
      <c r="V254" s="13">
        <v>8.1899999999999994E-126</v>
      </c>
      <c r="W254" s="9" t="s">
        <v>4559</v>
      </c>
      <c r="X254" s="9" t="s">
        <v>55</v>
      </c>
      <c r="Y254" s="9" t="s">
        <v>55</v>
      </c>
      <c r="Z254" s="9" t="s">
        <v>55</v>
      </c>
      <c r="AA254" s="9" t="s">
        <v>55</v>
      </c>
      <c r="AB254" s="9" t="s">
        <v>55</v>
      </c>
      <c r="AC254" s="9" t="s">
        <v>55</v>
      </c>
      <c r="AD254" s="9" t="s">
        <v>55</v>
      </c>
      <c r="AE254" s="9" t="s">
        <v>55</v>
      </c>
      <c r="AF254" s="9" t="s">
        <v>55</v>
      </c>
      <c r="AG254" s="9" t="s">
        <v>55</v>
      </c>
      <c r="AH254" s="9" t="s">
        <v>55</v>
      </c>
      <c r="AI254" s="9" t="s">
        <v>55</v>
      </c>
      <c r="AJ254" s="9" t="s">
        <v>55</v>
      </c>
      <c r="AK254" s="9" t="s">
        <v>274</v>
      </c>
      <c r="AL254" s="9" t="s">
        <v>4560</v>
      </c>
      <c r="AM254" s="9" t="s">
        <v>4561</v>
      </c>
      <c r="AN254" s="9">
        <v>77</v>
      </c>
      <c r="AO254" s="9">
        <v>216</v>
      </c>
      <c r="AP254" s="9" t="s">
        <v>4562</v>
      </c>
      <c r="AQ254" s="9" t="s">
        <v>130</v>
      </c>
      <c r="AR254" s="9">
        <v>93.2</v>
      </c>
      <c r="AS254" s="9">
        <v>8.2999999999999995E-27</v>
      </c>
    </row>
    <row r="255" spans="1:45" x14ac:dyDescent="0.3">
      <c r="A255" s="9" t="s">
        <v>4563</v>
      </c>
      <c r="B255" s="9" t="s">
        <v>412</v>
      </c>
      <c r="C255" s="9">
        <v>1134</v>
      </c>
      <c r="D255" s="10">
        <v>0.96240000000000003</v>
      </c>
      <c r="E255" s="10">
        <v>0.78839999999999999</v>
      </c>
      <c r="F255" s="10">
        <v>1.0641</v>
      </c>
      <c r="G255" s="10">
        <v>1.7239</v>
      </c>
      <c r="H255" s="10">
        <v>1.6626000000000001</v>
      </c>
      <c r="I255" s="10">
        <v>2.7450999999999999</v>
      </c>
      <c r="J255" s="10">
        <v>0.93830000000000002</v>
      </c>
      <c r="K255" s="10">
        <v>2.0438666666666698</v>
      </c>
      <c r="L255" s="11">
        <v>1.1231799135342699</v>
      </c>
      <c r="M255" s="12">
        <v>7.7553970666190499E-5</v>
      </c>
      <c r="N255" s="10">
        <v>7.7875194209207901E-3</v>
      </c>
      <c r="O255" s="9" t="s">
        <v>47</v>
      </c>
      <c r="P255" s="9" t="s">
        <v>4564</v>
      </c>
      <c r="Q255" s="9">
        <v>246</v>
      </c>
      <c r="R255" s="13">
        <v>9.9999999999999993E-125</v>
      </c>
      <c r="S255" s="9" t="s">
        <v>4565</v>
      </c>
      <c r="T255" s="9" t="s">
        <v>415</v>
      </c>
      <c r="U255" s="9">
        <v>196</v>
      </c>
      <c r="V255" s="13">
        <v>3.25E-88</v>
      </c>
      <c r="W255" s="9" t="s">
        <v>416</v>
      </c>
      <c r="X255" s="9" t="s">
        <v>55</v>
      </c>
      <c r="Y255" s="9" t="s">
        <v>55</v>
      </c>
      <c r="Z255" s="9" t="s">
        <v>55</v>
      </c>
      <c r="AA255" s="9" t="s">
        <v>55</v>
      </c>
      <c r="AB255" s="9" t="s">
        <v>55</v>
      </c>
      <c r="AC255" s="9" t="s">
        <v>417</v>
      </c>
      <c r="AD255" s="13">
        <v>5.6999999999999997E-114</v>
      </c>
      <c r="AE255" s="9">
        <v>228</v>
      </c>
      <c r="AF255" s="9" t="s">
        <v>4566</v>
      </c>
      <c r="AG255" s="9" t="s">
        <v>55</v>
      </c>
      <c r="AH255" s="9" t="s">
        <v>55</v>
      </c>
      <c r="AI255" s="9" t="s">
        <v>55</v>
      </c>
      <c r="AJ255" s="9" t="s">
        <v>55</v>
      </c>
      <c r="AK255" s="9" t="s">
        <v>97</v>
      </c>
      <c r="AL255" s="9" t="s">
        <v>422</v>
      </c>
      <c r="AM255" s="9" t="s">
        <v>423</v>
      </c>
      <c r="AN255" s="9">
        <v>18</v>
      </c>
      <c r="AO255" s="9">
        <v>145</v>
      </c>
      <c r="AP255" s="9" t="s">
        <v>4567</v>
      </c>
      <c r="AQ255" s="9" t="s">
        <v>130</v>
      </c>
      <c r="AR255" s="9">
        <v>140.69999999999999</v>
      </c>
      <c r="AS255" s="9">
        <v>2.8000000000000002E-41</v>
      </c>
    </row>
    <row r="256" spans="1:45" x14ac:dyDescent="0.3">
      <c r="A256" s="9" t="s">
        <v>4568</v>
      </c>
      <c r="B256" s="9" t="s">
        <v>4569</v>
      </c>
      <c r="C256" s="9">
        <v>2272</v>
      </c>
      <c r="D256" s="10">
        <v>1.0407</v>
      </c>
      <c r="E256" s="10">
        <v>0.70269999999999999</v>
      </c>
      <c r="F256" s="10">
        <v>0.96340000000000003</v>
      </c>
      <c r="G256" s="10">
        <v>1.6942999999999999</v>
      </c>
      <c r="H256" s="10">
        <v>3.2246000000000001</v>
      </c>
      <c r="I256" s="10">
        <v>1.5601</v>
      </c>
      <c r="J256" s="10">
        <v>0.90226666666666699</v>
      </c>
      <c r="K256" s="10">
        <v>2.15966666666667</v>
      </c>
      <c r="L256" s="11">
        <v>1.25918286414555</v>
      </c>
      <c r="M256" s="12">
        <v>1.40519470752961E-5</v>
      </c>
      <c r="N256" s="10">
        <v>1.87570595771289E-3</v>
      </c>
      <c r="O256" s="9" t="s">
        <v>47</v>
      </c>
      <c r="P256" s="9" t="s">
        <v>4570</v>
      </c>
      <c r="Q256" s="9">
        <v>242</v>
      </c>
      <c r="R256" s="13">
        <v>5E-71</v>
      </c>
      <c r="S256" s="9" t="s">
        <v>4571</v>
      </c>
      <c r="T256" s="9" t="s">
        <v>4572</v>
      </c>
      <c r="U256" s="9">
        <v>116</v>
      </c>
      <c r="V256" s="13">
        <v>3.4500000000000003E-27</v>
      </c>
      <c r="W256" s="9" t="s">
        <v>4573</v>
      </c>
      <c r="X256" s="9" t="s">
        <v>55</v>
      </c>
      <c r="Y256" s="9" t="s">
        <v>55</v>
      </c>
      <c r="Z256" s="9" t="s">
        <v>55</v>
      </c>
      <c r="AA256" s="9" t="s">
        <v>55</v>
      </c>
      <c r="AB256" s="9" t="s">
        <v>55</v>
      </c>
      <c r="AC256" s="9" t="s">
        <v>55</v>
      </c>
      <c r="AD256" s="9" t="s">
        <v>55</v>
      </c>
      <c r="AE256" s="9" t="s">
        <v>55</v>
      </c>
      <c r="AF256" s="9" t="s">
        <v>55</v>
      </c>
      <c r="AG256" s="9" t="s">
        <v>55</v>
      </c>
      <c r="AH256" s="9" t="s">
        <v>55</v>
      </c>
      <c r="AI256" s="9" t="s">
        <v>55</v>
      </c>
      <c r="AJ256" s="9" t="s">
        <v>55</v>
      </c>
      <c r="AK256" s="9" t="s">
        <v>70</v>
      </c>
      <c r="AL256" s="9" t="s">
        <v>4574</v>
      </c>
      <c r="AM256" s="9" t="s">
        <v>602</v>
      </c>
      <c r="AN256" s="9">
        <v>1</v>
      </c>
      <c r="AO256" s="9">
        <v>41</v>
      </c>
      <c r="AP256" s="9" t="s">
        <v>1951</v>
      </c>
      <c r="AQ256" s="9" t="s">
        <v>130</v>
      </c>
      <c r="AR256" s="9">
        <v>49.4</v>
      </c>
      <c r="AS256" s="9">
        <v>2.6E-13</v>
      </c>
    </row>
    <row r="257" spans="1:45" x14ac:dyDescent="0.3">
      <c r="A257" s="9" t="s">
        <v>4575</v>
      </c>
      <c r="B257" s="9" t="s">
        <v>4576</v>
      </c>
      <c r="C257" s="9">
        <v>2422</v>
      </c>
      <c r="D257" s="10">
        <v>1.2516</v>
      </c>
      <c r="E257" s="10">
        <v>0.98870000000000002</v>
      </c>
      <c r="F257" s="10">
        <v>1.0774999999999999</v>
      </c>
      <c r="G257" s="10">
        <v>0.69540000000000002</v>
      </c>
      <c r="H257" s="10">
        <v>0.38919999999999999</v>
      </c>
      <c r="I257" s="10">
        <v>0.54720000000000002</v>
      </c>
      <c r="J257" s="10">
        <v>1.1059333333333301</v>
      </c>
      <c r="K257" s="10">
        <v>0.54393333333333305</v>
      </c>
      <c r="L257" s="11">
        <v>-1.0237626763340799</v>
      </c>
      <c r="M257" s="12">
        <v>4.1877687813932497E-5</v>
      </c>
      <c r="N257" s="10">
        <v>4.7506757191953901E-3</v>
      </c>
      <c r="O257" s="9" t="s">
        <v>86</v>
      </c>
      <c r="P257" s="9" t="s">
        <v>4577</v>
      </c>
      <c r="Q257" s="9">
        <v>104</v>
      </c>
      <c r="R257" s="13">
        <v>1.9999999999999999E-20</v>
      </c>
      <c r="S257" s="9" t="s">
        <v>4578</v>
      </c>
      <c r="T257" s="9" t="s">
        <v>4579</v>
      </c>
      <c r="U257" s="9">
        <v>67.8</v>
      </c>
      <c r="V257" s="13">
        <v>4.0999999999999998E-10</v>
      </c>
      <c r="W257" s="9" t="s">
        <v>4580</v>
      </c>
      <c r="X257" s="9" t="s">
        <v>4581</v>
      </c>
      <c r="Y257" s="9">
        <v>68.2</v>
      </c>
      <c r="Z257" s="13">
        <v>3.2200000000000003E-11</v>
      </c>
      <c r="AA257" s="9" t="s">
        <v>4582</v>
      </c>
      <c r="AB257" s="9" t="s">
        <v>4583</v>
      </c>
      <c r="AC257" s="9" t="s">
        <v>4584</v>
      </c>
      <c r="AD257" s="13">
        <v>1.5400000000000001E-19</v>
      </c>
      <c r="AE257" s="9">
        <v>99.8</v>
      </c>
      <c r="AF257" s="9" t="s">
        <v>4585</v>
      </c>
      <c r="AG257" s="9" t="s">
        <v>1454</v>
      </c>
      <c r="AH257" s="9" t="s">
        <v>55</v>
      </c>
      <c r="AI257" s="9" t="s">
        <v>55</v>
      </c>
      <c r="AJ257" s="9" t="s">
        <v>55</v>
      </c>
      <c r="AK257" s="9" t="s">
        <v>306</v>
      </c>
      <c r="AL257" s="9" t="s">
        <v>4586</v>
      </c>
      <c r="AM257" s="9" t="s">
        <v>4587</v>
      </c>
      <c r="AN257" s="9">
        <v>1</v>
      </c>
      <c r="AO257" s="9">
        <v>63</v>
      </c>
      <c r="AP257" s="9" t="s">
        <v>614</v>
      </c>
      <c r="AQ257" s="9" t="s">
        <v>130</v>
      </c>
      <c r="AR257" s="9">
        <v>25</v>
      </c>
      <c r="AS257" s="9">
        <v>1.4E-5</v>
      </c>
    </row>
    <row r="258" spans="1:45" x14ac:dyDescent="0.3">
      <c r="A258" s="9" t="s">
        <v>751</v>
      </c>
      <c r="B258" s="9" t="s">
        <v>752</v>
      </c>
      <c r="C258" s="9">
        <v>863</v>
      </c>
      <c r="D258" s="10">
        <v>127.5819</v>
      </c>
      <c r="E258" s="10">
        <v>55.126600000000003</v>
      </c>
      <c r="F258" s="10">
        <v>121.48009999999999</v>
      </c>
      <c r="G258" s="10">
        <v>15.4032</v>
      </c>
      <c r="H258" s="10">
        <v>13.2645</v>
      </c>
      <c r="I258" s="10">
        <v>16.535799999999998</v>
      </c>
      <c r="J258" s="10">
        <v>101.39619999999999</v>
      </c>
      <c r="K258" s="10">
        <v>15.067833333333301</v>
      </c>
      <c r="L258" s="11">
        <v>-2.75045970001498</v>
      </c>
      <c r="M258" s="12">
        <v>1.6765097699553399E-29</v>
      </c>
      <c r="N258" s="10">
        <v>4.2086344131514299E-26</v>
      </c>
      <c r="O258" s="9" t="s">
        <v>86</v>
      </c>
      <c r="P258" s="9" t="s">
        <v>753</v>
      </c>
      <c r="Q258" s="9">
        <v>246</v>
      </c>
      <c r="R258" s="13">
        <v>6.9999999999999997E-81</v>
      </c>
      <c r="S258" s="9" t="s">
        <v>754</v>
      </c>
      <c r="T258" s="9" t="s">
        <v>755</v>
      </c>
      <c r="U258" s="9">
        <v>231</v>
      </c>
      <c r="V258" s="13">
        <v>6.1400000000000002E-76</v>
      </c>
      <c r="W258" s="9" t="s">
        <v>756</v>
      </c>
      <c r="X258" s="9" t="s">
        <v>757</v>
      </c>
      <c r="Y258" s="9">
        <v>171</v>
      </c>
      <c r="Z258" s="13">
        <v>6.3399999999999998E-53</v>
      </c>
      <c r="AA258" s="9" t="s">
        <v>758</v>
      </c>
      <c r="AB258" s="9" t="s">
        <v>759</v>
      </c>
      <c r="AC258" s="9" t="s">
        <v>760</v>
      </c>
      <c r="AD258" s="13">
        <v>1.45E-79</v>
      </c>
      <c r="AE258" s="9">
        <v>241</v>
      </c>
      <c r="AF258" s="9" t="s">
        <v>761</v>
      </c>
      <c r="AG258" s="9" t="s">
        <v>762</v>
      </c>
      <c r="AH258" s="9" t="s">
        <v>55</v>
      </c>
      <c r="AI258" s="9" t="s">
        <v>763</v>
      </c>
      <c r="AJ258" s="9" t="s">
        <v>764</v>
      </c>
      <c r="AK258" s="9" t="s">
        <v>204</v>
      </c>
      <c r="AL258" s="9" t="s">
        <v>765</v>
      </c>
      <c r="AM258" s="9" t="s">
        <v>766</v>
      </c>
      <c r="AN258" s="9">
        <v>51</v>
      </c>
      <c r="AO258" s="9">
        <v>155</v>
      </c>
      <c r="AP258" s="9" t="s">
        <v>767</v>
      </c>
      <c r="AQ258" s="9" t="s">
        <v>74</v>
      </c>
      <c r="AR258" s="9">
        <v>115.2</v>
      </c>
      <c r="AS258" s="9">
        <v>9.3000000000000002E-34</v>
      </c>
    </row>
    <row r="259" spans="1:45" x14ac:dyDescent="0.3">
      <c r="A259" s="9" t="s">
        <v>4588</v>
      </c>
      <c r="B259" s="9" t="s">
        <v>55</v>
      </c>
      <c r="C259" s="9">
        <v>1317</v>
      </c>
      <c r="D259" s="10">
        <v>0.75960000000000005</v>
      </c>
      <c r="E259" s="10">
        <v>0.96970000000000001</v>
      </c>
      <c r="F259" s="10">
        <v>0.70309999999999995</v>
      </c>
      <c r="G259" s="10">
        <v>1.9639</v>
      </c>
      <c r="H259" s="10">
        <v>1.5543</v>
      </c>
      <c r="I259" s="10">
        <v>1.6148</v>
      </c>
      <c r="J259" s="10">
        <v>0.81079999999999997</v>
      </c>
      <c r="K259" s="10">
        <v>1.7110000000000001</v>
      </c>
      <c r="L259" s="11">
        <v>1.0774217659098799</v>
      </c>
      <c r="M259" s="12">
        <v>1.3338240399423001E-5</v>
      </c>
      <c r="N259" s="10">
        <v>1.7865666198339E-3</v>
      </c>
      <c r="O259" s="9" t="s">
        <v>47</v>
      </c>
      <c r="P259" s="9" t="s">
        <v>55</v>
      </c>
      <c r="Q259" s="9" t="s">
        <v>55</v>
      </c>
      <c r="R259" s="9" t="s">
        <v>55</v>
      </c>
      <c r="S259" s="9" t="s">
        <v>55</v>
      </c>
      <c r="T259" s="9" t="s">
        <v>55</v>
      </c>
      <c r="U259" s="9" t="s">
        <v>55</v>
      </c>
      <c r="V259" s="9" t="s">
        <v>55</v>
      </c>
      <c r="W259" s="9" t="s">
        <v>55</v>
      </c>
      <c r="X259" s="9" t="s">
        <v>55</v>
      </c>
      <c r="Y259" s="9" t="s">
        <v>55</v>
      </c>
      <c r="Z259" s="9" t="s">
        <v>55</v>
      </c>
      <c r="AA259" s="9" t="s">
        <v>55</v>
      </c>
      <c r="AB259" s="9" t="s">
        <v>55</v>
      </c>
      <c r="AC259" s="9" t="s">
        <v>55</v>
      </c>
      <c r="AD259" s="9" t="s">
        <v>55</v>
      </c>
      <c r="AE259" s="9" t="s">
        <v>55</v>
      </c>
      <c r="AF259" s="9" t="s">
        <v>55</v>
      </c>
      <c r="AG259" s="9" t="s">
        <v>55</v>
      </c>
      <c r="AH259" s="9" t="s">
        <v>55</v>
      </c>
      <c r="AI259" s="9" t="s">
        <v>55</v>
      </c>
      <c r="AJ259" s="9" t="s">
        <v>55</v>
      </c>
      <c r="AK259" s="9" t="s">
        <v>55</v>
      </c>
      <c r="AL259" s="9" t="s">
        <v>55</v>
      </c>
      <c r="AM259" s="9" t="s">
        <v>55</v>
      </c>
      <c r="AN259" s="9" t="s">
        <v>55</v>
      </c>
      <c r="AO259" s="9" t="s">
        <v>55</v>
      </c>
      <c r="AP259" s="9" t="s">
        <v>55</v>
      </c>
      <c r="AQ259" s="9" t="s">
        <v>55</v>
      </c>
      <c r="AR259" s="9" t="s">
        <v>55</v>
      </c>
      <c r="AS259" s="9" t="s">
        <v>55</v>
      </c>
    </row>
    <row r="260" spans="1:45" x14ac:dyDescent="0.3">
      <c r="A260" s="9" t="s">
        <v>4589</v>
      </c>
      <c r="B260" s="9" t="s">
        <v>55</v>
      </c>
      <c r="C260" s="9">
        <v>2784</v>
      </c>
      <c r="D260" s="10">
        <v>0.37019999999999997</v>
      </c>
      <c r="E260" s="10">
        <v>0.25230000000000002</v>
      </c>
      <c r="F260" s="10">
        <v>0.42330000000000001</v>
      </c>
      <c r="G260" s="10">
        <v>0.65900000000000003</v>
      </c>
      <c r="H260" s="10">
        <v>0.88039999999999996</v>
      </c>
      <c r="I260" s="10">
        <v>0.6532</v>
      </c>
      <c r="J260" s="10">
        <v>0.34860000000000002</v>
      </c>
      <c r="K260" s="10">
        <v>0.730866666666667</v>
      </c>
      <c r="L260" s="11">
        <v>1.06803566724223</v>
      </c>
      <c r="M260" s="12">
        <v>1.2484810181406301E-4</v>
      </c>
      <c r="N260" s="10">
        <v>1.149799305476E-2</v>
      </c>
      <c r="O260" s="9" t="s">
        <v>47</v>
      </c>
      <c r="P260" s="9" t="s">
        <v>55</v>
      </c>
      <c r="Q260" s="9" t="s">
        <v>55</v>
      </c>
      <c r="R260" s="9" t="s">
        <v>55</v>
      </c>
      <c r="S260" s="9" t="s">
        <v>55</v>
      </c>
      <c r="T260" s="9" t="s">
        <v>55</v>
      </c>
      <c r="U260" s="9" t="s">
        <v>55</v>
      </c>
      <c r="V260" s="9" t="s">
        <v>55</v>
      </c>
      <c r="W260" s="9" t="s">
        <v>55</v>
      </c>
      <c r="X260" s="9" t="s">
        <v>55</v>
      </c>
      <c r="Y260" s="9" t="s">
        <v>55</v>
      </c>
      <c r="Z260" s="9" t="s">
        <v>55</v>
      </c>
      <c r="AA260" s="9" t="s">
        <v>55</v>
      </c>
      <c r="AB260" s="9" t="s">
        <v>55</v>
      </c>
      <c r="AC260" s="9" t="s">
        <v>55</v>
      </c>
      <c r="AD260" s="9" t="s">
        <v>55</v>
      </c>
      <c r="AE260" s="9" t="s">
        <v>55</v>
      </c>
      <c r="AF260" s="9" t="s">
        <v>55</v>
      </c>
      <c r="AG260" s="9" t="s">
        <v>55</v>
      </c>
      <c r="AH260" s="9" t="s">
        <v>55</v>
      </c>
      <c r="AI260" s="9" t="s">
        <v>55</v>
      </c>
      <c r="AJ260" s="9" t="s">
        <v>55</v>
      </c>
      <c r="AK260" s="9" t="s">
        <v>55</v>
      </c>
      <c r="AL260" s="9" t="s">
        <v>55</v>
      </c>
      <c r="AM260" s="9" t="s">
        <v>55</v>
      </c>
      <c r="AN260" s="9" t="s">
        <v>55</v>
      </c>
      <c r="AO260" s="9" t="s">
        <v>55</v>
      </c>
      <c r="AP260" s="9" t="s">
        <v>55</v>
      </c>
      <c r="AQ260" s="9" t="s">
        <v>55</v>
      </c>
      <c r="AR260" s="9" t="s">
        <v>55</v>
      </c>
      <c r="AS260" s="9" t="s">
        <v>55</v>
      </c>
    </row>
    <row r="261" spans="1:45" x14ac:dyDescent="0.3">
      <c r="A261" s="9" t="s">
        <v>2521</v>
      </c>
      <c r="B261" s="9" t="s">
        <v>2522</v>
      </c>
      <c r="C261" s="9">
        <v>2401</v>
      </c>
      <c r="D261" s="10">
        <v>0.31559999999999999</v>
      </c>
      <c r="E261" s="10">
        <v>0.50529999999999997</v>
      </c>
      <c r="F261" s="10">
        <v>0.51419999999999999</v>
      </c>
      <c r="G261" s="10">
        <v>0.83919999999999995</v>
      </c>
      <c r="H261" s="10">
        <v>1.6042000000000001</v>
      </c>
      <c r="I261" s="10">
        <v>1.0783</v>
      </c>
      <c r="J261" s="10">
        <v>0.445033333333333</v>
      </c>
      <c r="K261" s="10">
        <v>1.1738999999999999</v>
      </c>
      <c r="L261" s="11">
        <v>1.3993242118838201</v>
      </c>
      <c r="M261" s="12">
        <v>3.4296571411372098E-6</v>
      </c>
      <c r="N261" s="10">
        <v>5.8530558855359404E-4</v>
      </c>
      <c r="O261" s="9" t="s">
        <v>47</v>
      </c>
      <c r="P261" s="9" t="s">
        <v>2523</v>
      </c>
      <c r="Q261" s="9">
        <v>479</v>
      </c>
      <c r="R261" s="9">
        <v>0</v>
      </c>
      <c r="S261" s="9" t="s">
        <v>2524</v>
      </c>
      <c r="T261" s="9" t="s">
        <v>2525</v>
      </c>
      <c r="U261" s="9">
        <v>348</v>
      </c>
      <c r="V261" s="13">
        <v>5.1699999999999996E-109</v>
      </c>
      <c r="W261" s="9" t="s">
        <v>2526</v>
      </c>
      <c r="X261" s="9" t="s">
        <v>55</v>
      </c>
      <c r="Y261" s="9" t="s">
        <v>55</v>
      </c>
      <c r="Z261" s="9" t="s">
        <v>55</v>
      </c>
      <c r="AA261" s="9" t="s">
        <v>55</v>
      </c>
      <c r="AB261" s="9" t="s">
        <v>55</v>
      </c>
      <c r="AC261" s="9" t="s">
        <v>55</v>
      </c>
      <c r="AD261" s="9" t="s">
        <v>55</v>
      </c>
      <c r="AE261" s="9" t="s">
        <v>55</v>
      </c>
      <c r="AF261" s="9" t="s">
        <v>55</v>
      </c>
      <c r="AG261" s="9" t="s">
        <v>55</v>
      </c>
      <c r="AH261" s="9" t="s">
        <v>55</v>
      </c>
      <c r="AI261" s="9" t="s">
        <v>55</v>
      </c>
      <c r="AJ261" s="9" t="s">
        <v>55</v>
      </c>
      <c r="AK261" s="9" t="s">
        <v>81</v>
      </c>
      <c r="AL261" s="9" t="s">
        <v>2527</v>
      </c>
      <c r="AM261" s="9" t="s">
        <v>83</v>
      </c>
      <c r="AN261" s="9" t="s">
        <v>55</v>
      </c>
      <c r="AO261" s="9" t="s">
        <v>55</v>
      </c>
      <c r="AP261" s="9" t="s">
        <v>55</v>
      </c>
      <c r="AQ261" s="9" t="s">
        <v>55</v>
      </c>
      <c r="AR261" s="9" t="s">
        <v>55</v>
      </c>
      <c r="AS261" s="9" t="s">
        <v>55</v>
      </c>
    </row>
    <row r="262" spans="1:45" x14ac:dyDescent="0.3">
      <c r="A262" s="9" t="s">
        <v>2528</v>
      </c>
      <c r="B262" s="9" t="s">
        <v>2529</v>
      </c>
      <c r="C262" s="9">
        <v>1969</v>
      </c>
      <c r="D262" s="10">
        <v>1.6166</v>
      </c>
      <c r="E262" s="10">
        <v>2.4323999999999999</v>
      </c>
      <c r="F262" s="10">
        <v>1.5248999999999999</v>
      </c>
      <c r="G262" s="10">
        <v>4.3531000000000004</v>
      </c>
      <c r="H262" s="10">
        <v>5.718</v>
      </c>
      <c r="I262" s="10">
        <v>2.4262999999999999</v>
      </c>
      <c r="J262" s="10">
        <v>1.8579666666666701</v>
      </c>
      <c r="K262" s="10">
        <v>4.1657999999999999</v>
      </c>
      <c r="L262" s="11">
        <v>1.16486895836453</v>
      </c>
      <c r="M262" s="12">
        <v>3.6702064739688601E-5</v>
      </c>
      <c r="N262" s="10">
        <v>4.2376726707823598E-3</v>
      </c>
      <c r="O262" s="9" t="s">
        <v>47</v>
      </c>
      <c r="P262" s="9" t="s">
        <v>2530</v>
      </c>
      <c r="Q262" s="9">
        <v>248</v>
      </c>
      <c r="R262" s="13">
        <v>7.9999999999999997E-75</v>
      </c>
      <c r="S262" s="9" t="s">
        <v>2531</v>
      </c>
      <c r="T262" s="9" t="s">
        <v>2532</v>
      </c>
      <c r="U262" s="9">
        <v>163</v>
      </c>
      <c r="V262" s="13">
        <v>5.0300000000000003E-44</v>
      </c>
      <c r="W262" s="9" t="s">
        <v>2533</v>
      </c>
      <c r="X262" s="9" t="s">
        <v>55</v>
      </c>
      <c r="Y262" s="9" t="s">
        <v>55</v>
      </c>
      <c r="Z262" s="9" t="s">
        <v>55</v>
      </c>
      <c r="AA262" s="9" t="s">
        <v>55</v>
      </c>
      <c r="AB262" s="9" t="s">
        <v>55</v>
      </c>
      <c r="AC262" s="9" t="s">
        <v>55</v>
      </c>
      <c r="AD262" s="9" t="s">
        <v>55</v>
      </c>
      <c r="AE262" s="9" t="s">
        <v>55</v>
      </c>
      <c r="AF262" s="9" t="s">
        <v>55</v>
      </c>
      <c r="AG262" s="9" t="s">
        <v>55</v>
      </c>
      <c r="AH262" s="9" t="s">
        <v>55</v>
      </c>
      <c r="AI262" s="9" t="s">
        <v>55</v>
      </c>
      <c r="AJ262" s="9" t="s">
        <v>55</v>
      </c>
      <c r="AK262" s="9" t="s">
        <v>70</v>
      </c>
      <c r="AL262" s="9" t="s">
        <v>2534</v>
      </c>
      <c r="AM262" s="9" t="s">
        <v>1950</v>
      </c>
      <c r="AN262" s="9">
        <v>218</v>
      </c>
      <c r="AO262" s="9">
        <v>256</v>
      </c>
      <c r="AP262" s="9" t="s">
        <v>1951</v>
      </c>
      <c r="AQ262" s="9" t="s">
        <v>130</v>
      </c>
      <c r="AR262" s="9">
        <v>59.2</v>
      </c>
      <c r="AS262" s="9">
        <v>2.4E-16</v>
      </c>
    </row>
    <row r="263" spans="1:45" x14ac:dyDescent="0.3">
      <c r="A263" s="9" t="s">
        <v>4590</v>
      </c>
      <c r="B263" s="9" t="s">
        <v>55</v>
      </c>
      <c r="C263" s="9">
        <v>3245</v>
      </c>
      <c r="D263" s="10">
        <v>3.7400000000000003E-2</v>
      </c>
      <c r="E263" s="10">
        <v>9.8400000000000001E-2</v>
      </c>
      <c r="F263" s="10">
        <v>0.1038</v>
      </c>
      <c r="G263" s="10">
        <v>0.39850000000000002</v>
      </c>
      <c r="H263" s="10">
        <v>0.42330000000000001</v>
      </c>
      <c r="I263" s="10">
        <v>0.46539999999999998</v>
      </c>
      <c r="J263" s="10">
        <v>7.9866666666666697E-2</v>
      </c>
      <c r="K263" s="10">
        <v>0.42906666666666698</v>
      </c>
      <c r="L263" s="11">
        <v>2.4255364179346599</v>
      </c>
      <c r="M263" s="12">
        <v>6.4705093178956706E-11</v>
      </c>
      <c r="N263" s="10">
        <v>3.3347119578010501E-8</v>
      </c>
      <c r="O263" s="9" t="s">
        <v>47</v>
      </c>
      <c r="P263" s="9" t="s">
        <v>55</v>
      </c>
      <c r="Q263" s="9" t="s">
        <v>55</v>
      </c>
      <c r="R263" s="9" t="s">
        <v>55</v>
      </c>
      <c r="S263" s="9" t="s">
        <v>55</v>
      </c>
      <c r="T263" s="9" t="s">
        <v>55</v>
      </c>
      <c r="U263" s="9" t="s">
        <v>55</v>
      </c>
      <c r="V263" s="9" t="s">
        <v>55</v>
      </c>
      <c r="W263" s="9" t="s">
        <v>55</v>
      </c>
      <c r="X263" s="9" t="s">
        <v>55</v>
      </c>
      <c r="Y263" s="9" t="s">
        <v>55</v>
      </c>
      <c r="Z263" s="9" t="s">
        <v>55</v>
      </c>
      <c r="AA263" s="9" t="s">
        <v>55</v>
      </c>
      <c r="AB263" s="9" t="s">
        <v>55</v>
      </c>
      <c r="AC263" s="9" t="s">
        <v>55</v>
      </c>
      <c r="AD263" s="9" t="s">
        <v>55</v>
      </c>
      <c r="AE263" s="9" t="s">
        <v>55</v>
      </c>
      <c r="AF263" s="9" t="s">
        <v>55</v>
      </c>
      <c r="AG263" s="9" t="s">
        <v>55</v>
      </c>
      <c r="AH263" s="9" t="s">
        <v>55</v>
      </c>
      <c r="AI263" s="9" t="s">
        <v>55</v>
      </c>
      <c r="AJ263" s="9" t="s">
        <v>55</v>
      </c>
      <c r="AK263" s="9" t="s">
        <v>55</v>
      </c>
      <c r="AL263" s="9" t="s">
        <v>55</v>
      </c>
      <c r="AM263" s="9" t="s">
        <v>55</v>
      </c>
      <c r="AN263" s="9" t="s">
        <v>55</v>
      </c>
      <c r="AO263" s="9" t="s">
        <v>55</v>
      </c>
      <c r="AP263" s="9" t="s">
        <v>55</v>
      </c>
      <c r="AQ263" s="9" t="s">
        <v>55</v>
      </c>
      <c r="AR263" s="9" t="s">
        <v>55</v>
      </c>
      <c r="AS263" s="9" t="s">
        <v>55</v>
      </c>
    </row>
    <row r="264" spans="1:45" x14ac:dyDescent="0.3">
      <c r="A264" s="9" t="s">
        <v>2570</v>
      </c>
      <c r="B264" s="9" t="s">
        <v>2571</v>
      </c>
      <c r="C264" s="9">
        <v>2651</v>
      </c>
      <c r="D264" s="10">
        <v>2.1613000000000002</v>
      </c>
      <c r="E264" s="10">
        <v>3.5289000000000001</v>
      </c>
      <c r="F264" s="10">
        <v>2.2864</v>
      </c>
      <c r="G264" s="10">
        <v>8.2248999999999999</v>
      </c>
      <c r="H264" s="10">
        <v>9.8655000000000008</v>
      </c>
      <c r="I264" s="10">
        <v>4.0575999999999999</v>
      </c>
      <c r="J264" s="10">
        <v>2.65886666666667</v>
      </c>
      <c r="K264" s="10">
        <v>7.3826666666666698</v>
      </c>
      <c r="L264" s="11">
        <v>1.4733305885028301</v>
      </c>
      <c r="M264" s="12">
        <v>8.2081077900964402E-8</v>
      </c>
      <c r="N264" s="10">
        <v>2.2179276261565801E-5</v>
      </c>
      <c r="O264" s="9" t="s">
        <v>47</v>
      </c>
      <c r="P264" s="9" t="s">
        <v>2572</v>
      </c>
      <c r="Q264" s="9">
        <v>317</v>
      </c>
      <c r="R264" s="13">
        <v>4.9999999999999995E-97</v>
      </c>
      <c r="S264" s="9" t="s">
        <v>2573</v>
      </c>
      <c r="T264" s="9" t="s">
        <v>2574</v>
      </c>
      <c r="U264" s="9">
        <v>260</v>
      </c>
      <c r="V264" s="13">
        <v>1.5599999999999999E-76</v>
      </c>
      <c r="W264" s="9" t="s">
        <v>2575</v>
      </c>
      <c r="X264" s="9" t="s">
        <v>2576</v>
      </c>
      <c r="Y264" s="9">
        <v>260</v>
      </c>
      <c r="Z264" s="13">
        <v>2.42E-77</v>
      </c>
      <c r="AA264" s="9" t="s">
        <v>2577</v>
      </c>
      <c r="AB264" s="9" t="s">
        <v>2578</v>
      </c>
      <c r="AC264" s="9" t="s">
        <v>2579</v>
      </c>
      <c r="AD264" s="13">
        <v>2.9499999999999998E-97</v>
      </c>
      <c r="AE264" s="9">
        <v>317</v>
      </c>
      <c r="AF264" s="9" t="s">
        <v>2580</v>
      </c>
      <c r="AG264" s="9" t="s">
        <v>2581</v>
      </c>
      <c r="AH264" s="9" t="s">
        <v>55</v>
      </c>
      <c r="AI264" s="9" t="s">
        <v>55</v>
      </c>
      <c r="AJ264" s="9" t="s">
        <v>55</v>
      </c>
      <c r="AK264" s="9" t="s">
        <v>396</v>
      </c>
      <c r="AL264" s="9" t="s">
        <v>2582</v>
      </c>
      <c r="AM264" s="9" t="s">
        <v>2583</v>
      </c>
      <c r="AN264" s="9">
        <v>3</v>
      </c>
      <c r="AO264" s="9">
        <v>177</v>
      </c>
      <c r="AP264" s="9" t="s">
        <v>2584</v>
      </c>
      <c r="AQ264" s="9" t="s">
        <v>74</v>
      </c>
      <c r="AR264" s="9">
        <v>36.200000000000003</v>
      </c>
      <c r="AS264" s="9">
        <v>3.4999999999999999E-9</v>
      </c>
    </row>
    <row r="265" spans="1:45" x14ac:dyDescent="0.3">
      <c r="A265" s="9" t="s">
        <v>4591</v>
      </c>
      <c r="B265" s="9" t="s">
        <v>4592</v>
      </c>
      <c r="C265" s="9">
        <v>1731</v>
      </c>
      <c r="D265" s="10">
        <v>0.75309999999999999</v>
      </c>
      <c r="E265" s="10">
        <v>0.95920000000000005</v>
      </c>
      <c r="F265" s="10">
        <v>0.85919999999999996</v>
      </c>
      <c r="G265" s="10">
        <v>0.3649</v>
      </c>
      <c r="H265" s="10">
        <v>0.31119999999999998</v>
      </c>
      <c r="I265" s="10">
        <v>0.32050000000000001</v>
      </c>
      <c r="J265" s="10">
        <v>0.85716666666666697</v>
      </c>
      <c r="K265" s="10">
        <v>0.3322</v>
      </c>
      <c r="L265" s="11">
        <v>-1.36752367455629</v>
      </c>
      <c r="M265" s="12">
        <v>4.1234758871425199E-6</v>
      </c>
      <c r="N265" s="10">
        <v>6.9157977804594495E-4</v>
      </c>
      <c r="O265" s="9" t="s">
        <v>86</v>
      </c>
      <c r="P265" s="9" t="s">
        <v>4593</v>
      </c>
      <c r="Q265" s="9">
        <v>85.1</v>
      </c>
      <c r="R265" s="13">
        <v>4.9999999999999999E-17</v>
      </c>
      <c r="S265" s="9" t="s">
        <v>4594</v>
      </c>
      <c r="T265" s="9" t="s">
        <v>4595</v>
      </c>
      <c r="U265" s="9">
        <v>86.7</v>
      </c>
      <c r="V265" s="13">
        <v>1.56E-16</v>
      </c>
      <c r="W265" s="9" t="s">
        <v>4596</v>
      </c>
      <c r="X265" s="9" t="s">
        <v>55</v>
      </c>
      <c r="Y265" s="9" t="s">
        <v>55</v>
      </c>
      <c r="Z265" s="9" t="s">
        <v>55</v>
      </c>
      <c r="AA265" s="9" t="s">
        <v>55</v>
      </c>
      <c r="AB265" s="9" t="s">
        <v>55</v>
      </c>
      <c r="AC265" s="9" t="s">
        <v>4597</v>
      </c>
      <c r="AD265" s="13">
        <v>2.3100000000000001E-16</v>
      </c>
      <c r="AE265" s="9">
        <v>87.4</v>
      </c>
      <c r="AF265" s="9" t="s">
        <v>4598</v>
      </c>
      <c r="AG265" s="9" t="s">
        <v>4599</v>
      </c>
      <c r="AH265" s="9" t="s">
        <v>55</v>
      </c>
      <c r="AI265" s="9" t="s">
        <v>4600</v>
      </c>
      <c r="AJ265" s="9" t="s">
        <v>1468</v>
      </c>
      <c r="AK265" s="9" t="s">
        <v>81</v>
      </c>
      <c r="AL265" s="9" t="s">
        <v>4601</v>
      </c>
      <c r="AM265" s="9" t="s">
        <v>4602</v>
      </c>
      <c r="AN265" s="9">
        <v>2</v>
      </c>
      <c r="AO265" s="9">
        <v>40</v>
      </c>
      <c r="AP265" s="9" t="s">
        <v>4603</v>
      </c>
      <c r="AQ265" s="9" t="s">
        <v>130</v>
      </c>
      <c r="AR265" s="9">
        <v>62.7</v>
      </c>
      <c r="AS265" s="9">
        <v>2.3000000000000001E-17</v>
      </c>
    </row>
    <row r="266" spans="1:45" x14ac:dyDescent="0.3">
      <c r="A266" s="9" t="s">
        <v>2597</v>
      </c>
      <c r="B266" s="9" t="s">
        <v>55</v>
      </c>
      <c r="C266" s="9">
        <v>2126</v>
      </c>
      <c r="D266" s="10">
        <v>1.6540999999999999</v>
      </c>
      <c r="E266" s="10">
        <v>0.66080000000000005</v>
      </c>
      <c r="F266" s="10">
        <v>1.6367</v>
      </c>
      <c r="G266" s="10">
        <v>4.3429000000000002</v>
      </c>
      <c r="H266" s="10">
        <v>4.0160999999999998</v>
      </c>
      <c r="I266" s="10">
        <v>3.6244000000000001</v>
      </c>
      <c r="J266" s="10">
        <v>1.3171999999999999</v>
      </c>
      <c r="K266" s="10">
        <v>3.9944666666666699</v>
      </c>
      <c r="L266" s="11">
        <v>1.6005284731612399</v>
      </c>
      <c r="M266" s="12">
        <v>1.47538159079903E-9</v>
      </c>
      <c r="N266" s="10">
        <v>5.5735762513384303E-7</v>
      </c>
      <c r="O266" s="9" t="s">
        <v>47</v>
      </c>
      <c r="P266" s="9" t="s">
        <v>2598</v>
      </c>
      <c r="Q266" s="9">
        <v>468</v>
      </c>
      <c r="R266" s="13">
        <v>7.9999999999999999E-159</v>
      </c>
      <c r="S266" s="9" t="s">
        <v>2599</v>
      </c>
      <c r="T266" s="9" t="s">
        <v>55</v>
      </c>
      <c r="U266" s="9" t="s">
        <v>55</v>
      </c>
      <c r="V266" s="9" t="s">
        <v>55</v>
      </c>
      <c r="W266" s="9" t="s">
        <v>55</v>
      </c>
      <c r="X266" s="9" t="s">
        <v>55</v>
      </c>
      <c r="Y266" s="9" t="s">
        <v>55</v>
      </c>
      <c r="Z266" s="9" t="s">
        <v>55</v>
      </c>
      <c r="AA266" s="9" t="s">
        <v>55</v>
      </c>
      <c r="AB266" s="9" t="s">
        <v>55</v>
      </c>
      <c r="AC266" s="9" t="s">
        <v>55</v>
      </c>
      <c r="AD266" s="9" t="s">
        <v>55</v>
      </c>
      <c r="AE266" s="9" t="s">
        <v>55</v>
      </c>
      <c r="AF266" s="9" t="s">
        <v>55</v>
      </c>
      <c r="AG266" s="9" t="s">
        <v>55</v>
      </c>
      <c r="AH266" s="9" t="s">
        <v>55</v>
      </c>
      <c r="AI266" s="9" t="s">
        <v>55</v>
      </c>
      <c r="AJ266" s="9" t="s">
        <v>55</v>
      </c>
      <c r="AK266" s="9" t="s">
        <v>81</v>
      </c>
      <c r="AL266" s="9" t="s">
        <v>2600</v>
      </c>
      <c r="AM266" s="9" t="s">
        <v>2601</v>
      </c>
      <c r="AN266" s="9" t="s">
        <v>55</v>
      </c>
      <c r="AO266" s="9" t="s">
        <v>55</v>
      </c>
      <c r="AP266" s="9" t="s">
        <v>55</v>
      </c>
      <c r="AQ266" s="9" t="s">
        <v>55</v>
      </c>
      <c r="AR266" s="9" t="s">
        <v>55</v>
      </c>
      <c r="AS266" s="9" t="s">
        <v>55</v>
      </c>
    </row>
    <row r="267" spans="1:45" x14ac:dyDescent="0.3">
      <c r="A267" s="9" t="s">
        <v>4604</v>
      </c>
      <c r="B267" s="9" t="s">
        <v>55</v>
      </c>
      <c r="C267" s="9">
        <v>1778</v>
      </c>
      <c r="D267" s="10">
        <v>0.34100000000000003</v>
      </c>
      <c r="E267" s="10">
        <v>0.25140000000000001</v>
      </c>
      <c r="F267" s="10">
        <v>0.23669999999999999</v>
      </c>
      <c r="G267" s="10">
        <v>0.67659999999999998</v>
      </c>
      <c r="H267" s="10">
        <v>0.65139999999999998</v>
      </c>
      <c r="I267" s="10">
        <v>0.53739999999999999</v>
      </c>
      <c r="J267" s="10">
        <v>0.27636666666666698</v>
      </c>
      <c r="K267" s="10">
        <v>0.62180000000000002</v>
      </c>
      <c r="L267" s="11">
        <v>1.1698669978222</v>
      </c>
      <c r="M267" s="12">
        <v>5.2563729706142095E-4</v>
      </c>
      <c r="N267" s="10">
        <v>3.6099789558389703E-2</v>
      </c>
      <c r="O267" s="9" t="s">
        <v>47</v>
      </c>
      <c r="P267" s="9" t="s">
        <v>55</v>
      </c>
      <c r="Q267" s="9" t="s">
        <v>55</v>
      </c>
      <c r="R267" s="9" t="s">
        <v>55</v>
      </c>
      <c r="S267" s="9" t="s">
        <v>55</v>
      </c>
      <c r="T267" s="9" t="s">
        <v>55</v>
      </c>
      <c r="U267" s="9" t="s">
        <v>55</v>
      </c>
      <c r="V267" s="9" t="s">
        <v>55</v>
      </c>
      <c r="W267" s="9" t="s">
        <v>55</v>
      </c>
      <c r="X267" s="9" t="s">
        <v>55</v>
      </c>
      <c r="Y267" s="9" t="s">
        <v>55</v>
      </c>
      <c r="Z267" s="9" t="s">
        <v>55</v>
      </c>
      <c r="AA267" s="9" t="s">
        <v>55</v>
      </c>
      <c r="AB267" s="9" t="s">
        <v>55</v>
      </c>
      <c r="AC267" s="9" t="s">
        <v>55</v>
      </c>
      <c r="AD267" s="9" t="s">
        <v>55</v>
      </c>
      <c r="AE267" s="9" t="s">
        <v>55</v>
      </c>
      <c r="AF267" s="9" t="s">
        <v>55</v>
      </c>
      <c r="AG267" s="9" t="s">
        <v>55</v>
      </c>
      <c r="AH267" s="9" t="s">
        <v>55</v>
      </c>
      <c r="AI267" s="9" t="s">
        <v>55</v>
      </c>
      <c r="AJ267" s="9" t="s">
        <v>55</v>
      </c>
      <c r="AK267" s="9" t="s">
        <v>55</v>
      </c>
      <c r="AL267" s="9" t="s">
        <v>55</v>
      </c>
      <c r="AM267" s="9" t="s">
        <v>55</v>
      </c>
      <c r="AN267" s="9" t="s">
        <v>55</v>
      </c>
      <c r="AO267" s="9" t="s">
        <v>55</v>
      </c>
      <c r="AP267" s="9" t="s">
        <v>55</v>
      </c>
      <c r="AQ267" s="9" t="s">
        <v>55</v>
      </c>
      <c r="AR267" s="9" t="s">
        <v>55</v>
      </c>
      <c r="AS267" s="9" t="s">
        <v>55</v>
      </c>
    </row>
    <row r="268" spans="1:45" x14ac:dyDescent="0.3">
      <c r="A268" s="9" t="s">
        <v>2608</v>
      </c>
      <c r="B268" s="9" t="s">
        <v>2609</v>
      </c>
      <c r="C268" s="9">
        <v>738</v>
      </c>
      <c r="D268" s="10">
        <v>8.2199999999999995E-2</v>
      </c>
      <c r="E268" s="10">
        <v>0</v>
      </c>
      <c r="F268" s="10">
        <v>0</v>
      </c>
      <c r="G268" s="10">
        <v>0.36680000000000001</v>
      </c>
      <c r="H268" s="10">
        <v>0.65690000000000004</v>
      </c>
      <c r="I268" s="10">
        <v>0.83530000000000004</v>
      </c>
      <c r="J268" s="10">
        <v>2.7400000000000001E-2</v>
      </c>
      <c r="K268" s="10">
        <v>0.61966666666666703</v>
      </c>
      <c r="L268" s="11">
        <v>4.4992445661251601</v>
      </c>
      <c r="M268" s="12">
        <v>2.0047961048538102E-6</v>
      </c>
      <c r="N268" s="10">
        <v>3.6367188269423903E-4</v>
      </c>
      <c r="O268" s="9" t="s">
        <v>47</v>
      </c>
      <c r="P268" s="9" t="s">
        <v>2610</v>
      </c>
      <c r="Q268" s="9">
        <v>142</v>
      </c>
      <c r="R268" s="13">
        <v>4.9999999999999997E-37</v>
      </c>
      <c r="S268" s="9" t="s">
        <v>2611</v>
      </c>
      <c r="T268" s="9" t="s">
        <v>2612</v>
      </c>
      <c r="U268" s="9">
        <v>124</v>
      </c>
      <c r="V268" s="13">
        <v>1.4600000000000001E-31</v>
      </c>
      <c r="W268" s="9" t="s">
        <v>2613</v>
      </c>
      <c r="X268" s="9" t="s">
        <v>2614</v>
      </c>
      <c r="Y268" s="9">
        <v>124</v>
      </c>
      <c r="Z268" s="13">
        <v>2.27E-32</v>
      </c>
      <c r="AA268" s="9" t="s">
        <v>2615</v>
      </c>
      <c r="AB268" s="9" t="s">
        <v>2616</v>
      </c>
      <c r="AC268" s="9" t="s">
        <v>55</v>
      </c>
      <c r="AD268" s="9" t="s">
        <v>55</v>
      </c>
      <c r="AE268" s="9" t="s">
        <v>55</v>
      </c>
      <c r="AF268" s="9" t="s">
        <v>55</v>
      </c>
      <c r="AG268" s="9" t="s">
        <v>55</v>
      </c>
      <c r="AH268" s="9" t="s">
        <v>55</v>
      </c>
      <c r="AI268" s="9" t="s">
        <v>2617</v>
      </c>
      <c r="AJ268" s="9" t="s">
        <v>2618</v>
      </c>
      <c r="AK268" s="9" t="s">
        <v>142</v>
      </c>
      <c r="AL268" s="9" t="s">
        <v>2619</v>
      </c>
      <c r="AM268" s="9" t="s">
        <v>1483</v>
      </c>
      <c r="AN268" s="9" t="s">
        <v>55</v>
      </c>
      <c r="AO268" s="9" t="s">
        <v>55</v>
      </c>
      <c r="AP268" s="9" t="s">
        <v>55</v>
      </c>
      <c r="AQ268" s="9" t="s">
        <v>55</v>
      </c>
      <c r="AR268" s="9" t="s">
        <v>55</v>
      </c>
      <c r="AS268" s="9" t="s">
        <v>55</v>
      </c>
    </row>
    <row r="269" spans="1:45" x14ac:dyDescent="0.3">
      <c r="A269" s="9" t="s">
        <v>4605</v>
      </c>
      <c r="B269" s="9" t="s">
        <v>4606</v>
      </c>
      <c r="C269" s="9">
        <v>1492</v>
      </c>
      <c r="D269" s="10">
        <v>0.16250000000000001</v>
      </c>
      <c r="E269" s="10">
        <v>0.4708</v>
      </c>
      <c r="F269" s="10">
        <v>0.22570000000000001</v>
      </c>
      <c r="G269" s="10">
        <v>1.2497</v>
      </c>
      <c r="H269" s="10">
        <v>1.8593999999999999</v>
      </c>
      <c r="I269" s="10">
        <v>0.53710000000000002</v>
      </c>
      <c r="J269" s="10">
        <v>0.286333333333333</v>
      </c>
      <c r="K269" s="10">
        <v>1.2154</v>
      </c>
      <c r="L269" s="11">
        <v>2.0856636612403898</v>
      </c>
      <c r="M269" s="12">
        <v>1.5075198781239199E-5</v>
      </c>
      <c r="N269" s="10">
        <v>1.98550250410141E-3</v>
      </c>
      <c r="O269" s="9" t="s">
        <v>47</v>
      </c>
      <c r="P269" s="9" t="s">
        <v>4607</v>
      </c>
      <c r="Q269" s="9">
        <v>587</v>
      </c>
      <c r="R269" s="9">
        <v>0</v>
      </c>
      <c r="S269" s="9" t="s">
        <v>4608</v>
      </c>
      <c r="T269" s="9" t="s">
        <v>4609</v>
      </c>
      <c r="U269" s="9">
        <v>413</v>
      </c>
      <c r="V269" s="13">
        <v>3.3400000000000001E-139</v>
      </c>
      <c r="W269" s="9" t="s">
        <v>4610</v>
      </c>
      <c r="X269" s="9" t="s">
        <v>4611</v>
      </c>
      <c r="Y269" s="9">
        <v>528</v>
      </c>
      <c r="Z269" s="9">
        <v>0</v>
      </c>
      <c r="AA269" s="9" t="s">
        <v>124</v>
      </c>
      <c r="AB269" s="9" t="s">
        <v>125</v>
      </c>
      <c r="AC269" s="9" t="s">
        <v>55</v>
      </c>
      <c r="AD269" s="9" t="s">
        <v>55</v>
      </c>
      <c r="AE269" s="9" t="s">
        <v>55</v>
      </c>
      <c r="AF269" s="9" t="s">
        <v>55</v>
      </c>
      <c r="AG269" s="9" t="s">
        <v>55</v>
      </c>
      <c r="AH269" s="9" t="s">
        <v>55</v>
      </c>
      <c r="AI269" s="9" t="s">
        <v>4612</v>
      </c>
      <c r="AJ269" s="9" t="s">
        <v>55</v>
      </c>
      <c r="AK269" s="9" t="s">
        <v>126</v>
      </c>
      <c r="AL269" s="9" t="s">
        <v>127</v>
      </c>
      <c r="AM269" s="9" t="s">
        <v>128</v>
      </c>
      <c r="AN269" s="9">
        <v>33</v>
      </c>
      <c r="AO269" s="9">
        <v>484</v>
      </c>
      <c r="AP269" s="9" t="s">
        <v>129</v>
      </c>
      <c r="AQ269" s="9" t="s">
        <v>130</v>
      </c>
      <c r="AR269" s="9">
        <v>309.7</v>
      </c>
      <c r="AS269" s="9">
        <v>2.4000000000000001E-92</v>
      </c>
    </row>
    <row r="270" spans="1:45" x14ac:dyDescent="0.3">
      <c r="A270" s="9" t="s">
        <v>778</v>
      </c>
      <c r="B270" s="9" t="s">
        <v>193</v>
      </c>
      <c r="C270" s="9">
        <v>1327</v>
      </c>
      <c r="D270" s="10">
        <v>1.0508999999999999</v>
      </c>
      <c r="E270" s="10">
        <v>0.69779999999999998</v>
      </c>
      <c r="F270" s="10">
        <v>1.1208</v>
      </c>
      <c r="G270" s="10">
        <v>2.5156999999999998</v>
      </c>
      <c r="H270" s="10">
        <v>4.7901999999999996</v>
      </c>
      <c r="I270" s="10">
        <v>3.484</v>
      </c>
      <c r="J270" s="10">
        <v>0.95650000000000002</v>
      </c>
      <c r="K270" s="10">
        <v>3.59663333333333</v>
      </c>
      <c r="L270" s="11">
        <v>1.91081021457849</v>
      </c>
      <c r="M270" s="12">
        <v>7.8119453060749794E-12</v>
      </c>
      <c r="N270" s="10">
        <v>4.4700984975298596E-9</v>
      </c>
      <c r="O270" s="9" t="s">
        <v>47</v>
      </c>
      <c r="P270" s="9" t="s">
        <v>779</v>
      </c>
      <c r="Q270" s="9">
        <v>564</v>
      </c>
      <c r="R270" s="9">
        <v>0</v>
      </c>
      <c r="S270" s="9" t="s">
        <v>195</v>
      </c>
      <c r="T270" s="9" t="s">
        <v>196</v>
      </c>
      <c r="U270" s="9">
        <v>523</v>
      </c>
      <c r="V270" s="9">
        <v>0</v>
      </c>
      <c r="W270" s="9" t="s">
        <v>197</v>
      </c>
      <c r="X270" s="9" t="s">
        <v>198</v>
      </c>
      <c r="Y270" s="9">
        <v>510</v>
      </c>
      <c r="Z270" s="9">
        <v>0</v>
      </c>
      <c r="AA270" s="9" t="s">
        <v>199</v>
      </c>
      <c r="AB270" s="9" t="s">
        <v>200</v>
      </c>
      <c r="AC270" s="9" t="s">
        <v>201</v>
      </c>
      <c r="AD270" s="9">
        <v>0</v>
      </c>
      <c r="AE270" s="9">
        <v>538</v>
      </c>
      <c r="AF270" s="9" t="s">
        <v>780</v>
      </c>
      <c r="AG270" s="9" t="s">
        <v>203</v>
      </c>
      <c r="AH270" s="9" t="s">
        <v>55</v>
      </c>
      <c r="AI270" s="9" t="s">
        <v>781</v>
      </c>
      <c r="AJ270" s="9" t="s">
        <v>55</v>
      </c>
      <c r="AK270" s="9" t="s">
        <v>204</v>
      </c>
      <c r="AL270" s="9" t="s">
        <v>205</v>
      </c>
      <c r="AM270" s="9" t="s">
        <v>206</v>
      </c>
      <c r="AN270" s="9">
        <v>21</v>
      </c>
      <c r="AO270" s="9">
        <v>264</v>
      </c>
      <c r="AP270" s="9" t="s">
        <v>782</v>
      </c>
      <c r="AQ270" s="9" t="s">
        <v>74</v>
      </c>
      <c r="AR270" s="9">
        <v>232.2</v>
      </c>
      <c r="AS270" s="9">
        <v>5.0999999999999999E-69</v>
      </c>
    </row>
    <row r="271" spans="1:45" x14ac:dyDescent="0.3">
      <c r="A271" s="9" t="s">
        <v>4613</v>
      </c>
      <c r="B271" s="9" t="s">
        <v>4614</v>
      </c>
      <c r="C271" s="9">
        <v>2511</v>
      </c>
      <c r="D271" s="10">
        <v>0.19320000000000001</v>
      </c>
      <c r="E271" s="10">
        <v>7.6300000000000007E-2</v>
      </c>
      <c r="F271" s="10">
        <v>0.19</v>
      </c>
      <c r="G271" s="10">
        <v>0.35930000000000001</v>
      </c>
      <c r="H271" s="10">
        <v>0.45050000000000001</v>
      </c>
      <c r="I271" s="10">
        <v>0.45419999999999999</v>
      </c>
      <c r="J271" s="10">
        <v>0.15316666666666701</v>
      </c>
      <c r="K271" s="10">
        <v>0.421333333333333</v>
      </c>
      <c r="L271" s="11">
        <v>1.4598596968880599</v>
      </c>
      <c r="M271" s="12">
        <v>1.4845268497591299E-4</v>
      </c>
      <c r="N271" s="10">
        <v>1.32790073534604E-2</v>
      </c>
      <c r="O271" s="9" t="s">
        <v>47</v>
      </c>
      <c r="P271" s="9" t="s">
        <v>4615</v>
      </c>
      <c r="Q271" s="9">
        <v>189</v>
      </c>
      <c r="R271" s="13">
        <v>1.9999999999999999E-47</v>
      </c>
      <c r="S271" s="9" t="s">
        <v>4616</v>
      </c>
      <c r="T271" s="9" t="s">
        <v>4617</v>
      </c>
      <c r="U271" s="9">
        <v>165</v>
      </c>
      <c r="V271" s="13">
        <v>1.37E-40</v>
      </c>
      <c r="W271" s="9" t="s">
        <v>4618</v>
      </c>
      <c r="X271" s="9" t="s">
        <v>4619</v>
      </c>
      <c r="Y271" s="9">
        <v>164</v>
      </c>
      <c r="Z271" s="13">
        <v>2.21E-41</v>
      </c>
      <c r="AA271" s="9" t="s">
        <v>4620</v>
      </c>
      <c r="AB271" s="9" t="s">
        <v>4621</v>
      </c>
      <c r="AC271" s="9" t="s">
        <v>55</v>
      </c>
      <c r="AD271" s="9" t="s">
        <v>55</v>
      </c>
      <c r="AE271" s="9" t="s">
        <v>55</v>
      </c>
      <c r="AF271" s="9" t="s">
        <v>55</v>
      </c>
      <c r="AG271" s="9" t="s">
        <v>55</v>
      </c>
      <c r="AH271" s="9" t="s">
        <v>55</v>
      </c>
      <c r="AI271" s="9" t="s">
        <v>55</v>
      </c>
      <c r="AJ271" s="9" t="s">
        <v>55</v>
      </c>
      <c r="AK271" s="9" t="s">
        <v>81</v>
      </c>
      <c r="AL271" s="9" t="s">
        <v>4622</v>
      </c>
      <c r="AM271" s="9" t="s">
        <v>4623</v>
      </c>
      <c r="AN271" s="9" t="s">
        <v>55</v>
      </c>
      <c r="AO271" s="9" t="s">
        <v>55</v>
      </c>
      <c r="AP271" s="9" t="s">
        <v>55</v>
      </c>
      <c r="AQ271" s="9" t="s">
        <v>55</v>
      </c>
      <c r="AR271" s="9" t="s">
        <v>55</v>
      </c>
      <c r="AS271" s="9" t="s">
        <v>55</v>
      </c>
    </row>
    <row r="272" spans="1:45" x14ac:dyDescent="0.3">
      <c r="A272" s="9" t="s">
        <v>2642</v>
      </c>
      <c r="B272" s="9" t="s">
        <v>55</v>
      </c>
      <c r="C272" s="9">
        <v>874</v>
      </c>
      <c r="D272" s="10">
        <v>0</v>
      </c>
      <c r="E272" s="10">
        <v>0</v>
      </c>
      <c r="F272" s="10">
        <v>0</v>
      </c>
      <c r="G272" s="10">
        <v>0.20649999999999999</v>
      </c>
      <c r="H272" s="10">
        <v>0.43140000000000001</v>
      </c>
      <c r="I272" s="10">
        <v>0.52900000000000003</v>
      </c>
      <c r="J272" s="10">
        <v>1E-3</v>
      </c>
      <c r="K272" s="10">
        <v>0.38896666666666702</v>
      </c>
      <c r="L272" s="11">
        <v>8.6035027154354999</v>
      </c>
      <c r="M272" s="12">
        <v>2.9161787161446999E-6</v>
      </c>
      <c r="N272" s="10">
        <v>5.0543417342783202E-4</v>
      </c>
      <c r="O272" s="9" t="s">
        <v>47</v>
      </c>
      <c r="P272" s="9" t="s">
        <v>55</v>
      </c>
      <c r="Q272" s="9" t="s">
        <v>55</v>
      </c>
      <c r="R272" s="9" t="s">
        <v>55</v>
      </c>
      <c r="S272" s="9" t="s">
        <v>55</v>
      </c>
      <c r="T272" s="9" t="s">
        <v>55</v>
      </c>
      <c r="U272" s="9" t="s">
        <v>55</v>
      </c>
      <c r="V272" s="9" t="s">
        <v>55</v>
      </c>
      <c r="W272" s="9" t="s">
        <v>55</v>
      </c>
      <c r="X272" s="9" t="s">
        <v>55</v>
      </c>
      <c r="Y272" s="9" t="s">
        <v>55</v>
      </c>
      <c r="Z272" s="9" t="s">
        <v>55</v>
      </c>
      <c r="AA272" s="9" t="s">
        <v>55</v>
      </c>
      <c r="AB272" s="9" t="s">
        <v>55</v>
      </c>
      <c r="AC272" s="9" t="s">
        <v>55</v>
      </c>
      <c r="AD272" s="9" t="s">
        <v>55</v>
      </c>
      <c r="AE272" s="9" t="s">
        <v>55</v>
      </c>
      <c r="AF272" s="9" t="s">
        <v>55</v>
      </c>
      <c r="AG272" s="9" t="s">
        <v>55</v>
      </c>
      <c r="AH272" s="9" t="s">
        <v>55</v>
      </c>
      <c r="AI272" s="9" t="s">
        <v>55</v>
      </c>
      <c r="AJ272" s="9" t="s">
        <v>55</v>
      </c>
      <c r="AK272" s="9" t="s">
        <v>55</v>
      </c>
      <c r="AL272" s="9" t="s">
        <v>55</v>
      </c>
      <c r="AM272" s="9" t="s">
        <v>55</v>
      </c>
      <c r="AN272" s="9" t="s">
        <v>55</v>
      </c>
      <c r="AO272" s="9" t="s">
        <v>55</v>
      </c>
      <c r="AP272" s="9" t="s">
        <v>55</v>
      </c>
      <c r="AQ272" s="9" t="s">
        <v>55</v>
      </c>
      <c r="AR272" s="9" t="s">
        <v>55</v>
      </c>
      <c r="AS272" s="9" t="s">
        <v>55</v>
      </c>
    </row>
    <row r="273" spans="1:45" x14ac:dyDescent="0.3">
      <c r="A273" s="9" t="s">
        <v>4624</v>
      </c>
      <c r="B273" s="9" t="s">
        <v>55</v>
      </c>
      <c r="C273" s="9">
        <v>2390</v>
      </c>
      <c r="D273" s="10">
        <v>0.1522</v>
      </c>
      <c r="E273" s="10">
        <v>0.1336</v>
      </c>
      <c r="F273" s="10">
        <v>0.1996</v>
      </c>
      <c r="G273" s="10">
        <v>0.49080000000000001</v>
      </c>
      <c r="H273" s="10">
        <v>0.54090000000000005</v>
      </c>
      <c r="I273" s="10">
        <v>0.374</v>
      </c>
      <c r="J273" s="10">
        <v>0.1618</v>
      </c>
      <c r="K273" s="10">
        <v>0.46856666666666702</v>
      </c>
      <c r="L273" s="11">
        <v>1.5340427182957601</v>
      </c>
      <c r="M273" s="12">
        <v>1.7751672817830299E-5</v>
      </c>
      <c r="N273" s="10">
        <v>2.2535936873676501E-3</v>
      </c>
      <c r="O273" s="9" t="s">
        <v>47</v>
      </c>
      <c r="P273" s="9" t="s">
        <v>4625</v>
      </c>
      <c r="Q273" s="9">
        <v>80.5</v>
      </c>
      <c r="R273" s="13">
        <v>3.0000000000000003E-29</v>
      </c>
      <c r="S273" s="9" t="s">
        <v>4626</v>
      </c>
      <c r="T273" s="9" t="s">
        <v>55</v>
      </c>
      <c r="U273" s="9" t="s">
        <v>55</v>
      </c>
      <c r="V273" s="9" t="s">
        <v>55</v>
      </c>
      <c r="W273" s="9" t="s">
        <v>55</v>
      </c>
      <c r="X273" s="9" t="s">
        <v>4627</v>
      </c>
      <c r="Y273" s="9">
        <v>43.5</v>
      </c>
      <c r="Z273" s="13">
        <v>3.0899999999999999E-9</v>
      </c>
      <c r="AA273" s="9" t="s">
        <v>53</v>
      </c>
      <c r="AB273" s="9" t="s">
        <v>54</v>
      </c>
      <c r="AC273" s="9" t="s">
        <v>55</v>
      </c>
      <c r="AD273" s="9" t="s">
        <v>55</v>
      </c>
      <c r="AE273" s="9" t="s">
        <v>55</v>
      </c>
      <c r="AF273" s="9" t="s">
        <v>55</v>
      </c>
      <c r="AG273" s="9" t="s">
        <v>55</v>
      </c>
      <c r="AH273" s="9" t="s">
        <v>55</v>
      </c>
      <c r="AI273" s="9" t="s">
        <v>55</v>
      </c>
      <c r="AJ273" s="9" t="s">
        <v>55</v>
      </c>
      <c r="AK273" s="9" t="s">
        <v>56</v>
      </c>
      <c r="AL273" s="9" t="s">
        <v>1239</v>
      </c>
      <c r="AM273" s="9" t="s">
        <v>327</v>
      </c>
      <c r="AN273" s="9">
        <v>2</v>
      </c>
      <c r="AO273" s="9">
        <v>86</v>
      </c>
      <c r="AP273" s="9" t="s">
        <v>4628</v>
      </c>
      <c r="AQ273" s="9" t="s">
        <v>74</v>
      </c>
      <c r="AR273" s="9">
        <v>100.8</v>
      </c>
      <c r="AS273" s="9">
        <v>4.5999999999999998E-29</v>
      </c>
    </row>
    <row r="274" spans="1:45" x14ac:dyDescent="0.3">
      <c r="A274" s="9" t="s">
        <v>4629</v>
      </c>
      <c r="B274" s="9" t="s">
        <v>4630</v>
      </c>
      <c r="C274" s="9">
        <v>4819</v>
      </c>
      <c r="D274" s="10">
        <v>2.3149999999999999</v>
      </c>
      <c r="E274" s="10">
        <v>2.2726000000000002</v>
      </c>
      <c r="F274" s="10">
        <v>1.6712</v>
      </c>
      <c r="G274" s="10">
        <v>4.4248000000000003</v>
      </c>
      <c r="H274" s="10">
        <v>3.7783000000000002</v>
      </c>
      <c r="I274" s="10">
        <v>5.2317999999999998</v>
      </c>
      <c r="J274" s="10">
        <v>2.08626666666667</v>
      </c>
      <c r="K274" s="10">
        <v>4.4782999999999999</v>
      </c>
      <c r="L274" s="11">
        <v>1.10202760217773</v>
      </c>
      <c r="M274" s="12">
        <v>3.3672489773677702E-12</v>
      </c>
      <c r="N274" s="10">
        <v>2.0313386253312901E-9</v>
      </c>
      <c r="O274" s="9" t="s">
        <v>47</v>
      </c>
      <c r="P274" s="9" t="s">
        <v>4631</v>
      </c>
      <c r="Q274" s="9">
        <v>210</v>
      </c>
      <c r="R274" s="13">
        <v>9.9999999999999992E-66</v>
      </c>
      <c r="S274" s="9" t="s">
        <v>4632</v>
      </c>
      <c r="T274" s="9" t="s">
        <v>4633</v>
      </c>
      <c r="U274" s="9">
        <v>142</v>
      </c>
      <c r="V274" s="13">
        <v>3.2199999999999998E-35</v>
      </c>
      <c r="W274" s="9" t="s">
        <v>4634</v>
      </c>
      <c r="X274" s="9" t="s">
        <v>4635</v>
      </c>
      <c r="Y274" s="9">
        <v>177</v>
      </c>
      <c r="Z274" s="13">
        <v>5.2899999999999996E-54</v>
      </c>
      <c r="AA274" s="9" t="s">
        <v>4636</v>
      </c>
      <c r="AB274" s="9" t="s">
        <v>4637</v>
      </c>
      <c r="AC274" s="9" t="s">
        <v>55</v>
      </c>
      <c r="AD274" s="9" t="s">
        <v>55</v>
      </c>
      <c r="AE274" s="9" t="s">
        <v>55</v>
      </c>
      <c r="AF274" s="9" t="s">
        <v>55</v>
      </c>
      <c r="AG274" s="9" t="s">
        <v>55</v>
      </c>
      <c r="AH274" s="9" t="s">
        <v>55</v>
      </c>
      <c r="AI274" s="9" t="s">
        <v>55</v>
      </c>
      <c r="AJ274" s="9" t="s">
        <v>55</v>
      </c>
      <c r="AK274" s="9" t="s">
        <v>81</v>
      </c>
      <c r="AL274" s="9" t="s">
        <v>4638</v>
      </c>
      <c r="AM274" s="9" t="s">
        <v>4639</v>
      </c>
      <c r="AN274" s="9">
        <v>4</v>
      </c>
      <c r="AO274" s="9">
        <v>128</v>
      </c>
      <c r="AP274" s="9" t="s">
        <v>4640</v>
      </c>
      <c r="AQ274" s="9" t="s">
        <v>74</v>
      </c>
      <c r="AR274" s="9">
        <v>131.1</v>
      </c>
      <c r="AS274" s="9">
        <v>2.4000000000000002E-38</v>
      </c>
    </row>
    <row r="275" spans="1:45" x14ac:dyDescent="0.3">
      <c r="A275" s="9" t="s">
        <v>4641</v>
      </c>
      <c r="B275" s="9" t="s">
        <v>55</v>
      </c>
      <c r="C275" s="9">
        <v>1415</v>
      </c>
      <c r="D275" s="10">
        <v>0.85699999999999998</v>
      </c>
      <c r="E275" s="10">
        <v>0.60919999999999996</v>
      </c>
      <c r="F275" s="10">
        <v>0.41649999999999998</v>
      </c>
      <c r="G275" s="10">
        <v>1.5941000000000001</v>
      </c>
      <c r="H275" s="10">
        <v>1.2181999999999999</v>
      </c>
      <c r="I275" s="10">
        <v>1.0891</v>
      </c>
      <c r="J275" s="10">
        <v>0.62756666666666705</v>
      </c>
      <c r="K275" s="10">
        <v>1.30046666666667</v>
      </c>
      <c r="L275" s="11">
        <v>1.05118879044067</v>
      </c>
      <c r="M275" s="12">
        <v>6.5973343687337896E-4</v>
      </c>
      <c r="N275" s="10">
        <v>4.22908696795085E-2</v>
      </c>
      <c r="O275" s="9" t="s">
        <v>47</v>
      </c>
      <c r="P275" s="9" t="s">
        <v>55</v>
      </c>
      <c r="Q275" s="9" t="s">
        <v>55</v>
      </c>
      <c r="R275" s="9" t="s">
        <v>55</v>
      </c>
      <c r="S275" s="9" t="s">
        <v>55</v>
      </c>
      <c r="T275" s="9" t="s">
        <v>55</v>
      </c>
      <c r="U275" s="9" t="s">
        <v>55</v>
      </c>
      <c r="V275" s="9" t="s">
        <v>55</v>
      </c>
      <c r="W275" s="9" t="s">
        <v>55</v>
      </c>
      <c r="X275" s="9" t="s">
        <v>55</v>
      </c>
      <c r="Y275" s="9" t="s">
        <v>55</v>
      </c>
      <c r="Z275" s="9" t="s">
        <v>55</v>
      </c>
      <c r="AA275" s="9" t="s">
        <v>55</v>
      </c>
      <c r="AB275" s="9" t="s">
        <v>55</v>
      </c>
      <c r="AC275" s="9" t="s">
        <v>55</v>
      </c>
      <c r="AD275" s="9" t="s">
        <v>55</v>
      </c>
      <c r="AE275" s="9" t="s">
        <v>55</v>
      </c>
      <c r="AF275" s="9" t="s">
        <v>55</v>
      </c>
      <c r="AG275" s="9" t="s">
        <v>55</v>
      </c>
      <c r="AH275" s="9" t="s">
        <v>55</v>
      </c>
      <c r="AI275" s="9" t="s">
        <v>55</v>
      </c>
      <c r="AJ275" s="9" t="s">
        <v>55</v>
      </c>
      <c r="AK275" s="9" t="s">
        <v>55</v>
      </c>
      <c r="AL275" s="9" t="s">
        <v>55</v>
      </c>
      <c r="AM275" s="9" t="s">
        <v>55</v>
      </c>
      <c r="AN275" s="9" t="s">
        <v>55</v>
      </c>
      <c r="AO275" s="9" t="s">
        <v>55</v>
      </c>
      <c r="AP275" s="9" t="s">
        <v>55</v>
      </c>
      <c r="AQ275" s="9" t="s">
        <v>55</v>
      </c>
      <c r="AR275" s="9" t="s">
        <v>55</v>
      </c>
      <c r="AS275" s="9" t="s">
        <v>55</v>
      </c>
    </row>
    <row r="276" spans="1:45" x14ac:dyDescent="0.3">
      <c r="A276" s="9" t="s">
        <v>4642</v>
      </c>
      <c r="B276" s="9" t="s">
        <v>55</v>
      </c>
      <c r="C276" s="9">
        <v>622</v>
      </c>
      <c r="D276" s="10">
        <v>0</v>
      </c>
      <c r="E276" s="10">
        <v>5.1299999999999998E-2</v>
      </c>
      <c r="F276" s="10">
        <v>9.0200000000000002E-2</v>
      </c>
      <c r="G276" s="10">
        <v>0.48349999999999999</v>
      </c>
      <c r="H276" s="10">
        <v>0.433</v>
      </c>
      <c r="I276" s="10">
        <v>0.39639999999999997</v>
      </c>
      <c r="J276" s="10">
        <v>4.7166666666666697E-2</v>
      </c>
      <c r="K276" s="10">
        <v>0.43763333333333299</v>
      </c>
      <c r="L276" s="11">
        <v>3.2138830761125998</v>
      </c>
      <c r="M276" s="12">
        <v>7.7514583807385205E-4</v>
      </c>
      <c r="N276" s="10">
        <v>4.7875098622813701E-2</v>
      </c>
      <c r="O276" s="9" t="s">
        <v>47</v>
      </c>
      <c r="P276" s="9" t="s">
        <v>55</v>
      </c>
      <c r="Q276" s="9" t="s">
        <v>55</v>
      </c>
      <c r="R276" s="9" t="s">
        <v>55</v>
      </c>
      <c r="S276" s="9" t="s">
        <v>55</v>
      </c>
      <c r="T276" s="9" t="s">
        <v>55</v>
      </c>
      <c r="U276" s="9" t="s">
        <v>55</v>
      </c>
      <c r="V276" s="9" t="s">
        <v>55</v>
      </c>
      <c r="W276" s="9" t="s">
        <v>55</v>
      </c>
      <c r="X276" s="9" t="s">
        <v>55</v>
      </c>
      <c r="Y276" s="9" t="s">
        <v>55</v>
      </c>
      <c r="Z276" s="9" t="s">
        <v>55</v>
      </c>
      <c r="AA276" s="9" t="s">
        <v>55</v>
      </c>
      <c r="AB276" s="9" t="s">
        <v>55</v>
      </c>
      <c r="AC276" s="9" t="s">
        <v>55</v>
      </c>
      <c r="AD276" s="9" t="s">
        <v>55</v>
      </c>
      <c r="AE276" s="9" t="s">
        <v>55</v>
      </c>
      <c r="AF276" s="9" t="s">
        <v>55</v>
      </c>
      <c r="AG276" s="9" t="s">
        <v>55</v>
      </c>
      <c r="AH276" s="9" t="s">
        <v>55</v>
      </c>
      <c r="AI276" s="9" t="s">
        <v>55</v>
      </c>
      <c r="AJ276" s="9" t="s">
        <v>55</v>
      </c>
      <c r="AK276" s="9" t="s">
        <v>55</v>
      </c>
      <c r="AL276" s="9" t="s">
        <v>55</v>
      </c>
      <c r="AM276" s="9" t="s">
        <v>55</v>
      </c>
      <c r="AN276" s="9" t="s">
        <v>55</v>
      </c>
      <c r="AO276" s="9" t="s">
        <v>55</v>
      </c>
      <c r="AP276" s="9" t="s">
        <v>55</v>
      </c>
      <c r="AQ276" s="9" t="s">
        <v>55</v>
      </c>
      <c r="AR276" s="9" t="s">
        <v>55</v>
      </c>
      <c r="AS276" s="9" t="s">
        <v>55</v>
      </c>
    </row>
    <row r="277" spans="1:45" x14ac:dyDescent="0.3">
      <c r="A277" s="9" t="s">
        <v>4643</v>
      </c>
      <c r="B277" s="9" t="s">
        <v>4644</v>
      </c>
      <c r="C277" s="9">
        <v>2189</v>
      </c>
      <c r="D277" s="10">
        <v>4.1407999999999996</v>
      </c>
      <c r="E277" s="10">
        <v>4.1715999999999998</v>
      </c>
      <c r="F277" s="10">
        <v>4.2175000000000002</v>
      </c>
      <c r="G277" s="10">
        <v>1.58</v>
      </c>
      <c r="H277" s="10">
        <v>2.4731999999999998</v>
      </c>
      <c r="I277" s="10">
        <v>1.76</v>
      </c>
      <c r="J277" s="10">
        <v>4.1766333333333296</v>
      </c>
      <c r="K277" s="10">
        <v>1.93773333333333</v>
      </c>
      <c r="L277" s="11">
        <v>-1.10797045100851</v>
      </c>
      <c r="M277" s="12">
        <v>1.9686695069958901E-10</v>
      </c>
      <c r="N277" s="10">
        <v>9.2291463677064802E-8</v>
      </c>
      <c r="O277" s="9" t="s">
        <v>86</v>
      </c>
      <c r="P277" s="9" t="s">
        <v>4645</v>
      </c>
      <c r="Q277" s="9">
        <v>1095</v>
      </c>
      <c r="R277" s="9">
        <v>0</v>
      </c>
      <c r="S277" s="9" t="s">
        <v>4646</v>
      </c>
      <c r="T277" s="9" t="s">
        <v>4647</v>
      </c>
      <c r="U277" s="9">
        <v>994</v>
      </c>
      <c r="V277" s="9">
        <v>0</v>
      </c>
      <c r="W277" s="9" t="s">
        <v>4648</v>
      </c>
      <c r="X277" s="9" t="s">
        <v>4649</v>
      </c>
      <c r="Y277" s="9">
        <v>137</v>
      </c>
      <c r="Z277" s="13">
        <v>4.4500000000000001E-38</v>
      </c>
      <c r="AA277" s="9" t="s">
        <v>4650</v>
      </c>
      <c r="AB277" s="9" t="s">
        <v>4651</v>
      </c>
      <c r="AC277" s="9" t="s">
        <v>4652</v>
      </c>
      <c r="AD277" s="9">
        <v>0</v>
      </c>
      <c r="AE277" s="9">
        <v>1063</v>
      </c>
      <c r="AF277" s="9" t="s">
        <v>4653</v>
      </c>
      <c r="AG277" s="9" t="s">
        <v>3419</v>
      </c>
      <c r="AH277" s="9" t="s">
        <v>55</v>
      </c>
      <c r="AI277" s="9" t="s">
        <v>55</v>
      </c>
      <c r="AJ277" s="9" t="s">
        <v>55</v>
      </c>
      <c r="AK277" s="9" t="s">
        <v>204</v>
      </c>
      <c r="AL277" s="9" t="s">
        <v>4654</v>
      </c>
      <c r="AM277" s="9" t="s">
        <v>4655</v>
      </c>
      <c r="AN277" s="9" t="s">
        <v>4656</v>
      </c>
      <c r="AO277" s="9" t="s">
        <v>4657</v>
      </c>
      <c r="AP277" s="9" t="s">
        <v>4658</v>
      </c>
      <c r="AQ277" s="9" t="s">
        <v>4659</v>
      </c>
      <c r="AR277" s="9" t="s">
        <v>4660</v>
      </c>
      <c r="AS277" s="9" t="s">
        <v>4661</v>
      </c>
    </row>
    <row r="278" spans="1:45" x14ac:dyDescent="0.3">
      <c r="A278" s="9" t="s">
        <v>4662</v>
      </c>
      <c r="B278" s="9" t="s">
        <v>4663</v>
      </c>
      <c r="C278" s="9">
        <v>2566</v>
      </c>
      <c r="D278" s="10">
        <v>1.6185</v>
      </c>
      <c r="E278" s="10">
        <v>1.6175999999999999</v>
      </c>
      <c r="F278" s="10">
        <v>1.4762999999999999</v>
      </c>
      <c r="G278" s="10">
        <v>2.6604999999999999</v>
      </c>
      <c r="H278" s="10">
        <v>4.4926000000000004</v>
      </c>
      <c r="I278" s="10">
        <v>2.5585</v>
      </c>
      <c r="J278" s="10">
        <v>1.5708</v>
      </c>
      <c r="K278" s="10">
        <v>3.2372000000000001</v>
      </c>
      <c r="L278" s="11">
        <v>1.0432469974609599</v>
      </c>
      <c r="M278" s="12">
        <v>1.99968359229805E-6</v>
      </c>
      <c r="N278" s="10">
        <v>3.6359200195380001E-4</v>
      </c>
      <c r="O278" s="9" t="s">
        <v>47</v>
      </c>
      <c r="P278" s="9" t="s">
        <v>4664</v>
      </c>
      <c r="Q278" s="9">
        <v>1420</v>
      </c>
      <c r="R278" s="9">
        <v>0</v>
      </c>
      <c r="S278" s="9" t="s">
        <v>4665</v>
      </c>
      <c r="T278" s="9" t="s">
        <v>4666</v>
      </c>
      <c r="U278" s="9">
        <v>1402</v>
      </c>
      <c r="V278" s="9">
        <v>0</v>
      </c>
      <c r="W278" s="9" t="s">
        <v>4667</v>
      </c>
      <c r="X278" s="9" t="s">
        <v>4668</v>
      </c>
      <c r="Y278" s="9">
        <v>1228</v>
      </c>
      <c r="Z278" s="9">
        <v>0</v>
      </c>
      <c r="AA278" s="9" t="s">
        <v>4669</v>
      </c>
      <c r="AB278" s="9" t="s">
        <v>4670</v>
      </c>
      <c r="AC278" s="9" t="s">
        <v>4671</v>
      </c>
      <c r="AD278" s="9">
        <v>0</v>
      </c>
      <c r="AE278" s="9">
        <v>1378</v>
      </c>
      <c r="AF278" s="9" t="s">
        <v>4672</v>
      </c>
      <c r="AG278" s="9" t="s">
        <v>1779</v>
      </c>
      <c r="AH278" s="9" t="s">
        <v>55</v>
      </c>
      <c r="AI278" s="9" t="s">
        <v>55</v>
      </c>
      <c r="AJ278" s="9" t="s">
        <v>55</v>
      </c>
      <c r="AK278" s="9" t="s">
        <v>306</v>
      </c>
      <c r="AL278" s="9" t="s">
        <v>4673</v>
      </c>
      <c r="AM278" s="9" t="s">
        <v>4674</v>
      </c>
      <c r="AN278" s="9" t="s">
        <v>4675</v>
      </c>
      <c r="AO278" s="9" t="s">
        <v>4676</v>
      </c>
      <c r="AP278" s="9" t="s">
        <v>4677</v>
      </c>
      <c r="AQ278" s="9" t="s">
        <v>103</v>
      </c>
      <c r="AR278" s="9" t="s">
        <v>4678</v>
      </c>
      <c r="AS278" s="9" t="s">
        <v>4679</v>
      </c>
    </row>
    <row r="279" spans="1:45" x14ac:dyDescent="0.3">
      <c r="A279" s="9" t="s">
        <v>4680</v>
      </c>
      <c r="B279" s="9" t="s">
        <v>4681</v>
      </c>
      <c r="C279" s="9">
        <v>358</v>
      </c>
      <c r="D279" s="10">
        <v>0.5081</v>
      </c>
      <c r="E279" s="10">
        <v>0.35670000000000002</v>
      </c>
      <c r="F279" s="10">
        <v>0.70550000000000002</v>
      </c>
      <c r="G279" s="10">
        <v>0</v>
      </c>
      <c r="H279" s="10">
        <v>0</v>
      </c>
      <c r="I279" s="10">
        <v>0</v>
      </c>
      <c r="J279" s="10">
        <v>0.52343333333333297</v>
      </c>
      <c r="K279" s="10">
        <v>1E-3</v>
      </c>
      <c r="L279" s="11">
        <v>-9.0318619909345195</v>
      </c>
      <c r="M279" s="12">
        <v>5.4804246032298903E-4</v>
      </c>
      <c r="N279" s="10">
        <v>3.7078672906997998E-2</v>
      </c>
      <c r="O279" s="9" t="s">
        <v>86</v>
      </c>
      <c r="P279" s="9" t="s">
        <v>4682</v>
      </c>
      <c r="Q279" s="9">
        <v>95.9</v>
      </c>
      <c r="R279" s="13">
        <v>3.9999999999999998E-23</v>
      </c>
      <c r="S279" s="9" t="s">
        <v>4683</v>
      </c>
      <c r="T279" s="9" t="s">
        <v>4684</v>
      </c>
      <c r="U279" s="9">
        <v>245</v>
      </c>
      <c r="V279" s="13">
        <v>8.4700000000000005E-84</v>
      </c>
      <c r="W279" s="9" t="s">
        <v>4685</v>
      </c>
      <c r="X279" s="9" t="s">
        <v>4686</v>
      </c>
      <c r="Y279" s="9">
        <v>245</v>
      </c>
      <c r="Z279" s="13">
        <v>1.3099999999999999E-84</v>
      </c>
      <c r="AA279" s="9" t="s">
        <v>4687</v>
      </c>
      <c r="AB279" s="9" t="s">
        <v>4688</v>
      </c>
      <c r="AC279" s="9" t="s">
        <v>4689</v>
      </c>
      <c r="AD279" s="13">
        <v>9.7100000000000001E-24</v>
      </c>
      <c r="AE279" s="9">
        <v>95.9</v>
      </c>
      <c r="AF279" s="9" t="s">
        <v>4690</v>
      </c>
      <c r="AG279" s="9" t="s">
        <v>55</v>
      </c>
      <c r="AH279" s="9" t="s">
        <v>55</v>
      </c>
      <c r="AI279" s="9" t="s">
        <v>55</v>
      </c>
      <c r="AJ279" s="9" t="s">
        <v>55</v>
      </c>
      <c r="AK279" s="9" t="s">
        <v>142</v>
      </c>
      <c r="AL279" s="9" t="s">
        <v>4691</v>
      </c>
      <c r="AM279" s="9" t="s">
        <v>4692</v>
      </c>
      <c r="AN279" s="9">
        <v>1</v>
      </c>
      <c r="AO279" s="9">
        <v>104</v>
      </c>
      <c r="AP279" s="9" t="s">
        <v>4688</v>
      </c>
      <c r="AQ279" s="9" t="s">
        <v>130</v>
      </c>
      <c r="AR279" s="9">
        <v>79.099999999999994</v>
      </c>
      <c r="AS279" s="9">
        <v>2.4E-22</v>
      </c>
    </row>
    <row r="280" spans="1:45" x14ac:dyDescent="0.3">
      <c r="A280" s="9" t="s">
        <v>4693</v>
      </c>
      <c r="B280" s="9" t="s">
        <v>4681</v>
      </c>
      <c r="C280" s="9">
        <v>363</v>
      </c>
      <c r="D280" s="10">
        <v>1.0857000000000001</v>
      </c>
      <c r="E280" s="10">
        <v>1.4953000000000001</v>
      </c>
      <c r="F280" s="10">
        <v>1.2369000000000001</v>
      </c>
      <c r="G280" s="10">
        <v>0</v>
      </c>
      <c r="H280" s="10">
        <v>0</v>
      </c>
      <c r="I280" s="10">
        <v>0</v>
      </c>
      <c r="J280" s="10">
        <v>1.27263333333333</v>
      </c>
      <c r="K280" s="10">
        <v>1E-3</v>
      </c>
      <c r="L280" s="11">
        <v>-10.313601099518401</v>
      </c>
      <c r="M280" s="12">
        <v>3.8789436535174703E-9</v>
      </c>
      <c r="N280" s="10">
        <v>1.38469391770818E-6</v>
      </c>
      <c r="O280" s="9" t="s">
        <v>86</v>
      </c>
      <c r="P280" s="9" t="s">
        <v>4694</v>
      </c>
      <c r="Q280" s="9">
        <v>71.2</v>
      </c>
      <c r="R280" s="13">
        <v>8.9999999999999995E-14</v>
      </c>
      <c r="S280" s="9" t="s">
        <v>4695</v>
      </c>
      <c r="T280" s="9" t="s">
        <v>4684</v>
      </c>
      <c r="U280" s="9">
        <v>133</v>
      </c>
      <c r="V280" s="13">
        <v>9.9999999999999993E-40</v>
      </c>
      <c r="W280" s="9" t="s">
        <v>4685</v>
      </c>
      <c r="X280" s="9" t="s">
        <v>4686</v>
      </c>
      <c r="Y280" s="9">
        <v>133</v>
      </c>
      <c r="Z280" s="13">
        <v>1.5500000000000001E-40</v>
      </c>
      <c r="AA280" s="9" t="s">
        <v>4687</v>
      </c>
      <c r="AB280" s="9" t="s">
        <v>4688</v>
      </c>
      <c r="AC280" s="9" t="s">
        <v>4689</v>
      </c>
      <c r="AD280" s="13">
        <v>6.1300000000000001E-14</v>
      </c>
      <c r="AE280" s="9">
        <v>70.099999999999994</v>
      </c>
      <c r="AF280" s="9" t="s">
        <v>4696</v>
      </c>
      <c r="AG280" s="9" t="s">
        <v>55</v>
      </c>
      <c r="AH280" s="9" t="s">
        <v>55</v>
      </c>
      <c r="AI280" s="9" t="s">
        <v>55</v>
      </c>
      <c r="AJ280" s="9" t="s">
        <v>55</v>
      </c>
      <c r="AK280" s="9" t="s">
        <v>142</v>
      </c>
      <c r="AL280" s="9" t="s">
        <v>4691</v>
      </c>
      <c r="AM280" s="9" t="s">
        <v>4692</v>
      </c>
      <c r="AN280" s="9">
        <v>49</v>
      </c>
      <c r="AO280" s="9">
        <v>95</v>
      </c>
      <c r="AP280" s="9" t="s">
        <v>4688</v>
      </c>
      <c r="AQ280" s="9" t="s">
        <v>130</v>
      </c>
      <c r="AR280" s="9">
        <v>37</v>
      </c>
      <c r="AS280" s="9">
        <v>2.2999999999999999E-9</v>
      </c>
    </row>
    <row r="281" spans="1:45" x14ac:dyDescent="0.3">
      <c r="A281" s="9" t="s">
        <v>4697</v>
      </c>
      <c r="B281" s="9" t="s">
        <v>55</v>
      </c>
      <c r="C281" s="9">
        <v>695</v>
      </c>
      <c r="D281" s="10">
        <v>1.1777</v>
      </c>
      <c r="E281" s="10">
        <v>0.91879999999999995</v>
      </c>
      <c r="F281" s="10">
        <v>1.1305000000000001</v>
      </c>
      <c r="G281" s="10">
        <v>0.1298</v>
      </c>
      <c r="H281" s="10">
        <v>0.1938</v>
      </c>
      <c r="I281" s="10">
        <v>0.39910000000000001</v>
      </c>
      <c r="J281" s="10">
        <v>1.0756666666666701</v>
      </c>
      <c r="K281" s="10">
        <v>0.2409</v>
      </c>
      <c r="L281" s="11">
        <v>-2.1587247784146801</v>
      </c>
      <c r="M281" s="12">
        <v>1.2361394539590999E-5</v>
      </c>
      <c r="N281" s="10">
        <v>1.6766956873460301E-3</v>
      </c>
      <c r="O281" s="9" t="s">
        <v>86</v>
      </c>
      <c r="P281" s="9" t="s">
        <v>55</v>
      </c>
      <c r="Q281" s="9" t="s">
        <v>55</v>
      </c>
      <c r="R281" s="9" t="s">
        <v>55</v>
      </c>
      <c r="S281" s="9" t="s">
        <v>55</v>
      </c>
      <c r="T281" s="9" t="s">
        <v>55</v>
      </c>
      <c r="U281" s="9" t="s">
        <v>55</v>
      </c>
      <c r="V281" s="9" t="s">
        <v>55</v>
      </c>
      <c r="W281" s="9" t="s">
        <v>55</v>
      </c>
      <c r="X281" s="9" t="s">
        <v>55</v>
      </c>
      <c r="Y281" s="9" t="s">
        <v>55</v>
      </c>
      <c r="Z281" s="9" t="s">
        <v>55</v>
      </c>
      <c r="AA281" s="9" t="s">
        <v>55</v>
      </c>
      <c r="AB281" s="9" t="s">
        <v>55</v>
      </c>
      <c r="AC281" s="9" t="s">
        <v>55</v>
      </c>
      <c r="AD281" s="9" t="s">
        <v>55</v>
      </c>
      <c r="AE281" s="9" t="s">
        <v>55</v>
      </c>
      <c r="AF281" s="9" t="s">
        <v>55</v>
      </c>
      <c r="AG281" s="9" t="s">
        <v>55</v>
      </c>
      <c r="AH281" s="9" t="s">
        <v>55</v>
      </c>
      <c r="AI281" s="9" t="s">
        <v>55</v>
      </c>
      <c r="AJ281" s="9" t="s">
        <v>55</v>
      </c>
      <c r="AK281" s="9" t="s">
        <v>55</v>
      </c>
      <c r="AL281" s="9" t="s">
        <v>55</v>
      </c>
      <c r="AM281" s="9" t="s">
        <v>55</v>
      </c>
      <c r="AN281" s="9" t="s">
        <v>55</v>
      </c>
      <c r="AO281" s="9" t="s">
        <v>55</v>
      </c>
      <c r="AP281" s="9" t="s">
        <v>55</v>
      </c>
      <c r="AQ281" s="9" t="s">
        <v>55</v>
      </c>
      <c r="AR281" s="9" t="s">
        <v>55</v>
      </c>
      <c r="AS281" s="9" t="s">
        <v>55</v>
      </c>
    </row>
    <row r="282" spans="1:45" x14ac:dyDescent="0.3">
      <c r="A282" s="9" t="s">
        <v>4698</v>
      </c>
      <c r="B282" s="9" t="s">
        <v>55</v>
      </c>
      <c r="C282" s="9">
        <v>1460</v>
      </c>
      <c r="D282" s="10">
        <v>0.26989999999999997</v>
      </c>
      <c r="E282" s="10">
        <v>0.13120000000000001</v>
      </c>
      <c r="F282" s="10">
        <v>0.15379999999999999</v>
      </c>
      <c r="G282" s="10">
        <v>0.65920000000000001</v>
      </c>
      <c r="H282" s="10">
        <v>0.79330000000000001</v>
      </c>
      <c r="I282" s="10">
        <v>0.44330000000000003</v>
      </c>
      <c r="J282" s="10">
        <v>0.184966666666667</v>
      </c>
      <c r="K282" s="10">
        <v>0.63193333333333301</v>
      </c>
      <c r="L282" s="11">
        <v>1.7725070650862</v>
      </c>
      <c r="M282" s="12">
        <v>4.2709716568183703E-5</v>
      </c>
      <c r="N282" s="10">
        <v>4.8239664050110601E-3</v>
      </c>
      <c r="O282" s="9" t="s">
        <v>47</v>
      </c>
      <c r="P282" s="9" t="s">
        <v>55</v>
      </c>
      <c r="Q282" s="9" t="s">
        <v>55</v>
      </c>
      <c r="R282" s="9" t="s">
        <v>55</v>
      </c>
      <c r="S282" s="9" t="s">
        <v>55</v>
      </c>
      <c r="T282" s="9" t="s">
        <v>55</v>
      </c>
      <c r="U282" s="9" t="s">
        <v>55</v>
      </c>
      <c r="V282" s="9" t="s">
        <v>55</v>
      </c>
      <c r="W282" s="9" t="s">
        <v>55</v>
      </c>
      <c r="X282" s="9" t="s">
        <v>55</v>
      </c>
      <c r="Y282" s="9" t="s">
        <v>55</v>
      </c>
      <c r="Z282" s="9" t="s">
        <v>55</v>
      </c>
      <c r="AA282" s="9" t="s">
        <v>55</v>
      </c>
      <c r="AB282" s="9" t="s">
        <v>55</v>
      </c>
      <c r="AC282" s="9" t="s">
        <v>55</v>
      </c>
      <c r="AD282" s="9" t="s">
        <v>55</v>
      </c>
      <c r="AE282" s="9" t="s">
        <v>55</v>
      </c>
      <c r="AF282" s="9" t="s">
        <v>55</v>
      </c>
      <c r="AG282" s="9" t="s">
        <v>55</v>
      </c>
      <c r="AH282" s="9" t="s">
        <v>55</v>
      </c>
      <c r="AI282" s="9" t="s">
        <v>55</v>
      </c>
      <c r="AJ282" s="9" t="s">
        <v>55</v>
      </c>
      <c r="AK282" s="9" t="s">
        <v>55</v>
      </c>
      <c r="AL282" s="9" t="s">
        <v>55</v>
      </c>
      <c r="AM282" s="9" t="s">
        <v>55</v>
      </c>
      <c r="AN282" s="9" t="s">
        <v>55</v>
      </c>
      <c r="AO282" s="9" t="s">
        <v>55</v>
      </c>
      <c r="AP282" s="9" t="s">
        <v>55</v>
      </c>
      <c r="AQ282" s="9" t="s">
        <v>55</v>
      </c>
      <c r="AR282" s="9" t="s">
        <v>55</v>
      </c>
      <c r="AS282" s="9" t="s">
        <v>55</v>
      </c>
    </row>
    <row r="283" spans="1:45" x14ac:dyDescent="0.3">
      <c r="A283" s="9" t="s">
        <v>2685</v>
      </c>
      <c r="B283" s="9" t="s">
        <v>1953</v>
      </c>
      <c r="C283" s="9">
        <v>1691</v>
      </c>
      <c r="D283" s="10">
        <v>1.7747999999999999</v>
      </c>
      <c r="E283" s="10">
        <v>1.9637</v>
      </c>
      <c r="F283" s="10">
        <v>1.8088</v>
      </c>
      <c r="G283" s="10">
        <v>7.5587</v>
      </c>
      <c r="H283" s="10">
        <v>5.3997000000000002</v>
      </c>
      <c r="I283" s="10">
        <v>6.4523000000000001</v>
      </c>
      <c r="J283" s="10">
        <v>1.8491</v>
      </c>
      <c r="K283" s="10">
        <v>6.4702333333333302</v>
      </c>
      <c r="L283" s="11">
        <v>1.8069944921430601</v>
      </c>
      <c r="M283" s="12">
        <v>3.0971444670452498E-26</v>
      </c>
      <c r="N283" s="10">
        <v>6.6950799880535606E-23</v>
      </c>
      <c r="O283" s="9" t="s">
        <v>47</v>
      </c>
      <c r="P283" s="9" t="s">
        <v>2686</v>
      </c>
      <c r="Q283" s="9">
        <v>250</v>
      </c>
      <c r="R283" s="13">
        <v>9.9999999999999996E-75</v>
      </c>
      <c r="S283" s="9" t="s">
        <v>2687</v>
      </c>
      <c r="T283" s="9" t="s">
        <v>1956</v>
      </c>
      <c r="U283" s="9">
        <v>113</v>
      </c>
      <c r="V283" s="13">
        <v>2.6699999999999998E-27</v>
      </c>
      <c r="W283" s="9" t="s">
        <v>1957</v>
      </c>
      <c r="X283" s="9" t="s">
        <v>55</v>
      </c>
      <c r="Y283" s="9" t="s">
        <v>55</v>
      </c>
      <c r="Z283" s="9" t="s">
        <v>55</v>
      </c>
      <c r="AA283" s="9" t="s">
        <v>55</v>
      </c>
      <c r="AB283" s="9" t="s">
        <v>55</v>
      </c>
      <c r="AC283" s="9" t="s">
        <v>55</v>
      </c>
      <c r="AD283" s="9" t="s">
        <v>55</v>
      </c>
      <c r="AE283" s="9" t="s">
        <v>55</v>
      </c>
      <c r="AF283" s="9" t="s">
        <v>55</v>
      </c>
      <c r="AG283" s="9" t="s">
        <v>55</v>
      </c>
      <c r="AH283" s="9" t="s">
        <v>55</v>
      </c>
      <c r="AI283" s="9" t="s">
        <v>55</v>
      </c>
      <c r="AJ283" s="9" t="s">
        <v>55</v>
      </c>
      <c r="AK283" s="9" t="s">
        <v>81</v>
      </c>
      <c r="AL283" s="9" t="s">
        <v>2688</v>
      </c>
      <c r="AM283" s="9" t="s">
        <v>2689</v>
      </c>
      <c r="AN283" s="9">
        <v>268</v>
      </c>
      <c r="AO283" s="9">
        <v>455</v>
      </c>
      <c r="AP283" s="9" t="s">
        <v>1960</v>
      </c>
      <c r="AQ283" s="9" t="s">
        <v>74</v>
      </c>
      <c r="AR283" s="9">
        <v>138.5</v>
      </c>
      <c r="AS283" s="9">
        <v>3.6000000000000001E-40</v>
      </c>
    </row>
    <row r="284" spans="1:45" x14ac:dyDescent="0.3">
      <c r="A284" s="9" t="s">
        <v>4699</v>
      </c>
      <c r="B284" s="9" t="s">
        <v>55</v>
      </c>
      <c r="C284" s="9">
        <v>558</v>
      </c>
      <c r="D284" s="10">
        <v>0.1087</v>
      </c>
      <c r="E284" s="10">
        <v>0</v>
      </c>
      <c r="F284" s="10">
        <v>0.20119999999999999</v>
      </c>
      <c r="G284" s="10">
        <v>0.8085</v>
      </c>
      <c r="H284" s="10">
        <v>0.57920000000000005</v>
      </c>
      <c r="I284" s="10">
        <v>0.60760000000000003</v>
      </c>
      <c r="J284" s="10">
        <v>0.1033</v>
      </c>
      <c r="K284" s="10">
        <v>0.66510000000000002</v>
      </c>
      <c r="L284" s="11">
        <v>2.6867310167234</v>
      </c>
      <c r="M284" s="12">
        <v>6.1592157624411001E-4</v>
      </c>
      <c r="N284" s="10">
        <v>4.02448639671645E-2</v>
      </c>
      <c r="O284" s="9" t="s">
        <v>47</v>
      </c>
      <c r="P284" s="9" t="s">
        <v>55</v>
      </c>
      <c r="Q284" s="9" t="s">
        <v>55</v>
      </c>
      <c r="R284" s="9" t="s">
        <v>55</v>
      </c>
      <c r="S284" s="9" t="s">
        <v>55</v>
      </c>
      <c r="T284" s="9" t="s">
        <v>55</v>
      </c>
      <c r="U284" s="9" t="s">
        <v>55</v>
      </c>
      <c r="V284" s="9" t="s">
        <v>55</v>
      </c>
      <c r="W284" s="9" t="s">
        <v>55</v>
      </c>
      <c r="X284" s="9" t="s">
        <v>55</v>
      </c>
      <c r="Y284" s="9" t="s">
        <v>55</v>
      </c>
      <c r="Z284" s="9" t="s">
        <v>55</v>
      </c>
      <c r="AA284" s="9" t="s">
        <v>55</v>
      </c>
      <c r="AB284" s="9" t="s">
        <v>55</v>
      </c>
      <c r="AC284" s="9" t="s">
        <v>55</v>
      </c>
      <c r="AD284" s="9" t="s">
        <v>55</v>
      </c>
      <c r="AE284" s="9" t="s">
        <v>55</v>
      </c>
      <c r="AF284" s="9" t="s">
        <v>55</v>
      </c>
      <c r="AG284" s="9" t="s">
        <v>55</v>
      </c>
      <c r="AH284" s="9" t="s">
        <v>55</v>
      </c>
      <c r="AI284" s="9" t="s">
        <v>55</v>
      </c>
      <c r="AJ284" s="9" t="s">
        <v>55</v>
      </c>
      <c r="AK284" s="9" t="s">
        <v>55</v>
      </c>
      <c r="AL284" s="9" t="s">
        <v>55</v>
      </c>
      <c r="AM284" s="9" t="s">
        <v>55</v>
      </c>
      <c r="AN284" s="9" t="s">
        <v>55</v>
      </c>
      <c r="AO284" s="9" t="s">
        <v>55</v>
      </c>
      <c r="AP284" s="9" t="s">
        <v>55</v>
      </c>
      <c r="AQ284" s="9" t="s">
        <v>55</v>
      </c>
      <c r="AR284" s="9" t="s">
        <v>55</v>
      </c>
      <c r="AS284" s="9" t="s">
        <v>55</v>
      </c>
    </row>
    <row r="285" spans="1:45" x14ac:dyDescent="0.3">
      <c r="A285" s="9" t="s">
        <v>4700</v>
      </c>
      <c r="B285" s="9" t="s">
        <v>4701</v>
      </c>
      <c r="C285" s="9">
        <v>1840</v>
      </c>
      <c r="D285" s="10">
        <v>15.9482</v>
      </c>
      <c r="E285" s="10">
        <v>14.767200000000001</v>
      </c>
      <c r="F285" s="10">
        <v>21.213799999999999</v>
      </c>
      <c r="G285" s="10">
        <v>6.5705999999999998</v>
      </c>
      <c r="H285" s="10">
        <v>9.9395000000000007</v>
      </c>
      <c r="I285" s="10">
        <v>7.7221000000000002</v>
      </c>
      <c r="J285" s="10">
        <v>17.309733333333298</v>
      </c>
      <c r="K285" s="10">
        <v>8.0774000000000008</v>
      </c>
      <c r="L285" s="11">
        <v>-1.0996206094765799</v>
      </c>
      <c r="M285" s="12">
        <v>8.7022928657850806E-11</v>
      </c>
      <c r="N285" s="10">
        <v>4.2862097032168397E-8</v>
      </c>
      <c r="O285" s="9" t="s">
        <v>86</v>
      </c>
      <c r="P285" s="9" t="s">
        <v>4702</v>
      </c>
      <c r="Q285" s="9">
        <v>540</v>
      </c>
      <c r="R285" s="9">
        <v>0</v>
      </c>
      <c r="S285" s="9" t="s">
        <v>4703</v>
      </c>
      <c r="T285" s="9" t="s">
        <v>4704</v>
      </c>
      <c r="U285" s="9">
        <v>371</v>
      </c>
      <c r="V285" s="13">
        <v>2.7999999999999999E-123</v>
      </c>
      <c r="W285" s="9" t="s">
        <v>4705</v>
      </c>
      <c r="X285" s="9" t="s">
        <v>4701</v>
      </c>
      <c r="Y285" s="9">
        <v>371</v>
      </c>
      <c r="Z285" s="13">
        <v>4.3499999999999999E-124</v>
      </c>
      <c r="AA285" s="9" t="s">
        <v>4706</v>
      </c>
      <c r="AB285" s="9" t="s">
        <v>4707</v>
      </c>
      <c r="AC285" s="9" t="s">
        <v>55</v>
      </c>
      <c r="AD285" s="9" t="s">
        <v>55</v>
      </c>
      <c r="AE285" s="9" t="s">
        <v>55</v>
      </c>
      <c r="AF285" s="9" t="s">
        <v>55</v>
      </c>
      <c r="AG285" s="9" t="s">
        <v>55</v>
      </c>
      <c r="AH285" s="9" t="s">
        <v>55</v>
      </c>
      <c r="AI285" s="9" t="s">
        <v>55</v>
      </c>
      <c r="AJ285" s="9" t="s">
        <v>55</v>
      </c>
      <c r="AK285" s="9" t="s">
        <v>81</v>
      </c>
      <c r="AL285" s="9" t="s">
        <v>4708</v>
      </c>
      <c r="AM285" s="9" t="s">
        <v>4709</v>
      </c>
      <c r="AN285" s="9">
        <v>148</v>
      </c>
      <c r="AO285" s="9">
        <v>169</v>
      </c>
      <c r="AP285" s="9" t="s">
        <v>4710</v>
      </c>
      <c r="AQ285" s="9" t="s">
        <v>74</v>
      </c>
      <c r="AR285" s="9">
        <v>25.2</v>
      </c>
      <c r="AS285" s="9">
        <v>8.3000000000000002E-6</v>
      </c>
    </row>
    <row r="286" spans="1:45" x14ac:dyDescent="0.3">
      <c r="A286" s="9" t="s">
        <v>2722</v>
      </c>
      <c r="B286" s="9" t="s">
        <v>2723</v>
      </c>
      <c r="C286" s="9">
        <v>2975</v>
      </c>
      <c r="D286" s="10">
        <v>6.2870999999999997</v>
      </c>
      <c r="E286" s="10">
        <v>6.8579999999999997</v>
      </c>
      <c r="F286" s="10">
        <v>5.7820999999999998</v>
      </c>
      <c r="G286" s="10">
        <v>14.648099999999999</v>
      </c>
      <c r="H286" s="10">
        <v>15.0381</v>
      </c>
      <c r="I286" s="10">
        <v>14.866899999999999</v>
      </c>
      <c r="J286" s="10">
        <v>6.3090666666666699</v>
      </c>
      <c r="K286" s="10">
        <v>14.8510333333333</v>
      </c>
      <c r="L286" s="11">
        <v>1.2350648164285301</v>
      </c>
      <c r="M286" s="12">
        <v>2.9979182750090601E-33</v>
      </c>
      <c r="N286" s="10">
        <v>1.11095713371181E-29</v>
      </c>
      <c r="O286" s="9" t="s">
        <v>47</v>
      </c>
      <c r="P286" s="9" t="s">
        <v>2724</v>
      </c>
      <c r="Q286" s="9">
        <v>157</v>
      </c>
      <c r="R286" s="13">
        <v>1E-41</v>
      </c>
      <c r="S286" s="9" t="s">
        <v>2725</v>
      </c>
      <c r="T286" s="9" t="s">
        <v>2726</v>
      </c>
      <c r="U286" s="9">
        <v>135</v>
      </c>
      <c r="V286" s="13">
        <v>9.7000000000000007E-35</v>
      </c>
      <c r="W286" s="9" t="s">
        <v>2727</v>
      </c>
      <c r="X286" s="9" t="s">
        <v>2728</v>
      </c>
      <c r="Y286" s="9">
        <v>135</v>
      </c>
      <c r="Z286" s="13">
        <v>1.5099999999999999E-35</v>
      </c>
      <c r="AA286" s="9" t="s">
        <v>679</v>
      </c>
      <c r="AB286" s="9" t="s">
        <v>680</v>
      </c>
      <c r="AC286" s="9" t="s">
        <v>55</v>
      </c>
      <c r="AD286" s="9" t="s">
        <v>55</v>
      </c>
      <c r="AE286" s="9" t="s">
        <v>55</v>
      </c>
      <c r="AF286" s="9" t="s">
        <v>55</v>
      </c>
      <c r="AG286" s="9" t="s">
        <v>55</v>
      </c>
      <c r="AH286" s="9" t="s">
        <v>55</v>
      </c>
      <c r="AI286" s="9" t="s">
        <v>55</v>
      </c>
      <c r="AJ286" s="9" t="s">
        <v>2729</v>
      </c>
      <c r="AK286" s="9" t="s">
        <v>70</v>
      </c>
      <c r="AL286" s="9" t="s">
        <v>686</v>
      </c>
      <c r="AM286" s="9" t="s">
        <v>602</v>
      </c>
      <c r="AN286" s="9">
        <v>19</v>
      </c>
      <c r="AO286" s="9">
        <v>96</v>
      </c>
      <c r="AP286" s="9" t="s">
        <v>2730</v>
      </c>
      <c r="AQ286" s="9" t="s">
        <v>74</v>
      </c>
      <c r="AR286" s="9">
        <v>79</v>
      </c>
      <c r="AS286" s="9">
        <v>1.5999999999999999E-22</v>
      </c>
    </row>
    <row r="287" spans="1:45" x14ac:dyDescent="0.3">
      <c r="A287" s="9" t="s">
        <v>2731</v>
      </c>
      <c r="B287" s="9" t="s">
        <v>2723</v>
      </c>
      <c r="C287" s="9">
        <v>873</v>
      </c>
      <c r="D287" s="10">
        <v>1.0765</v>
      </c>
      <c r="E287" s="10">
        <v>1.0241</v>
      </c>
      <c r="F287" s="10">
        <v>1.0929</v>
      </c>
      <c r="G287" s="10">
        <v>3.3761000000000001</v>
      </c>
      <c r="H287" s="10">
        <v>2.2523</v>
      </c>
      <c r="I287" s="10">
        <v>2.4007999999999998</v>
      </c>
      <c r="J287" s="10">
        <v>1.0645</v>
      </c>
      <c r="K287" s="10">
        <v>2.6764000000000001</v>
      </c>
      <c r="L287" s="11">
        <v>1.33011779955642</v>
      </c>
      <c r="M287" s="12">
        <v>5.1782448145692103E-7</v>
      </c>
      <c r="N287" s="10">
        <v>1.11937830476275E-4</v>
      </c>
      <c r="O287" s="9" t="s">
        <v>47</v>
      </c>
      <c r="P287" s="9" t="s">
        <v>2732</v>
      </c>
      <c r="Q287" s="9">
        <v>68.599999999999994</v>
      </c>
      <c r="R287" s="13">
        <v>3E-11</v>
      </c>
      <c r="S287" s="9" t="s">
        <v>2733</v>
      </c>
      <c r="T287" s="9" t="s">
        <v>2726</v>
      </c>
      <c r="U287" s="9">
        <v>60.8</v>
      </c>
      <c r="V287" s="13">
        <v>9.7500000000000005E-10</v>
      </c>
      <c r="W287" s="9" t="s">
        <v>2727</v>
      </c>
      <c r="X287" s="9" t="s">
        <v>2728</v>
      </c>
      <c r="Y287" s="9">
        <v>60.8</v>
      </c>
      <c r="Z287" s="13">
        <v>1.51E-10</v>
      </c>
      <c r="AA287" s="9" t="s">
        <v>679</v>
      </c>
      <c r="AB287" s="9" t="s">
        <v>680</v>
      </c>
      <c r="AC287" s="9" t="s">
        <v>55</v>
      </c>
      <c r="AD287" s="9" t="s">
        <v>55</v>
      </c>
      <c r="AE287" s="9" t="s">
        <v>55</v>
      </c>
      <c r="AF287" s="9" t="s">
        <v>55</v>
      </c>
      <c r="AG287" s="9" t="s">
        <v>55</v>
      </c>
      <c r="AH287" s="9" t="s">
        <v>55</v>
      </c>
      <c r="AI287" s="9" t="s">
        <v>55</v>
      </c>
      <c r="AJ287" s="9" t="s">
        <v>55</v>
      </c>
      <c r="AK287" s="9" t="s">
        <v>70</v>
      </c>
      <c r="AL287" s="9" t="s">
        <v>686</v>
      </c>
      <c r="AM287" s="9" t="s">
        <v>602</v>
      </c>
      <c r="AN287" s="9">
        <v>27</v>
      </c>
      <c r="AO287" s="9">
        <v>46</v>
      </c>
      <c r="AP287" s="9" t="s">
        <v>1728</v>
      </c>
      <c r="AQ287" s="9" t="s">
        <v>130</v>
      </c>
      <c r="AR287" s="9">
        <v>28.6</v>
      </c>
      <c r="AS287" s="9">
        <v>5.4000000000000002E-7</v>
      </c>
    </row>
    <row r="288" spans="1:45" x14ac:dyDescent="0.3">
      <c r="A288" s="9" t="s">
        <v>4711</v>
      </c>
      <c r="B288" s="9" t="s">
        <v>4712</v>
      </c>
      <c r="C288" s="9">
        <v>2393</v>
      </c>
      <c r="D288" s="10">
        <v>1.0007999999999999</v>
      </c>
      <c r="E288" s="10">
        <v>0.56040000000000001</v>
      </c>
      <c r="F288" s="10">
        <v>0.91469999999999996</v>
      </c>
      <c r="G288" s="10">
        <v>1.5961000000000001</v>
      </c>
      <c r="H288" s="10">
        <v>1.5532999999999999</v>
      </c>
      <c r="I288" s="10">
        <v>2.0865</v>
      </c>
      <c r="J288" s="10">
        <v>0.82530000000000003</v>
      </c>
      <c r="K288" s="10">
        <v>1.7453000000000001</v>
      </c>
      <c r="L288" s="11">
        <v>1.0804844974297401</v>
      </c>
      <c r="M288" s="12">
        <v>5.0761579813807402E-6</v>
      </c>
      <c r="N288" s="10">
        <v>8.14218155563246E-4</v>
      </c>
      <c r="O288" s="9" t="s">
        <v>47</v>
      </c>
      <c r="P288" s="9" t="s">
        <v>4713</v>
      </c>
      <c r="Q288" s="9">
        <v>320</v>
      </c>
      <c r="R288" s="13">
        <v>2E-99</v>
      </c>
      <c r="S288" s="9" t="s">
        <v>4714</v>
      </c>
      <c r="T288" s="9" t="s">
        <v>4715</v>
      </c>
      <c r="U288" s="9">
        <v>176</v>
      </c>
      <c r="V288" s="13">
        <v>1.07E-47</v>
      </c>
      <c r="W288" s="9" t="s">
        <v>4716</v>
      </c>
      <c r="X288" s="9" t="s">
        <v>4717</v>
      </c>
      <c r="Y288" s="9">
        <v>70.900000000000006</v>
      </c>
      <c r="Z288" s="13">
        <v>1.71E-12</v>
      </c>
      <c r="AA288" s="9" t="s">
        <v>1446</v>
      </c>
      <c r="AB288" s="9" t="s">
        <v>1447</v>
      </c>
      <c r="AC288" s="9" t="s">
        <v>55</v>
      </c>
      <c r="AD288" s="9" t="s">
        <v>55</v>
      </c>
      <c r="AE288" s="9" t="s">
        <v>55</v>
      </c>
      <c r="AF288" s="9" t="s">
        <v>55</v>
      </c>
      <c r="AG288" s="9" t="s">
        <v>55</v>
      </c>
      <c r="AH288" s="9" t="s">
        <v>55</v>
      </c>
      <c r="AI288" s="9" t="s">
        <v>55</v>
      </c>
      <c r="AJ288" s="9" t="s">
        <v>55</v>
      </c>
      <c r="AK288" s="9" t="s">
        <v>81</v>
      </c>
      <c r="AL288" s="9" t="s">
        <v>4718</v>
      </c>
      <c r="AM288" s="9" t="s">
        <v>4719</v>
      </c>
      <c r="AN288" s="9">
        <v>172</v>
      </c>
      <c r="AO288" s="9">
        <v>215</v>
      </c>
      <c r="AP288" s="9" t="s">
        <v>4720</v>
      </c>
      <c r="AQ288" s="9" t="s">
        <v>4721</v>
      </c>
      <c r="AR288" s="9">
        <v>64</v>
      </c>
      <c r="AS288" s="9">
        <v>5.9999999999999997E-18</v>
      </c>
    </row>
    <row r="289" spans="1:45" x14ac:dyDescent="0.3">
      <c r="A289" s="9" t="s">
        <v>4722</v>
      </c>
      <c r="B289" s="9" t="s">
        <v>4723</v>
      </c>
      <c r="C289" s="9">
        <v>1669</v>
      </c>
      <c r="D289" s="10">
        <v>3.6145</v>
      </c>
      <c r="E289" s="10">
        <v>4.4382999999999999</v>
      </c>
      <c r="F289" s="10">
        <v>3.9679000000000002</v>
      </c>
      <c r="G289" s="10">
        <v>7.5861999999999998</v>
      </c>
      <c r="H289" s="10">
        <v>8.4886999999999997</v>
      </c>
      <c r="I289" s="10">
        <v>9.3812999999999995</v>
      </c>
      <c r="J289" s="10">
        <v>4.0068999999999999</v>
      </c>
      <c r="K289" s="10">
        <v>8.4854000000000003</v>
      </c>
      <c r="L289" s="11">
        <v>1.08249616476555</v>
      </c>
      <c r="M289" s="12">
        <v>5.8519170317270599E-15</v>
      </c>
      <c r="N289" s="10">
        <v>5.4214528015003797E-12</v>
      </c>
      <c r="O289" s="9" t="s">
        <v>47</v>
      </c>
      <c r="P289" s="9" t="s">
        <v>4724</v>
      </c>
      <c r="Q289" s="9">
        <v>169</v>
      </c>
      <c r="R289" s="13">
        <v>7.0000000000000003E-68</v>
      </c>
      <c r="S289" s="9" t="s">
        <v>4725</v>
      </c>
      <c r="T289" s="9" t="s">
        <v>4726</v>
      </c>
      <c r="U289" s="9">
        <v>169</v>
      </c>
      <c r="V289" s="13">
        <v>5.8099999999999996E-47</v>
      </c>
      <c r="W289" s="9" t="s">
        <v>4727</v>
      </c>
      <c r="X289" s="9" t="s">
        <v>4728</v>
      </c>
      <c r="Y289" s="9">
        <v>169</v>
      </c>
      <c r="Z289" s="13">
        <v>9.0199999999999997E-48</v>
      </c>
      <c r="AA289" s="9" t="s">
        <v>4729</v>
      </c>
      <c r="AB289" s="9" t="s">
        <v>4730</v>
      </c>
      <c r="AC289" s="9" t="s">
        <v>55</v>
      </c>
      <c r="AD289" s="9" t="s">
        <v>55</v>
      </c>
      <c r="AE289" s="9" t="s">
        <v>55</v>
      </c>
      <c r="AF289" s="9" t="s">
        <v>55</v>
      </c>
      <c r="AG289" s="9" t="s">
        <v>55</v>
      </c>
      <c r="AH289" s="9" t="s">
        <v>55</v>
      </c>
      <c r="AI289" s="9" t="s">
        <v>55</v>
      </c>
      <c r="AJ289" s="9" t="s">
        <v>55</v>
      </c>
      <c r="AK289" s="9" t="s">
        <v>204</v>
      </c>
      <c r="AL289" s="9" t="s">
        <v>4731</v>
      </c>
      <c r="AM289" s="9" t="s">
        <v>4732</v>
      </c>
      <c r="AN289" s="9">
        <v>39</v>
      </c>
      <c r="AO289" s="9">
        <v>98</v>
      </c>
      <c r="AP289" s="9" t="s">
        <v>4733</v>
      </c>
      <c r="AQ289" s="9" t="s">
        <v>130</v>
      </c>
      <c r="AR289" s="9">
        <v>24</v>
      </c>
      <c r="AS289" s="9">
        <v>1.5999999999999999E-5</v>
      </c>
    </row>
    <row r="290" spans="1:45" x14ac:dyDescent="0.3">
      <c r="A290" s="9" t="s">
        <v>4734</v>
      </c>
      <c r="B290" s="9" t="s">
        <v>55</v>
      </c>
      <c r="C290" s="9">
        <v>439</v>
      </c>
      <c r="D290" s="10">
        <v>6.9099999999999995E-2</v>
      </c>
      <c r="E290" s="10">
        <v>0</v>
      </c>
      <c r="F290" s="10">
        <v>0</v>
      </c>
      <c r="G290" s="10">
        <v>0.54810000000000003</v>
      </c>
      <c r="H290" s="10">
        <v>0.30680000000000002</v>
      </c>
      <c r="I290" s="10">
        <v>0.84250000000000003</v>
      </c>
      <c r="J290" s="10">
        <v>2.3033333333333302E-2</v>
      </c>
      <c r="K290" s="10">
        <v>0.56579999999999997</v>
      </c>
      <c r="L290" s="11">
        <v>4.6184970617291503</v>
      </c>
      <c r="M290" s="12">
        <v>5.2376371786762202E-4</v>
      </c>
      <c r="N290" s="10">
        <v>3.6019464608994002E-2</v>
      </c>
      <c r="O290" s="9" t="s">
        <v>47</v>
      </c>
      <c r="P290" s="9" t="s">
        <v>55</v>
      </c>
      <c r="Q290" s="9" t="s">
        <v>55</v>
      </c>
      <c r="R290" s="9" t="s">
        <v>55</v>
      </c>
      <c r="S290" s="9" t="s">
        <v>55</v>
      </c>
      <c r="T290" s="9" t="s">
        <v>55</v>
      </c>
      <c r="U290" s="9" t="s">
        <v>55</v>
      </c>
      <c r="V290" s="9" t="s">
        <v>55</v>
      </c>
      <c r="W290" s="9" t="s">
        <v>55</v>
      </c>
      <c r="X290" s="9" t="s">
        <v>55</v>
      </c>
      <c r="Y290" s="9" t="s">
        <v>55</v>
      </c>
      <c r="Z290" s="9" t="s">
        <v>55</v>
      </c>
      <c r="AA290" s="9" t="s">
        <v>55</v>
      </c>
      <c r="AB290" s="9" t="s">
        <v>55</v>
      </c>
      <c r="AC290" s="9" t="s">
        <v>55</v>
      </c>
      <c r="AD290" s="9" t="s">
        <v>55</v>
      </c>
      <c r="AE290" s="9" t="s">
        <v>55</v>
      </c>
      <c r="AF290" s="9" t="s">
        <v>55</v>
      </c>
      <c r="AG290" s="9" t="s">
        <v>55</v>
      </c>
      <c r="AH290" s="9" t="s">
        <v>55</v>
      </c>
      <c r="AI290" s="9" t="s">
        <v>55</v>
      </c>
      <c r="AJ290" s="9" t="s">
        <v>55</v>
      </c>
      <c r="AK290" s="9" t="s">
        <v>55</v>
      </c>
      <c r="AL290" s="9" t="s">
        <v>55</v>
      </c>
      <c r="AM290" s="9" t="s">
        <v>55</v>
      </c>
      <c r="AN290" s="9" t="s">
        <v>55</v>
      </c>
      <c r="AO290" s="9" t="s">
        <v>55</v>
      </c>
      <c r="AP290" s="9" t="s">
        <v>55</v>
      </c>
      <c r="AQ290" s="9" t="s">
        <v>55</v>
      </c>
      <c r="AR290" s="9" t="s">
        <v>55</v>
      </c>
      <c r="AS290" s="9" t="s">
        <v>55</v>
      </c>
    </row>
    <row r="291" spans="1:45" x14ac:dyDescent="0.3">
      <c r="A291" s="9" t="s">
        <v>4735</v>
      </c>
      <c r="B291" s="9" t="s">
        <v>55</v>
      </c>
      <c r="C291" s="9">
        <v>1068</v>
      </c>
      <c r="D291" s="10">
        <v>0.34060000000000001</v>
      </c>
      <c r="E291" s="10">
        <v>0.50819999999999999</v>
      </c>
      <c r="F291" s="10">
        <v>0.15759999999999999</v>
      </c>
      <c r="G291" s="10">
        <v>1.0138</v>
      </c>
      <c r="H291" s="10">
        <v>1.3619000000000001</v>
      </c>
      <c r="I291" s="10">
        <v>0.98119999999999996</v>
      </c>
      <c r="J291" s="10">
        <v>0.33546666666666702</v>
      </c>
      <c r="K291" s="10">
        <v>1.11896666666667</v>
      </c>
      <c r="L291" s="11">
        <v>1.73792573334193</v>
      </c>
      <c r="M291" s="12">
        <v>1.20715885779113E-5</v>
      </c>
      <c r="N291" s="10">
        <v>1.6481106924941E-3</v>
      </c>
      <c r="O291" s="9" t="s">
        <v>47</v>
      </c>
      <c r="P291" s="9" t="s">
        <v>4736</v>
      </c>
      <c r="Q291" s="9">
        <v>76.599999999999994</v>
      </c>
      <c r="R291" s="13">
        <v>8.0000000000000002E-13</v>
      </c>
      <c r="S291" s="9" t="s">
        <v>4737</v>
      </c>
      <c r="T291" s="9" t="s">
        <v>55</v>
      </c>
      <c r="U291" s="9" t="s">
        <v>55</v>
      </c>
      <c r="V291" s="9" t="s">
        <v>55</v>
      </c>
      <c r="W291" s="9" t="s">
        <v>55</v>
      </c>
      <c r="X291" s="9" t="s">
        <v>4738</v>
      </c>
      <c r="Y291" s="9">
        <v>61.2</v>
      </c>
      <c r="Z291" s="13">
        <v>1.1200000000000001E-9</v>
      </c>
      <c r="AA291" s="9" t="s">
        <v>113</v>
      </c>
      <c r="AB291" s="9" t="s">
        <v>114</v>
      </c>
      <c r="AC291" s="9" t="s">
        <v>4739</v>
      </c>
      <c r="AD291" s="13">
        <v>1.0700000000000001E-12</v>
      </c>
      <c r="AE291" s="9">
        <v>74.3</v>
      </c>
      <c r="AF291" s="9" t="s">
        <v>4740</v>
      </c>
      <c r="AG291" s="9" t="s">
        <v>55</v>
      </c>
      <c r="AH291" s="9" t="s">
        <v>55</v>
      </c>
      <c r="AI291" s="9" t="s">
        <v>55</v>
      </c>
      <c r="AJ291" s="9" t="s">
        <v>55</v>
      </c>
      <c r="AK291" s="9" t="s">
        <v>81</v>
      </c>
      <c r="AL291" s="9" t="s">
        <v>115</v>
      </c>
      <c r="AM291" s="9" t="s">
        <v>116</v>
      </c>
      <c r="AN291" s="9" t="s">
        <v>55</v>
      </c>
      <c r="AO291" s="9" t="s">
        <v>55</v>
      </c>
      <c r="AP291" s="9" t="s">
        <v>55</v>
      </c>
      <c r="AQ291" s="9" t="s">
        <v>55</v>
      </c>
      <c r="AR291" s="9" t="s">
        <v>55</v>
      </c>
      <c r="AS291" s="9" t="s">
        <v>55</v>
      </c>
    </row>
    <row r="292" spans="1:45" x14ac:dyDescent="0.3">
      <c r="A292" s="9" t="s">
        <v>4741</v>
      </c>
      <c r="B292" s="9" t="s">
        <v>3403</v>
      </c>
      <c r="C292" s="9">
        <v>2620</v>
      </c>
      <c r="D292" s="10">
        <v>2.3719999999999999</v>
      </c>
      <c r="E292" s="10">
        <v>1.962</v>
      </c>
      <c r="F292" s="10">
        <v>2.2706</v>
      </c>
      <c r="G292" s="10">
        <v>0</v>
      </c>
      <c r="H292" s="10">
        <v>0</v>
      </c>
      <c r="I292" s="10">
        <v>0</v>
      </c>
      <c r="J292" s="10">
        <v>2.2015333333333298</v>
      </c>
      <c r="K292" s="10">
        <v>1E-3</v>
      </c>
      <c r="L292" s="11">
        <v>-11.1042929728936</v>
      </c>
      <c r="M292" s="12">
        <v>1.08251306192275E-88</v>
      </c>
      <c r="N292" s="10">
        <v>1.68484497983781E-84</v>
      </c>
      <c r="O292" s="9" t="s">
        <v>86</v>
      </c>
      <c r="P292" s="9" t="s">
        <v>3404</v>
      </c>
      <c r="Q292" s="9">
        <v>118</v>
      </c>
      <c r="R292" s="13">
        <v>2.0000000000000001E-25</v>
      </c>
      <c r="S292" s="9" t="s">
        <v>3405</v>
      </c>
      <c r="T292" s="9" t="s">
        <v>3974</v>
      </c>
      <c r="U292" s="9">
        <v>189</v>
      </c>
      <c r="V292" s="13">
        <v>3.47E-48</v>
      </c>
      <c r="W292" s="9" t="s">
        <v>3975</v>
      </c>
      <c r="X292" s="9" t="s">
        <v>3408</v>
      </c>
      <c r="Y292" s="9">
        <v>128</v>
      </c>
      <c r="Z292" s="13">
        <v>9.4199999999999999E-30</v>
      </c>
      <c r="AA292" s="9" t="s">
        <v>324</v>
      </c>
      <c r="AB292" s="9" t="s">
        <v>325</v>
      </c>
      <c r="AC292" s="9" t="s">
        <v>55</v>
      </c>
      <c r="AD292" s="9" t="s">
        <v>55</v>
      </c>
      <c r="AE292" s="9" t="s">
        <v>55</v>
      </c>
      <c r="AF292" s="9" t="s">
        <v>55</v>
      </c>
      <c r="AG292" s="9" t="s">
        <v>55</v>
      </c>
      <c r="AH292" s="9" t="s">
        <v>55</v>
      </c>
      <c r="AI292" s="9" t="s">
        <v>55</v>
      </c>
      <c r="AJ292" s="9" t="s">
        <v>55</v>
      </c>
      <c r="AK292" s="9" t="s">
        <v>81</v>
      </c>
      <c r="AL292" s="9" t="s">
        <v>3427</v>
      </c>
      <c r="AM292" s="9" t="s">
        <v>3428</v>
      </c>
      <c r="AN292" s="9">
        <v>145</v>
      </c>
      <c r="AO292" s="9">
        <v>389</v>
      </c>
      <c r="AP292" s="9" t="s">
        <v>458</v>
      </c>
      <c r="AQ292" s="9" t="s">
        <v>74</v>
      </c>
      <c r="AR292" s="9">
        <v>106.4</v>
      </c>
      <c r="AS292" s="9">
        <v>1.0999999999999999E-30</v>
      </c>
    </row>
    <row r="293" spans="1:45" x14ac:dyDescent="0.3">
      <c r="A293" s="9" t="s">
        <v>4742</v>
      </c>
      <c r="B293" s="9" t="s">
        <v>55</v>
      </c>
      <c r="C293" s="9">
        <v>601</v>
      </c>
      <c r="D293" s="10">
        <v>2.5219999999999998</v>
      </c>
      <c r="E293" s="10">
        <v>2.0718999999999999</v>
      </c>
      <c r="F293" s="10">
        <v>1.4941</v>
      </c>
      <c r="G293" s="10">
        <v>0</v>
      </c>
      <c r="H293" s="10">
        <v>0</v>
      </c>
      <c r="I293" s="10">
        <v>0</v>
      </c>
      <c r="J293" s="10">
        <v>2.0293333333333301</v>
      </c>
      <c r="K293" s="10">
        <v>1E-3</v>
      </c>
      <c r="L293" s="11">
        <v>-10.9867901427824</v>
      </c>
      <c r="M293" s="12">
        <v>4.8689844640555602E-21</v>
      </c>
      <c r="N293" s="10">
        <v>7.1492309429673094E-18</v>
      </c>
      <c r="O293" s="9" t="s">
        <v>86</v>
      </c>
      <c r="P293" s="9" t="s">
        <v>55</v>
      </c>
      <c r="Q293" s="9" t="s">
        <v>55</v>
      </c>
      <c r="R293" s="9" t="s">
        <v>55</v>
      </c>
      <c r="S293" s="9" t="s">
        <v>55</v>
      </c>
      <c r="T293" s="9" t="s">
        <v>4743</v>
      </c>
      <c r="U293" s="9">
        <v>60.8</v>
      </c>
      <c r="V293" s="13">
        <v>8.3200000000000002E-10</v>
      </c>
      <c r="W293" s="9" t="s">
        <v>4744</v>
      </c>
      <c r="X293" s="9" t="s">
        <v>55</v>
      </c>
      <c r="Y293" s="9" t="s">
        <v>55</v>
      </c>
      <c r="Z293" s="9" t="s">
        <v>55</v>
      </c>
      <c r="AA293" s="9" t="s">
        <v>55</v>
      </c>
      <c r="AB293" s="9" t="s">
        <v>55</v>
      </c>
      <c r="AC293" s="9" t="s">
        <v>55</v>
      </c>
      <c r="AD293" s="9" t="s">
        <v>55</v>
      </c>
      <c r="AE293" s="9" t="s">
        <v>55</v>
      </c>
      <c r="AF293" s="9" t="s">
        <v>55</v>
      </c>
      <c r="AG293" s="9" t="s">
        <v>55</v>
      </c>
      <c r="AH293" s="9" t="s">
        <v>55</v>
      </c>
      <c r="AI293" s="9" t="s">
        <v>55</v>
      </c>
      <c r="AJ293" s="9" t="s">
        <v>55</v>
      </c>
      <c r="AK293" s="9" t="s">
        <v>81</v>
      </c>
      <c r="AL293" s="9" t="s">
        <v>3427</v>
      </c>
      <c r="AM293" s="9" t="s">
        <v>3428</v>
      </c>
      <c r="AN293" s="9" t="s">
        <v>55</v>
      </c>
      <c r="AO293" s="9" t="s">
        <v>55</v>
      </c>
      <c r="AP293" s="9" t="s">
        <v>55</v>
      </c>
      <c r="AQ293" s="9" t="s">
        <v>55</v>
      </c>
      <c r="AR293" s="9" t="s">
        <v>55</v>
      </c>
      <c r="AS293" s="9" t="s">
        <v>55</v>
      </c>
    </row>
    <row r="294" spans="1:45" x14ac:dyDescent="0.3">
      <c r="A294" s="9" t="s">
        <v>2739</v>
      </c>
      <c r="B294" s="9" t="s">
        <v>55</v>
      </c>
      <c r="C294" s="9">
        <v>805</v>
      </c>
      <c r="D294" s="10">
        <v>7.4562999999999997</v>
      </c>
      <c r="E294" s="10">
        <v>7.2187000000000001</v>
      </c>
      <c r="F294" s="10">
        <v>9.4118999999999993</v>
      </c>
      <c r="G294" s="10">
        <v>20.398399999999999</v>
      </c>
      <c r="H294" s="10">
        <v>21.6816</v>
      </c>
      <c r="I294" s="10">
        <v>21.173100000000002</v>
      </c>
      <c r="J294" s="10">
        <v>8.0289666666666708</v>
      </c>
      <c r="K294" s="10">
        <v>21.0843666666667</v>
      </c>
      <c r="L294" s="11">
        <v>1.39288745752291</v>
      </c>
      <c r="M294" s="12">
        <v>1.3835927621816701E-25</v>
      </c>
      <c r="N294" s="10">
        <v>2.9100695228578301E-22</v>
      </c>
      <c r="O294" s="9" t="s">
        <v>47</v>
      </c>
      <c r="P294" s="9" t="s">
        <v>2740</v>
      </c>
      <c r="Q294" s="9">
        <v>111</v>
      </c>
      <c r="R294" s="13">
        <v>3.9999999999999998E-29</v>
      </c>
      <c r="S294" s="9" t="s">
        <v>2741</v>
      </c>
      <c r="T294" s="9" t="s">
        <v>55</v>
      </c>
      <c r="U294" s="9" t="s">
        <v>55</v>
      </c>
      <c r="V294" s="9" t="s">
        <v>55</v>
      </c>
      <c r="W294" s="9" t="s">
        <v>55</v>
      </c>
      <c r="X294" s="9" t="s">
        <v>55</v>
      </c>
      <c r="Y294" s="9" t="s">
        <v>55</v>
      </c>
      <c r="Z294" s="9" t="s">
        <v>55</v>
      </c>
      <c r="AA294" s="9" t="s">
        <v>55</v>
      </c>
      <c r="AB294" s="9" t="s">
        <v>55</v>
      </c>
      <c r="AC294" s="9" t="s">
        <v>55</v>
      </c>
      <c r="AD294" s="9" t="s">
        <v>55</v>
      </c>
      <c r="AE294" s="9" t="s">
        <v>55</v>
      </c>
      <c r="AF294" s="9" t="s">
        <v>55</v>
      </c>
      <c r="AG294" s="9" t="s">
        <v>55</v>
      </c>
      <c r="AH294" s="9" t="s">
        <v>55</v>
      </c>
      <c r="AI294" s="9" t="s">
        <v>55</v>
      </c>
      <c r="AJ294" s="9" t="s">
        <v>55</v>
      </c>
      <c r="AK294" s="9" t="s">
        <v>81</v>
      </c>
      <c r="AL294" s="9" t="s">
        <v>2742</v>
      </c>
      <c r="AM294" s="9" t="s">
        <v>2743</v>
      </c>
      <c r="AN294" s="9">
        <v>10</v>
      </c>
      <c r="AO294" s="9">
        <v>65</v>
      </c>
      <c r="AP294" s="9" t="s">
        <v>2744</v>
      </c>
      <c r="AQ294" s="9" t="s">
        <v>130</v>
      </c>
      <c r="AR294" s="9">
        <v>35</v>
      </c>
      <c r="AS294" s="9">
        <v>1.4E-8</v>
      </c>
    </row>
    <row r="295" spans="1:45" x14ac:dyDescent="0.3">
      <c r="A295" s="9" t="s">
        <v>2745</v>
      </c>
      <c r="B295" s="9" t="s">
        <v>2746</v>
      </c>
      <c r="C295" s="9">
        <v>4025</v>
      </c>
      <c r="D295" s="10">
        <v>2.7414999999999998</v>
      </c>
      <c r="E295" s="10">
        <v>3.3317000000000001</v>
      </c>
      <c r="F295" s="10">
        <v>2.4820000000000002</v>
      </c>
      <c r="G295" s="10">
        <v>5.5815000000000001</v>
      </c>
      <c r="H295" s="10">
        <v>7.8026999999999997</v>
      </c>
      <c r="I295" s="10">
        <v>6.1719999999999997</v>
      </c>
      <c r="J295" s="10">
        <v>2.8517333333333301</v>
      </c>
      <c r="K295" s="10">
        <v>6.5187333333333299</v>
      </c>
      <c r="L295" s="11">
        <v>1.19275257792175</v>
      </c>
      <c r="M295" s="12">
        <v>6.1422736752242902E-15</v>
      </c>
      <c r="N295" s="10">
        <v>5.6235044668191702E-12</v>
      </c>
      <c r="O295" s="9" t="s">
        <v>47</v>
      </c>
      <c r="P295" s="9" t="s">
        <v>2747</v>
      </c>
      <c r="Q295" s="9">
        <v>162</v>
      </c>
      <c r="R295" s="13">
        <v>9.0000000000000002E-42</v>
      </c>
      <c r="S295" s="9" t="s">
        <v>2748</v>
      </c>
      <c r="T295" s="9" t="s">
        <v>2749</v>
      </c>
      <c r="U295" s="9">
        <v>114</v>
      </c>
      <c r="V295" s="13">
        <v>1.9699999999999999E-26</v>
      </c>
      <c r="W295" s="9" t="s">
        <v>2750</v>
      </c>
      <c r="X295" s="9" t="s">
        <v>2751</v>
      </c>
      <c r="Y295" s="9">
        <v>99</v>
      </c>
      <c r="Z295" s="13">
        <v>6.3799999999999994E-23</v>
      </c>
      <c r="AA295" s="9" t="s">
        <v>1287</v>
      </c>
      <c r="AB295" s="9" t="s">
        <v>1288</v>
      </c>
      <c r="AC295" s="9" t="s">
        <v>55</v>
      </c>
      <c r="AD295" s="9" t="s">
        <v>55</v>
      </c>
      <c r="AE295" s="9" t="s">
        <v>55</v>
      </c>
      <c r="AF295" s="9" t="s">
        <v>55</v>
      </c>
      <c r="AG295" s="9" t="s">
        <v>55</v>
      </c>
      <c r="AH295" s="9" t="s">
        <v>55</v>
      </c>
      <c r="AI295" s="9" t="s">
        <v>55</v>
      </c>
      <c r="AJ295" s="9" t="s">
        <v>55</v>
      </c>
      <c r="AK295" s="9" t="s">
        <v>70</v>
      </c>
      <c r="AL295" s="9" t="s">
        <v>1294</v>
      </c>
      <c r="AM295" s="9" t="s">
        <v>1295</v>
      </c>
      <c r="AN295" s="9" t="s">
        <v>2752</v>
      </c>
      <c r="AO295" s="9" t="s">
        <v>2753</v>
      </c>
      <c r="AP295" s="9" t="s">
        <v>2754</v>
      </c>
      <c r="AQ295" s="9" t="s">
        <v>535</v>
      </c>
      <c r="AR295" s="9" t="s">
        <v>2755</v>
      </c>
      <c r="AS295" s="9" t="s">
        <v>2756</v>
      </c>
    </row>
    <row r="296" spans="1:45" x14ac:dyDescent="0.3">
      <c r="A296" s="9" t="s">
        <v>4745</v>
      </c>
      <c r="B296" s="9" t="s">
        <v>55</v>
      </c>
      <c r="C296" s="9">
        <v>390</v>
      </c>
      <c r="D296" s="10">
        <v>0</v>
      </c>
      <c r="E296" s="10">
        <v>0</v>
      </c>
      <c r="F296" s="10">
        <v>0</v>
      </c>
      <c r="G296" s="10">
        <v>0.3085</v>
      </c>
      <c r="H296" s="10">
        <v>1.2431000000000001</v>
      </c>
      <c r="I296" s="10">
        <v>0.23710000000000001</v>
      </c>
      <c r="J296" s="10">
        <v>1E-3</v>
      </c>
      <c r="K296" s="10">
        <v>0.59623333333333295</v>
      </c>
      <c r="L296" s="11">
        <v>9.2197332234238392</v>
      </c>
      <c r="M296" s="12">
        <v>5.7015597701160999E-4</v>
      </c>
      <c r="N296" s="10">
        <v>3.8095367448726401E-2</v>
      </c>
      <c r="O296" s="9" t="s">
        <v>47</v>
      </c>
      <c r="P296" s="9" t="s">
        <v>55</v>
      </c>
      <c r="Q296" s="9" t="s">
        <v>55</v>
      </c>
      <c r="R296" s="9" t="s">
        <v>55</v>
      </c>
      <c r="S296" s="9" t="s">
        <v>55</v>
      </c>
      <c r="T296" s="9" t="s">
        <v>55</v>
      </c>
      <c r="U296" s="9" t="s">
        <v>55</v>
      </c>
      <c r="V296" s="9" t="s">
        <v>55</v>
      </c>
      <c r="W296" s="9" t="s">
        <v>55</v>
      </c>
      <c r="X296" s="9" t="s">
        <v>55</v>
      </c>
      <c r="Y296" s="9" t="s">
        <v>55</v>
      </c>
      <c r="Z296" s="9" t="s">
        <v>55</v>
      </c>
      <c r="AA296" s="9" t="s">
        <v>55</v>
      </c>
      <c r="AB296" s="9" t="s">
        <v>55</v>
      </c>
      <c r="AC296" s="9" t="s">
        <v>55</v>
      </c>
      <c r="AD296" s="9" t="s">
        <v>55</v>
      </c>
      <c r="AE296" s="9" t="s">
        <v>55</v>
      </c>
      <c r="AF296" s="9" t="s">
        <v>55</v>
      </c>
      <c r="AG296" s="9" t="s">
        <v>55</v>
      </c>
      <c r="AH296" s="9" t="s">
        <v>55</v>
      </c>
      <c r="AI296" s="9" t="s">
        <v>55</v>
      </c>
      <c r="AJ296" s="9" t="s">
        <v>55</v>
      </c>
      <c r="AK296" s="9" t="s">
        <v>55</v>
      </c>
      <c r="AL296" s="9" t="s">
        <v>55</v>
      </c>
      <c r="AM296" s="9" t="s">
        <v>55</v>
      </c>
      <c r="AN296" s="9" t="s">
        <v>55</v>
      </c>
      <c r="AO296" s="9" t="s">
        <v>55</v>
      </c>
      <c r="AP296" s="9" t="s">
        <v>55</v>
      </c>
      <c r="AQ296" s="9" t="s">
        <v>55</v>
      </c>
      <c r="AR296" s="9" t="s">
        <v>55</v>
      </c>
      <c r="AS296" s="9" t="s">
        <v>55</v>
      </c>
    </row>
    <row r="297" spans="1:45" x14ac:dyDescent="0.3">
      <c r="A297" s="9" t="s">
        <v>4746</v>
      </c>
      <c r="B297" s="9" t="s">
        <v>4747</v>
      </c>
      <c r="C297" s="9">
        <v>1074</v>
      </c>
      <c r="D297" s="10">
        <v>3.2742</v>
      </c>
      <c r="E297" s="10">
        <v>2.8540000000000001</v>
      </c>
      <c r="F297" s="10">
        <v>3.1615000000000002</v>
      </c>
      <c r="G297" s="10">
        <v>1.5681</v>
      </c>
      <c r="H297" s="10">
        <v>1.4295</v>
      </c>
      <c r="I297" s="10">
        <v>1.4636</v>
      </c>
      <c r="J297" s="10">
        <v>3.09656666666667</v>
      </c>
      <c r="K297" s="10">
        <v>1.4870666666666701</v>
      </c>
      <c r="L297" s="11">
        <v>-1.05820018020646</v>
      </c>
      <c r="M297" s="12">
        <v>9.5072039359464704E-8</v>
      </c>
      <c r="N297" s="10">
        <v>2.5337675256824999E-5</v>
      </c>
      <c r="O297" s="9" t="s">
        <v>86</v>
      </c>
      <c r="P297" s="9" t="s">
        <v>4748</v>
      </c>
      <c r="Q297" s="9">
        <v>211</v>
      </c>
      <c r="R297" s="13">
        <v>3.0000000000000002E-66</v>
      </c>
      <c r="S297" s="9" t="s">
        <v>4749</v>
      </c>
      <c r="T297" s="9" t="s">
        <v>4750</v>
      </c>
      <c r="U297" s="9">
        <v>146</v>
      </c>
      <c r="V297" s="13">
        <v>6.8300000000000004E-48</v>
      </c>
      <c r="W297" s="9" t="s">
        <v>4751</v>
      </c>
      <c r="X297" s="9" t="s">
        <v>4752</v>
      </c>
      <c r="Y297" s="9">
        <v>146</v>
      </c>
      <c r="Z297" s="13">
        <v>1.3100000000000001E-48</v>
      </c>
      <c r="AA297" s="9" t="s">
        <v>2290</v>
      </c>
      <c r="AB297" s="9" t="s">
        <v>2291</v>
      </c>
      <c r="AC297" s="9" t="s">
        <v>2292</v>
      </c>
      <c r="AD297" s="13">
        <v>8.5699999999999996E-67</v>
      </c>
      <c r="AE297" s="9">
        <v>211</v>
      </c>
      <c r="AF297" s="9" t="s">
        <v>4753</v>
      </c>
      <c r="AG297" s="9" t="s">
        <v>3419</v>
      </c>
      <c r="AH297" s="9" t="s">
        <v>55</v>
      </c>
      <c r="AI297" s="9" t="s">
        <v>55</v>
      </c>
      <c r="AJ297" s="9" t="s">
        <v>55</v>
      </c>
      <c r="AK297" s="9" t="s">
        <v>70</v>
      </c>
      <c r="AL297" s="9" t="s">
        <v>2294</v>
      </c>
      <c r="AM297" s="9" t="s">
        <v>2295</v>
      </c>
      <c r="AN297" s="9">
        <v>24</v>
      </c>
      <c r="AO297" s="9">
        <v>69</v>
      </c>
      <c r="AP297" s="9" t="s">
        <v>4754</v>
      </c>
      <c r="AQ297" s="9" t="s">
        <v>130</v>
      </c>
      <c r="AR297" s="9">
        <v>45.6</v>
      </c>
      <c r="AS297" s="9">
        <v>4.7999999999999997E-12</v>
      </c>
    </row>
    <row r="298" spans="1:45" x14ac:dyDescent="0.3">
      <c r="A298" s="9" t="s">
        <v>4755</v>
      </c>
      <c r="B298" s="9" t="s">
        <v>4756</v>
      </c>
      <c r="C298" s="9">
        <v>1035</v>
      </c>
      <c r="D298" s="10">
        <v>0.1757</v>
      </c>
      <c r="E298" s="10">
        <v>0.18509999999999999</v>
      </c>
      <c r="F298" s="10">
        <v>0.1898</v>
      </c>
      <c r="G298" s="10">
        <v>0.63929999999999998</v>
      </c>
      <c r="H298" s="10">
        <v>1.0409999999999999</v>
      </c>
      <c r="I298" s="10">
        <v>0.98270000000000002</v>
      </c>
      <c r="J298" s="10">
        <v>0.18353333333333299</v>
      </c>
      <c r="K298" s="10">
        <v>0.88766666666666705</v>
      </c>
      <c r="L298" s="11">
        <v>2.27397591350242</v>
      </c>
      <c r="M298" s="12">
        <v>3.2288650153084001E-7</v>
      </c>
      <c r="N298" s="10">
        <v>7.32575814449899E-5</v>
      </c>
      <c r="O298" s="9" t="s">
        <v>47</v>
      </c>
      <c r="P298" s="9" t="s">
        <v>4757</v>
      </c>
      <c r="Q298" s="9">
        <v>95.9</v>
      </c>
      <c r="R298" s="13">
        <v>2E-19</v>
      </c>
      <c r="S298" s="9" t="s">
        <v>4758</v>
      </c>
      <c r="T298" s="9" t="s">
        <v>4759</v>
      </c>
      <c r="U298" s="9">
        <v>84.3</v>
      </c>
      <c r="V298" s="13">
        <v>1.9499999999999999E-16</v>
      </c>
      <c r="W298" s="9" t="s">
        <v>4760</v>
      </c>
      <c r="X298" s="9" t="s">
        <v>4761</v>
      </c>
      <c r="Y298" s="9">
        <v>77</v>
      </c>
      <c r="Z298" s="13">
        <v>7.8200000000000001E-15</v>
      </c>
      <c r="AA298" s="9" t="s">
        <v>4762</v>
      </c>
      <c r="AB298" s="9" t="s">
        <v>4763</v>
      </c>
      <c r="AC298" s="9" t="s">
        <v>4764</v>
      </c>
      <c r="AD298" s="13">
        <v>4.4500000000000004E-19</v>
      </c>
      <c r="AE298" s="9">
        <v>93.2</v>
      </c>
      <c r="AF298" s="9" t="s">
        <v>4765</v>
      </c>
      <c r="AG298" s="9" t="s">
        <v>55</v>
      </c>
      <c r="AH298" s="9" t="s">
        <v>55</v>
      </c>
      <c r="AI298" s="9" t="s">
        <v>55</v>
      </c>
      <c r="AJ298" s="9" t="s">
        <v>55</v>
      </c>
      <c r="AK298" s="9" t="s">
        <v>795</v>
      </c>
      <c r="AL298" s="9" t="s">
        <v>4766</v>
      </c>
      <c r="AM298" s="9" t="s">
        <v>4767</v>
      </c>
      <c r="AN298" s="9" t="s">
        <v>55</v>
      </c>
      <c r="AO298" s="9" t="s">
        <v>55</v>
      </c>
      <c r="AP298" s="9" t="s">
        <v>55</v>
      </c>
      <c r="AQ298" s="9" t="s">
        <v>55</v>
      </c>
      <c r="AR298" s="9" t="s">
        <v>55</v>
      </c>
      <c r="AS298" s="9" t="s">
        <v>55</v>
      </c>
    </row>
    <row r="299" spans="1:45" x14ac:dyDescent="0.3">
      <c r="A299" s="9" t="s">
        <v>4768</v>
      </c>
      <c r="B299" s="9" t="s">
        <v>55</v>
      </c>
      <c r="C299" s="9">
        <v>830</v>
      </c>
      <c r="D299" s="10">
        <v>0.36520000000000002</v>
      </c>
      <c r="E299" s="10">
        <v>0.30769999999999997</v>
      </c>
      <c r="F299" s="10">
        <v>0.37190000000000001</v>
      </c>
      <c r="G299" s="10">
        <v>0.6885</v>
      </c>
      <c r="H299" s="10">
        <v>1.0709</v>
      </c>
      <c r="I299" s="10">
        <v>1.1140000000000001</v>
      </c>
      <c r="J299" s="10">
        <v>0.348266666666667</v>
      </c>
      <c r="K299" s="10">
        <v>0.95779999999999998</v>
      </c>
      <c r="L299" s="11">
        <v>1.4595320394107301</v>
      </c>
      <c r="M299" s="12">
        <v>4.5987376058307002E-4</v>
      </c>
      <c r="N299" s="10">
        <v>3.2593657488465502E-2</v>
      </c>
      <c r="O299" s="9" t="s">
        <v>47</v>
      </c>
      <c r="P299" s="9" t="s">
        <v>55</v>
      </c>
      <c r="Q299" s="9" t="s">
        <v>55</v>
      </c>
      <c r="R299" s="9" t="s">
        <v>55</v>
      </c>
      <c r="S299" s="9" t="s">
        <v>55</v>
      </c>
      <c r="T299" s="9" t="s">
        <v>55</v>
      </c>
      <c r="U299" s="9" t="s">
        <v>55</v>
      </c>
      <c r="V299" s="9" t="s">
        <v>55</v>
      </c>
      <c r="W299" s="9" t="s">
        <v>55</v>
      </c>
      <c r="X299" s="9" t="s">
        <v>55</v>
      </c>
      <c r="Y299" s="9" t="s">
        <v>55</v>
      </c>
      <c r="Z299" s="9" t="s">
        <v>55</v>
      </c>
      <c r="AA299" s="9" t="s">
        <v>55</v>
      </c>
      <c r="AB299" s="9" t="s">
        <v>55</v>
      </c>
      <c r="AC299" s="9" t="s">
        <v>55</v>
      </c>
      <c r="AD299" s="9" t="s">
        <v>55</v>
      </c>
      <c r="AE299" s="9" t="s">
        <v>55</v>
      </c>
      <c r="AF299" s="9" t="s">
        <v>55</v>
      </c>
      <c r="AG299" s="9" t="s">
        <v>55</v>
      </c>
      <c r="AH299" s="9" t="s">
        <v>55</v>
      </c>
      <c r="AI299" s="9" t="s">
        <v>55</v>
      </c>
      <c r="AJ299" s="9" t="s">
        <v>55</v>
      </c>
      <c r="AK299" s="9" t="s">
        <v>55</v>
      </c>
      <c r="AL299" s="9" t="s">
        <v>55</v>
      </c>
      <c r="AM299" s="9" t="s">
        <v>55</v>
      </c>
      <c r="AN299" s="9" t="s">
        <v>55</v>
      </c>
      <c r="AO299" s="9" t="s">
        <v>55</v>
      </c>
      <c r="AP299" s="9" t="s">
        <v>55</v>
      </c>
      <c r="AQ299" s="9" t="s">
        <v>55</v>
      </c>
      <c r="AR299" s="9" t="s">
        <v>55</v>
      </c>
      <c r="AS299" s="9" t="s">
        <v>55</v>
      </c>
    </row>
    <row r="300" spans="1:45" x14ac:dyDescent="0.3">
      <c r="A300" s="9" t="s">
        <v>2774</v>
      </c>
      <c r="B300" s="9" t="s">
        <v>1312</v>
      </c>
      <c r="C300" s="9">
        <v>850</v>
      </c>
      <c r="D300" s="10">
        <v>7.1300000000000002E-2</v>
      </c>
      <c r="E300" s="10">
        <v>0</v>
      </c>
      <c r="F300" s="10">
        <v>0</v>
      </c>
      <c r="G300" s="10">
        <v>1.1322000000000001</v>
      </c>
      <c r="H300" s="10">
        <v>0.63380000000000003</v>
      </c>
      <c r="I300" s="10">
        <v>1.3778999999999999</v>
      </c>
      <c r="J300" s="10">
        <v>2.37666666666667E-2</v>
      </c>
      <c r="K300" s="10">
        <v>1.04796666666667</v>
      </c>
      <c r="L300" s="11">
        <v>5.4625094427254597</v>
      </c>
      <c r="M300" s="12">
        <v>2.6565092042383102E-12</v>
      </c>
      <c r="N300" s="10">
        <v>1.6538576222642399E-9</v>
      </c>
      <c r="O300" s="9" t="s">
        <v>47</v>
      </c>
      <c r="P300" s="9" t="s">
        <v>1313</v>
      </c>
      <c r="Q300" s="9">
        <v>73.900000000000006</v>
      </c>
      <c r="R300" s="13">
        <v>2.9999999999999998E-13</v>
      </c>
      <c r="S300" s="9" t="s">
        <v>1314</v>
      </c>
      <c r="T300" s="9" t="s">
        <v>1315</v>
      </c>
      <c r="U300" s="9">
        <v>54.7</v>
      </c>
      <c r="V300" s="13">
        <v>1.79E-7</v>
      </c>
      <c r="W300" s="9" t="s">
        <v>1316</v>
      </c>
      <c r="X300" s="9" t="s">
        <v>55</v>
      </c>
      <c r="Y300" s="9" t="s">
        <v>55</v>
      </c>
      <c r="Z300" s="9" t="s">
        <v>55</v>
      </c>
      <c r="AA300" s="9" t="s">
        <v>55</v>
      </c>
      <c r="AB300" s="9" t="s">
        <v>55</v>
      </c>
      <c r="AC300" s="9" t="s">
        <v>681</v>
      </c>
      <c r="AD300" s="13">
        <v>2.05E-11</v>
      </c>
      <c r="AE300" s="9">
        <v>67.400000000000006</v>
      </c>
      <c r="AF300" s="9" t="s">
        <v>1317</v>
      </c>
      <c r="AG300" s="9" t="s">
        <v>55</v>
      </c>
      <c r="AH300" s="9" t="s">
        <v>55</v>
      </c>
      <c r="AI300" s="9" t="s">
        <v>55</v>
      </c>
      <c r="AJ300" s="9" t="s">
        <v>55</v>
      </c>
      <c r="AK300" s="9" t="s">
        <v>55</v>
      </c>
      <c r="AL300" s="9" t="s">
        <v>55</v>
      </c>
      <c r="AM300" s="9" t="s">
        <v>55</v>
      </c>
      <c r="AN300" s="9" t="s">
        <v>55</v>
      </c>
      <c r="AO300" s="9" t="s">
        <v>55</v>
      </c>
      <c r="AP300" s="9" t="s">
        <v>55</v>
      </c>
      <c r="AQ300" s="9" t="s">
        <v>55</v>
      </c>
      <c r="AR300" s="9" t="s">
        <v>55</v>
      </c>
      <c r="AS300" s="9" t="s">
        <v>55</v>
      </c>
    </row>
    <row r="301" spans="1:45" x14ac:dyDescent="0.3">
      <c r="A301" s="9" t="s">
        <v>2775</v>
      </c>
      <c r="B301" s="9" t="s">
        <v>1312</v>
      </c>
      <c r="C301" s="9">
        <v>485</v>
      </c>
      <c r="D301" s="10">
        <v>0</v>
      </c>
      <c r="E301" s="10">
        <v>0</v>
      </c>
      <c r="F301" s="10">
        <v>0</v>
      </c>
      <c r="G301" s="10">
        <v>1.6122000000000001</v>
      </c>
      <c r="H301" s="10">
        <v>1.2218</v>
      </c>
      <c r="I301" s="10">
        <v>2.6690999999999998</v>
      </c>
      <c r="J301" s="10">
        <v>1E-3</v>
      </c>
      <c r="K301" s="10">
        <v>1.83436666666667</v>
      </c>
      <c r="L301" s="11">
        <v>10.841066328888999</v>
      </c>
      <c r="M301" s="12">
        <v>1.9411588183167E-14</v>
      </c>
      <c r="N301" s="10">
        <v>1.6419882652198199E-11</v>
      </c>
      <c r="O301" s="9" t="s">
        <v>47</v>
      </c>
      <c r="P301" s="9" t="s">
        <v>1313</v>
      </c>
      <c r="Q301" s="9">
        <v>107</v>
      </c>
      <c r="R301" s="13">
        <v>4.0000000000000002E-27</v>
      </c>
      <c r="S301" s="9" t="s">
        <v>1314</v>
      </c>
      <c r="T301" s="9" t="s">
        <v>1315</v>
      </c>
      <c r="U301" s="9">
        <v>73.900000000000006</v>
      </c>
      <c r="V301" s="13">
        <v>3.0700000000000002E-15</v>
      </c>
      <c r="W301" s="9" t="s">
        <v>1316</v>
      </c>
      <c r="X301" s="9" t="s">
        <v>55</v>
      </c>
      <c r="Y301" s="9" t="s">
        <v>55</v>
      </c>
      <c r="Z301" s="9" t="s">
        <v>55</v>
      </c>
      <c r="AA301" s="9" t="s">
        <v>55</v>
      </c>
      <c r="AB301" s="9" t="s">
        <v>55</v>
      </c>
      <c r="AC301" s="9" t="s">
        <v>681</v>
      </c>
      <c r="AD301" s="13">
        <v>1.8999999999999999E-21</v>
      </c>
      <c r="AE301" s="9">
        <v>91.3</v>
      </c>
      <c r="AF301" s="9" t="s">
        <v>1317</v>
      </c>
      <c r="AG301" s="9" t="s">
        <v>55</v>
      </c>
      <c r="AH301" s="9" t="s">
        <v>55</v>
      </c>
      <c r="AI301" s="9" t="s">
        <v>55</v>
      </c>
      <c r="AJ301" s="9" t="s">
        <v>55</v>
      </c>
      <c r="AK301" s="9" t="s">
        <v>70</v>
      </c>
      <c r="AL301" s="9" t="s">
        <v>686</v>
      </c>
      <c r="AM301" s="9" t="s">
        <v>602</v>
      </c>
      <c r="AN301" s="9" t="s">
        <v>55</v>
      </c>
      <c r="AO301" s="9" t="s">
        <v>55</v>
      </c>
      <c r="AP301" s="9" t="s">
        <v>55</v>
      </c>
      <c r="AQ301" s="9" t="s">
        <v>55</v>
      </c>
      <c r="AR301" s="9" t="s">
        <v>55</v>
      </c>
      <c r="AS301" s="9" t="s">
        <v>55</v>
      </c>
    </row>
    <row r="302" spans="1:45" x14ac:dyDescent="0.3">
      <c r="A302" s="9" t="s">
        <v>2776</v>
      </c>
      <c r="B302" s="9" t="s">
        <v>2777</v>
      </c>
      <c r="C302" s="9">
        <v>821</v>
      </c>
      <c r="D302" s="10">
        <v>0</v>
      </c>
      <c r="E302" s="10">
        <v>0</v>
      </c>
      <c r="F302" s="10">
        <v>0</v>
      </c>
      <c r="G302" s="10">
        <v>17.509899999999998</v>
      </c>
      <c r="H302" s="10">
        <v>13.1229</v>
      </c>
      <c r="I302" s="10">
        <v>18.995999999999999</v>
      </c>
      <c r="J302" s="10">
        <v>1E-3</v>
      </c>
      <c r="K302" s="10">
        <v>16.542933333333298</v>
      </c>
      <c r="L302" s="11">
        <v>14.013927450227801</v>
      </c>
      <c r="M302" s="12">
        <v>1.6388348793323001E-130</v>
      </c>
      <c r="N302" s="10">
        <v>4.2511923048173103E-126</v>
      </c>
      <c r="O302" s="9" t="s">
        <v>47</v>
      </c>
      <c r="P302" s="9" t="s">
        <v>1313</v>
      </c>
      <c r="Q302" s="9">
        <v>295</v>
      </c>
      <c r="R302" s="13">
        <v>6.0000000000000001E-99</v>
      </c>
      <c r="S302" s="9" t="s">
        <v>1314</v>
      </c>
      <c r="T302" s="9" t="s">
        <v>1315</v>
      </c>
      <c r="U302" s="9">
        <v>265</v>
      </c>
      <c r="V302" s="13">
        <v>3.46E-88</v>
      </c>
      <c r="W302" s="9" t="s">
        <v>1316</v>
      </c>
      <c r="X302" s="9" t="s">
        <v>678</v>
      </c>
      <c r="Y302" s="9">
        <v>248</v>
      </c>
      <c r="Z302" s="13">
        <v>3.5699999999999999E-82</v>
      </c>
      <c r="AA302" s="9" t="s">
        <v>679</v>
      </c>
      <c r="AB302" s="9" t="s">
        <v>680</v>
      </c>
      <c r="AC302" s="9" t="s">
        <v>681</v>
      </c>
      <c r="AD302" s="13">
        <v>2.95E-93</v>
      </c>
      <c r="AE302" s="9">
        <v>279</v>
      </c>
      <c r="AF302" s="9" t="s">
        <v>2778</v>
      </c>
      <c r="AG302" s="9" t="s">
        <v>55</v>
      </c>
      <c r="AH302" s="9" t="s">
        <v>55</v>
      </c>
      <c r="AI302" s="9" t="s">
        <v>55</v>
      </c>
      <c r="AJ302" s="9" t="s">
        <v>55</v>
      </c>
      <c r="AK302" s="9" t="s">
        <v>70</v>
      </c>
      <c r="AL302" s="9" t="s">
        <v>686</v>
      </c>
      <c r="AM302" s="9" t="s">
        <v>602</v>
      </c>
      <c r="AN302" s="9" t="s">
        <v>2779</v>
      </c>
      <c r="AO302" s="9" t="s">
        <v>2780</v>
      </c>
      <c r="AP302" s="9" t="s">
        <v>689</v>
      </c>
      <c r="AQ302" s="9" t="s">
        <v>335</v>
      </c>
      <c r="AR302" s="9" t="s">
        <v>2781</v>
      </c>
      <c r="AS302" s="9" t="s">
        <v>2782</v>
      </c>
    </row>
    <row r="303" spans="1:45" x14ac:dyDescent="0.3">
      <c r="A303" s="9" t="s">
        <v>4769</v>
      </c>
      <c r="B303" s="9" t="s">
        <v>4770</v>
      </c>
      <c r="C303" s="9">
        <v>246</v>
      </c>
      <c r="D303" s="10">
        <v>1.4787999999999999</v>
      </c>
      <c r="E303" s="10">
        <v>0.51919999999999999</v>
      </c>
      <c r="F303" s="10">
        <v>0.57040000000000002</v>
      </c>
      <c r="G303" s="10">
        <v>2.0783</v>
      </c>
      <c r="H303" s="10">
        <v>5.6935000000000002</v>
      </c>
      <c r="I303" s="10">
        <v>2.3805000000000001</v>
      </c>
      <c r="J303" s="10">
        <v>0.85613333333333397</v>
      </c>
      <c r="K303" s="10">
        <v>3.3841000000000001</v>
      </c>
      <c r="L303" s="11">
        <v>1.982864797567</v>
      </c>
      <c r="M303" s="12">
        <v>4.6038912545377298E-4</v>
      </c>
      <c r="N303" s="10">
        <v>3.2600493295666999E-2</v>
      </c>
      <c r="O303" s="9" t="s">
        <v>47</v>
      </c>
      <c r="P303" s="9" t="s">
        <v>4771</v>
      </c>
      <c r="Q303" s="9">
        <v>95.1</v>
      </c>
      <c r="R303" s="13">
        <v>6.9999999999999993E-24</v>
      </c>
      <c r="S303" s="9" t="s">
        <v>4772</v>
      </c>
      <c r="T303" s="9" t="s">
        <v>4773</v>
      </c>
      <c r="U303" s="9">
        <v>84.7</v>
      </c>
      <c r="V303" s="13">
        <v>3.9600000000000003E-20</v>
      </c>
      <c r="W303" s="9" t="s">
        <v>4774</v>
      </c>
      <c r="X303" s="9" t="s">
        <v>4775</v>
      </c>
      <c r="Y303" s="9">
        <v>59.3</v>
      </c>
      <c r="Z303" s="13">
        <v>1.38E-11</v>
      </c>
      <c r="AA303" s="9" t="s">
        <v>4776</v>
      </c>
      <c r="AB303" s="9" t="s">
        <v>4777</v>
      </c>
      <c r="AC303" s="9" t="s">
        <v>55</v>
      </c>
      <c r="AD303" s="9" t="s">
        <v>55</v>
      </c>
      <c r="AE303" s="9" t="s">
        <v>55</v>
      </c>
      <c r="AF303" s="9" t="s">
        <v>55</v>
      </c>
      <c r="AG303" s="9" t="s">
        <v>55</v>
      </c>
      <c r="AH303" s="9" t="s">
        <v>55</v>
      </c>
      <c r="AI303" s="9" t="s">
        <v>55</v>
      </c>
      <c r="AJ303" s="9" t="s">
        <v>55</v>
      </c>
      <c r="AK303" s="9" t="s">
        <v>81</v>
      </c>
      <c r="AL303" s="9" t="s">
        <v>4778</v>
      </c>
      <c r="AM303" s="9" t="s">
        <v>4779</v>
      </c>
      <c r="AN303" s="9">
        <v>26</v>
      </c>
      <c r="AO303" s="9">
        <v>63</v>
      </c>
      <c r="AP303" s="9" t="s">
        <v>4780</v>
      </c>
      <c r="AQ303" s="9" t="s">
        <v>130</v>
      </c>
      <c r="AR303" s="9">
        <v>25.5</v>
      </c>
      <c r="AS303" s="9">
        <v>4.4000000000000002E-6</v>
      </c>
    </row>
    <row r="304" spans="1:45" x14ac:dyDescent="0.3">
      <c r="A304" s="9" t="s">
        <v>4781</v>
      </c>
      <c r="B304" s="9" t="s">
        <v>55</v>
      </c>
      <c r="C304" s="9">
        <v>1655</v>
      </c>
      <c r="D304" s="10">
        <v>1.0074000000000001</v>
      </c>
      <c r="E304" s="10">
        <v>0.94530000000000003</v>
      </c>
      <c r="F304" s="10">
        <v>0.8478</v>
      </c>
      <c r="G304" s="10">
        <v>2.5985999999999998</v>
      </c>
      <c r="H304" s="10">
        <v>2.0669</v>
      </c>
      <c r="I304" s="10">
        <v>2.1602999999999999</v>
      </c>
      <c r="J304" s="10">
        <v>0.9335</v>
      </c>
      <c r="K304" s="10">
        <v>2.2752666666666701</v>
      </c>
      <c r="L304" s="11">
        <v>1.2853137149479801</v>
      </c>
      <c r="M304" s="12">
        <v>4.5244900353472997E-10</v>
      </c>
      <c r="N304" s="10">
        <v>1.92404556852875E-7</v>
      </c>
      <c r="O304" s="9" t="s">
        <v>47</v>
      </c>
      <c r="P304" s="9" t="s">
        <v>4782</v>
      </c>
      <c r="Q304" s="9">
        <v>73.2</v>
      </c>
      <c r="R304" s="13">
        <v>9.9999999999999998E-13</v>
      </c>
      <c r="S304" s="9" t="s">
        <v>540</v>
      </c>
      <c r="T304" s="9" t="s">
        <v>55</v>
      </c>
      <c r="U304" s="9" t="s">
        <v>55</v>
      </c>
      <c r="V304" s="9" t="s">
        <v>55</v>
      </c>
      <c r="W304" s="9" t="s">
        <v>55</v>
      </c>
      <c r="X304" s="9" t="s">
        <v>4783</v>
      </c>
      <c r="Y304" s="9">
        <v>57.4</v>
      </c>
      <c r="Z304" s="13">
        <v>6.9500000000000002E-9</v>
      </c>
      <c r="AA304" s="9" t="s">
        <v>324</v>
      </c>
      <c r="AB304" s="9" t="s">
        <v>325</v>
      </c>
      <c r="AC304" s="9" t="s">
        <v>55</v>
      </c>
      <c r="AD304" s="9" t="s">
        <v>55</v>
      </c>
      <c r="AE304" s="9" t="s">
        <v>55</v>
      </c>
      <c r="AF304" s="9" t="s">
        <v>55</v>
      </c>
      <c r="AG304" s="9" t="s">
        <v>55</v>
      </c>
      <c r="AH304" s="9" t="s">
        <v>55</v>
      </c>
      <c r="AI304" s="9" t="s">
        <v>55</v>
      </c>
      <c r="AJ304" s="9" t="s">
        <v>55</v>
      </c>
      <c r="AK304" s="9" t="s">
        <v>81</v>
      </c>
      <c r="AL304" s="9" t="s">
        <v>326</v>
      </c>
      <c r="AM304" s="9" t="s">
        <v>327</v>
      </c>
      <c r="AN304" s="9">
        <v>1</v>
      </c>
      <c r="AO304" s="9">
        <v>38</v>
      </c>
      <c r="AP304" s="9" t="s">
        <v>542</v>
      </c>
      <c r="AQ304" s="9" t="s">
        <v>130</v>
      </c>
      <c r="AR304" s="9">
        <v>31.3</v>
      </c>
      <c r="AS304" s="9">
        <v>1.6999999999999999E-7</v>
      </c>
    </row>
    <row r="305" spans="1:45" x14ac:dyDescent="0.3">
      <c r="A305" s="9" t="s">
        <v>4784</v>
      </c>
      <c r="B305" s="9" t="s">
        <v>4785</v>
      </c>
      <c r="C305" s="9">
        <v>1188</v>
      </c>
      <c r="D305" s="10">
        <v>0.76549999999999996</v>
      </c>
      <c r="E305" s="10">
        <v>0.67190000000000005</v>
      </c>
      <c r="F305" s="10">
        <v>0.496</v>
      </c>
      <c r="G305" s="10">
        <v>1.3923000000000001</v>
      </c>
      <c r="H305" s="10">
        <v>1.9724999999999999</v>
      </c>
      <c r="I305" s="10">
        <v>1.3491</v>
      </c>
      <c r="J305" s="10">
        <v>0.64446666666666697</v>
      </c>
      <c r="K305" s="10">
        <v>1.5712999999999999</v>
      </c>
      <c r="L305" s="11">
        <v>1.2857810070203599</v>
      </c>
      <c r="M305" s="12">
        <v>1.2330013552276599E-5</v>
      </c>
      <c r="N305" s="10">
        <v>1.6766956873460301E-3</v>
      </c>
      <c r="O305" s="9" t="s">
        <v>47</v>
      </c>
      <c r="P305" s="9" t="s">
        <v>4786</v>
      </c>
      <c r="Q305" s="9">
        <v>63.9</v>
      </c>
      <c r="R305" s="13">
        <v>8.0000000000000005E-9</v>
      </c>
      <c r="S305" s="9" t="s">
        <v>4787</v>
      </c>
      <c r="T305" s="9" t="s">
        <v>4788</v>
      </c>
      <c r="U305" s="9">
        <v>52.4</v>
      </c>
      <c r="V305" s="13">
        <v>4.4499999999999997E-6</v>
      </c>
      <c r="W305" s="9" t="s">
        <v>4789</v>
      </c>
      <c r="X305" s="9" t="s">
        <v>55</v>
      </c>
      <c r="Y305" s="9" t="s">
        <v>55</v>
      </c>
      <c r="Z305" s="9" t="s">
        <v>55</v>
      </c>
      <c r="AA305" s="9" t="s">
        <v>55</v>
      </c>
      <c r="AB305" s="9" t="s">
        <v>55</v>
      </c>
      <c r="AC305" s="9" t="s">
        <v>4790</v>
      </c>
      <c r="AD305" s="13">
        <v>2.3099999999999998E-8</v>
      </c>
      <c r="AE305" s="9">
        <v>60.8</v>
      </c>
      <c r="AF305" s="9" t="s">
        <v>4791</v>
      </c>
      <c r="AG305" s="9" t="s">
        <v>4792</v>
      </c>
      <c r="AH305" s="9" t="s">
        <v>55</v>
      </c>
      <c r="AI305" s="9" t="s">
        <v>55</v>
      </c>
      <c r="AJ305" s="9" t="s">
        <v>55</v>
      </c>
      <c r="AK305" s="9" t="s">
        <v>81</v>
      </c>
      <c r="AL305" s="9" t="s">
        <v>4793</v>
      </c>
      <c r="AM305" s="9" t="s">
        <v>4794</v>
      </c>
      <c r="AN305" s="9" t="s">
        <v>55</v>
      </c>
      <c r="AO305" s="9" t="s">
        <v>55</v>
      </c>
      <c r="AP305" s="9" t="s">
        <v>55</v>
      </c>
      <c r="AQ305" s="9" t="s">
        <v>55</v>
      </c>
      <c r="AR305" s="9" t="s">
        <v>55</v>
      </c>
      <c r="AS305" s="9" t="s">
        <v>55</v>
      </c>
    </row>
    <row r="306" spans="1:45" x14ac:dyDescent="0.3">
      <c r="A306" s="9" t="s">
        <v>4795</v>
      </c>
      <c r="B306" s="9" t="s">
        <v>55</v>
      </c>
      <c r="C306" s="9">
        <v>1650</v>
      </c>
      <c r="D306" s="10">
        <v>0.4042</v>
      </c>
      <c r="E306" s="10">
        <v>0.59989999999999999</v>
      </c>
      <c r="F306" s="10">
        <v>0.76529999999999998</v>
      </c>
      <c r="G306" s="10">
        <v>0.18229999999999999</v>
      </c>
      <c r="H306" s="10">
        <v>0.26119999999999999</v>
      </c>
      <c r="I306" s="10">
        <v>0.22420000000000001</v>
      </c>
      <c r="J306" s="10">
        <v>0.58979999999999999</v>
      </c>
      <c r="K306" s="10">
        <v>0.222566666666667</v>
      </c>
      <c r="L306" s="11">
        <v>-1.40598828288991</v>
      </c>
      <c r="M306" s="12">
        <v>4.0471594877493502E-4</v>
      </c>
      <c r="N306" s="10">
        <v>2.95454032360358E-2</v>
      </c>
      <c r="O306" s="9" t="s">
        <v>86</v>
      </c>
      <c r="P306" s="9" t="s">
        <v>55</v>
      </c>
      <c r="Q306" s="9" t="s">
        <v>55</v>
      </c>
      <c r="R306" s="9" t="s">
        <v>55</v>
      </c>
      <c r="S306" s="9" t="s">
        <v>55</v>
      </c>
      <c r="T306" s="9" t="s">
        <v>55</v>
      </c>
      <c r="U306" s="9" t="s">
        <v>55</v>
      </c>
      <c r="V306" s="9" t="s">
        <v>55</v>
      </c>
      <c r="W306" s="9" t="s">
        <v>55</v>
      </c>
      <c r="X306" s="9" t="s">
        <v>55</v>
      </c>
      <c r="Y306" s="9" t="s">
        <v>55</v>
      </c>
      <c r="Z306" s="9" t="s">
        <v>55</v>
      </c>
      <c r="AA306" s="9" t="s">
        <v>55</v>
      </c>
      <c r="AB306" s="9" t="s">
        <v>55</v>
      </c>
      <c r="AC306" s="9" t="s">
        <v>55</v>
      </c>
      <c r="AD306" s="9" t="s">
        <v>55</v>
      </c>
      <c r="AE306" s="9" t="s">
        <v>55</v>
      </c>
      <c r="AF306" s="9" t="s">
        <v>55</v>
      </c>
      <c r="AG306" s="9" t="s">
        <v>55</v>
      </c>
      <c r="AH306" s="9" t="s">
        <v>55</v>
      </c>
      <c r="AI306" s="9" t="s">
        <v>55</v>
      </c>
      <c r="AJ306" s="9" t="s">
        <v>55</v>
      </c>
      <c r="AK306" s="9" t="s">
        <v>55</v>
      </c>
      <c r="AL306" s="9" t="s">
        <v>55</v>
      </c>
      <c r="AM306" s="9" t="s">
        <v>55</v>
      </c>
      <c r="AN306" s="9" t="s">
        <v>55</v>
      </c>
      <c r="AO306" s="9" t="s">
        <v>55</v>
      </c>
      <c r="AP306" s="9" t="s">
        <v>55</v>
      </c>
      <c r="AQ306" s="9" t="s">
        <v>55</v>
      </c>
      <c r="AR306" s="9" t="s">
        <v>55</v>
      </c>
      <c r="AS306" s="9" t="s">
        <v>55</v>
      </c>
    </row>
    <row r="307" spans="1:45" x14ac:dyDescent="0.3">
      <c r="A307" s="9" t="s">
        <v>4796</v>
      </c>
      <c r="B307" s="9" t="s">
        <v>46</v>
      </c>
      <c r="C307" s="9">
        <v>2795</v>
      </c>
      <c r="D307" s="10">
        <v>0.41220000000000001</v>
      </c>
      <c r="E307" s="10">
        <v>0.49120000000000003</v>
      </c>
      <c r="F307" s="10">
        <v>0.58230000000000004</v>
      </c>
      <c r="G307" s="10">
        <v>0.2152</v>
      </c>
      <c r="H307" s="10">
        <v>0.21199999999999999</v>
      </c>
      <c r="I307" s="10">
        <v>9.9199999999999997E-2</v>
      </c>
      <c r="J307" s="10">
        <v>0.49523333333333303</v>
      </c>
      <c r="K307" s="10">
        <v>0.17546666666666699</v>
      </c>
      <c r="L307" s="11">
        <v>-1.49691143487594</v>
      </c>
      <c r="M307" s="12">
        <v>1.9155439251957E-5</v>
      </c>
      <c r="N307" s="10">
        <v>2.4160379870770501E-3</v>
      </c>
      <c r="O307" s="9" t="s">
        <v>86</v>
      </c>
      <c r="P307" s="9" t="s">
        <v>4797</v>
      </c>
      <c r="Q307" s="9">
        <v>753</v>
      </c>
      <c r="R307" s="9">
        <v>0</v>
      </c>
      <c r="S307" s="9" t="s">
        <v>4798</v>
      </c>
      <c r="T307" s="9" t="s">
        <v>50</v>
      </c>
      <c r="U307" s="9">
        <v>367</v>
      </c>
      <c r="V307" s="13">
        <v>2.8299999999999999E-108</v>
      </c>
      <c r="W307" s="9" t="s">
        <v>51</v>
      </c>
      <c r="X307" s="9" t="s">
        <v>4627</v>
      </c>
      <c r="Y307" s="9">
        <v>667</v>
      </c>
      <c r="Z307" s="9">
        <v>0</v>
      </c>
      <c r="AA307" s="9" t="s">
        <v>53</v>
      </c>
      <c r="AB307" s="9" t="s">
        <v>54</v>
      </c>
      <c r="AC307" s="9" t="s">
        <v>55</v>
      </c>
      <c r="AD307" s="9" t="s">
        <v>55</v>
      </c>
      <c r="AE307" s="9" t="s">
        <v>55</v>
      </c>
      <c r="AF307" s="9" t="s">
        <v>55</v>
      </c>
      <c r="AG307" s="9" t="s">
        <v>55</v>
      </c>
      <c r="AH307" s="9" t="s">
        <v>55</v>
      </c>
      <c r="AI307" s="9" t="s">
        <v>55</v>
      </c>
      <c r="AJ307" s="9" t="s">
        <v>55</v>
      </c>
      <c r="AK307" s="9" t="s">
        <v>81</v>
      </c>
      <c r="AL307" s="9" t="s">
        <v>4799</v>
      </c>
      <c r="AM307" s="9" t="s">
        <v>327</v>
      </c>
      <c r="AN307" s="9" t="s">
        <v>4800</v>
      </c>
      <c r="AO307" s="9" t="s">
        <v>4801</v>
      </c>
      <c r="AP307" s="9" t="s">
        <v>4802</v>
      </c>
      <c r="AQ307" s="9" t="s">
        <v>1940</v>
      </c>
      <c r="AR307" s="9" t="s">
        <v>4803</v>
      </c>
      <c r="AS307" s="9" t="s">
        <v>4804</v>
      </c>
    </row>
    <row r="308" spans="1:45" x14ac:dyDescent="0.3">
      <c r="A308" s="9" t="s">
        <v>4805</v>
      </c>
      <c r="B308" s="9" t="s">
        <v>55</v>
      </c>
      <c r="C308" s="9">
        <v>1060</v>
      </c>
      <c r="D308" s="10">
        <v>1.9160999999999999</v>
      </c>
      <c r="E308" s="10">
        <v>2.0482999999999998</v>
      </c>
      <c r="F308" s="10">
        <v>3.1768000000000001</v>
      </c>
      <c r="G308" s="10">
        <v>5.3056000000000001</v>
      </c>
      <c r="H308" s="10">
        <v>6.2508999999999997</v>
      </c>
      <c r="I308" s="10">
        <v>4.5651000000000002</v>
      </c>
      <c r="J308" s="10">
        <v>2.3803999999999998</v>
      </c>
      <c r="K308" s="10">
        <v>5.3738666666666699</v>
      </c>
      <c r="L308" s="11">
        <v>1.17475650354897</v>
      </c>
      <c r="M308" s="12">
        <v>1.1474901619163299E-7</v>
      </c>
      <c r="N308" s="10">
        <v>2.98658300637092E-5</v>
      </c>
      <c r="O308" s="9" t="s">
        <v>47</v>
      </c>
      <c r="P308" s="9" t="s">
        <v>55</v>
      </c>
      <c r="Q308" s="9" t="s">
        <v>55</v>
      </c>
      <c r="R308" s="9" t="s">
        <v>55</v>
      </c>
      <c r="S308" s="9" t="s">
        <v>55</v>
      </c>
      <c r="T308" s="9" t="s">
        <v>55</v>
      </c>
      <c r="U308" s="9" t="s">
        <v>55</v>
      </c>
      <c r="V308" s="9" t="s">
        <v>55</v>
      </c>
      <c r="W308" s="9" t="s">
        <v>55</v>
      </c>
      <c r="X308" s="9" t="s">
        <v>55</v>
      </c>
      <c r="Y308" s="9" t="s">
        <v>55</v>
      </c>
      <c r="Z308" s="9" t="s">
        <v>55</v>
      </c>
      <c r="AA308" s="9" t="s">
        <v>55</v>
      </c>
      <c r="AB308" s="9" t="s">
        <v>55</v>
      </c>
      <c r="AC308" s="9" t="s">
        <v>55</v>
      </c>
      <c r="AD308" s="9" t="s">
        <v>55</v>
      </c>
      <c r="AE308" s="9" t="s">
        <v>55</v>
      </c>
      <c r="AF308" s="9" t="s">
        <v>55</v>
      </c>
      <c r="AG308" s="9" t="s">
        <v>55</v>
      </c>
      <c r="AH308" s="9" t="s">
        <v>55</v>
      </c>
      <c r="AI308" s="9" t="s">
        <v>55</v>
      </c>
      <c r="AJ308" s="9" t="s">
        <v>55</v>
      </c>
      <c r="AK308" s="9" t="s">
        <v>55</v>
      </c>
      <c r="AL308" s="9" t="s">
        <v>55</v>
      </c>
      <c r="AM308" s="9" t="s">
        <v>55</v>
      </c>
      <c r="AN308" s="9" t="s">
        <v>55</v>
      </c>
      <c r="AO308" s="9" t="s">
        <v>55</v>
      </c>
      <c r="AP308" s="9" t="s">
        <v>55</v>
      </c>
      <c r="AQ308" s="9" t="s">
        <v>55</v>
      </c>
      <c r="AR308" s="9" t="s">
        <v>55</v>
      </c>
      <c r="AS308" s="9" t="s">
        <v>55</v>
      </c>
    </row>
    <row r="309" spans="1:45" x14ac:dyDescent="0.3">
      <c r="A309" s="9" t="s">
        <v>4806</v>
      </c>
      <c r="B309" s="9" t="s">
        <v>55</v>
      </c>
      <c r="C309" s="9">
        <v>2653</v>
      </c>
      <c r="D309" s="10">
        <v>0.26279999999999998</v>
      </c>
      <c r="E309" s="10">
        <v>0.54159999999999997</v>
      </c>
      <c r="F309" s="10">
        <v>0.62409999999999999</v>
      </c>
      <c r="G309" s="10">
        <v>0.13600000000000001</v>
      </c>
      <c r="H309" s="10">
        <v>0.16239999999999999</v>
      </c>
      <c r="I309" s="10">
        <v>0.17430000000000001</v>
      </c>
      <c r="J309" s="10">
        <v>0.47616666666666702</v>
      </c>
      <c r="K309" s="10">
        <v>0.15756666666666699</v>
      </c>
      <c r="L309" s="11">
        <v>-1.59550426646508</v>
      </c>
      <c r="M309" s="12">
        <v>6.8397920167213505E-5</v>
      </c>
      <c r="N309" s="10">
        <v>7.0314326886825899E-3</v>
      </c>
      <c r="O309" s="9" t="s">
        <v>86</v>
      </c>
      <c r="P309" s="9" t="s">
        <v>55</v>
      </c>
      <c r="Q309" s="9" t="s">
        <v>55</v>
      </c>
      <c r="R309" s="9" t="s">
        <v>55</v>
      </c>
      <c r="S309" s="9" t="s">
        <v>55</v>
      </c>
      <c r="T309" s="9" t="s">
        <v>55</v>
      </c>
      <c r="U309" s="9" t="s">
        <v>55</v>
      </c>
      <c r="V309" s="9" t="s">
        <v>55</v>
      </c>
      <c r="W309" s="9" t="s">
        <v>55</v>
      </c>
      <c r="X309" s="9" t="s">
        <v>55</v>
      </c>
      <c r="Y309" s="9" t="s">
        <v>55</v>
      </c>
      <c r="Z309" s="9" t="s">
        <v>55</v>
      </c>
      <c r="AA309" s="9" t="s">
        <v>55</v>
      </c>
      <c r="AB309" s="9" t="s">
        <v>55</v>
      </c>
      <c r="AC309" s="9" t="s">
        <v>55</v>
      </c>
      <c r="AD309" s="9" t="s">
        <v>55</v>
      </c>
      <c r="AE309" s="9" t="s">
        <v>55</v>
      </c>
      <c r="AF309" s="9" t="s">
        <v>55</v>
      </c>
      <c r="AG309" s="9" t="s">
        <v>55</v>
      </c>
      <c r="AH309" s="9" t="s">
        <v>55</v>
      </c>
      <c r="AI309" s="9" t="s">
        <v>55</v>
      </c>
      <c r="AJ309" s="9" t="s">
        <v>55</v>
      </c>
      <c r="AK309" s="9" t="s">
        <v>55</v>
      </c>
      <c r="AL309" s="9" t="s">
        <v>55</v>
      </c>
      <c r="AM309" s="9" t="s">
        <v>55</v>
      </c>
      <c r="AN309" s="9" t="s">
        <v>55</v>
      </c>
      <c r="AO309" s="9" t="s">
        <v>55</v>
      </c>
      <c r="AP309" s="9" t="s">
        <v>55</v>
      </c>
      <c r="AQ309" s="9" t="s">
        <v>55</v>
      </c>
      <c r="AR309" s="9" t="s">
        <v>55</v>
      </c>
      <c r="AS309" s="9" t="s">
        <v>55</v>
      </c>
    </row>
    <row r="310" spans="1:45" x14ac:dyDescent="0.3">
      <c r="A310" s="9" t="s">
        <v>4807</v>
      </c>
      <c r="B310" s="9" t="s">
        <v>55</v>
      </c>
      <c r="C310" s="9">
        <v>525</v>
      </c>
      <c r="D310" s="10">
        <v>0</v>
      </c>
      <c r="E310" s="10">
        <v>3.0409000000000002</v>
      </c>
      <c r="F310" s="10">
        <v>5.3499999999999999E-2</v>
      </c>
      <c r="G310" s="10">
        <v>0</v>
      </c>
      <c r="H310" s="10">
        <v>0</v>
      </c>
      <c r="I310" s="10">
        <v>0</v>
      </c>
      <c r="J310" s="10">
        <v>1.0314666666666701</v>
      </c>
      <c r="K310" s="10">
        <v>1E-3</v>
      </c>
      <c r="L310" s="11">
        <v>-10.010481483868301</v>
      </c>
      <c r="M310" s="12">
        <v>7.5819701663299105E-4</v>
      </c>
      <c r="N310" s="10">
        <v>4.7052352497125999E-2</v>
      </c>
      <c r="O310" s="9" t="s">
        <v>86</v>
      </c>
      <c r="P310" s="9" t="s">
        <v>4808</v>
      </c>
      <c r="Q310" s="9">
        <v>78.599999999999994</v>
      </c>
      <c r="R310" s="13">
        <v>4.0000000000000003E-17</v>
      </c>
      <c r="S310" s="9" t="s">
        <v>4809</v>
      </c>
      <c r="T310" s="9" t="s">
        <v>55</v>
      </c>
      <c r="U310" s="9" t="s">
        <v>55</v>
      </c>
      <c r="V310" s="9" t="s">
        <v>55</v>
      </c>
      <c r="W310" s="9" t="s">
        <v>55</v>
      </c>
      <c r="X310" s="9" t="s">
        <v>55</v>
      </c>
      <c r="Y310" s="9" t="s">
        <v>55</v>
      </c>
      <c r="Z310" s="9" t="s">
        <v>55</v>
      </c>
      <c r="AA310" s="9" t="s">
        <v>55</v>
      </c>
      <c r="AB310" s="9" t="s">
        <v>55</v>
      </c>
      <c r="AC310" s="9" t="s">
        <v>4810</v>
      </c>
      <c r="AD310" s="13">
        <v>8.2100000000000006E-24</v>
      </c>
      <c r="AE310" s="9">
        <v>102</v>
      </c>
      <c r="AF310" s="9" t="s">
        <v>4811</v>
      </c>
      <c r="AG310" s="9" t="s">
        <v>794</v>
      </c>
      <c r="AH310" s="9" t="s">
        <v>55</v>
      </c>
      <c r="AI310" s="9" t="s">
        <v>55</v>
      </c>
      <c r="AJ310" s="9" t="s">
        <v>55</v>
      </c>
      <c r="AK310" s="9" t="s">
        <v>81</v>
      </c>
      <c r="AL310" s="9" t="s">
        <v>997</v>
      </c>
      <c r="AM310" s="9" t="s">
        <v>83</v>
      </c>
      <c r="AN310" s="9" t="s">
        <v>55</v>
      </c>
      <c r="AO310" s="9" t="s">
        <v>55</v>
      </c>
      <c r="AP310" s="9" t="s">
        <v>55</v>
      </c>
      <c r="AQ310" s="9" t="s">
        <v>55</v>
      </c>
      <c r="AR310" s="9" t="s">
        <v>55</v>
      </c>
      <c r="AS310" s="9" t="s">
        <v>55</v>
      </c>
    </row>
    <row r="311" spans="1:45" x14ac:dyDescent="0.3">
      <c r="A311" s="9" t="s">
        <v>4812</v>
      </c>
      <c r="B311" s="9" t="s">
        <v>55</v>
      </c>
      <c r="C311" s="9">
        <v>1690</v>
      </c>
      <c r="D311" s="10">
        <v>1.0225</v>
      </c>
      <c r="E311" s="10">
        <v>1.1335999999999999</v>
      </c>
      <c r="F311" s="10">
        <v>1.5940000000000001</v>
      </c>
      <c r="G311" s="10">
        <v>0.72960000000000003</v>
      </c>
      <c r="H311" s="10">
        <v>0.4622</v>
      </c>
      <c r="I311" s="10">
        <v>0.4012</v>
      </c>
      <c r="J311" s="10">
        <v>1.25003333333333</v>
      </c>
      <c r="K311" s="10">
        <v>0.53100000000000003</v>
      </c>
      <c r="L311" s="11">
        <v>-1.2351828001001</v>
      </c>
      <c r="M311" s="12">
        <v>4.5810676455082599E-5</v>
      </c>
      <c r="N311" s="10">
        <v>5.12954338476401E-3</v>
      </c>
      <c r="O311" s="9" t="s">
        <v>86</v>
      </c>
      <c r="P311" s="9" t="s">
        <v>55</v>
      </c>
      <c r="Q311" s="9" t="s">
        <v>55</v>
      </c>
      <c r="R311" s="9" t="s">
        <v>55</v>
      </c>
      <c r="S311" s="9" t="s">
        <v>55</v>
      </c>
      <c r="T311" s="9" t="s">
        <v>55</v>
      </c>
      <c r="U311" s="9" t="s">
        <v>55</v>
      </c>
      <c r="V311" s="9" t="s">
        <v>55</v>
      </c>
      <c r="W311" s="9" t="s">
        <v>55</v>
      </c>
      <c r="X311" s="9" t="s">
        <v>55</v>
      </c>
      <c r="Y311" s="9" t="s">
        <v>55</v>
      </c>
      <c r="Z311" s="9" t="s">
        <v>55</v>
      </c>
      <c r="AA311" s="9" t="s">
        <v>55</v>
      </c>
      <c r="AB311" s="9" t="s">
        <v>55</v>
      </c>
      <c r="AC311" s="9" t="s">
        <v>55</v>
      </c>
      <c r="AD311" s="9" t="s">
        <v>55</v>
      </c>
      <c r="AE311" s="9" t="s">
        <v>55</v>
      </c>
      <c r="AF311" s="9" t="s">
        <v>55</v>
      </c>
      <c r="AG311" s="9" t="s">
        <v>55</v>
      </c>
      <c r="AH311" s="9" t="s">
        <v>55</v>
      </c>
      <c r="AI311" s="9" t="s">
        <v>55</v>
      </c>
      <c r="AJ311" s="9" t="s">
        <v>55</v>
      </c>
      <c r="AK311" s="9" t="s">
        <v>55</v>
      </c>
      <c r="AL311" s="9" t="s">
        <v>55</v>
      </c>
      <c r="AM311" s="9" t="s">
        <v>55</v>
      </c>
      <c r="AN311" s="9" t="s">
        <v>55</v>
      </c>
      <c r="AO311" s="9" t="s">
        <v>55</v>
      </c>
      <c r="AP311" s="9" t="s">
        <v>55</v>
      </c>
      <c r="AQ311" s="9" t="s">
        <v>55</v>
      </c>
      <c r="AR311" s="9" t="s">
        <v>55</v>
      </c>
      <c r="AS311" s="9" t="s">
        <v>55</v>
      </c>
    </row>
    <row r="312" spans="1:45" x14ac:dyDescent="0.3">
      <c r="A312" s="9" t="s">
        <v>4813</v>
      </c>
      <c r="B312" s="9" t="s">
        <v>55</v>
      </c>
      <c r="C312" s="9">
        <v>1315</v>
      </c>
      <c r="D312" s="10">
        <v>0.85299999999999998</v>
      </c>
      <c r="E312" s="10">
        <v>0.2671</v>
      </c>
      <c r="F312" s="10">
        <v>0.49080000000000001</v>
      </c>
      <c r="G312" s="10">
        <v>1.6237999999999999</v>
      </c>
      <c r="H312" s="10">
        <v>1.5157</v>
      </c>
      <c r="I312" s="10">
        <v>0.96099999999999997</v>
      </c>
      <c r="J312" s="10">
        <v>0.53696666666666704</v>
      </c>
      <c r="K312" s="10">
        <v>1.36683333333333</v>
      </c>
      <c r="L312" s="11">
        <v>1.3479328989231001</v>
      </c>
      <c r="M312" s="12">
        <v>3.8557102907128902E-4</v>
      </c>
      <c r="N312" s="10">
        <v>2.8333827245851501E-2</v>
      </c>
      <c r="O312" s="9" t="s">
        <v>47</v>
      </c>
      <c r="P312" s="9" t="s">
        <v>55</v>
      </c>
      <c r="Q312" s="9" t="s">
        <v>55</v>
      </c>
      <c r="R312" s="9" t="s">
        <v>55</v>
      </c>
      <c r="S312" s="9" t="s">
        <v>55</v>
      </c>
      <c r="T312" s="9" t="s">
        <v>55</v>
      </c>
      <c r="U312" s="9" t="s">
        <v>55</v>
      </c>
      <c r="V312" s="9" t="s">
        <v>55</v>
      </c>
      <c r="W312" s="9" t="s">
        <v>55</v>
      </c>
      <c r="X312" s="9" t="s">
        <v>55</v>
      </c>
      <c r="Y312" s="9" t="s">
        <v>55</v>
      </c>
      <c r="Z312" s="9" t="s">
        <v>55</v>
      </c>
      <c r="AA312" s="9" t="s">
        <v>55</v>
      </c>
      <c r="AB312" s="9" t="s">
        <v>55</v>
      </c>
      <c r="AC312" s="9" t="s">
        <v>55</v>
      </c>
      <c r="AD312" s="9" t="s">
        <v>55</v>
      </c>
      <c r="AE312" s="9" t="s">
        <v>55</v>
      </c>
      <c r="AF312" s="9" t="s">
        <v>55</v>
      </c>
      <c r="AG312" s="9" t="s">
        <v>55</v>
      </c>
      <c r="AH312" s="9" t="s">
        <v>55</v>
      </c>
      <c r="AI312" s="9" t="s">
        <v>55</v>
      </c>
      <c r="AJ312" s="9" t="s">
        <v>55</v>
      </c>
      <c r="AK312" s="9" t="s">
        <v>55</v>
      </c>
      <c r="AL312" s="9" t="s">
        <v>55</v>
      </c>
      <c r="AM312" s="9" t="s">
        <v>55</v>
      </c>
      <c r="AN312" s="9" t="s">
        <v>55</v>
      </c>
      <c r="AO312" s="9" t="s">
        <v>55</v>
      </c>
      <c r="AP312" s="9" t="s">
        <v>55</v>
      </c>
      <c r="AQ312" s="9" t="s">
        <v>55</v>
      </c>
      <c r="AR312" s="9" t="s">
        <v>55</v>
      </c>
      <c r="AS312" s="9" t="s">
        <v>55</v>
      </c>
    </row>
    <row r="313" spans="1:45" x14ac:dyDescent="0.3">
      <c r="A313" s="9" t="s">
        <v>4814</v>
      </c>
      <c r="B313" s="9" t="s">
        <v>4815</v>
      </c>
      <c r="C313" s="9">
        <v>832</v>
      </c>
      <c r="D313" s="10">
        <v>1.7854000000000001</v>
      </c>
      <c r="E313" s="10">
        <v>1.6886000000000001</v>
      </c>
      <c r="F313" s="10">
        <v>2.7656999999999998</v>
      </c>
      <c r="G313" s="10">
        <v>4.5907</v>
      </c>
      <c r="H313" s="10">
        <v>5.3415999999999997</v>
      </c>
      <c r="I313" s="10">
        <v>2.5931999999999999</v>
      </c>
      <c r="J313" s="10">
        <v>2.0798999999999999</v>
      </c>
      <c r="K313" s="10">
        <v>4.1751666666666702</v>
      </c>
      <c r="L313" s="11">
        <v>1.0053196226930801</v>
      </c>
      <c r="M313" s="12">
        <v>6.6552070167952304E-4</v>
      </c>
      <c r="N313" s="10">
        <v>4.2626737880989397E-2</v>
      </c>
      <c r="O313" s="9" t="s">
        <v>47</v>
      </c>
      <c r="P313" s="9" t="s">
        <v>4816</v>
      </c>
      <c r="Q313" s="9">
        <v>151</v>
      </c>
      <c r="R313" s="13">
        <v>5.0000000000000004E-44</v>
      </c>
      <c r="S313" s="9" t="s">
        <v>4817</v>
      </c>
      <c r="T313" s="9" t="s">
        <v>4818</v>
      </c>
      <c r="U313" s="9">
        <v>89.7</v>
      </c>
      <c r="V313" s="13">
        <v>3.7299999999999998E-21</v>
      </c>
      <c r="W313" s="9" t="s">
        <v>4819</v>
      </c>
      <c r="X313" s="9" t="s">
        <v>55</v>
      </c>
      <c r="Y313" s="9" t="s">
        <v>55</v>
      </c>
      <c r="Z313" s="9" t="s">
        <v>55</v>
      </c>
      <c r="AA313" s="9" t="s">
        <v>55</v>
      </c>
      <c r="AB313" s="9" t="s">
        <v>55</v>
      </c>
      <c r="AC313" s="9" t="s">
        <v>55</v>
      </c>
      <c r="AD313" s="9" t="s">
        <v>55</v>
      </c>
      <c r="AE313" s="9" t="s">
        <v>55</v>
      </c>
      <c r="AF313" s="9" t="s">
        <v>55</v>
      </c>
      <c r="AG313" s="9" t="s">
        <v>55</v>
      </c>
      <c r="AH313" s="9" t="s">
        <v>55</v>
      </c>
      <c r="AI313" s="9" t="s">
        <v>55</v>
      </c>
      <c r="AJ313" s="9" t="s">
        <v>55</v>
      </c>
      <c r="AK313" s="9" t="s">
        <v>81</v>
      </c>
      <c r="AL313" s="9" t="s">
        <v>4820</v>
      </c>
      <c r="AM313" s="9" t="s">
        <v>4821</v>
      </c>
      <c r="AN313" s="9" t="s">
        <v>4822</v>
      </c>
      <c r="AO313" s="9" t="s">
        <v>4823</v>
      </c>
      <c r="AP313" s="9" t="s">
        <v>1749</v>
      </c>
      <c r="AQ313" s="9" t="s">
        <v>1750</v>
      </c>
      <c r="AR313" s="9" t="s">
        <v>4824</v>
      </c>
      <c r="AS313" s="9" t="s">
        <v>4825</v>
      </c>
    </row>
    <row r="314" spans="1:45" x14ac:dyDescent="0.3">
      <c r="A314" s="9" t="s">
        <v>4826</v>
      </c>
      <c r="B314" s="9" t="s">
        <v>4827</v>
      </c>
      <c r="C314" s="9">
        <v>4814</v>
      </c>
      <c r="D314" s="10">
        <v>2.2921999999999998</v>
      </c>
      <c r="E314" s="10">
        <v>2.4209000000000001</v>
      </c>
      <c r="F314" s="10">
        <v>2.0226999999999999</v>
      </c>
      <c r="G314" s="10">
        <v>6.1161000000000003</v>
      </c>
      <c r="H314" s="10">
        <v>5.0076000000000001</v>
      </c>
      <c r="I314" s="10">
        <v>6.9786999999999999</v>
      </c>
      <c r="J314" s="10">
        <v>2.2452666666666699</v>
      </c>
      <c r="K314" s="10">
        <v>6.0341333333333296</v>
      </c>
      <c r="L314" s="11">
        <v>1.4262597736893901</v>
      </c>
      <c r="M314" s="12">
        <v>3.29350975820482E-24</v>
      </c>
      <c r="N314" s="10">
        <v>6.4076055723314296E-21</v>
      </c>
      <c r="O314" s="9" t="s">
        <v>47</v>
      </c>
      <c r="P314" s="9" t="s">
        <v>4828</v>
      </c>
      <c r="Q314" s="9">
        <v>228</v>
      </c>
      <c r="R314" s="13">
        <v>3.0000000000000001E-62</v>
      </c>
      <c r="S314" s="9" t="s">
        <v>4829</v>
      </c>
      <c r="T314" s="9" t="s">
        <v>4830</v>
      </c>
      <c r="U314" s="9">
        <v>182</v>
      </c>
      <c r="V314" s="13">
        <v>1.7499999999999999E-47</v>
      </c>
      <c r="W314" s="9" t="s">
        <v>4831</v>
      </c>
      <c r="X314" s="9" t="s">
        <v>4827</v>
      </c>
      <c r="Y314" s="9">
        <v>182</v>
      </c>
      <c r="Z314" s="13">
        <v>2.72E-48</v>
      </c>
      <c r="AA314" s="9" t="s">
        <v>4832</v>
      </c>
      <c r="AB314" s="9" t="s">
        <v>4833</v>
      </c>
      <c r="AC314" s="9" t="s">
        <v>895</v>
      </c>
      <c r="AD314" s="13">
        <v>2.5300000000000001E-57</v>
      </c>
      <c r="AE314" s="9">
        <v>212</v>
      </c>
      <c r="AF314" s="9" t="s">
        <v>4834</v>
      </c>
      <c r="AG314" s="9" t="s">
        <v>897</v>
      </c>
      <c r="AH314" s="9" t="s">
        <v>55</v>
      </c>
      <c r="AI314" s="9" t="s">
        <v>4835</v>
      </c>
      <c r="AJ314" s="9" t="s">
        <v>4836</v>
      </c>
      <c r="AK314" s="9" t="s">
        <v>97</v>
      </c>
      <c r="AL314" s="9" t="s">
        <v>898</v>
      </c>
      <c r="AM314" s="9" t="s">
        <v>899</v>
      </c>
      <c r="AN314" s="9">
        <v>5</v>
      </c>
      <c r="AO314" s="9">
        <v>151</v>
      </c>
      <c r="AP314" s="9" t="s">
        <v>4837</v>
      </c>
      <c r="AQ314" s="9" t="s">
        <v>130</v>
      </c>
      <c r="AR314" s="9">
        <v>69.099999999999994</v>
      </c>
      <c r="AS314" s="9">
        <v>2.9E-19</v>
      </c>
    </row>
    <row r="315" spans="1:45" x14ac:dyDescent="0.3">
      <c r="A315" s="9" t="s">
        <v>4838</v>
      </c>
      <c r="B315" s="9" t="s">
        <v>4839</v>
      </c>
      <c r="C315" s="9">
        <v>729</v>
      </c>
      <c r="D315" s="10">
        <v>1.1228</v>
      </c>
      <c r="E315" s="10">
        <v>0.74460000000000004</v>
      </c>
      <c r="F315" s="10">
        <v>0.88529999999999998</v>
      </c>
      <c r="G315" s="10">
        <v>0.20630000000000001</v>
      </c>
      <c r="H315" s="10">
        <v>0.29559999999999997</v>
      </c>
      <c r="I315" s="10">
        <v>0.3805</v>
      </c>
      <c r="J315" s="10">
        <v>0.91756666666666697</v>
      </c>
      <c r="K315" s="10">
        <v>0.29413333333333302</v>
      </c>
      <c r="L315" s="11">
        <v>-1.64134269191697</v>
      </c>
      <c r="M315" s="12">
        <v>5.8410395796536902E-4</v>
      </c>
      <c r="N315" s="10">
        <v>3.88509009511308E-2</v>
      </c>
      <c r="O315" s="9" t="s">
        <v>86</v>
      </c>
      <c r="P315" s="9" t="s">
        <v>4840</v>
      </c>
      <c r="Q315" s="9">
        <v>88.2</v>
      </c>
      <c r="R315" s="13">
        <v>8.9999999999999999E-18</v>
      </c>
      <c r="S315" s="9" t="s">
        <v>4841</v>
      </c>
      <c r="T315" s="9" t="s">
        <v>4842</v>
      </c>
      <c r="U315" s="9">
        <v>58.5</v>
      </c>
      <c r="V315" s="13">
        <v>1.2100000000000001E-8</v>
      </c>
      <c r="W315" s="9" t="s">
        <v>4843</v>
      </c>
      <c r="X315" s="9" t="s">
        <v>4844</v>
      </c>
      <c r="Y315" s="9">
        <v>78.599999999999994</v>
      </c>
      <c r="Z315" s="13">
        <v>2.6800000000000002E-16</v>
      </c>
      <c r="AA315" s="9" t="s">
        <v>4845</v>
      </c>
      <c r="AB315" s="9" t="s">
        <v>4846</v>
      </c>
      <c r="AC315" s="9" t="s">
        <v>4847</v>
      </c>
      <c r="AD315" s="13">
        <v>2.6299999999999999E-18</v>
      </c>
      <c r="AE315" s="9">
        <v>88.2</v>
      </c>
      <c r="AF315" s="9" t="s">
        <v>4848</v>
      </c>
      <c r="AG315" s="9" t="s">
        <v>55</v>
      </c>
      <c r="AH315" s="9" t="s">
        <v>55</v>
      </c>
      <c r="AI315" s="9" t="s">
        <v>55</v>
      </c>
      <c r="AJ315" s="9" t="s">
        <v>55</v>
      </c>
      <c r="AK315" s="9" t="s">
        <v>81</v>
      </c>
      <c r="AL315" s="9" t="s">
        <v>4849</v>
      </c>
      <c r="AM315" s="9" t="s">
        <v>4850</v>
      </c>
      <c r="AN315" s="9" t="s">
        <v>55</v>
      </c>
      <c r="AO315" s="9" t="s">
        <v>55</v>
      </c>
      <c r="AP315" s="9" t="s">
        <v>55</v>
      </c>
      <c r="AQ315" s="9" t="s">
        <v>55</v>
      </c>
      <c r="AR315" s="9" t="s">
        <v>55</v>
      </c>
      <c r="AS315" s="9" t="s">
        <v>55</v>
      </c>
    </row>
    <row r="316" spans="1:45" x14ac:dyDescent="0.3">
      <c r="A316" s="9" t="s">
        <v>4851</v>
      </c>
      <c r="B316" s="9" t="s">
        <v>3849</v>
      </c>
      <c r="C316" s="9">
        <v>740</v>
      </c>
      <c r="D316" s="10">
        <v>248.7449</v>
      </c>
      <c r="E316" s="10">
        <v>182.94460000000001</v>
      </c>
      <c r="F316" s="10">
        <v>264.0804</v>
      </c>
      <c r="G316" s="10">
        <v>82.542599999999993</v>
      </c>
      <c r="H316" s="10">
        <v>88.884399999999999</v>
      </c>
      <c r="I316" s="10">
        <v>85.092500000000001</v>
      </c>
      <c r="J316" s="10">
        <v>231.92330000000001</v>
      </c>
      <c r="K316" s="10">
        <v>85.506500000000003</v>
      </c>
      <c r="L316" s="11">
        <v>-1.43954176702516</v>
      </c>
      <c r="M316" s="12">
        <v>6.4899543141001994E-30</v>
      </c>
      <c r="N316" s="10">
        <v>1.68351578225864E-26</v>
      </c>
      <c r="O316" s="9" t="s">
        <v>86</v>
      </c>
      <c r="P316" s="9" t="s">
        <v>4852</v>
      </c>
      <c r="Q316" s="9">
        <v>263</v>
      </c>
      <c r="R316" s="13">
        <v>8.9999999999999998E-88</v>
      </c>
      <c r="S316" s="9" t="s">
        <v>4853</v>
      </c>
      <c r="T316" s="9" t="s">
        <v>3852</v>
      </c>
      <c r="U316" s="9">
        <v>223</v>
      </c>
      <c r="V316" s="13">
        <v>4.0099999999999999E-73</v>
      </c>
      <c r="W316" s="9" t="s">
        <v>3853</v>
      </c>
      <c r="X316" s="9" t="s">
        <v>3854</v>
      </c>
      <c r="Y316" s="9">
        <v>199</v>
      </c>
      <c r="Z316" s="13">
        <v>1.3E-64</v>
      </c>
      <c r="AA316" s="9" t="s">
        <v>758</v>
      </c>
      <c r="AB316" s="9" t="s">
        <v>759</v>
      </c>
      <c r="AC316" s="9" t="s">
        <v>760</v>
      </c>
      <c r="AD316" s="13">
        <v>4.3799999999999999E-79</v>
      </c>
      <c r="AE316" s="9">
        <v>239</v>
      </c>
      <c r="AF316" s="9" t="s">
        <v>4854</v>
      </c>
      <c r="AG316" s="9" t="s">
        <v>762</v>
      </c>
      <c r="AH316" s="9" t="s">
        <v>55</v>
      </c>
      <c r="AI316" s="9" t="s">
        <v>55</v>
      </c>
      <c r="AJ316" s="9" t="s">
        <v>55</v>
      </c>
      <c r="AK316" s="9" t="s">
        <v>204</v>
      </c>
      <c r="AL316" s="9" t="s">
        <v>765</v>
      </c>
      <c r="AM316" s="9" t="s">
        <v>766</v>
      </c>
      <c r="AN316" s="9">
        <v>61</v>
      </c>
      <c r="AO316" s="9">
        <v>164</v>
      </c>
      <c r="AP316" s="9" t="s">
        <v>767</v>
      </c>
      <c r="AQ316" s="9" t="s">
        <v>74</v>
      </c>
      <c r="AR316" s="9">
        <v>109.5</v>
      </c>
      <c r="AS316" s="9">
        <v>5.3999999999999996E-32</v>
      </c>
    </row>
    <row r="317" spans="1:45" x14ac:dyDescent="0.3">
      <c r="A317" s="9" t="s">
        <v>4855</v>
      </c>
      <c r="B317" s="9" t="s">
        <v>4856</v>
      </c>
      <c r="C317" s="9">
        <v>2814</v>
      </c>
      <c r="D317" s="10">
        <v>4.0937000000000001</v>
      </c>
      <c r="E317" s="10">
        <v>2.6097000000000001</v>
      </c>
      <c r="F317" s="10">
        <v>4.3079000000000001</v>
      </c>
      <c r="G317" s="10">
        <v>1.7955000000000001</v>
      </c>
      <c r="H317" s="10">
        <v>1.9525999999999999</v>
      </c>
      <c r="I317" s="10">
        <v>1.7305999999999999</v>
      </c>
      <c r="J317" s="10">
        <v>3.6704333333333299</v>
      </c>
      <c r="K317" s="10">
        <v>1.82623333333333</v>
      </c>
      <c r="L317" s="11">
        <v>-1.0070792917865401</v>
      </c>
      <c r="M317" s="12">
        <v>1.3479595487351199E-7</v>
      </c>
      <c r="N317" s="10">
        <v>3.4506434224380199E-5</v>
      </c>
      <c r="O317" s="9" t="s">
        <v>86</v>
      </c>
      <c r="P317" s="9" t="s">
        <v>4857</v>
      </c>
      <c r="Q317" s="9">
        <v>146</v>
      </c>
      <c r="R317" s="13">
        <v>7E-39</v>
      </c>
      <c r="S317" s="9" t="s">
        <v>4858</v>
      </c>
      <c r="T317" s="9" t="s">
        <v>4859</v>
      </c>
      <c r="U317" s="9">
        <v>147</v>
      </c>
      <c r="V317" s="13">
        <v>2.18E-35</v>
      </c>
      <c r="W317" s="9" t="s">
        <v>4860</v>
      </c>
      <c r="X317" s="9" t="s">
        <v>4861</v>
      </c>
      <c r="Y317" s="9">
        <v>147</v>
      </c>
      <c r="Z317" s="13">
        <v>3.3800000000000002E-36</v>
      </c>
      <c r="AA317" s="9" t="s">
        <v>3564</v>
      </c>
      <c r="AB317" s="9" t="s">
        <v>3565</v>
      </c>
      <c r="AC317" s="9" t="s">
        <v>3566</v>
      </c>
      <c r="AD317" s="13">
        <v>1.3699999999999999E-38</v>
      </c>
      <c r="AE317" s="9">
        <v>142</v>
      </c>
      <c r="AF317" s="9" t="s">
        <v>4862</v>
      </c>
      <c r="AG317" s="9" t="s">
        <v>3568</v>
      </c>
      <c r="AH317" s="9" t="s">
        <v>55</v>
      </c>
      <c r="AI317" s="9" t="s">
        <v>55</v>
      </c>
      <c r="AJ317" s="9" t="s">
        <v>55</v>
      </c>
      <c r="AK317" s="9" t="s">
        <v>204</v>
      </c>
      <c r="AL317" s="9" t="s">
        <v>3569</v>
      </c>
      <c r="AM317" s="9" t="s">
        <v>3570</v>
      </c>
      <c r="AN317" s="9">
        <v>17</v>
      </c>
      <c r="AO317" s="9">
        <v>79</v>
      </c>
      <c r="AP317" s="9" t="s">
        <v>3558</v>
      </c>
      <c r="AQ317" s="9" t="s">
        <v>74</v>
      </c>
      <c r="AR317" s="9">
        <v>98.7</v>
      </c>
      <c r="AS317" s="9">
        <v>1.7E-28</v>
      </c>
    </row>
    <row r="318" spans="1:45" x14ac:dyDescent="0.3">
      <c r="A318" s="9" t="s">
        <v>4863</v>
      </c>
      <c r="B318" s="9" t="s">
        <v>3558</v>
      </c>
      <c r="C318" s="9">
        <v>1738</v>
      </c>
      <c r="D318" s="10">
        <v>56.408499999999997</v>
      </c>
      <c r="E318" s="10">
        <v>37.660800000000002</v>
      </c>
      <c r="F318" s="10">
        <v>55.751399999999997</v>
      </c>
      <c r="G318" s="10">
        <v>23.602900000000002</v>
      </c>
      <c r="H318" s="10">
        <v>27.1206</v>
      </c>
      <c r="I318" s="10">
        <v>23.621600000000001</v>
      </c>
      <c r="J318" s="10">
        <v>49.940233333333303</v>
      </c>
      <c r="K318" s="10">
        <v>24.781700000000001</v>
      </c>
      <c r="L318" s="11">
        <v>-1.0109274035963101</v>
      </c>
      <c r="M318" s="12">
        <v>1.24391990336237E-12</v>
      </c>
      <c r="N318" s="10">
        <v>8.2737684444070803E-10</v>
      </c>
      <c r="O318" s="9" t="s">
        <v>86</v>
      </c>
      <c r="P318" s="9" t="s">
        <v>4864</v>
      </c>
      <c r="Q318" s="9">
        <v>967</v>
      </c>
      <c r="R318" s="9">
        <v>0</v>
      </c>
      <c r="S318" s="9" t="s">
        <v>4865</v>
      </c>
      <c r="T318" s="9" t="s">
        <v>3561</v>
      </c>
      <c r="U318" s="9">
        <v>955</v>
      </c>
      <c r="V318" s="9">
        <v>0</v>
      </c>
      <c r="W318" s="9" t="s">
        <v>3562</v>
      </c>
      <c r="X318" s="9" t="s">
        <v>4866</v>
      </c>
      <c r="Y318" s="9">
        <v>932</v>
      </c>
      <c r="Z318" s="9">
        <v>0</v>
      </c>
      <c r="AA318" s="9" t="s">
        <v>3564</v>
      </c>
      <c r="AB318" s="9" t="s">
        <v>3565</v>
      </c>
      <c r="AC318" s="9" t="s">
        <v>3566</v>
      </c>
      <c r="AD318" s="9">
        <v>0</v>
      </c>
      <c r="AE318" s="9">
        <v>961</v>
      </c>
      <c r="AF318" s="9" t="s">
        <v>4867</v>
      </c>
      <c r="AG318" s="9" t="s">
        <v>3568</v>
      </c>
      <c r="AH318" s="9" t="s">
        <v>55</v>
      </c>
      <c r="AI318" s="9" t="s">
        <v>55</v>
      </c>
      <c r="AJ318" s="9" t="s">
        <v>55</v>
      </c>
      <c r="AK318" s="9" t="s">
        <v>204</v>
      </c>
      <c r="AL318" s="9" t="s">
        <v>3569</v>
      </c>
      <c r="AM318" s="9" t="s">
        <v>3570</v>
      </c>
      <c r="AN318" s="9">
        <v>4</v>
      </c>
      <c r="AO318" s="9">
        <v>480</v>
      </c>
      <c r="AP318" s="9" t="s">
        <v>3558</v>
      </c>
      <c r="AQ318" s="9" t="s">
        <v>74</v>
      </c>
      <c r="AR318" s="9">
        <v>683.7</v>
      </c>
      <c r="AS318" s="9">
        <v>1.2999999999999999E-205</v>
      </c>
    </row>
    <row r="319" spans="1:45" x14ac:dyDescent="0.3">
      <c r="A319" s="9" t="s">
        <v>4868</v>
      </c>
      <c r="B319" s="9" t="s">
        <v>55</v>
      </c>
      <c r="C319" s="9">
        <v>1054</v>
      </c>
      <c r="D319" s="10">
        <v>0.63280000000000003</v>
      </c>
      <c r="E319" s="10">
        <v>0.60589999999999999</v>
      </c>
      <c r="F319" s="10">
        <v>0.71879999999999999</v>
      </c>
      <c r="G319" s="10">
        <v>0.2283</v>
      </c>
      <c r="H319" s="10">
        <v>0.2555</v>
      </c>
      <c r="I319" s="10">
        <v>0.2339</v>
      </c>
      <c r="J319" s="10">
        <v>0.65249999999999997</v>
      </c>
      <c r="K319" s="10">
        <v>0.23923333333333299</v>
      </c>
      <c r="L319" s="11">
        <v>-1.4475594816938899</v>
      </c>
      <c r="M319" s="12">
        <v>6.1159749014708001E-4</v>
      </c>
      <c r="N319" s="10">
        <v>4.00632392935487E-2</v>
      </c>
      <c r="O319" s="9" t="s">
        <v>86</v>
      </c>
      <c r="P319" s="9" t="s">
        <v>4869</v>
      </c>
      <c r="Q319" s="9">
        <v>97.1</v>
      </c>
      <c r="R319" s="13">
        <v>4.9999999999999999E-20</v>
      </c>
      <c r="S319" s="9" t="s">
        <v>4870</v>
      </c>
      <c r="T319" s="9" t="s">
        <v>55</v>
      </c>
      <c r="U319" s="9" t="s">
        <v>55</v>
      </c>
      <c r="V319" s="9" t="s">
        <v>55</v>
      </c>
      <c r="W319" s="9" t="s">
        <v>55</v>
      </c>
      <c r="X319" s="9" t="s">
        <v>4871</v>
      </c>
      <c r="Y319" s="9">
        <v>73.599999999999994</v>
      </c>
      <c r="Z319" s="13">
        <v>9.7599999999999996E-14</v>
      </c>
      <c r="AA319" s="9" t="s">
        <v>324</v>
      </c>
      <c r="AB319" s="9" t="s">
        <v>325</v>
      </c>
      <c r="AC319" s="9" t="s">
        <v>4872</v>
      </c>
      <c r="AD319" s="13">
        <v>1.07E-19</v>
      </c>
      <c r="AE319" s="9">
        <v>95.5</v>
      </c>
      <c r="AF319" s="9" t="s">
        <v>4873</v>
      </c>
      <c r="AG319" s="9" t="s">
        <v>55</v>
      </c>
      <c r="AH319" s="9" t="s">
        <v>55</v>
      </c>
      <c r="AI319" s="9" t="s">
        <v>55</v>
      </c>
      <c r="AJ319" s="9" t="s">
        <v>55</v>
      </c>
      <c r="AK319" s="9" t="s">
        <v>81</v>
      </c>
      <c r="AL319" s="9" t="s">
        <v>2921</v>
      </c>
      <c r="AM319" s="9" t="s">
        <v>2922</v>
      </c>
      <c r="AN319" s="9" t="s">
        <v>55</v>
      </c>
      <c r="AO319" s="9" t="s">
        <v>55</v>
      </c>
      <c r="AP319" s="9" t="s">
        <v>55</v>
      </c>
      <c r="AQ319" s="9" t="s">
        <v>55</v>
      </c>
      <c r="AR319" s="9" t="s">
        <v>55</v>
      </c>
      <c r="AS319" s="9" t="s">
        <v>55</v>
      </c>
    </row>
    <row r="320" spans="1:45" x14ac:dyDescent="0.3">
      <c r="A320" s="9" t="s">
        <v>4874</v>
      </c>
      <c r="B320" s="9" t="s">
        <v>55</v>
      </c>
      <c r="C320" s="9">
        <v>689</v>
      </c>
      <c r="D320" s="10">
        <v>8.7999999999999995E-2</v>
      </c>
      <c r="E320" s="10">
        <v>0.13900000000000001</v>
      </c>
      <c r="F320" s="10">
        <v>8.1500000000000003E-2</v>
      </c>
      <c r="G320" s="10">
        <v>0.30549999999999999</v>
      </c>
      <c r="H320" s="10">
        <v>0.66459999999999997</v>
      </c>
      <c r="I320" s="10">
        <v>0.76049999999999995</v>
      </c>
      <c r="J320" s="10">
        <v>0.102833333333333</v>
      </c>
      <c r="K320" s="10">
        <v>0.57686666666666697</v>
      </c>
      <c r="L320" s="11">
        <v>2.4879299132892601</v>
      </c>
      <c r="M320" s="12">
        <v>7.9857469342036196E-4</v>
      </c>
      <c r="N320" s="10">
        <v>4.9015379391001097E-2</v>
      </c>
      <c r="O320" s="9" t="s">
        <v>47</v>
      </c>
      <c r="P320" s="9" t="s">
        <v>55</v>
      </c>
      <c r="Q320" s="9" t="s">
        <v>55</v>
      </c>
      <c r="R320" s="9" t="s">
        <v>55</v>
      </c>
      <c r="S320" s="9" t="s">
        <v>55</v>
      </c>
      <c r="T320" s="9" t="s">
        <v>55</v>
      </c>
      <c r="U320" s="9" t="s">
        <v>55</v>
      </c>
      <c r="V320" s="9" t="s">
        <v>55</v>
      </c>
      <c r="W320" s="9" t="s">
        <v>55</v>
      </c>
      <c r="X320" s="9" t="s">
        <v>55</v>
      </c>
      <c r="Y320" s="9" t="s">
        <v>55</v>
      </c>
      <c r="Z320" s="9" t="s">
        <v>55</v>
      </c>
      <c r="AA320" s="9" t="s">
        <v>55</v>
      </c>
      <c r="AB320" s="9" t="s">
        <v>55</v>
      </c>
      <c r="AC320" s="9" t="s">
        <v>55</v>
      </c>
      <c r="AD320" s="9" t="s">
        <v>55</v>
      </c>
      <c r="AE320" s="9" t="s">
        <v>55</v>
      </c>
      <c r="AF320" s="9" t="s">
        <v>55</v>
      </c>
      <c r="AG320" s="9" t="s">
        <v>55</v>
      </c>
      <c r="AH320" s="9" t="s">
        <v>55</v>
      </c>
      <c r="AI320" s="9" t="s">
        <v>55</v>
      </c>
      <c r="AJ320" s="9" t="s">
        <v>55</v>
      </c>
      <c r="AK320" s="9" t="s">
        <v>55</v>
      </c>
      <c r="AL320" s="9" t="s">
        <v>55</v>
      </c>
      <c r="AM320" s="9" t="s">
        <v>55</v>
      </c>
      <c r="AN320" s="9" t="s">
        <v>55</v>
      </c>
      <c r="AO320" s="9" t="s">
        <v>55</v>
      </c>
      <c r="AP320" s="9" t="s">
        <v>55</v>
      </c>
      <c r="AQ320" s="9" t="s">
        <v>55</v>
      </c>
      <c r="AR320" s="9" t="s">
        <v>55</v>
      </c>
      <c r="AS320" s="9" t="s">
        <v>55</v>
      </c>
    </row>
    <row r="321" spans="1:45" x14ac:dyDescent="0.3">
      <c r="A321" s="9" t="s">
        <v>4875</v>
      </c>
      <c r="B321" s="9" t="s">
        <v>4876</v>
      </c>
      <c r="C321" s="9">
        <v>2118</v>
      </c>
      <c r="D321" s="10">
        <v>1.3453999999999999</v>
      </c>
      <c r="E321" s="10">
        <v>1.4320999999999999</v>
      </c>
      <c r="F321" s="10">
        <v>1.9078999999999999</v>
      </c>
      <c r="G321" s="10">
        <v>3.5499000000000001</v>
      </c>
      <c r="H321" s="10">
        <v>5.0358999999999998</v>
      </c>
      <c r="I321" s="10">
        <v>4.4675000000000002</v>
      </c>
      <c r="J321" s="10">
        <v>1.5618000000000001</v>
      </c>
      <c r="K321" s="10">
        <v>4.3510999999999997</v>
      </c>
      <c r="L321" s="11">
        <v>1.4781704567023499</v>
      </c>
      <c r="M321" s="12">
        <v>7.7753780368139897E-15</v>
      </c>
      <c r="N321" s="10">
        <v>7.0359034209639696E-12</v>
      </c>
      <c r="O321" s="9" t="s">
        <v>47</v>
      </c>
      <c r="P321" s="9" t="s">
        <v>4877</v>
      </c>
      <c r="Q321" s="9">
        <v>422</v>
      </c>
      <c r="R321" s="13">
        <v>1E-141</v>
      </c>
      <c r="S321" s="9" t="s">
        <v>4878</v>
      </c>
      <c r="T321" s="9" t="s">
        <v>4879</v>
      </c>
      <c r="U321" s="9">
        <v>337</v>
      </c>
      <c r="V321" s="13">
        <v>3.59E-109</v>
      </c>
      <c r="W321" s="9" t="s">
        <v>4880</v>
      </c>
      <c r="X321" s="9" t="s">
        <v>55</v>
      </c>
      <c r="Y321" s="9" t="s">
        <v>55</v>
      </c>
      <c r="Z321" s="9" t="s">
        <v>55</v>
      </c>
      <c r="AA321" s="9" t="s">
        <v>55</v>
      </c>
      <c r="AB321" s="9" t="s">
        <v>55</v>
      </c>
      <c r="AC321" s="9" t="s">
        <v>55</v>
      </c>
      <c r="AD321" s="9" t="s">
        <v>55</v>
      </c>
      <c r="AE321" s="9" t="s">
        <v>55</v>
      </c>
      <c r="AF321" s="9" t="s">
        <v>55</v>
      </c>
      <c r="AG321" s="9" t="s">
        <v>55</v>
      </c>
      <c r="AH321" s="9" t="s">
        <v>55</v>
      </c>
      <c r="AI321" s="9" t="s">
        <v>55</v>
      </c>
      <c r="AJ321" s="9" t="s">
        <v>55</v>
      </c>
      <c r="AK321" s="9" t="s">
        <v>70</v>
      </c>
      <c r="AL321" s="9" t="s">
        <v>4881</v>
      </c>
      <c r="AM321" s="9" t="s">
        <v>602</v>
      </c>
      <c r="AN321" s="9">
        <v>176</v>
      </c>
      <c r="AO321" s="9">
        <v>219</v>
      </c>
      <c r="AP321" s="9" t="s">
        <v>1807</v>
      </c>
      <c r="AQ321" s="9" t="s">
        <v>74</v>
      </c>
      <c r="AR321" s="9">
        <v>33.4</v>
      </c>
      <c r="AS321" s="9">
        <v>2.7999999999999999E-8</v>
      </c>
    </row>
    <row r="322" spans="1:45" x14ac:dyDescent="0.3">
      <c r="A322" s="9" t="s">
        <v>4882</v>
      </c>
      <c r="B322" s="9" t="s">
        <v>4883</v>
      </c>
      <c r="C322" s="9">
        <v>356</v>
      </c>
      <c r="D322" s="10">
        <v>0.68120000000000003</v>
      </c>
      <c r="E322" s="10">
        <v>0.98660000000000003</v>
      </c>
      <c r="F322" s="10">
        <v>2.1282999999999999</v>
      </c>
      <c r="G322" s="10">
        <v>0.25340000000000001</v>
      </c>
      <c r="H322" s="10">
        <v>7.5700000000000003E-2</v>
      </c>
      <c r="I322" s="10">
        <v>8.6599999999999996E-2</v>
      </c>
      <c r="J322" s="10">
        <v>1.2653666666666701</v>
      </c>
      <c r="K322" s="10">
        <v>0.138566666666667</v>
      </c>
      <c r="L322" s="11">
        <v>-3.19090334444844</v>
      </c>
      <c r="M322" s="12">
        <v>1.3093239328309901E-4</v>
      </c>
      <c r="N322" s="10">
        <v>1.2001519172772699E-2</v>
      </c>
      <c r="O322" s="9" t="s">
        <v>86</v>
      </c>
      <c r="P322" s="9" t="s">
        <v>4884</v>
      </c>
      <c r="Q322" s="9">
        <v>47.8</v>
      </c>
      <c r="R322" s="13">
        <v>5.9999999999999995E-8</v>
      </c>
      <c r="S322" s="9" t="s">
        <v>4885</v>
      </c>
      <c r="T322" s="9" t="s">
        <v>4886</v>
      </c>
      <c r="U322" s="9">
        <v>40.799999999999997</v>
      </c>
      <c r="V322" s="13">
        <v>1.2100000000000001E-6</v>
      </c>
      <c r="W322" s="9" t="s">
        <v>4887</v>
      </c>
      <c r="X322" s="9" t="s">
        <v>4888</v>
      </c>
      <c r="Y322" s="9">
        <v>40.4</v>
      </c>
      <c r="Z322" s="13">
        <v>2.23E-7</v>
      </c>
      <c r="AA322" s="9" t="s">
        <v>4889</v>
      </c>
      <c r="AB322" s="9" t="s">
        <v>1370</v>
      </c>
      <c r="AC322" s="9" t="s">
        <v>4890</v>
      </c>
      <c r="AD322" s="13">
        <v>1.33E-8</v>
      </c>
      <c r="AE322" s="9">
        <v>47.8</v>
      </c>
      <c r="AF322" s="9" t="s">
        <v>4891</v>
      </c>
      <c r="AG322" s="9" t="s">
        <v>55</v>
      </c>
      <c r="AH322" s="9" t="s">
        <v>55</v>
      </c>
      <c r="AI322" s="9" t="s">
        <v>55</v>
      </c>
      <c r="AJ322" s="9" t="s">
        <v>55</v>
      </c>
      <c r="AK322" s="9" t="s">
        <v>55</v>
      </c>
      <c r="AL322" s="9" t="s">
        <v>55</v>
      </c>
      <c r="AM322" s="9" t="s">
        <v>55</v>
      </c>
      <c r="AN322" s="9" t="s">
        <v>55</v>
      </c>
      <c r="AO322" s="9" t="s">
        <v>55</v>
      </c>
      <c r="AP322" s="9" t="s">
        <v>55</v>
      </c>
      <c r="AQ322" s="9" t="s">
        <v>55</v>
      </c>
      <c r="AR322" s="9" t="s">
        <v>55</v>
      </c>
      <c r="AS322" s="9" t="s">
        <v>55</v>
      </c>
    </row>
    <row r="323" spans="1:45" x14ac:dyDescent="0.3">
      <c r="A323" s="9" t="s">
        <v>2865</v>
      </c>
      <c r="B323" s="9" t="s">
        <v>2866</v>
      </c>
      <c r="C323" s="9">
        <v>3953</v>
      </c>
      <c r="D323" s="10">
        <v>9.1564999999999994</v>
      </c>
      <c r="E323" s="10">
        <v>9.0786999999999995</v>
      </c>
      <c r="F323" s="10">
        <v>8.7528000000000006</v>
      </c>
      <c r="G323" s="10">
        <v>30.561499999999999</v>
      </c>
      <c r="H323" s="10">
        <v>29.060600000000001</v>
      </c>
      <c r="I323" s="10">
        <v>31.4297</v>
      </c>
      <c r="J323" s="10">
        <v>8.9960000000000004</v>
      </c>
      <c r="K323" s="10">
        <v>30.3506</v>
      </c>
      <c r="L323" s="11">
        <v>1.75436947112469</v>
      </c>
      <c r="M323" s="12">
        <v>7.1034667760925605E-88</v>
      </c>
      <c r="N323" s="10">
        <v>9.2133147997049801E-84</v>
      </c>
      <c r="O323" s="9" t="s">
        <v>47</v>
      </c>
      <c r="P323" s="9" t="s">
        <v>2867</v>
      </c>
      <c r="Q323" s="9">
        <v>556</v>
      </c>
      <c r="R323" s="9">
        <v>0</v>
      </c>
      <c r="S323" s="9" t="s">
        <v>2868</v>
      </c>
      <c r="T323" s="9" t="s">
        <v>2869</v>
      </c>
      <c r="U323" s="9">
        <v>64.3</v>
      </c>
      <c r="V323" s="13">
        <v>7.5199999999999999E-10</v>
      </c>
      <c r="W323" s="9" t="s">
        <v>2870</v>
      </c>
      <c r="X323" s="9" t="s">
        <v>2871</v>
      </c>
      <c r="Y323" s="9">
        <v>333</v>
      </c>
      <c r="Z323" s="13">
        <v>1.5500000000000001E-105</v>
      </c>
      <c r="AA323" s="9" t="s">
        <v>2872</v>
      </c>
      <c r="AB323" s="9" t="s">
        <v>2873</v>
      </c>
      <c r="AC323" s="9" t="s">
        <v>55</v>
      </c>
      <c r="AD323" s="9" t="s">
        <v>55</v>
      </c>
      <c r="AE323" s="9" t="s">
        <v>55</v>
      </c>
      <c r="AF323" s="9" t="s">
        <v>55</v>
      </c>
      <c r="AG323" s="9" t="s">
        <v>55</v>
      </c>
      <c r="AH323" s="9" t="s">
        <v>55</v>
      </c>
      <c r="AI323" s="9" t="s">
        <v>55</v>
      </c>
      <c r="AJ323" s="9" t="s">
        <v>55</v>
      </c>
      <c r="AK323" s="9" t="s">
        <v>81</v>
      </c>
      <c r="AL323" s="9" t="s">
        <v>2874</v>
      </c>
      <c r="AM323" s="9" t="s">
        <v>2875</v>
      </c>
      <c r="AN323" s="9">
        <v>124</v>
      </c>
      <c r="AO323" s="9">
        <v>301</v>
      </c>
      <c r="AP323" s="9" t="s">
        <v>2876</v>
      </c>
      <c r="AQ323" s="9" t="s">
        <v>74</v>
      </c>
      <c r="AR323" s="9">
        <v>50.3</v>
      </c>
      <c r="AS323" s="9">
        <v>2.8999999999999998E-13</v>
      </c>
    </row>
    <row r="324" spans="1:45" x14ac:dyDescent="0.3">
      <c r="A324" s="9" t="s">
        <v>4892</v>
      </c>
      <c r="B324" s="9" t="s">
        <v>55</v>
      </c>
      <c r="C324" s="9">
        <v>490</v>
      </c>
      <c r="D324" s="10">
        <v>0.74239999999999995</v>
      </c>
      <c r="E324" s="10">
        <v>0.97740000000000005</v>
      </c>
      <c r="F324" s="10">
        <v>0.85899999999999999</v>
      </c>
      <c r="G324" s="10">
        <v>3.6825999999999999</v>
      </c>
      <c r="H324" s="10">
        <v>2.6934999999999998</v>
      </c>
      <c r="I324" s="10">
        <v>1.5096000000000001</v>
      </c>
      <c r="J324" s="10">
        <v>0.85960000000000003</v>
      </c>
      <c r="K324" s="10">
        <v>2.62856666666667</v>
      </c>
      <c r="L324" s="11">
        <v>1.6125389376533701</v>
      </c>
      <c r="M324" s="12">
        <v>6.1984306780793201E-5</v>
      </c>
      <c r="N324" s="10">
        <v>6.4747392456216196E-3</v>
      </c>
      <c r="O324" s="9" t="s">
        <v>47</v>
      </c>
      <c r="P324" s="9" t="s">
        <v>4893</v>
      </c>
      <c r="Q324" s="9">
        <v>65.900000000000006</v>
      </c>
      <c r="R324" s="13">
        <v>6E-11</v>
      </c>
      <c r="S324" s="9" t="s">
        <v>4894</v>
      </c>
      <c r="T324" s="9" t="s">
        <v>55</v>
      </c>
      <c r="U324" s="9" t="s">
        <v>55</v>
      </c>
      <c r="V324" s="9" t="s">
        <v>55</v>
      </c>
      <c r="W324" s="9" t="s">
        <v>55</v>
      </c>
      <c r="X324" s="9" t="s">
        <v>55</v>
      </c>
      <c r="Y324" s="9" t="s">
        <v>55</v>
      </c>
      <c r="Z324" s="9" t="s">
        <v>55</v>
      </c>
      <c r="AA324" s="9" t="s">
        <v>55</v>
      </c>
      <c r="AB324" s="9" t="s">
        <v>55</v>
      </c>
      <c r="AC324" s="9" t="s">
        <v>55</v>
      </c>
      <c r="AD324" s="9" t="s">
        <v>55</v>
      </c>
      <c r="AE324" s="9" t="s">
        <v>55</v>
      </c>
      <c r="AF324" s="9" t="s">
        <v>55</v>
      </c>
      <c r="AG324" s="9" t="s">
        <v>55</v>
      </c>
      <c r="AH324" s="9" t="s">
        <v>55</v>
      </c>
      <c r="AI324" s="9" t="s">
        <v>55</v>
      </c>
      <c r="AJ324" s="9" t="s">
        <v>55</v>
      </c>
      <c r="AK324" s="9" t="s">
        <v>81</v>
      </c>
      <c r="AL324" s="9" t="s">
        <v>4895</v>
      </c>
      <c r="AM324" s="9" t="s">
        <v>83</v>
      </c>
      <c r="AN324" s="9" t="s">
        <v>55</v>
      </c>
      <c r="AO324" s="9" t="s">
        <v>55</v>
      </c>
      <c r="AP324" s="9" t="s">
        <v>55</v>
      </c>
      <c r="AQ324" s="9" t="s">
        <v>55</v>
      </c>
      <c r="AR324" s="9" t="s">
        <v>55</v>
      </c>
      <c r="AS324" s="9" t="s">
        <v>55</v>
      </c>
    </row>
    <row r="325" spans="1:45" x14ac:dyDescent="0.3">
      <c r="A325" s="9" t="s">
        <v>4896</v>
      </c>
      <c r="B325" s="9" t="s">
        <v>55</v>
      </c>
      <c r="C325" s="9">
        <v>219</v>
      </c>
      <c r="D325" s="10">
        <v>0.96899999999999997</v>
      </c>
      <c r="E325" s="10">
        <v>1.0206</v>
      </c>
      <c r="F325" s="10">
        <v>1.0250999999999999</v>
      </c>
      <c r="G325" s="10">
        <v>0</v>
      </c>
      <c r="H325" s="10">
        <v>0</v>
      </c>
      <c r="I325" s="10">
        <v>0</v>
      </c>
      <c r="J325" s="10">
        <v>1.0048999999999999</v>
      </c>
      <c r="K325" s="10">
        <v>1E-3</v>
      </c>
      <c r="L325" s="11">
        <v>-9.9728362271785809</v>
      </c>
      <c r="M325" s="12">
        <v>1.0661224327951801E-4</v>
      </c>
      <c r="N325" s="10">
        <v>1.01674894414895E-2</v>
      </c>
      <c r="O325" s="9" t="s">
        <v>86</v>
      </c>
      <c r="P325" s="9" t="s">
        <v>55</v>
      </c>
      <c r="Q325" s="9" t="s">
        <v>55</v>
      </c>
      <c r="R325" s="9" t="s">
        <v>55</v>
      </c>
      <c r="S325" s="9" t="s">
        <v>55</v>
      </c>
      <c r="T325" s="9" t="s">
        <v>55</v>
      </c>
      <c r="U325" s="9" t="s">
        <v>55</v>
      </c>
      <c r="V325" s="9" t="s">
        <v>55</v>
      </c>
      <c r="W325" s="9" t="s">
        <v>55</v>
      </c>
      <c r="X325" s="9" t="s">
        <v>55</v>
      </c>
      <c r="Y325" s="9" t="s">
        <v>55</v>
      </c>
      <c r="Z325" s="9" t="s">
        <v>55</v>
      </c>
      <c r="AA325" s="9" t="s">
        <v>55</v>
      </c>
      <c r="AB325" s="9" t="s">
        <v>55</v>
      </c>
      <c r="AC325" s="9" t="s">
        <v>55</v>
      </c>
      <c r="AD325" s="9" t="s">
        <v>55</v>
      </c>
      <c r="AE325" s="9" t="s">
        <v>55</v>
      </c>
      <c r="AF325" s="9" t="s">
        <v>55</v>
      </c>
      <c r="AG325" s="9" t="s">
        <v>55</v>
      </c>
      <c r="AH325" s="9" t="s">
        <v>55</v>
      </c>
      <c r="AI325" s="9" t="s">
        <v>55</v>
      </c>
      <c r="AJ325" s="9" t="s">
        <v>55</v>
      </c>
      <c r="AK325" s="9" t="s">
        <v>55</v>
      </c>
      <c r="AL325" s="9" t="s">
        <v>55</v>
      </c>
      <c r="AM325" s="9" t="s">
        <v>55</v>
      </c>
      <c r="AN325" s="9" t="s">
        <v>55</v>
      </c>
      <c r="AO325" s="9" t="s">
        <v>55</v>
      </c>
      <c r="AP325" s="9" t="s">
        <v>55</v>
      </c>
      <c r="AQ325" s="9" t="s">
        <v>55</v>
      </c>
      <c r="AR325" s="9" t="s">
        <v>55</v>
      </c>
      <c r="AS325" s="9" t="s">
        <v>55</v>
      </c>
    </row>
    <row r="326" spans="1:45" x14ac:dyDescent="0.3">
      <c r="A326" s="9" t="s">
        <v>4897</v>
      </c>
      <c r="B326" s="9" t="s">
        <v>4898</v>
      </c>
      <c r="C326" s="9">
        <v>1320</v>
      </c>
      <c r="D326" s="10">
        <v>4.5701999999999998</v>
      </c>
      <c r="E326" s="10">
        <v>4.6441999999999997</v>
      </c>
      <c r="F326" s="10">
        <v>3.8266</v>
      </c>
      <c r="G326" s="10">
        <v>0</v>
      </c>
      <c r="H326" s="10">
        <v>0</v>
      </c>
      <c r="I326" s="10">
        <v>0</v>
      </c>
      <c r="J326" s="10">
        <v>4.3470000000000004</v>
      </c>
      <c r="K326" s="10">
        <v>1E-3</v>
      </c>
      <c r="L326" s="11">
        <v>-12.0858043802781</v>
      </c>
      <c r="M326" s="12">
        <v>3.3061193209444601E-87</v>
      </c>
      <c r="N326" s="10">
        <v>3.6755073096459796E-83</v>
      </c>
      <c r="O326" s="9" t="s">
        <v>86</v>
      </c>
      <c r="P326" s="9" t="s">
        <v>4899</v>
      </c>
      <c r="Q326" s="9">
        <v>85.1</v>
      </c>
      <c r="R326" s="13">
        <v>7.0000000000000003E-16</v>
      </c>
      <c r="S326" s="9" t="s">
        <v>4900</v>
      </c>
      <c r="T326" s="9" t="s">
        <v>4901</v>
      </c>
      <c r="U326" s="9">
        <v>77.8</v>
      </c>
      <c r="V326" s="13">
        <v>1.9000000000000001E-14</v>
      </c>
      <c r="W326" s="9" t="s">
        <v>4902</v>
      </c>
      <c r="X326" s="9" t="s">
        <v>55</v>
      </c>
      <c r="Y326" s="9" t="s">
        <v>55</v>
      </c>
      <c r="Z326" s="9" t="s">
        <v>55</v>
      </c>
      <c r="AA326" s="9" t="s">
        <v>55</v>
      </c>
      <c r="AB326" s="9" t="s">
        <v>55</v>
      </c>
      <c r="AC326" s="9" t="s">
        <v>4903</v>
      </c>
      <c r="AD326" s="13">
        <v>1.64E-16</v>
      </c>
      <c r="AE326" s="9">
        <v>85.1</v>
      </c>
      <c r="AF326" s="9" t="s">
        <v>4904</v>
      </c>
      <c r="AG326" s="9" t="s">
        <v>4905</v>
      </c>
      <c r="AH326" s="9" t="s">
        <v>55</v>
      </c>
      <c r="AI326" s="9" t="s">
        <v>55</v>
      </c>
      <c r="AJ326" s="9" t="s">
        <v>55</v>
      </c>
      <c r="AK326" s="9" t="s">
        <v>204</v>
      </c>
      <c r="AL326" s="9" t="s">
        <v>4906</v>
      </c>
      <c r="AM326" s="9" t="s">
        <v>4907</v>
      </c>
      <c r="AN326" s="9">
        <v>98</v>
      </c>
      <c r="AO326" s="9">
        <v>259</v>
      </c>
      <c r="AP326" s="9" t="s">
        <v>4908</v>
      </c>
      <c r="AQ326" s="9" t="s">
        <v>130</v>
      </c>
      <c r="AR326" s="9">
        <v>65.900000000000006</v>
      </c>
      <c r="AS326" s="9">
        <v>2.6999999999999999E-18</v>
      </c>
    </row>
    <row r="327" spans="1:45" x14ac:dyDescent="0.3">
      <c r="A327" s="9" t="s">
        <v>4909</v>
      </c>
      <c r="B327" s="9" t="s">
        <v>55</v>
      </c>
      <c r="C327" s="9">
        <v>719</v>
      </c>
      <c r="D327" s="10">
        <v>0.29509999999999997</v>
      </c>
      <c r="E327" s="10">
        <v>0.17760000000000001</v>
      </c>
      <c r="F327" s="10">
        <v>0.23419999999999999</v>
      </c>
      <c r="G327" s="10">
        <v>1.0457000000000001</v>
      </c>
      <c r="H327" s="10">
        <v>0.9365</v>
      </c>
      <c r="I327" s="10">
        <v>0.77159999999999995</v>
      </c>
      <c r="J327" s="10">
        <v>0.235633333333333</v>
      </c>
      <c r="K327" s="10">
        <v>0.91793333333333305</v>
      </c>
      <c r="L327" s="11">
        <v>1.9618457377765499</v>
      </c>
      <c r="M327" s="12">
        <v>5.4103931071711599E-5</v>
      </c>
      <c r="N327" s="10">
        <v>5.8655636572593596E-3</v>
      </c>
      <c r="O327" s="9" t="s">
        <v>47</v>
      </c>
      <c r="P327" s="9" t="s">
        <v>55</v>
      </c>
      <c r="Q327" s="9" t="s">
        <v>55</v>
      </c>
      <c r="R327" s="9" t="s">
        <v>55</v>
      </c>
      <c r="S327" s="9" t="s">
        <v>55</v>
      </c>
      <c r="T327" s="9" t="s">
        <v>55</v>
      </c>
      <c r="U327" s="9" t="s">
        <v>55</v>
      </c>
      <c r="V327" s="9" t="s">
        <v>55</v>
      </c>
      <c r="W327" s="9" t="s">
        <v>55</v>
      </c>
      <c r="X327" s="9" t="s">
        <v>55</v>
      </c>
      <c r="Y327" s="9" t="s">
        <v>55</v>
      </c>
      <c r="Z327" s="9" t="s">
        <v>55</v>
      </c>
      <c r="AA327" s="9" t="s">
        <v>55</v>
      </c>
      <c r="AB327" s="9" t="s">
        <v>55</v>
      </c>
      <c r="AC327" s="9" t="s">
        <v>55</v>
      </c>
      <c r="AD327" s="9" t="s">
        <v>55</v>
      </c>
      <c r="AE327" s="9" t="s">
        <v>55</v>
      </c>
      <c r="AF327" s="9" t="s">
        <v>55</v>
      </c>
      <c r="AG327" s="9" t="s">
        <v>55</v>
      </c>
      <c r="AH327" s="9" t="s">
        <v>55</v>
      </c>
      <c r="AI327" s="9" t="s">
        <v>55</v>
      </c>
      <c r="AJ327" s="9" t="s">
        <v>55</v>
      </c>
      <c r="AK327" s="9" t="s">
        <v>55</v>
      </c>
      <c r="AL327" s="9" t="s">
        <v>55</v>
      </c>
      <c r="AM327" s="9" t="s">
        <v>55</v>
      </c>
      <c r="AN327" s="9" t="s">
        <v>55</v>
      </c>
      <c r="AO327" s="9" t="s">
        <v>55</v>
      </c>
      <c r="AP327" s="9" t="s">
        <v>55</v>
      </c>
      <c r="AQ327" s="9" t="s">
        <v>55</v>
      </c>
      <c r="AR327" s="9" t="s">
        <v>55</v>
      </c>
      <c r="AS327" s="9" t="s">
        <v>55</v>
      </c>
    </row>
    <row r="328" spans="1:45" x14ac:dyDescent="0.3">
      <c r="A328" s="9" t="s">
        <v>4910</v>
      </c>
      <c r="B328" s="9" t="s">
        <v>4911</v>
      </c>
      <c r="C328" s="9">
        <v>3319</v>
      </c>
      <c r="D328" s="10">
        <v>7.3891999999999998</v>
      </c>
      <c r="E328" s="10">
        <v>6.6955999999999998</v>
      </c>
      <c r="F328" s="10">
        <v>8.8859999999999992</v>
      </c>
      <c r="G328" s="10">
        <v>3.4613999999999998</v>
      </c>
      <c r="H328" s="10">
        <v>3.9845999999999999</v>
      </c>
      <c r="I328" s="10">
        <v>3.6031</v>
      </c>
      <c r="J328" s="10">
        <v>7.6569333333333303</v>
      </c>
      <c r="K328" s="10">
        <v>3.6830333333333298</v>
      </c>
      <c r="L328" s="11">
        <v>-1.05587224181878</v>
      </c>
      <c r="M328" s="12">
        <v>8.6428314302832099E-16</v>
      </c>
      <c r="N328" s="10">
        <v>8.7349842173515504E-13</v>
      </c>
      <c r="O328" s="9" t="s">
        <v>86</v>
      </c>
      <c r="P328" s="9" t="s">
        <v>4912</v>
      </c>
      <c r="Q328" s="9">
        <v>494</v>
      </c>
      <c r="R328" s="13">
        <v>6.9999999999999999E-164</v>
      </c>
      <c r="S328" s="9" t="s">
        <v>4913</v>
      </c>
      <c r="T328" s="9" t="s">
        <v>4914</v>
      </c>
      <c r="U328" s="9">
        <v>442</v>
      </c>
      <c r="V328" s="13">
        <v>2.5299999999999999E-145</v>
      </c>
      <c r="W328" s="9" t="s">
        <v>4915</v>
      </c>
      <c r="X328" s="9" t="s">
        <v>4916</v>
      </c>
      <c r="Y328" s="9">
        <v>355</v>
      </c>
      <c r="Z328" s="13">
        <v>4.4499999999999998E-113</v>
      </c>
      <c r="AA328" s="9" t="s">
        <v>2171</v>
      </c>
      <c r="AB328" s="9" t="s">
        <v>2172</v>
      </c>
      <c r="AC328" s="9" t="s">
        <v>2173</v>
      </c>
      <c r="AD328" s="13">
        <v>4.8999999999999998E-152</v>
      </c>
      <c r="AE328" s="9">
        <v>462</v>
      </c>
      <c r="AF328" s="9" t="s">
        <v>4917</v>
      </c>
      <c r="AG328" s="9" t="s">
        <v>55</v>
      </c>
      <c r="AH328" s="9" t="s">
        <v>55</v>
      </c>
      <c r="AI328" s="9" t="s">
        <v>55</v>
      </c>
      <c r="AJ328" s="9" t="s">
        <v>55</v>
      </c>
      <c r="AK328" s="9" t="s">
        <v>70</v>
      </c>
      <c r="AL328" s="9" t="s">
        <v>2175</v>
      </c>
      <c r="AM328" s="9" t="s">
        <v>602</v>
      </c>
      <c r="AN328" s="9">
        <v>45</v>
      </c>
      <c r="AO328" s="9">
        <v>136</v>
      </c>
      <c r="AP328" s="9" t="s">
        <v>2180</v>
      </c>
      <c r="AQ328" s="9" t="s">
        <v>74</v>
      </c>
      <c r="AR328" s="9">
        <v>113.8</v>
      </c>
      <c r="AS328" s="9">
        <v>3.3000000000000003E-33</v>
      </c>
    </row>
    <row r="329" spans="1:45" x14ac:dyDescent="0.3">
      <c r="A329" s="9" t="s">
        <v>4918</v>
      </c>
      <c r="B329" s="9" t="s">
        <v>55</v>
      </c>
      <c r="C329" s="9">
        <v>576</v>
      </c>
      <c r="D329" s="10">
        <v>2.3157000000000001</v>
      </c>
      <c r="E329" s="10">
        <v>2.3281999999999998</v>
      </c>
      <c r="F329" s="10">
        <v>1.9487000000000001</v>
      </c>
      <c r="G329" s="10">
        <v>0.67879999999999996</v>
      </c>
      <c r="H329" s="10">
        <v>1.0287999999999999</v>
      </c>
      <c r="I329" s="10">
        <v>0.85619999999999996</v>
      </c>
      <c r="J329" s="10">
        <v>2.1975333333333298</v>
      </c>
      <c r="K329" s="10">
        <v>0.85460000000000003</v>
      </c>
      <c r="L329" s="11">
        <v>-1.3625638269548599</v>
      </c>
      <c r="M329" s="12">
        <v>2.6852222727469798E-5</v>
      </c>
      <c r="N329" s="10">
        <v>3.21982561613933E-3</v>
      </c>
      <c r="O329" s="9" t="s">
        <v>86</v>
      </c>
      <c r="P329" s="9" t="s">
        <v>55</v>
      </c>
      <c r="Q329" s="9" t="s">
        <v>55</v>
      </c>
      <c r="R329" s="9" t="s">
        <v>55</v>
      </c>
      <c r="S329" s="9" t="s">
        <v>55</v>
      </c>
      <c r="T329" s="9" t="s">
        <v>55</v>
      </c>
      <c r="U329" s="9" t="s">
        <v>55</v>
      </c>
      <c r="V329" s="9" t="s">
        <v>55</v>
      </c>
      <c r="W329" s="9" t="s">
        <v>55</v>
      </c>
      <c r="X329" s="9" t="s">
        <v>55</v>
      </c>
      <c r="Y329" s="9" t="s">
        <v>55</v>
      </c>
      <c r="Z329" s="9" t="s">
        <v>55</v>
      </c>
      <c r="AA329" s="9" t="s">
        <v>55</v>
      </c>
      <c r="AB329" s="9" t="s">
        <v>55</v>
      </c>
      <c r="AC329" s="9" t="s">
        <v>55</v>
      </c>
      <c r="AD329" s="9" t="s">
        <v>55</v>
      </c>
      <c r="AE329" s="9" t="s">
        <v>55</v>
      </c>
      <c r="AF329" s="9" t="s">
        <v>55</v>
      </c>
      <c r="AG329" s="9" t="s">
        <v>55</v>
      </c>
      <c r="AH329" s="9" t="s">
        <v>55</v>
      </c>
      <c r="AI329" s="9" t="s">
        <v>55</v>
      </c>
      <c r="AJ329" s="9" t="s">
        <v>55</v>
      </c>
      <c r="AK329" s="9" t="s">
        <v>55</v>
      </c>
      <c r="AL329" s="9" t="s">
        <v>55</v>
      </c>
      <c r="AM329" s="9" t="s">
        <v>55</v>
      </c>
      <c r="AN329" s="9" t="s">
        <v>55</v>
      </c>
      <c r="AO329" s="9" t="s">
        <v>55</v>
      </c>
      <c r="AP329" s="9" t="s">
        <v>55</v>
      </c>
      <c r="AQ329" s="9" t="s">
        <v>55</v>
      </c>
      <c r="AR329" s="9" t="s">
        <v>55</v>
      </c>
      <c r="AS329" s="9" t="s">
        <v>55</v>
      </c>
    </row>
    <row r="330" spans="1:45" x14ac:dyDescent="0.3">
      <c r="A330" s="9" t="s">
        <v>4919</v>
      </c>
      <c r="B330" s="9" t="s">
        <v>55</v>
      </c>
      <c r="C330" s="9">
        <v>5860</v>
      </c>
      <c r="D330" s="10">
        <v>0.85360000000000003</v>
      </c>
      <c r="E330" s="10">
        <v>0.75739999999999996</v>
      </c>
      <c r="F330" s="10">
        <v>1.1445000000000001</v>
      </c>
      <c r="G330" s="10">
        <v>1.6474</v>
      </c>
      <c r="H330" s="10">
        <v>2.5371999999999999</v>
      </c>
      <c r="I330" s="10">
        <v>1.5621</v>
      </c>
      <c r="J330" s="10">
        <v>0.91849999999999998</v>
      </c>
      <c r="K330" s="10">
        <v>1.91556666666667</v>
      </c>
      <c r="L330" s="11">
        <v>1.06041960969923</v>
      </c>
      <c r="M330" s="12">
        <v>6.78208175094617E-7</v>
      </c>
      <c r="N330" s="10">
        <v>1.4264550917307599E-4</v>
      </c>
      <c r="O330" s="9" t="s">
        <v>47</v>
      </c>
      <c r="P330" s="9" t="s">
        <v>55</v>
      </c>
      <c r="Q330" s="9" t="s">
        <v>55</v>
      </c>
      <c r="R330" s="9" t="s">
        <v>55</v>
      </c>
      <c r="S330" s="9" t="s">
        <v>55</v>
      </c>
      <c r="T330" s="9" t="s">
        <v>55</v>
      </c>
      <c r="U330" s="9" t="s">
        <v>55</v>
      </c>
      <c r="V330" s="9" t="s">
        <v>55</v>
      </c>
      <c r="W330" s="9" t="s">
        <v>55</v>
      </c>
      <c r="X330" s="9" t="s">
        <v>55</v>
      </c>
      <c r="Y330" s="9" t="s">
        <v>55</v>
      </c>
      <c r="Z330" s="9" t="s">
        <v>55</v>
      </c>
      <c r="AA330" s="9" t="s">
        <v>55</v>
      </c>
      <c r="AB330" s="9" t="s">
        <v>55</v>
      </c>
      <c r="AC330" s="9" t="s">
        <v>55</v>
      </c>
      <c r="AD330" s="9" t="s">
        <v>55</v>
      </c>
      <c r="AE330" s="9" t="s">
        <v>55</v>
      </c>
      <c r="AF330" s="9" t="s">
        <v>55</v>
      </c>
      <c r="AG330" s="9" t="s">
        <v>55</v>
      </c>
      <c r="AH330" s="9" t="s">
        <v>55</v>
      </c>
      <c r="AI330" s="9" t="s">
        <v>55</v>
      </c>
      <c r="AJ330" s="9" t="s">
        <v>55</v>
      </c>
      <c r="AK330" s="9" t="s">
        <v>55</v>
      </c>
      <c r="AL330" s="9" t="s">
        <v>55</v>
      </c>
      <c r="AM330" s="9" t="s">
        <v>55</v>
      </c>
      <c r="AN330" s="9" t="s">
        <v>55</v>
      </c>
      <c r="AO330" s="9" t="s">
        <v>55</v>
      </c>
      <c r="AP330" s="9" t="s">
        <v>55</v>
      </c>
      <c r="AQ330" s="9" t="s">
        <v>55</v>
      </c>
      <c r="AR330" s="9" t="s">
        <v>55</v>
      </c>
      <c r="AS330" s="9" t="s">
        <v>55</v>
      </c>
    </row>
    <row r="331" spans="1:45" x14ac:dyDescent="0.3">
      <c r="A331" s="9" t="s">
        <v>4920</v>
      </c>
      <c r="B331" s="9" t="s">
        <v>4921</v>
      </c>
      <c r="C331" s="9">
        <v>414</v>
      </c>
      <c r="D331" s="10">
        <v>2.0503</v>
      </c>
      <c r="E331" s="10">
        <v>2.2366000000000001</v>
      </c>
      <c r="F331" s="10">
        <v>1.9657</v>
      </c>
      <c r="G331" s="10">
        <v>3.7774999999999999</v>
      </c>
      <c r="H331" s="10">
        <v>5.7903000000000002</v>
      </c>
      <c r="I331" s="10">
        <v>5.9558999999999997</v>
      </c>
      <c r="J331" s="10">
        <v>2.0842000000000001</v>
      </c>
      <c r="K331" s="10">
        <v>5.1745666666666699</v>
      </c>
      <c r="L331" s="11">
        <v>1.3119443267802899</v>
      </c>
      <c r="M331" s="12">
        <v>2.0551040341370301E-6</v>
      </c>
      <c r="N331" s="10">
        <v>3.7020891444578203E-4</v>
      </c>
      <c r="O331" s="9" t="s">
        <v>47</v>
      </c>
      <c r="P331" s="9" t="s">
        <v>4922</v>
      </c>
      <c r="Q331" s="9">
        <v>77.8</v>
      </c>
      <c r="R331" s="13">
        <v>2.0000000000000002E-15</v>
      </c>
      <c r="S331" s="9" t="s">
        <v>4923</v>
      </c>
      <c r="T331" s="9" t="s">
        <v>4924</v>
      </c>
      <c r="U331" s="9">
        <v>69.7</v>
      </c>
      <c r="V331" s="13">
        <v>1.25E-13</v>
      </c>
      <c r="W331" s="9" t="s">
        <v>4925</v>
      </c>
      <c r="X331" s="9" t="s">
        <v>4926</v>
      </c>
      <c r="Y331" s="9">
        <v>69.7</v>
      </c>
      <c r="Z331" s="13">
        <v>1.9400000000000001E-14</v>
      </c>
      <c r="AA331" s="9" t="s">
        <v>4927</v>
      </c>
      <c r="AB331" s="9" t="s">
        <v>4928</v>
      </c>
      <c r="AC331" s="9" t="s">
        <v>4929</v>
      </c>
      <c r="AD331" s="13">
        <v>2.5600000000000002E-15</v>
      </c>
      <c r="AE331" s="9">
        <v>75.900000000000006</v>
      </c>
      <c r="AF331" s="9" t="s">
        <v>4930</v>
      </c>
      <c r="AG331" s="9" t="s">
        <v>4931</v>
      </c>
      <c r="AH331" s="9" t="s">
        <v>55</v>
      </c>
      <c r="AI331" s="9" t="s">
        <v>4932</v>
      </c>
      <c r="AJ331" s="9" t="s">
        <v>4933</v>
      </c>
      <c r="AK331" s="9" t="s">
        <v>396</v>
      </c>
      <c r="AL331" s="9" t="s">
        <v>4934</v>
      </c>
      <c r="AM331" s="9" t="s">
        <v>2125</v>
      </c>
      <c r="AN331" s="9">
        <v>2</v>
      </c>
      <c r="AO331" s="9">
        <v>31</v>
      </c>
      <c r="AP331" s="9" t="s">
        <v>2126</v>
      </c>
      <c r="AQ331" s="9" t="s">
        <v>130</v>
      </c>
      <c r="AR331" s="9">
        <v>38</v>
      </c>
      <c r="AS331" s="9">
        <v>8.0999999999999999E-10</v>
      </c>
    </row>
    <row r="332" spans="1:45" x14ac:dyDescent="0.3">
      <c r="A332" s="9" t="s">
        <v>4935</v>
      </c>
      <c r="B332" s="9" t="s">
        <v>55</v>
      </c>
      <c r="C332" s="9">
        <v>256</v>
      </c>
      <c r="D332" s="10">
        <v>3.1972999999999998</v>
      </c>
      <c r="E332" s="10">
        <v>4.3653000000000004</v>
      </c>
      <c r="F332" s="10">
        <v>3.0691999999999999</v>
      </c>
      <c r="G332" s="10">
        <v>0</v>
      </c>
      <c r="H332" s="10">
        <v>0</v>
      </c>
      <c r="I332" s="10">
        <v>0</v>
      </c>
      <c r="J332" s="10">
        <v>3.5439333333333298</v>
      </c>
      <c r="K332" s="10">
        <v>1E-3</v>
      </c>
      <c r="L332" s="11">
        <v>-11.7911357495669</v>
      </c>
      <c r="M332" s="12">
        <v>1.00002811024603E-16</v>
      </c>
      <c r="N332" s="10">
        <v>1.09610123334446E-13</v>
      </c>
      <c r="O332" s="9" t="s">
        <v>86</v>
      </c>
      <c r="P332" s="9" t="s">
        <v>55</v>
      </c>
      <c r="Q332" s="9" t="s">
        <v>55</v>
      </c>
      <c r="R332" s="9" t="s">
        <v>55</v>
      </c>
      <c r="S332" s="9" t="s">
        <v>55</v>
      </c>
      <c r="T332" s="9" t="s">
        <v>55</v>
      </c>
      <c r="U332" s="9" t="s">
        <v>55</v>
      </c>
      <c r="V332" s="9" t="s">
        <v>55</v>
      </c>
      <c r="W332" s="9" t="s">
        <v>55</v>
      </c>
      <c r="X332" s="9" t="s">
        <v>55</v>
      </c>
      <c r="Y332" s="9" t="s">
        <v>55</v>
      </c>
      <c r="Z332" s="9" t="s">
        <v>55</v>
      </c>
      <c r="AA332" s="9" t="s">
        <v>55</v>
      </c>
      <c r="AB332" s="9" t="s">
        <v>55</v>
      </c>
      <c r="AC332" s="9" t="s">
        <v>55</v>
      </c>
      <c r="AD332" s="9" t="s">
        <v>55</v>
      </c>
      <c r="AE332" s="9" t="s">
        <v>55</v>
      </c>
      <c r="AF332" s="9" t="s">
        <v>55</v>
      </c>
      <c r="AG332" s="9" t="s">
        <v>55</v>
      </c>
      <c r="AH332" s="9" t="s">
        <v>55</v>
      </c>
      <c r="AI332" s="9" t="s">
        <v>55</v>
      </c>
      <c r="AJ332" s="9" t="s">
        <v>55</v>
      </c>
      <c r="AK332" s="9" t="s">
        <v>204</v>
      </c>
      <c r="AL332" s="9" t="s">
        <v>4936</v>
      </c>
      <c r="AM332" s="9" t="s">
        <v>4937</v>
      </c>
      <c r="AN332" s="9" t="s">
        <v>55</v>
      </c>
      <c r="AO332" s="9" t="s">
        <v>55</v>
      </c>
      <c r="AP332" s="9" t="s">
        <v>55</v>
      </c>
      <c r="AQ332" s="9" t="s">
        <v>55</v>
      </c>
      <c r="AR332" s="9" t="s">
        <v>55</v>
      </c>
      <c r="AS332" s="9" t="s">
        <v>55</v>
      </c>
    </row>
    <row r="333" spans="1:45" x14ac:dyDescent="0.3">
      <c r="A333" s="9" t="s">
        <v>4938</v>
      </c>
      <c r="B333" s="9" t="s">
        <v>55</v>
      </c>
      <c r="C333" s="9">
        <v>343</v>
      </c>
      <c r="D333" s="10">
        <v>54.354500000000002</v>
      </c>
      <c r="E333" s="10">
        <v>71.956599999999995</v>
      </c>
      <c r="F333" s="10">
        <v>57.104500000000002</v>
      </c>
      <c r="G333" s="10">
        <v>126.8745</v>
      </c>
      <c r="H333" s="10">
        <v>148.4941</v>
      </c>
      <c r="I333" s="10">
        <v>113.31189999999999</v>
      </c>
      <c r="J333" s="10">
        <v>61.138533333333299</v>
      </c>
      <c r="K333" s="10">
        <v>129.56016666666699</v>
      </c>
      <c r="L333" s="11">
        <v>1.0834683805333201</v>
      </c>
      <c r="M333" s="12">
        <v>2.0321553016897798E-15</v>
      </c>
      <c r="N333" s="10">
        <v>2.0018273130734202E-12</v>
      </c>
      <c r="O333" s="9" t="s">
        <v>47</v>
      </c>
      <c r="P333" s="9" t="s">
        <v>55</v>
      </c>
      <c r="Q333" s="9" t="s">
        <v>55</v>
      </c>
      <c r="R333" s="9" t="s">
        <v>55</v>
      </c>
      <c r="S333" s="9" t="s">
        <v>55</v>
      </c>
      <c r="T333" s="9" t="s">
        <v>55</v>
      </c>
      <c r="U333" s="9" t="s">
        <v>55</v>
      </c>
      <c r="V333" s="9" t="s">
        <v>55</v>
      </c>
      <c r="W333" s="9" t="s">
        <v>55</v>
      </c>
      <c r="X333" s="9" t="s">
        <v>55</v>
      </c>
      <c r="Y333" s="9" t="s">
        <v>55</v>
      </c>
      <c r="Z333" s="9" t="s">
        <v>55</v>
      </c>
      <c r="AA333" s="9" t="s">
        <v>55</v>
      </c>
      <c r="AB333" s="9" t="s">
        <v>55</v>
      </c>
      <c r="AC333" s="9" t="s">
        <v>55</v>
      </c>
      <c r="AD333" s="9" t="s">
        <v>55</v>
      </c>
      <c r="AE333" s="9" t="s">
        <v>55</v>
      </c>
      <c r="AF333" s="9" t="s">
        <v>55</v>
      </c>
      <c r="AG333" s="9" t="s">
        <v>55</v>
      </c>
      <c r="AH333" s="9" t="s">
        <v>55</v>
      </c>
      <c r="AI333" s="9" t="s">
        <v>55</v>
      </c>
      <c r="AJ333" s="9" t="s">
        <v>55</v>
      </c>
      <c r="AK333" s="9" t="s">
        <v>55</v>
      </c>
      <c r="AL333" s="9" t="s">
        <v>55</v>
      </c>
      <c r="AM333" s="9" t="s">
        <v>55</v>
      </c>
      <c r="AN333" s="9" t="s">
        <v>55</v>
      </c>
      <c r="AO333" s="9" t="s">
        <v>55</v>
      </c>
      <c r="AP333" s="9" t="s">
        <v>55</v>
      </c>
      <c r="AQ333" s="9" t="s">
        <v>55</v>
      </c>
      <c r="AR333" s="9" t="s">
        <v>55</v>
      </c>
      <c r="AS333" s="9" t="s">
        <v>55</v>
      </c>
    </row>
    <row r="334" spans="1:45" x14ac:dyDescent="0.3">
      <c r="A334" s="9" t="s">
        <v>4939</v>
      </c>
      <c r="B334" s="9" t="s">
        <v>55</v>
      </c>
      <c r="C334" s="9">
        <v>3133</v>
      </c>
      <c r="D334" s="10">
        <v>0.66759999999999997</v>
      </c>
      <c r="E334" s="10">
        <v>0.73380000000000001</v>
      </c>
      <c r="F334" s="10">
        <v>0.58220000000000005</v>
      </c>
      <c r="G334" s="10">
        <v>0.192</v>
      </c>
      <c r="H334" s="10">
        <v>0.4385</v>
      </c>
      <c r="I334" s="10">
        <v>0.30499999999999999</v>
      </c>
      <c r="J334" s="10">
        <v>0.66120000000000001</v>
      </c>
      <c r="K334" s="10">
        <v>0.31183333333333302</v>
      </c>
      <c r="L334" s="11">
        <v>-1.08431157188533</v>
      </c>
      <c r="M334" s="12">
        <v>2.87011952069453E-4</v>
      </c>
      <c r="N334" s="10">
        <v>2.2577537752527198E-2</v>
      </c>
      <c r="O334" s="9" t="s">
        <v>86</v>
      </c>
      <c r="P334" s="9" t="s">
        <v>4940</v>
      </c>
      <c r="Q334" s="9">
        <v>179</v>
      </c>
      <c r="R334" s="13">
        <v>6.9999999999999995E-44</v>
      </c>
      <c r="S334" s="9" t="s">
        <v>4941</v>
      </c>
      <c r="T334" s="9" t="s">
        <v>55</v>
      </c>
      <c r="U334" s="9" t="s">
        <v>55</v>
      </c>
      <c r="V334" s="9" t="s">
        <v>55</v>
      </c>
      <c r="W334" s="9" t="s">
        <v>55</v>
      </c>
      <c r="X334" s="9" t="s">
        <v>4942</v>
      </c>
      <c r="Y334" s="9">
        <v>146</v>
      </c>
      <c r="Z334" s="13">
        <v>2.4799999999999999E-35</v>
      </c>
      <c r="AA334" s="9" t="s">
        <v>4943</v>
      </c>
      <c r="AB334" s="9" t="s">
        <v>4944</v>
      </c>
      <c r="AC334" s="9" t="s">
        <v>55</v>
      </c>
      <c r="AD334" s="9" t="s">
        <v>55</v>
      </c>
      <c r="AE334" s="9" t="s">
        <v>55</v>
      </c>
      <c r="AF334" s="9" t="s">
        <v>55</v>
      </c>
      <c r="AG334" s="9" t="s">
        <v>55</v>
      </c>
      <c r="AH334" s="9" t="s">
        <v>55</v>
      </c>
      <c r="AI334" s="9" t="s">
        <v>55</v>
      </c>
      <c r="AJ334" s="9" t="s">
        <v>55</v>
      </c>
      <c r="AK334" s="9" t="s">
        <v>204</v>
      </c>
      <c r="AL334" s="9" t="s">
        <v>4945</v>
      </c>
      <c r="AM334" s="9" t="s">
        <v>4946</v>
      </c>
      <c r="AN334" s="9" t="s">
        <v>55</v>
      </c>
      <c r="AO334" s="9" t="s">
        <v>55</v>
      </c>
      <c r="AP334" s="9" t="s">
        <v>55</v>
      </c>
      <c r="AQ334" s="9" t="s">
        <v>55</v>
      </c>
      <c r="AR334" s="9" t="s">
        <v>55</v>
      </c>
      <c r="AS334" s="9" t="s">
        <v>55</v>
      </c>
    </row>
    <row r="335" spans="1:45" x14ac:dyDescent="0.3">
      <c r="A335" s="9" t="s">
        <v>4947</v>
      </c>
      <c r="B335" s="9" t="s">
        <v>55</v>
      </c>
      <c r="C335" s="9">
        <v>572</v>
      </c>
      <c r="D335" s="10">
        <v>2.7559</v>
      </c>
      <c r="E335" s="10">
        <v>2.5118999999999998</v>
      </c>
      <c r="F335" s="10">
        <v>2.5510000000000002</v>
      </c>
      <c r="G335" s="10">
        <v>1.6298999999999999</v>
      </c>
      <c r="H335" s="10">
        <v>1.0359</v>
      </c>
      <c r="I335" s="10">
        <v>1.1315999999999999</v>
      </c>
      <c r="J335" s="10">
        <v>2.6062666666666701</v>
      </c>
      <c r="K335" s="10">
        <v>1.2658</v>
      </c>
      <c r="L335" s="11">
        <v>-1.0419352315422099</v>
      </c>
      <c r="M335" s="12">
        <v>3.0900195013646602E-4</v>
      </c>
      <c r="N335" s="10">
        <v>2.3903420240129199E-2</v>
      </c>
      <c r="O335" s="9" t="s">
        <v>86</v>
      </c>
      <c r="P335" s="9" t="s">
        <v>4948</v>
      </c>
      <c r="Q335" s="9">
        <v>62.4</v>
      </c>
      <c r="R335" s="13">
        <v>1.0000000000000001E-9</v>
      </c>
      <c r="S335" s="9" t="s">
        <v>260</v>
      </c>
      <c r="T335" s="9" t="s">
        <v>55</v>
      </c>
      <c r="U335" s="9" t="s">
        <v>55</v>
      </c>
      <c r="V335" s="9" t="s">
        <v>55</v>
      </c>
      <c r="W335" s="9" t="s">
        <v>55</v>
      </c>
      <c r="X335" s="9" t="s">
        <v>55</v>
      </c>
      <c r="Y335" s="9" t="s">
        <v>55</v>
      </c>
      <c r="Z335" s="9" t="s">
        <v>55</v>
      </c>
      <c r="AA335" s="9" t="s">
        <v>55</v>
      </c>
      <c r="AB335" s="9" t="s">
        <v>55</v>
      </c>
      <c r="AC335" s="9" t="s">
        <v>55</v>
      </c>
      <c r="AD335" s="9" t="s">
        <v>55</v>
      </c>
      <c r="AE335" s="9" t="s">
        <v>55</v>
      </c>
      <c r="AF335" s="9" t="s">
        <v>55</v>
      </c>
      <c r="AG335" s="9" t="s">
        <v>55</v>
      </c>
      <c r="AH335" s="9" t="s">
        <v>55</v>
      </c>
      <c r="AI335" s="9" t="s">
        <v>55</v>
      </c>
      <c r="AJ335" s="9" t="s">
        <v>55</v>
      </c>
      <c r="AK335" s="9" t="s">
        <v>55</v>
      </c>
      <c r="AL335" s="9" t="s">
        <v>55</v>
      </c>
      <c r="AM335" s="9" t="s">
        <v>55</v>
      </c>
      <c r="AN335" s="9" t="s">
        <v>55</v>
      </c>
      <c r="AO335" s="9" t="s">
        <v>55</v>
      </c>
      <c r="AP335" s="9" t="s">
        <v>55</v>
      </c>
      <c r="AQ335" s="9" t="s">
        <v>55</v>
      </c>
      <c r="AR335" s="9" t="s">
        <v>55</v>
      </c>
      <c r="AS335" s="9" t="s">
        <v>55</v>
      </c>
    </row>
    <row r="336" spans="1:45" x14ac:dyDescent="0.3">
      <c r="A336" s="9" t="s">
        <v>4949</v>
      </c>
      <c r="B336" s="9" t="s">
        <v>55</v>
      </c>
      <c r="C336" s="9">
        <v>2260</v>
      </c>
      <c r="D336" s="10">
        <v>0.50970000000000004</v>
      </c>
      <c r="E336" s="10">
        <v>0.73460000000000003</v>
      </c>
      <c r="F336" s="10">
        <v>0.59599999999999997</v>
      </c>
      <c r="G336" s="10">
        <v>0.3327</v>
      </c>
      <c r="H336" s="10">
        <v>0.19070000000000001</v>
      </c>
      <c r="I336" s="10">
        <v>0.27279999999999999</v>
      </c>
      <c r="J336" s="10">
        <v>0.61343333333333305</v>
      </c>
      <c r="K336" s="10">
        <v>0.26540000000000002</v>
      </c>
      <c r="L336" s="11">
        <v>-1.2087381925842999</v>
      </c>
      <c r="M336" s="12">
        <v>1.6844812344725299E-4</v>
      </c>
      <c r="N336" s="10">
        <v>1.47476350625322E-2</v>
      </c>
      <c r="O336" s="9" t="s">
        <v>86</v>
      </c>
      <c r="P336" s="9" t="s">
        <v>55</v>
      </c>
      <c r="Q336" s="9" t="s">
        <v>55</v>
      </c>
      <c r="R336" s="9" t="s">
        <v>55</v>
      </c>
      <c r="S336" s="9" t="s">
        <v>55</v>
      </c>
      <c r="T336" s="9" t="s">
        <v>55</v>
      </c>
      <c r="U336" s="9" t="s">
        <v>55</v>
      </c>
      <c r="V336" s="9" t="s">
        <v>55</v>
      </c>
      <c r="W336" s="9" t="s">
        <v>55</v>
      </c>
      <c r="X336" s="9" t="s">
        <v>55</v>
      </c>
      <c r="Y336" s="9" t="s">
        <v>55</v>
      </c>
      <c r="Z336" s="9" t="s">
        <v>55</v>
      </c>
      <c r="AA336" s="9" t="s">
        <v>55</v>
      </c>
      <c r="AB336" s="9" t="s">
        <v>55</v>
      </c>
      <c r="AC336" s="9" t="s">
        <v>55</v>
      </c>
      <c r="AD336" s="9" t="s">
        <v>55</v>
      </c>
      <c r="AE336" s="9" t="s">
        <v>55</v>
      </c>
      <c r="AF336" s="9" t="s">
        <v>55</v>
      </c>
      <c r="AG336" s="9" t="s">
        <v>55</v>
      </c>
      <c r="AH336" s="9" t="s">
        <v>55</v>
      </c>
      <c r="AI336" s="9" t="s">
        <v>55</v>
      </c>
      <c r="AJ336" s="9" t="s">
        <v>55</v>
      </c>
      <c r="AK336" s="9" t="s">
        <v>55</v>
      </c>
      <c r="AL336" s="9" t="s">
        <v>55</v>
      </c>
      <c r="AM336" s="9" t="s">
        <v>55</v>
      </c>
      <c r="AN336" s="9" t="s">
        <v>55</v>
      </c>
      <c r="AO336" s="9" t="s">
        <v>55</v>
      </c>
      <c r="AP336" s="9" t="s">
        <v>55</v>
      </c>
      <c r="AQ336" s="9" t="s">
        <v>55</v>
      </c>
      <c r="AR336" s="9" t="s">
        <v>55</v>
      </c>
      <c r="AS336" s="9" t="s">
        <v>55</v>
      </c>
    </row>
    <row r="337" spans="1:45" x14ac:dyDescent="0.3">
      <c r="A337" s="9" t="s">
        <v>4950</v>
      </c>
      <c r="B337" s="9" t="s">
        <v>4951</v>
      </c>
      <c r="C337" s="9">
        <v>587</v>
      </c>
      <c r="D337" s="10">
        <v>0</v>
      </c>
      <c r="E337" s="10">
        <v>0.10879999999999999</v>
      </c>
      <c r="F337" s="10">
        <v>0</v>
      </c>
      <c r="G337" s="10">
        <v>70.805999999999997</v>
      </c>
      <c r="H337" s="10">
        <v>9.1800000000000007E-2</v>
      </c>
      <c r="I337" s="10">
        <v>0</v>
      </c>
      <c r="J337" s="10">
        <v>3.6266666666666697E-2</v>
      </c>
      <c r="K337" s="10">
        <v>23.6326</v>
      </c>
      <c r="L337" s="11">
        <v>9.3479184936789892</v>
      </c>
      <c r="M337" s="12">
        <v>5.0212636513732401E-6</v>
      </c>
      <c r="N337" s="10">
        <v>8.1070489338904003E-4</v>
      </c>
      <c r="O337" s="9" t="s">
        <v>47</v>
      </c>
      <c r="P337" s="9" t="s">
        <v>170</v>
      </c>
      <c r="Q337" s="9">
        <v>69.7</v>
      </c>
      <c r="R337" s="13">
        <v>3.9999999999999996E-21</v>
      </c>
      <c r="S337" s="9" t="s">
        <v>171</v>
      </c>
      <c r="T337" s="9" t="s">
        <v>4952</v>
      </c>
      <c r="U337" s="9">
        <v>106</v>
      </c>
      <c r="V337" s="13">
        <v>1.14E-28</v>
      </c>
      <c r="W337" s="9" t="s">
        <v>4953</v>
      </c>
      <c r="X337" s="9" t="s">
        <v>55</v>
      </c>
      <c r="Y337" s="9" t="s">
        <v>55</v>
      </c>
      <c r="Z337" s="9" t="s">
        <v>55</v>
      </c>
      <c r="AA337" s="9" t="s">
        <v>55</v>
      </c>
      <c r="AB337" s="9" t="s">
        <v>55</v>
      </c>
      <c r="AC337" s="9" t="s">
        <v>55</v>
      </c>
      <c r="AD337" s="9" t="s">
        <v>55</v>
      </c>
      <c r="AE337" s="9" t="s">
        <v>55</v>
      </c>
      <c r="AF337" s="9" t="s">
        <v>55</v>
      </c>
      <c r="AG337" s="9" t="s">
        <v>55</v>
      </c>
      <c r="AH337" s="9" t="s">
        <v>55</v>
      </c>
      <c r="AI337" s="9" t="s">
        <v>55</v>
      </c>
      <c r="AJ337" s="9" t="s">
        <v>55</v>
      </c>
      <c r="AK337" s="9" t="s">
        <v>81</v>
      </c>
      <c r="AL337" s="9" t="s">
        <v>4954</v>
      </c>
      <c r="AM337" s="9" t="s">
        <v>83</v>
      </c>
      <c r="AN337" s="9" t="s">
        <v>55</v>
      </c>
      <c r="AO337" s="9" t="s">
        <v>55</v>
      </c>
      <c r="AP337" s="9" t="s">
        <v>55</v>
      </c>
      <c r="AQ337" s="9" t="s">
        <v>55</v>
      </c>
      <c r="AR337" s="9" t="s">
        <v>55</v>
      </c>
      <c r="AS337" s="9" t="s">
        <v>55</v>
      </c>
    </row>
    <row r="338" spans="1:45" x14ac:dyDescent="0.3">
      <c r="A338" s="9" t="s">
        <v>4955</v>
      </c>
      <c r="B338" s="9" t="s">
        <v>55</v>
      </c>
      <c r="C338" s="9">
        <v>399</v>
      </c>
      <c r="D338" s="10">
        <v>0.98770000000000002</v>
      </c>
      <c r="E338" s="10">
        <v>0.96030000000000004</v>
      </c>
      <c r="F338" s="10">
        <v>1.3363</v>
      </c>
      <c r="G338" s="10">
        <v>58.6417</v>
      </c>
      <c r="H338" s="10">
        <v>1.4851000000000001</v>
      </c>
      <c r="I338" s="10">
        <v>1.6222000000000001</v>
      </c>
      <c r="J338" s="10">
        <v>1.09476666666667</v>
      </c>
      <c r="K338" s="10">
        <v>20.582999999999998</v>
      </c>
      <c r="L338" s="11">
        <v>4.2327579537253097</v>
      </c>
      <c r="M338" s="12">
        <v>4.08444064960838E-5</v>
      </c>
      <c r="N338" s="10">
        <v>4.6470066636428902E-3</v>
      </c>
      <c r="O338" s="9" t="s">
        <v>47</v>
      </c>
      <c r="P338" s="9" t="s">
        <v>4956</v>
      </c>
      <c r="Q338" s="9">
        <v>50.1</v>
      </c>
      <c r="R338" s="13">
        <v>3.9999999999999998E-6</v>
      </c>
      <c r="S338" s="9" t="s">
        <v>4957</v>
      </c>
      <c r="T338" s="9" t="s">
        <v>55</v>
      </c>
      <c r="U338" s="9" t="s">
        <v>55</v>
      </c>
      <c r="V338" s="9" t="s">
        <v>55</v>
      </c>
      <c r="W338" s="9" t="s">
        <v>55</v>
      </c>
      <c r="X338" s="9" t="s">
        <v>55</v>
      </c>
      <c r="Y338" s="9" t="s">
        <v>55</v>
      </c>
      <c r="Z338" s="9" t="s">
        <v>55</v>
      </c>
      <c r="AA338" s="9" t="s">
        <v>55</v>
      </c>
      <c r="AB338" s="9" t="s">
        <v>55</v>
      </c>
      <c r="AC338" s="9" t="s">
        <v>55</v>
      </c>
      <c r="AD338" s="9" t="s">
        <v>55</v>
      </c>
      <c r="AE338" s="9" t="s">
        <v>55</v>
      </c>
      <c r="AF338" s="9" t="s">
        <v>55</v>
      </c>
      <c r="AG338" s="9" t="s">
        <v>55</v>
      </c>
      <c r="AH338" s="9" t="s">
        <v>55</v>
      </c>
      <c r="AI338" s="9" t="s">
        <v>55</v>
      </c>
      <c r="AJ338" s="9" t="s">
        <v>55</v>
      </c>
      <c r="AK338" s="9" t="s">
        <v>81</v>
      </c>
      <c r="AL338" s="9" t="s">
        <v>4958</v>
      </c>
      <c r="AM338" s="9" t="s">
        <v>83</v>
      </c>
      <c r="AN338" s="9" t="s">
        <v>55</v>
      </c>
      <c r="AO338" s="9" t="s">
        <v>55</v>
      </c>
      <c r="AP338" s="9" t="s">
        <v>55</v>
      </c>
      <c r="AQ338" s="9" t="s">
        <v>55</v>
      </c>
      <c r="AR338" s="9" t="s">
        <v>55</v>
      </c>
      <c r="AS338" s="9" t="s">
        <v>55</v>
      </c>
    </row>
    <row r="339" spans="1:45" x14ac:dyDescent="0.3">
      <c r="A339" s="9" t="s">
        <v>4959</v>
      </c>
      <c r="B339" s="9" t="s">
        <v>55</v>
      </c>
      <c r="C339" s="9">
        <v>2716</v>
      </c>
      <c r="D339" s="10">
        <v>0.1116</v>
      </c>
      <c r="E339" s="10">
        <v>9.4E-2</v>
      </c>
      <c r="F339" s="10">
        <v>0.1653</v>
      </c>
      <c r="G339" s="10">
        <v>0.45400000000000001</v>
      </c>
      <c r="H339" s="10">
        <v>0.37680000000000002</v>
      </c>
      <c r="I339" s="10">
        <v>0.20430000000000001</v>
      </c>
      <c r="J339" s="10">
        <v>0.123633333333333</v>
      </c>
      <c r="K339" s="10">
        <v>0.34503333333333303</v>
      </c>
      <c r="L339" s="11">
        <v>1.4806679788628301</v>
      </c>
      <c r="M339" s="12">
        <v>7.3788440269689597E-4</v>
      </c>
      <c r="N339" s="10">
        <v>4.6011940787079403E-2</v>
      </c>
      <c r="O339" s="9" t="s">
        <v>47</v>
      </c>
      <c r="P339" s="9" t="s">
        <v>55</v>
      </c>
      <c r="Q339" s="9" t="s">
        <v>55</v>
      </c>
      <c r="R339" s="9" t="s">
        <v>55</v>
      </c>
      <c r="S339" s="9" t="s">
        <v>55</v>
      </c>
      <c r="T339" s="9" t="s">
        <v>55</v>
      </c>
      <c r="U339" s="9" t="s">
        <v>55</v>
      </c>
      <c r="V339" s="9" t="s">
        <v>55</v>
      </c>
      <c r="W339" s="9" t="s">
        <v>55</v>
      </c>
      <c r="X339" s="9" t="s">
        <v>55</v>
      </c>
      <c r="Y339" s="9" t="s">
        <v>55</v>
      </c>
      <c r="Z339" s="9" t="s">
        <v>55</v>
      </c>
      <c r="AA339" s="9" t="s">
        <v>55</v>
      </c>
      <c r="AB339" s="9" t="s">
        <v>55</v>
      </c>
      <c r="AC339" s="9" t="s">
        <v>55</v>
      </c>
      <c r="AD339" s="9" t="s">
        <v>55</v>
      </c>
      <c r="AE339" s="9" t="s">
        <v>55</v>
      </c>
      <c r="AF339" s="9" t="s">
        <v>55</v>
      </c>
      <c r="AG339" s="9" t="s">
        <v>55</v>
      </c>
      <c r="AH339" s="9" t="s">
        <v>55</v>
      </c>
      <c r="AI339" s="9" t="s">
        <v>55</v>
      </c>
      <c r="AJ339" s="9" t="s">
        <v>55</v>
      </c>
      <c r="AK339" s="9" t="s">
        <v>55</v>
      </c>
      <c r="AL339" s="9" t="s">
        <v>55</v>
      </c>
      <c r="AM339" s="9" t="s">
        <v>55</v>
      </c>
      <c r="AN339" s="9" t="s">
        <v>55</v>
      </c>
      <c r="AO339" s="9" t="s">
        <v>55</v>
      </c>
      <c r="AP339" s="9" t="s">
        <v>55</v>
      </c>
      <c r="AQ339" s="9" t="s">
        <v>55</v>
      </c>
      <c r="AR339" s="9" t="s">
        <v>55</v>
      </c>
      <c r="AS339" s="9" t="s">
        <v>55</v>
      </c>
    </row>
    <row r="340" spans="1:45" x14ac:dyDescent="0.3">
      <c r="A340" s="9" t="s">
        <v>4960</v>
      </c>
      <c r="B340" s="9" t="s">
        <v>55</v>
      </c>
      <c r="C340" s="9">
        <v>819</v>
      </c>
      <c r="D340" s="10">
        <v>1.5915999999999999</v>
      </c>
      <c r="E340" s="10">
        <v>1.4035</v>
      </c>
      <c r="F340" s="10">
        <v>2.0558000000000001</v>
      </c>
      <c r="G340" s="10">
        <v>0.77110000000000001</v>
      </c>
      <c r="H340" s="10">
        <v>1.0195000000000001</v>
      </c>
      <c r="I340" s="10">
        <v>0.52690000000000003</v>
      </c>
      <c r="J340" s="10">
        <v>1.68363333333333</v>
      </c>
      <c r="K340" s="10">
        <v>0.77249999999999996</v>
      </c>
      <c r="L340" s="11">
        <v>-1.12397114007288</v>
      </c>
      <c r="M340" s="12">
        <v>6.38146310959524E-4</v>
      </c>
      <c r="N340" s="10">
        <v>4.12126008839677E-2</v>
      </c>
      <c r="O340" s="9" t="s">
        <v>86</v>
      </c>
      <c r="P340" s="9" t="s">
        <v>55</v>
      </c>
      <c r="Q340" s="9" t="s">
        <v>55</v>
      </c>
      <c r="R340" s="9" t="s">
        <v>55</v>
      </c>
      <c r="S340" s="9" t="s">
        <v>55</v>
      </c>
      <c r="T340" s="9" t="s">
        <v>55</v>
      </c>
      <c r="U340" s="9" t="s">
        <v>55</v>
      </c>
      <c r="V340" s="9" t="s">
        <v>55</v>
      </c>
      <c r="W340" s="9" t="s">
        <v>55</v>
      </c>
      <c r="X340" s="9" t="s">
        <v>55</v>
      </c>
      <c r="Y340" s="9" t="s">
        <v>55</v>
      </c>
      <c r="Z340" s="9" t="s">
        <v>55</v>
      </c>
      <c r="AA340" s="9" t="s">
        <v>55</v>
      </c>
      <c r="AB340" s="9" t="s">
        <v>55</v>
      </c>
      <c r="AC340" s="9" t="s">
        <v>55</v>
      </c>
      <c r="AD340" s="9" t="s">
        <v>55</v>
      </c>
      <c r="AE340" s="9" t="s">
        <v>55</v>
      </c>
      <c r="AF340" s="9" t="s">
        <v>55</v>
      </c>
      <c r="AG340" s="9" t="s">
        <v>55</v>
      </c>
      <c r="AH340" s="9" t="s">
        <v>55</v>
      </c>
      <c r="AI340" s="9" t="s">
        <v>55</v>
      </c>
      <c r="AJ340" s="9" t="s">
        <v>55</v>
      </c>
      <c r="AK340" s="9" t="s">
        <v>55</v>
      </c>
      <c r="AL340" s="9" t="s">
        <v>55</v>
      </c>
      <c r="AM340" s="9" t="s">
        <v>55</v>
      </c>
      <c r="AN340" s="9" t="s">
        <v>55</v>
      </c>
      <c r="AO340" s="9" t="s">
        <v>55</v>
      </c>
      <c r="AP340" s="9" t="s">
        <v>55</v>
      </c>
      <c r="AQ340" s="9" t="s">
        <v>55</v>
      </c>
      <c r="AR340" s="9" t="s">
        <v>55</v>
      </c>
      <c r="AS340" s="9" t="s">
        <v>55</v>
      </c>
    </row>
    <row r="341" spans="1:45" x14ac:dyDescent="0.3">
      <c r="A341" s="9" t="s">
        <v>4961</v>
      </c>
      <c r="B341" s="9" t="s">
        <v>1680</v>
      </c>
      <c r="C341" s="9">
        <v>1426</v>
      </c>
      <c r="D341" s="10">
        <v>0.42520000000000002</v>
      </c>
      <c r="E341" s="10">
        <v>0.51500000000000001</v>
      </c>
      <c r="F341" s="10">
        <v>0.41320000000000001</v>
      </c>
      <c r="G341" s="10">
        <v>0.90690000000000004</v>
      </c>
      <c r="H341" s="10">
        <v>0.90659999999999996</v>
      </c>
      <c r="I341" s="10">
        <v>0.95099999999999996</v>
      </c>
      <c r="J341" s="10">
        <v>0.451133333333333</v>
      </c>
      <c r="K341" s="10">
        <v>0.92149999999999999</v>
      </c>
      <c r="L341" s="11">
        <v>1.0304302780296699</v>
      </c>
      <c r="M341" s="12">
        <v>4.49224948978315E-4</v>
      </c>
      <c r="N341" s="10">
        <v>3.2072600692148102E-2</v>
      </c>
      <c r="O341" s="9" t="s">
        <v>47</v>
      </c>
      <c r="P341" s="9" t="s">
        <v>4962</v>
      </c>
      <c r="Q341" s="9">
        <v>608</v>
      </c>
      <c r="R341" s="9">
        <v>0</v>
      </c>
      <c r="S341" s="9" t="s">
        <v>4963</v>
      </c>
      <c r="T341" s="9" t="s">
        <v>1683</v>
      </c>
      <c r="U341" s="9">
        <v>479</v>
      </c>
      <c r="V341" s="13">
        <v>5.1200000000000003E-166</v>
      </c>
      <c r="W341" s="9" t="s">
        <v>1684</v>
      </c>
      <c r="X341" s="9" t="s">
        <v>4964</v>
      </c>
      <c r="Y341" s="9">
        <v>196</v>
      </c>
      <c r="Z341" s="13">
        <v>1.12E-56</v>
      </c>
      <c r="AA341" s="9" t="s">
        <v>1686</v>
      </c>
      <c r="AB341" s="9" t="s">
        <v>1687</v>
      </c>
      <c r="AC341" s="9" t="s">
        <v>1688</v>
      </c>
      <c r="AD341" s="9">
        <v>0</v>
      </c>
      <c r="AE341" s="9">
        <v>567</v>
      </c>
      <c r="AF341" s="9" t="s">
        <v>1689</v>
      </c>
      <c r="AG341" s="9" t="s">
        <v>1690</v>
      </c>
      <c r="AH341" s="9" t="s">
        <v>55</v>
      </c>
      <c r="AI341" s="9" t="s">
        <v>55</v>
      </c>
      <c r="AJ341" s="9" t="s">
        <v>55</v>
      </c>
      <c r="AK341" s="9" t="s">
        <v>81</v>
      </c>
      <c r="AL341" s="9" t="s">
        <v>1691</v>
      </c>
      <c r="AM341" s="9" t="s">
        <v>1692</v>
      </c>
      <c r="AN341" s="9">
        <v>216</v>
      </c>
      <c r="AO341" s="9">
        <v>402</v>
      </c>
      <c r="AP341" s="9" t="s">
        <v>1693</v>
      </c>
      <c r="AQ341" s="9" t="s">
        <v>74</v>
      </c>
      <c r="AR341" s="9">
        <v>88.6</v>
      </c>
      <c r="AS341" s="9">
        <v>3.0999999999999999E-25</v>
      </c>
    </row>
    <row r="342" spans="1:45" x14ac:dyDescent="0.3">
      <c r="A342" s="9" t="s">
        <v>4965</v>
      </c>
      <c r="B342" s="9" t="s">
        <v>55</v>
      </c>
      <c r="C342" s="9">
        <v>364</v>
      </c>
      <c r="D342" s="10">
        <v>1.3325</v>
      </c>
      <c r="E342" s="10">
        <v>0.78949999999999998</v>
      </c>
      <c r="F342" s="10">
        <v>1.5418000000000001</v>
      </c>
      <c r="G342" s="10">
        <v>0</v>
      </c>
      <c r="H342" s="10">
        <v>0.222</v>
      </c>
      <c r="I342" s="10">
        <v>0.254</v>
      </c>
      <c r="J342" s="10">
        <v>1.2212666666666701</v>
      </c>
      <c r="K342" s="10">
        <v>0.15866666666666701</v>
      </c>
      <c r="L342" s="11">
        <v>-2.9443072729103301</v>
      </c>
      <c r="M342" s="12">
        <v>1.1772422146324799E-4</v>
      </c>
      <c r="N342" s="10">
        <v>1.09324780888919E-2</v>
      </c>
      <c r="O342" s="9" t="s">
        <v>86</v>
      </c>
      <c r="P342" s="9" t="s">
        <v>55</v>
      </c>
      <c r="Q342" s="9" t="s">
        <v>55</v>
      </c>
      <c r="R342" s="9" t="s">
        <v>55</v>
      </c>
      <c r="S342" s="9" t="s">
        <v>55</v>
      </c>
      <c r="T342" s="9" t="s">
        <v>55</v>
      </c>
      <c r="U342" s="9" t="s">
        <v>55</v>
      </c>
      <c r="V342" s="9" t="s">
        <v>55</v>
      </c>
      <c r="W342" s="9" t="s">
        <v>55</v>
      </c>
      <c r="X342" s="9" t="s">
        <v>55</v>
      </c>
      <c r="Y342" s="9" t="s">
        <v>55</v>
      </c>
      <c r="Z342" s="9" t="s">
        <v>55</v>
      </c>
      <c r="AA342" s="9" t="s">
        <v>55</v>
      </c>
      <c r="AB342" s="9" t="s">
        <v>55</v>
      </c>
      <c r="AC342" s="9" t="s">
        <v>55</v>
      </c>
      <c r="AD342" s="9" t="s">
        <v>55</v>
      </c>
      <c r="AE342" s="9" t="s">
        <v>55</v>
      </c>
      <c r="AF342" s="9" t="s">
        <v>55</v>
      </c>
      <c r="AG342" s="9" t="s">
        <v>55</v>
      </c>
      <c r="AH342" s="9" t="s">
        <v>55</v>
      </c>
      <c r="AI342" s="9" t="s">
        <v>55</v>
      </c>
      <c r="AJ342" s="9" t="s">
        <v>55</v>
      </c>
      <c r="AK342" s="9" t="s">
        <v>55</v>
      </c>
      <c r="AL342" s="9" t="s">
        <v>55</v>
      </c>
      <c r="AM342" s="9" t="s">
        <v>55</v>
      </c>
      <c r="AN342" s="9" t="s">
        <v>55</v>
      </c>
      <c r="AO342" s="9" t="s">
        <v>55</v>
      </c>
      <c r="AP342" s="9" t="s">
        <v>55</v>
      </c>
      <c r="AQ342" s="9" t="s">
        <v>55</v>
      </c>
      <c r="AR342" s="9" t="s">
        <v>55</v>
      </c>
      <c r="AS342" s="9" t="s">
        <v>55</v>
      </c>
    </row>
    <row r="343" spans="1:45" x14ac:dyDescent="0.3">
      <c r="A343" s="9" t="s">
        <v>4966</v>
      </c>
      <c r="B343" s="9" t="s">
        <v>4967</v>
      </c>
      <c r="C343" s="9">
        <v>3011</v>
      </c>
      <c r="D343" s="10">
        <v>8.0543999999999993</v>
      </c>
      <c r="E343" s="10">
        <v>5.6414</v>
      </c>
      <c r="F343" s="10">
        <v>7.1016000000000004</v>
      </c>
      <c r="G343" s="10">
        <v>3.2262</v>
      </c>
      <c r="H343" s="10">
        <v>2.4510000000000001</v>
      </c>
      <c r="I343" s="10">
        <v>3.3166000000000002</v>
      </c>
      <c r="J343" s="10">
        <v>6.9324666666666701</v>
      </c>
      <c r="K343" s="10">
        <v>2.99793333333333</v>
      </c>
      <c r="L343" s="11">
        <v>-1.20940047272872</v>
      </c>
      <c r="M343" s="12">
        <v>3.9209816552601197E-14</v>
      </c>
      <c r="N343" s="10">
        <v>3.1457186947834797E-11</v>
      </c>
      <c r="O343" s="9" t="s">
        <v>86</v>
      </c>
      <c r="P343" s="9" t="s">
        <v>4968</v>
      </c>
      <c r="Q343" s="9">
        <v>379</v>
      </c>
      <c r="R343" s="13">
        <v>9.9999999999999998E-121</v>
      </c>
      <c r="S343" s="9" t="s">
        <v>4969</v>
      </c>
      <c r="T343" s="9" t="s">
        <v>4970</v>
      </c>
      <c r="U343" s="9">
        <v>234</v>
      </c>
      <c r="V343" s="13">
        <v>1.6000000000000001E-67</v>
      </c>
      <c r="W343" s="9" t="s">
        <v>4971</v>
      </c>
      <c r="X343" s="9" t="s">
        <v>4972</v>
      </c>
      <c r="Y343" s="9">
        <v>229</v>
      </c>
      <c r="Z343" s="13">
        <v>2.3300000000000001E-66</v>
      </c>
      <c r="AA343" s="9" t="s">
        <v>2171</v>
      </c>
      <c r="AB343" s="9" t="s">
        <v>2172</v>
      </c>
      <c r="AC343" s="9" t="s">
        <v>2173</v>
      </c>
      <c r="AD343" s="13">
        <v>1.4399999999999999E-120</v>
      </c>
      <c r="AE343" s="9">
        <v>377</v>
      </c>
      <c r="AF343" s="9" t="s">
        <v>4973</v>
      </c>
      <c r="AG343" s="9" t="s">
        <v>55</v>
      </c>
      <c r="AH343" s="9" t="s">
        <v>55</v>
      </c>
      <c r="AI343" s="9" t="s">
        <v>55</v>
      </c>
      <c r="AJ343" s="9" t="s">
        <v>55</v>
      </c>
      <c r="AK343" s="9" t="s">
        <v>70</v>
      </c>
      <c r="AL343" s="9" t="s">
        <v>2175</v>
      </c>
      <c r="AM343" s="9" t="s">
        <v>602</v>
      </c>
      <c r="AN343" s="9" t="s">
        <v>55</v>
      </c>
      <c r="AO343" s="9" t="s">
        <v>55</v>
      </c>
      <c r="AP343" s="9" t="s">
        <v>55</v>
      </c>
      <c r="AQ343" s="9" t="s">
        <v>55</v>
      </c>
      <c r="AR343" s="9" t="s">
        <v>55</v>
      </c>
      <c r="AS343" s="9" t="s">
        <v>55</v>
      </c>
    </row>
    <row r="344" spans="1:45" x14ac:dyDescent="0.3">
      <c r="A344" s="9" t="s">
        <v>4974</v>
      </c>
      <c r="B344" s="9" t="s">
        <v>4975</v>
      </c>
      <c r="C344" s="9">
        <v>736</v>
      </c>
      <c r="D344" s="10">
        <v>0.53549999999999998</v>
      </c>
      <c r="E344" s="10">
        <v>0.21690000000000001</v>
      </c>
      <c r="F344" s="10">
        <v>0.19059999999999999</v>
      </c>
      <c r="G344" s="10">
        <v>0.77639999999999998</v>
      </c>
      <c r="H344" s="10">
        <v>1.1345000000000001</v>
      </c>
      <c r="I344" s="10">
        <v>1.0051000000000001</v>
      </c>
      <c r="J344" s="10">
        <v>0.31433333333333302</v>
      </c>
      <c r="K344" s="10">
        <v>0.97199999999999998</v>
      </c>
      <c r="L344" s="11">
        <v>1.6286610436518401</v>
      </c>
      <c r="M344" s="12">
        <v>7.0300099122673498E-4</v>
      </c>
      <c r="N344" s="10">
        <v>4.4442112216292198E-2</v>
      </c>
      <c r="O344" s="9" t="s">
        <v>47</v>
      </c>
      <c r="P344" s="9" t="s">
        <v>4976</v>
      </c>
      <c r="Q344" s="9">
        <v>118</v>
      </c>
      <c r="R344" s="13">
        <v>9.9999999999999997E-29</v>
      </c>
      <c r="S344" s="9" t="s">
        <v>4977</v>
      </c>
      <c r="T344" s="9" t="s">
        <v>4978</v>
      </c>
      <c r="U344" s="9">
        <v>74.3</v>
      </c>
      <c r="V344" s="13">
        <v>5.7100000000000004E-14</v>
      </c>
      <c r="W344" s="9" t="s">
        <v>4979</v>
      </c>
      <c r="X344" s="9" t="s">
        <v>4980</v>
      </c>
      <c r="Y344" s="9">
        <v>74.3</v>
      </c>
      <c r="Z344" s="13">
        <v>8.8599999999999996E-15</v>
      </c>
      <c r="AA344" s="9" t="s">
        <v>4981</v>
      </c>
      <c r="AB344" s="9" t="s">
        <v>4982</v>
      </c>
      <c r="AC344" s="9" t="s">
        <v>55</v>
      </c>
      <c r="AD344" s="9" t="s">
        <v>55</v>
      </c>
      <c r="AE344" s="9" t="s">
        <v>55</v>
      </c>
      <c r="AF344" s="9" t="s">
        <v>55</v>
      </c>
      <c r="AG344" s="9" t="s">
        <v>55</v>
      </c>
      <c r="AH344" s="9" t="s">
        <v>55</v>
      </c>
      <c r="AI344" s="9" t="s">
        <v>55</v>
      </c>
      <c r="AJ344" s="9" t="s">
        <v>55</v>
      </c>
      <c r="AK344" s="9" t="s">
        <v>1859</v>
      </c>
      <c r="AL344" s="9" t="s">
        <v>4983</v>
      </c>
      <c r="AM344" s="9" t="s">
        <v>4623</v>
      </c>
      <c r="AN344" s="9" t="s">
        <v>55</v>
      </c>
      <c r="AO344" s="9" t="s">
        <v>55</v>
      </c>
      <c r="AP344" s="9" t="s">
        <v>55</v>
      </c>
      <c r="AQ344" s="9" t="s">
        <v>55</v>
      </c>
      <c r="AR344" s="9" t="s">
        <v>55</v>
      </c>
      <c r="AS344" s="9" t="s">
        <v>55</v>
      </c>
    </row>
    <row r="345" spans="1:45" x14ac:dyDescent="0.3">
      <c r="A345" s="9" t="s">
        <v>4984</v>
      </c>
      <c r="B345" s="9" t="s">
        <v>4985</v>
      </c>
      <c r="C345" s="9">
        <v>931</v>
      </c>
      <c r="D345" s="10">
        <v>1.4653</v>
      </c>
      <c r="E345" s="10">
        <v>1.2345999999999999</v>
      </c>
      <c r="F345" s="10">
        <v>1.7482</v>
      </c>
      <c r="G345" s="10">
        <v>0.58150000000000002</v>
      </c>
      <c r="H345" s="10">
        <v>0.92579999999999996</v>
      </c>
      <c r="I345" s="10">
        <v>0.59589999999999999</v>
      </c>
      <c r="J345" s="10">
        <v>1.4826999999999999</v>
      </c>
      <c r="K345" s="10">
        <v>0.70106666666666695</v>
      </c>
      <c r="L345" s="11">
        <v>-1.0806031753189</v>
      </c>
      <c r="M345" s="12">
        <v>6.5091515616171503E-4</v>
      </c>
      <c r="N345" s="10">
        <v>4.1932838052699303E-2</v>
      </c>
      <c r="O345" s="9" t="s">
        <v>86</v>
      </c>
      <c r="P345" s="9" t="s">
        <v>4986</v>
      </c>
      <c r="Q345" s="9">
        <v>89.7</v>
      </c>
      <c r="R345" s="13">
        <v>2.0000000000000001E-17</v>
      </c>
      <c r="S345" s="9" t="s">
        <v>4987</v>
      </c>
      <c r="T345" s="9" t="s">
        <v>4988</v>
      </c>
      <c r="U345" s="9">
        <v>87.4</v>
      </c>
      <c r="V345" s="13">
        <v>8.1999999999999995E-18</v>
      </c>
      <c r="W345" s="9" t="s">
        <v>4989</v>
      </c>
      <c r="X345" s="9" t="s">
        <v>4990</v>
      </c>
      <c r="Y345" s="9">
        <v>87.4</v>
      </c>
      <c r="Z345" s="13">
        <v>1.31E-18</v>
      </c>
      <c r="AA345" s="9" t="s">
        <v>4991</v>
      </c>
      <c r="AB345" s="9" t="s">
        <v>4992</v>
      </c>
      <c r="AC345" s="9" t="s">
        <v>4993</v>
      </c>
      <c r="AD345" s="13">
        <v>4.2599999999999997E-18</v>
      </c>
      <c r="AE345" s="9">
        <v>89.7</v>
      </c>
      <c r="AF345" s="9" t="s">
        <v>4994</v>
      </c>
      <c r="AG345" s="9" t="s">
        <v>55</v>
      </c>
      <c r="AH345" s="9" t="s">
        <v>4995</v>
      </c>
      <c r="AI345" s="9" t="s">
        <v>4996</v>
      </c>
      <c r="AJ345" s="9" t="s">
        <v>4997</v>
      </c>
      <c r="AK345" s="9" t="s">
        <v>2934</v>
      </c>
      <c r="AL345" s="9" t="s">
        <v>4998</v>
      </c>
      <c r="AM345" s="9" t="s">
        <v>4999</v>
      </c>
      <c r="AN345" s="9">
        <v>4</v>
      </c>
      <c r="AO345" s="9">
        <v>45</v>
      </c>
      <c r="AP345" s="9" t="s">
        <v>5000</v>
      </c>
      <c r="AQ345" s="9" t="s">
        <v>130</v>
      </c>
      <c r="AR345" s="9">
        <v>61.6</v>
      </c>
      <c r="AS345" s="9">
        <v>4.4E-17</v>
      </c>
    </row>
    <row r="346" spans="1:45" x14ac:dyDescent="0.3">
      <c r="A346" s="9" t="s">
        <v>5001</v>
      </c>
      <c r="B346" s="9" t="s">
        <v>3558</v>
      </c>
      <c r="C346" s="9">
        <v>695</v>
      </c>
      <c r="D346" s="10">
        <v>19.802700000000002</v>
      </c>
      <c r="E346" s="10">
        <v>22.603000000000002</v>
      </c>
      <c r="F346" s="10">
        <v>28.505500000000001</v>
      </c>
      <c r="G346" s="10">
        <v>8.5246999999999993</v>
      </c>
      <c r="H346" s="10">
        <v>13.0604</v>
      </c>
      <c r="I346" s="10">
        <v>9.3130000000000006</v>
      </c>
      <c r="J346" s="10">
        <v>23.637066666666701</v>
      </c>
      <c r="K346" s="10">
        <v>10.2993666666667</v>
      </c>
      <c r="L346" s="11">
        <v>-1.1984953845177999</v>
      </c>
      <c r="M346" s="12">
        <v>6.7610309826253101E-11</v>
      </c>
      <c r="N346" s="10">
        <v>3.4503895354337399E-8</v>
      </c>
      <c r="O346" s="9" t="s">
        <v>86</v>
      </c>
      <c r="P346" s="9" t="s">
        <v>5002</v>
      </c>
      <c r="Q346" s="9">
        <v>326</v>
      </c>
      <c r="R346" s="13">
        <v>3.9999999999999998E-112</v>
      </c>
      <c r="S346" s="9" t="s">
        <v>5003</v>
      </c>
      <c r="T346" s="9" t="s">
        <v>3561</v>
      </c>
      <c r="U346" s="9">
        <v>331</v>
      </c>
      <c r="V346" s="13">
        <v>1.5199999999999999E-109</v>
      </c>
      <c r="W346" s="9" t="s">
        <v>3562</v>
      </c>
      <c r="X346" s="9" t="s">
        <v>5004</v>
      </c>
      <c r="Y346" s="9">
        <v>322</v>
      </c>
      <c r="Z346" s="13">
        <v>3.1900000000000003E-107</v>
      </c>
      <c r="AA346" s="9" t="s">
        <v>3564</v>
      </c>
      <c r="AB346" s="9" t="s">
        <v>3565</v>
      </c>
      <c r="AC346" s="9" t="s">
        <v>3566</v>
      </c>
      <c r="AD346" s="13">
        <v>5.4100000000000003E-111</v>
      </c>
      <c r="AE346" s="9">
        <v>336</v>
      </c>
      <c r="AF346" s="9" t="s">
        <v>3567</v>
      </c>
      <c r="AG346" s="9" t="s">
        <v>3568</v>
      </c>
      <c r="AH346" s="9" t="s">
        <v>55</v>
      </c>
      <c r="AI346" s="9" t="s">
        <v>55</v>
      </c>
      <c r="AJ346" s="9" t="s">
        <v>55</v>
      </c>
      <c r="AK346" s="9" t="s">
        <v>204</v>
      </c>
      <c r="AL346" s="9" t="s">
        <v>3569</v>
      </c>
      <c r="AM346" s="9" t="s">
        <v>3570</v>
      </c>
      <c r="AN346" s="9">
        <v>12</v>
      </c>
      <c r="AO346" s="9">
        <v>167</v>
      </c>
      <c r="AP346" s="9" t="s">
        <v>3558</v>
      </c>
      <c r="AQ346" s="9" t="s">
        <v>74</v>
      </c>
      <c r="AR346" s="9">
        <v>256.5</v>
      </c>
      <c r="AS346" s="9">
        <v>3.0000000000000002E-76</v>
      </c>
    </row>
    <row r="347" spans="1:45" x14ac:dyDescent="0.3">
      <c r="A347" s="9" t="s">
        <v>5005</v>
      </c>
      <c r="B347" s="9" t="s">
        <v>5006</v>
      </c>
      <c r="C347" s="9">
        <v>1102</v>
      </c>
      <c r="D347" s="10">
        <v>2.9984999999999999</v>
      </c>
      <c r="E347" s="10">
        <v>3.3898999999999999</v>
      </c>
      <c r="F347" s="10">
        <v>3.8704999999999998</v>
      </c>
      <c r="G347" s="10">
        <v>1.3372999999999999</v>
      </c>
      <c r="H347" s="10">
        <v>2.1019999999999999</v>
      </c>
      <c r="I347" s="10">
        <v>1.0908</v>
      </c>
      <c r="J347" s="10">
        <v>3.41963333333333</v>
      </c>
      <c r="K347" s="10">
        <v>1.51003333333333</v>
      </c>
      <c r="L347" s="11">
        <v>-1.1792612451406399</v>
      </c>
      <c r="M347" s="12">
        <v>2.5657838121518902E-6</v>
      </c>
      <c r="N347" s="10">
        <v>4.4769475794948898E-4</v>
      </c>
      <c r="O347" s="9" t="s">
        <v>86</v>
      </c>
      <c r="P347" s="9" t="s">
        <v>5007</v>
      </c>
      <c r="Q347" s="9">
        <v>538</v>
      </c>
      <c r="R347" s="9">
        <v>0</v>
      </c>
      <c r="S347" s="9" t="s">
        <v>5008</v>
      </c>
      <c r="T347" s="9" t="s">
        <v>5009</v>
      </c>
      <c r="U347" s="9">
        <v>498</v>
      </c>
      <c r="V347" s="13">
        <v>1.79E-172</v>
      </c>
      <c r="W347" s="9" t="s">
        <v>5010</v>
      </c>
      <c r="X347" s="9" t="s">
        <v>3563</v>
      </c>
      <c r="Y347" s="9">
        <v>498</v>
      </c>
      <c r="Z347" s="13">
        <v>2.7800000000000001E-173</v>
      </c>
      <c r="AA347" s="9" t="s">
        <v>3564</v>
      </c>
      <c r="AB347" s="9" t="s">
        <v>3565</v>
      </c>
      <c r="AC347" s="9" t="s">
        <v>3566</v>
      </c>
      <c r="AD347" s="9">
        <v>0</v>
      </c>
      <c r="AE347" s="9">
        <v>536</v>
      </c>
      <c r="AF347" s="9" t="s">
        <v>5011</v>
      </c>
      <c r="AG347" s="9" t="s">
        <v>3568</v>
      </c>
      <c r="AH347" s="9" t="s">
        <v>55</v>
      </c>
      <c r="AI347" s="9" t="s">
        <v>55</v>
      </c>
      <c r="AJ347" s="9" t="s">
        <v>55</v>
      </c>
      <c r="AK347" s="9" t="s">
        <v>204</v>
      </c>
      <c r="AL347" s="9" t="s">
        <v>3569</v>
      </c>
      <c r="AM347" s="9" t="s">
        <v>3570</v>
      </c>
      <c r="AN347" s="9">
        <v>1</v>
      </c>
      <c r="AO347" s="9">
        <v>246</v>
      </c>
      <c r="AP347" s="9" t="s">
        <v>3558</v>
      </c>
      <c r="AQ347" s="9" t="s">
        <v>74</v>
      </c>
      <c r="AR347" s="9">
        <v>296.10000000000002</v>
      </c>
      <c r="AS347" s="9">
        <v>2.9000000000000001E-88</v>
      </c>
    </row>
    <row r="348" spans="1:45" x14ac:dyDescent="0.3">
      <c r="A348" s="9" t="s">
        <v>5012</v>
      </c>
      <c r="B348" s="9" t="s">
        <v>3558</v>
      </c>
      <c r="C348" s="9">
        <v>636</v>
      </c>
      <c r="D348" s="10">
        <v>3.2412000000000001</v>
      </c>
      <c r="E348" s="10">
        <v>1.6567000000000001</v>
      </c>
      <c r="F348" s="10">
        <v>4.7210000000000001</v>
      </c>
      <c r="G348" s="10">
        <v>0.94569999999999999</v>
      </c>
      <c r="H348" s="10">
        <v>0.84699999999999998</v>
      </c>
      <c r="I348" s="10">
        <v>0.48459999999999998</v>
      </c>
      <c r="J348" s="10">
        <v>3.2063000000000001</v>
      </c>
      <c r="K348" s="10">
        <v>0.7591</v>
      </c>
      <c r="L348" s="11">
        <v>-2.07854756208169</v>
      </c>
      <c r="M348" s="12">
        <v>5.0510853128424601E-7</v>
      </c>
      <c r="N348" s="10">
        <v>1.0949317830939101E-4</v>
      </c>
      <c r="O348" s="9" t="s">
        <v>86</v>
      </c>
      <c r="P348" s="9" t="s">
        <v>5013</v>
      </c>
      <c r="Q348" s="9">
        <v>303</v>
      </c>
      <c r="R348" s="13">
        <v>9.9999999999999996E-104</v>
      </c>
      <c r="S348" s="9" t="s">
        <v>5014</v>
      </c>
      <c r="T348" s="9" t="s">
        <v>3561</v>
      </c>
      <c r="U348" s="9">
        <v>308</v>
      </c>
      <c r="V348" s="13">
        <v>9.0300000000000001E-101</v>
      </c>
      <c r="W348" s="9" t="s">
        <v>3562</v>
      </c>
      <c r="X348" s="9" t="s">
        <v>5004</v>
      </c>
      <c r="Y348" s="9">
        <v>299</v>
      </c>
      <c r="Z348" s="13">
        <v>1.7799999999999999E-98</v>
      </c>
      <c r="AA348" s="9" t="s">
        <v>3564</v>
      </c>
      <c r="AB348" s="9" t="s">
        <v>3565</v>
      </c>
      <c r="AC348" s="9" t="s">
        <v>3566</v>
      </c>
      <c r="AD348" s="13">
        <v>5.4100000000000002E-103</v>
      </c>
      <c r="AE348" s="9">
        <v>315</v>
      </c>
      <c r="AF348" s="9" t="s">
        <v>5015</v>
      </c>
      <c r="AG348" s="9" t="s">
        <v>3568</v>
      </c>
      <c r="AH348" s="9" t="s">
        <v>55</v>
      </c>
      <c r="AI348" s="9" t="s">
        <v>55</v>
      </c>
      <c r="AJ348" s="9" t="s">
        <v>55</v>
      </c>
      <c r="AK348" s="9" t="s">
        <v>204</v>
      </c>
      <c r="AL348" s="9" t="s">
        <v>3569</v>
      </c>
      <c r="AM348" s="9" t="s">
        <v>3570</v>
      </c>
      <c r="AN348" s="9">
        <v>9</v>
      </c>
      <c r="AO348" s="9">
        <v>153</v>
      </c>
      <c r="AP348" s="9" t="s">
        <v>3558</v>
      </c>
      <c r="AQ348" s="9" t="s">
        <v>74</v>
      </c>
      <c r="AR348" s="9">
        <v>227.1</v>
      </c>
      <c r="AS348" s="9">
        <v>2.4E-67</v>
      </c>
    </row>
    <row r="349" spans="1:45" x14ac:dyDescent="0.3">
      <c r="A349" s="9" t="s">
        <v>5016</v>
      </c>
      <c r="B349" s="9" t="s">
        <v>5017</v>
      </c>
      <c r="C349" s="9">
        <v>1677</v>
      </c>
      <c r="D349" s="10">
        <v>2.6753999999999998</v>
      </c>
      <c r="E349" s="10">
        <v>1.5992999999999999</v>
      </c>
      <c r="F349" s="10">
        <v>2.2589999999999999</v>
      </c>
      <c r="G349" s="10">
        <v>0.82489999999999997</v>
      </c>
      <c r="H349" s="10">
        <v>0.86729999999999996</v>
      </c>
      <c r="I349" s="10">
        <v>0.33079999999999998</v>
      </c>
      <c r="J349" s="10">
        <v>2.1779000000000002</v>
      </c>
      <c r="K349" s="10">
        <v>0.67433333333333301</v>
      </c>
      <c r="L349" s="11">
        <v>-1.6914038939173599</v>
      </c>
      <c r="M349" s="12">
        <v>9.7381299634219906E-8</v>
      </c>
      <c r="N349" s="10">
        <v>2.58645396547257E-5</v>
      </c>
      <c r="O349" s="9" t="s">
        <v>86</v>
      </c>
      <c r="P349" s="9" t="s">
        <v>5018</v>
      </c>
      <c r="Q349" s="9">
        <v>937</v>
      </c>
      <c r="R349" s="9">
        <v>0</v>
      </c>
      <c r="S349" s="9" t="s">
        <v>5019</v>
      </c>
      <c r="T349" s="9" t="s">
        <v>5020</v>
      </c>
      <c r="U349" s="9">
        <v>902</v>
      </c>
      <c r="V349" s="9">
        <v>0</v>
      </c>
      <c r="W349" s="9" t="s">
        <v>5021</v>
      </c>
      <c r="X349" s="9" t="s">
        <v>4866</v>
      </c>
      <c r="Y349" s="9">
        <v>902</v>
      </c>
      <c r="Z349" s="9">
        <v>0</v>
      </c>
      <c r="AA349" s="9" t="s">
        <v>3564</v>
      </c>
      <c r="AB349" s="9" t="s">
        <v>3565</v>
      </c>
      <c r="AC349" s="9" t="s">
        <v>3566</v>
      </c>
      <c r="AD349" s="9">
        <v>0</v>
      </c>
      <c r="AE349" s="9">
        <v>937</v>
      </c>
      <c r="AF349" s="9" t="s">
        <v>5011</v>
      </c>
      <c r="AG349" s="9" t="s">
        <v>3568</v>
      </c>
      <c r="AH349" s="9" t="s">
        <v>55</v>
      </c>
      <c r="AI349" s="9" t="s">
        <v>55</v>
      </c>
      <c r="AJ349" s="9" t="s">
        <v>55</v>
      </c>
      <c r="AK349" s="9" t="s">
        <v>204</v>
      </c>
      <c r="AL349" s="9" t="s">
        <v>3569</v>
      </c>
      <c r="AM349" s="9" t="s">
        <v>3570</v>
      </c>
      <c r="AN349" s="9">
        <v>2</v>
      </c>
      <c r="AO349" s="9">
        <v>450</v>
      </c>
      <c r="AP349" s="9" t="s">
        <v>3558</v>
      </c>
      <c r="AQ349" s="9" t="s">
        <v>74</v>
      </c>
      <c r="AR349" s="9">
        <v>633.29999999999995</v>
      </c>
      <c r="AS349" s="9">
        <v>2.4E-190</v>
      </c>
    </row>
    <row r="350" spans="1:45" x14ac:dyDescent="0.3">
      <c r="A350" s="9" t="s">
        <v>5022</v>
      </c>
      <c r="B350" s="9" t="s">
        <v>55</v>
      </c>
      <c r="C350" s="9">
        <v>472</v>
      </c>
      <c r="D350" s="10">
        <v>6.4199999999999993E-2</v>
      </c>
      <c r="E350" s="10">
        <v>0</v>
      </c>
      <c r="F350" s="10">
        <v>0</v>
      </c>
      <c r="G350" s="10">
        <v>0.50970000000000004</v>
      </c>
      <c r="H350" s="10">
        <v>0.85599999999999998</v>
      </c>
      <c r="I350" s="10">
        <v>0.26119999999999999</v>
      </c>
      <c r="J350" s="10">
        <v>2.1399999999999999E-2</v>
      </c>
      <c r="K350" s="10">
        <v>0.5423</v>
      </c>
      <c r="L350" s="11">
        <v>4.66340846861406</v>
      </c>
      <c r="M350" s="12">
        <v>4.6608608107176301E-4</v>
      </c>
      <c r="N350" s="10">
        <v>3.2884211165082201E-2</v>
      </c>
      <c r="O350" s="9" t="s">
        <v>47</v>
      </c>
      <c r="P350" s="9" t="s">
        <v>55</v>
      </c>
      <c r="Q350" s="9" t="s">
        <v>55</v>
      </c>
      <c r="R350" s="9" t="s">
        <v>55</v>
      </c>
      <c r="S350" s="9" t="s">
        <v>55</v>
      </c>
      <c r="T350" s="9" t="s">
        <v>55</v>
      </c>
      <c r="U350" s="9" t="s">
        <v>55</v>
      </c>
      <c r="V350" s="9" t="s">
        <v>55</v>
      </c>
      <c r="W350" s="9" t="s">
        <v>55</v>
      </c>
      <c r="X350" s="9" t="s">
        <v>55</v>
      </c>
      <c r="Y350" s="9" t="s">
        <v>55</v>
      </c>
      <c r="Z350" s="9" t="s">
        <v>55</v>
      </c>
      <c r="AA350" s="9" t="s">
        <v>55</v>
      </c>
      <c r="AB350" s="9" t="s">
        <v>55</v>
      </c>
      <c r="AC350" s="9" t="s">
        <v>55</v>
      </c>
      <c r="AD350" s="9" t="s">
        <v>55</v>
      </c>
      <c r="AE350" s="9" t="s">
        <v>55</v>
      </c>
      <c r="AF350" s="9" t="s">
        <v>55</v>
      </c>
      <c r="AG350" s="9" t="s">
        <v>55</v>
      </c>
      <c r="AH350" s="9" t="s">
        <v>55</v>
      </c>
      <c r="AI350" s="9" t="s">
        <v>55</v>
      </c>
      <c r="AJ350" s="9" t="s">
        <v>55</v>
      </c>
      <c r="AK350" s="9" t="s">
        <v>55</v>
      </c>
      <c r="AL350" s="9" t="s">
        <v>55</v>
      </c>
      <c r="AM350" s="9" t="s">
        <v>55</v>
      </c>
      <c r="AN350" s="9" t="s">
        <v>55</v>
      </c>
      <c r="AO350" s="9" t="s">
        <v>55</v>
      </c>
      <c r="AP350" s="9" t="s">
        <v>55</v>
      </c>
      <c r="AQ350" s="9" t="s">
        <v>55</v>
      </c>
      <c r="AR350" s="9" t="s">
        <v>55</v>
      </c>
      <c r="AS350" s="9" t="s">
        <v>55</v>
      </c>
    </row>
    <row r="351" spans="1:45" x14ac:dyDescent="0.3">
      <c r="A351" s="9" t="s">
        <v>5023</v>
      </c>
      <c r="B351" s="9" t="s">
        <v>55</v>
      </c>
      <c r="C351" s="9">
        <v>727</v>
      </c>
      <c r="D351" s="10">
        <v>2.0015000000000001</v>
      </c>
      <c r="E351" s="10">
        <v>1.6689000000000001</v>
      </c>
      <c r="F351" s="10">
        <v>1.9298999999999999</v>
      </c>
      <c r="G351" s="10">
        <v>1.1169</v>
      </c>
      <c r="H351" s="10">
        <v>0.96330000000000005</v>
      </c>
      <c r="I351" s="10">
        <v>0.50870000000000004</v>
      </c>
      <c r="J351" s="10">
        <v>1.86676666666667</v>
      </c>
      <c r="K351" s="10">
        <v>0.86296666666666699</v>
      </c>
      <c r="L351" s="11">
        <v>-1.11316487219893</v>
      </c>
      <c r="M351" s="12">
        <v>6.2242623200783605E-4</v>
      </c>
      <c r="N351" s="10">
        <v>4.0567698325864203E-2</v>
      </c>
      <c r="O351" s="9" t="s">
        <v>86</v>
      </c>
      <c r="P351" s="9" t="s">
        <v>55</v>
      </c>
      <c r="Q351" s="9" t="s">
        <v>55</v>
      </c>
      <c r="R351" s="9" t="s">
        <v>55</v>
      </c>
      <c r="S351" s="9" t="s">
        <v>55</v>
      </c>
      <c r="T351" s="9" t="s">
        <v>55</v>
      </c>
      <c r="U351" s="9" t="s">
        <v>55</v>
      </c>
      <c r="V351" s="9" t="s">
        <v>55</v>
      </c>
      <c r="W351" s="9" t="s">
        <v>55</v>
      </c>
      <c r="X351" s="9" t="s">
        <v>55</v>
      </c>
      <c r="Y351" s="9" t="s">
        <v>55</v>
      </c>
      <c r="Z351" s="9" t="s">
        <v>55</v>
      </c>
      <c r="AA351" s="9" t="s">
        <v>55</v>
      </c>
      <c r="AB351" s="9" t="s">
        <v>55</v>
      </c>
      <c r="AC351" s="9" t="s">
        <v>55</v>
      </c>
      <c r="AD351" s="9" t="s">
        <v>55</v>
      </c>
      <c r="AE351" s="9" t="s">
        <v>55</v>
      </c>
      <c r="AF351" s="9" t="s">
        <v>55</v>
      </c>
      <c r="AG351" s="9" t="s">
        <v>55</v>
      </c>
      <c r="AH351" s="9" t="s">
        <v>55</v>
      </c>
      <c r="AI351" s="9" t="s">
        <v>55</v>
      </c>
      <c r="AJ351" s="9" t="s">
        <v>55</v>
      </c>
      <c r="AK351" s="9" t="s">
        <v>55</v>
      </c>
      <c r="AL351" s="9" t="s">
        <v>55</v>
      </c>
      <c r="AM351" s="9" t="s">
        <v>55</v>
      </c>
      <c r="AN351" s="9" t="s">
        <v>55</v>
      </c>
      <c r="AO351" s="9" t="s">
        <v>55</v>
      </c>
      <c r="AP351" s="9" t="s">
        <v>55</v>
      </c>
      <c r="AQ351" s="9" t="s">
        <v>55</v>
      </c>
      <c r="AR351" s="9" t="s">
        <v>55</v>
      </c>
      <c r="AS351" s="9" t="s">
        <v>55</v>
      </c>
    </row>
    <row r="352" spans="1:45" x14ac:dyDescent="0.3">
      <c r="A352" s="9" t="s">
        <v>5024</v>
      </c>
      <c r="B352" s="9" t="s">
        <v>55</v>
      </c>
      <c r="C352" s="9">
        <v>836</v>
      </c>
      <c r="D352" s="10">
        <v>0.14499999999999999</v>
      </c>
      <c r="E352" s="10">
        <v>0.26729999999999998</v>
      </c>
      <c r="F352" s="10">
        <v>3.3599999999999998E-2</v>
      </c>
      <c r="G352" s="10">
        <v>0.64749999999999996</v>
      </c>
      <c r="H352" s="10">
        <v>0.8377</v>
      </c>
      <c r="I352" s="10">
        <v>0.4793</v>
      </c>
      <c r="J352" s="10">
        <v>0.14863333333333301</v>
      </c>
      <c r="K352" s="10">
        <v>0.65483333333333305</v>
      </c>
      <c r="L352" s="11">
        <v>2.1393700630321502</v>
      </c>
      <c r="M352" s="12">
        <v>6.4291172061570602E-4</v>
      </c>
      <c r="N352" s="10">
        <v>4.1485931185766899E-2</v>
      </c>
      <c r="O352" s="9" t="s">
        <v>47</v>
      </c>
      <c r="P352" s="9" t="s">
        <v>55</v>
      </c>
      <c r="Q352" s="9" t="s">
        <v>55</v>
      </c>
      <c r="R352" s="9" t="s">
        <v>55</v>
      </c>
      <c r="S352" s="9" t="s">
        <v>55</v>
      </c>
      <c r="T352" s="9" t="s">
        <v>55</v>
      </c>
      <c r="U352" s="9" t="s">
        <v>55</v>
      </c>
      <c r="V352" s="9" t="s">
        <v>55</v>
      </c>
      <c r="W352" s="9" t="s">
        <v>55</v>
      </c>
      <c r="X352" s="9" t="s">
        <v>55</v>
      </c>
      <c r="Y352" s="9" t="s">
        <v>55</v>
      </c>
      <c r="Z352" s="9" t="s">
        <v>55</v>
      </c>
      <c r="AA352" s="9" t="s">
        <v>55</v>
      </c>
      <c r="AB352" s="9" t="s">
        <v>55</v>
      </c>
      <c r="AC352" s="9" t="s">
        <v>55</v>
      </c>
      <c r="AD352" s="9" t="s">
        <v>55</v>
      </c>
      <c r="AE352" s="9" t="s">
        <v>55</v>
      </c>
      <c r="AF352" s="9" t="s">
        <v>55</v>
      </c>
      <c r="AG352" s="9" t="s">
        <v>55</v>
      </c>
      <c r="AH352" s="9" t="s">
        <v>55</v>
      </c>
      <c r="AI352" s="9" t="s">
        <v>55</v>
      </c>
      <c r="AJ352" s="9" t="s">
        <v>55</v>
      </c>
      <c r="AK352" s="9" t="s">
        <v>55</v>
      </c>
      <c r="AL352" s="9" t="s">
        <v>55</v>
      </c>
      <c r="AM352" s="9" t="s">
        <v>55</v>
      </c>
      <c r="AN352" s="9" t="s">
        <v>55</v>
      </c>
      <c r="AO352" s="9" t="s">
        <v>55</v>
      </c>
      <c r="AP352" s="9" t="s">
        <v>55</v>
      </c>
      <c r="AQ352" s="9" t="s">
        <v>55</v>
      </c>
      <c r="AR352" s="9" t="s">
        <v>55</v>
      </c>
      <c r="AS352" s="9" t="s">
        <v>55</v>
      </c>
    </row>
    <row r="353" spans="1:45" x14ac:dyDescent="0.3">
      <c r="A353" s="9" t="s">
        <v>5025</v>
      </c>
      <c r="B353" s="9" t="s">
        <v>5026</v>
      </c>
      <c r="C353" s="9">
        <v>361</v>
      </c>
      <c r="D353" s="10">
        <v>0</v>
      </c>
      <c r="E353" s="10">
        <v>0.1769</v>
      </c>
      <c r="F353" s="10">
        <v>0</v>
      </c>
      <c r="G353" s="10">
        <v>70.562899999999999</v>
      </c>
      <c r="H353" s="10">
        <v>0</v>
      </c>
      <c r="I353" s="10">
        <v>0</v>
      </c>
      <c r="J353" s="10">
        <v>5.8966666666666702E-2</v>
      </c>
      <c r="K353" s="10">
        <v>23.520966666666698</v>
      </c>
      <c r="L353" s="11">
        <v>8.6398319958623695</v>
      </c>
      <c r="M353" s="12">
        <v>1.6524315348314E-5</v>
      </c>
      <c r="N353" s="10">
        <v>2.1290376568230901E-3</v>
      </c>
      <c r="O353" s="9" t="s">
        <v>47</v>
      </c>
      <c r="P353" s="9" t="s">
        <v>5027</v>
      </c>
      <c r="Q353" s="9">
        <v>99.8</v>
      </c>
      <c r="R353" s="13">
        <v>7.0000000000000004E-25</v>
      </c>
      <c r="S353" s="9" t="s">
        <v>5028</v>
      </c>
      <c r="T353" s="9" t="s">
        <v>5029</v>
      </c>
      <c r="U353" s="9">
        <v>60.5</v>
      </c>
      <c r="V353" s="13">
        <v>1.61E-12</v>
      </c>
      <c r="W353" s="9" t="s">
        <v>5030</v>
      </c>
      <c r="X353" s="9" t="s">
        <v>55</v>
      </c>
      <c r="Y353" s="9" t="s">
        <v>55</v>
      </c>
      <c r="Z353" s="9" t="s">
        <v>55</v>
      </c>
      <c r="AA353" s="9" t="s">
        <v>55</v>
      </c>
      <c r="AB353" s="9" t="s">
        <v>55</v>
      </c>
      <c r="AC353" s="9" t="s">
        <v>55</v>
      </c>
      <c r="AD353" s="9" t="s">
        <v>55</v>
      </c>
      <c r="AE353" s="9" t="s">
        <v>55</v>
      </c>
      <c r="AF353" s="9" t="s">
        <v>55</v>
      </c>
      <c r="AG353" s="9" t="s">
        <v>55</v>
      </c>
      <c r="AH353" s="9" t="s">
        <v>55</v>
      </c>
      <c r="AI353" s="9" t="s">
        <v>55</v>
      </c>
      <c r="AJ353" s="9" t="s">
        <v>55</v>
      </c>
      <c r="AK353" s="9" t="s">
        <v>81</v>
      </c>
      <c r="AL353" s="9" t="s">
        <v>178</v>
      </c>
      <c r="AM353" s="9" t="s">
        <v>83</v>
      </c>
      <c r="AN353" s="9" t="s">
        <v>55</v>
      </c>
      <c r="AO353" s="9" t="s">
        <v>55</v>
      </c>
      <c r="AP353" s="9" t="s">
        <v>55</v>
      </c>
      <c r="AQ353" s="9" t="s">
        <v>55</v>
      </c>
      <c r="AR353" s="9" t="s">
        <v>55</v>
      </c>
      <c r="AS353" s="9" t="s">
        <v>55</v>
      </c>
    </row>
    <row r="354" spans="1:45" x14ac:dyDescent="0.3">
      <c r="A354" s="9" t="s">
        <v>5031</v>
      </c>
      <c r="B354" s="9" t="s">
        <v>5032</v>
      </c>
      <c r="C354" s="9">
        <v>1231</v>
      </c>
      <c r="D354" s="10">
        <v>1.3544</v>
      </c>
      <c r="E354" s="10">
        <v>1.2450000000000001</v>
      </c>
      <c r="F354" s="10">
        <v>1.5273000000000001</v>
      </c>
      <c r="G354" s="10">
        <v>2.9805999999999999</v>
      </c>
      <c r="H354" s="10">
        <v>2.7349999999999999</v>
      </c>
      <c r="I354" s="10">
        <v>2.7791999999999999</v>
      </c>
      <c r="J354" s="10">
        <v>1.3755666666666699</v>
      </c>
      <c r="K354" s="10">
        <v>2.8315999999999999</v>
      </c>
      <c r="L354" s="11">
        <v>1.0415914191595299</v>
      </c>
      <c r="M354" s="12">
        <v>1.18300612679684E-7</v>
      </c>
      <c r="N354" s="10">
        <v>3.0585621193839497E-5</v>
      </c>
      <c r="O354" s="9" t="s">
        <v>47</v>
      </c>
      <c r="P354" s="9" t="s">
        <v>5033</v>
      </c>
      <c r="Q354" s="9">
        <v>653</v>
      </c>
      <c r="R354" s="9">
        <v>0</v>
      </c>
      <c r="S354" s="9" t="s">
        <v>5034</v>
      </c>
      <c r="T354" s="9" t="s">
        <v>5035</v>
      </c>
      <c r="U354" s="9">
        <v>648</v>
      </c>
      <c r="V354" s="9">
        <v>0</v>
      </c>
      <c r="W354" s="9" t="s">
        <v>5036</v>
      </c>
      <c r="X354" s="9" t="s">
        <v>5037</v>
      </c>
      <c r="Y354" s="9">
        <v>544</v>
      </c>
      <c r="Z354" s="9">
        <v>0</v>
      </c>
      <c r="AA354" s="9" t="s">
        <v>5038</v>
      </c>
      <c r="AB354" s="9" t="s">
        <v>5039</v>
      </c>
      <c r="AC354" s="9" t="s">
        <v>55</v>
      </c>
      <c r="AD354" s="9" t="s">
        <v>55</v>
      </c>
      <c r="AE354" s="9" t="s">
        <v>55</v>
      </c>
      <c r="AF354" s="9" t="s">
        <v>55</v>
      </c>
      <c r="AG354" s="9" t="s">
        <v>55</v>
      </c>
      <c r="AH354" s="9" t="s">
        <v>55</v>
      </c>
      <c r="AI354" s="9" t="s">
        <v>55</v>
      </c>
      <c r="AJ354" s="9" t="s">
        <v>55</v>
      </c>
      <c r="AK354" s="9" t="s">
        <v>1859</v>
      </c>
      <c r="AL354" s="9" t="s">
        <v>5040</v>
      </c>
      <c r="AM354" s="9" t="s">
        <v>4623</v>
      </c>
      <c r="AN354" s="9">
        <v>121</v>
      </c>
      <c r="AO354" s="9">
        <v>334</v>
      </c>
      <c r="AP354" s="9" t="s">
        <v>5041</v>
      </c>
      <c r="AQ354" s="9" t="s">
        <v>74</v>
      </c>
      <c r="AR354" s="9">
        <v>182.3</v>
      </c>
      <c r="AS354" s="9">
        <v>5.5000000000000005E-54</v>
      </c>
    </row>
    <row r="355" spans="1:45" x14ac:dyDescent="0.3">
      <c r="A355" s="9" t="s">
        <v>5042</v>
      </c>
      <c r="B355" s="9" t="s">
        <v>5043</v>
      </c>
      <c r="C355" s="9">
        <v>2078</v>
      </c>
      <c r="D355" s="10">
        <v>0.58350000000000002</v>
      </c>
      <c r="E355" s="10">
        <v>0.55310000000000004</v>
      </c>
      <c r="F355" s="10">
        <v>0.75619999999999998</v>
      </c>
      <c r="G355" s="10">
        <v>0.1158</v>
      </c>
      <c r="H355" s="10">
        <v>0.28520000000000001</v>
      </c>
      <c r="I355" s="10">
        <v>0.35599999999999998</v>
      </c>
      <c r="J355" s="10">
        <v>0.63093333333333301</v>
      </c>
      <c r="K355" s="10">
        <v>0.25233333333333302</v>
      </c>
      <c r="L355" s="11">
        <v>-1.3221567734666999</v>
      </c>
      <c r="M355" s="12">
        <v>3.9914502578257801E-4</v>
      </c>
      <c r="N355" s="10">
        <v>2.91934821911898E-2</v>
      </c>
      <c r="O355" s="9" t="s">
        <v>86</v>
      </c>
      <c r="P355" s="9" t="s">
        <v>5044</v>
      </c>
      <c r="Q355" s="9">
        <v>367</v>
      </c>
      <c r="R355" s="13">
        <v>2.0000000000000001E-142</v>
      </c>
      <c r="S355" s="9" t="s">
        <v>5045</v>
      </c>
      <c r="T355" s="9" t="s">
        <v>5046</v>
      </c>
      <c r="U355" s="9">
        <v>390</v>
      </c>
      <c r="V355" s="13">
        <v>1.0899999999999999E-127</v>
      </c>
      <c r="W355" s="9" t="s">
        <v>5047</v>
      </c>
      <c r="X355" s="9" t="s">
        <v>5048</v>
      </c>
      <c r="Y355" s="9">
        <v>356</v>
      </c>
      <c r="Z355" s="13">
        <v>5.4399999999999999E-115</v>
      </c>
      <c r="AA355" s="9" t="s">
        <v>3772</v>
      </c>
      <c r="AB355" s="9" t="s">
        <v>3773</v>
      </c>
      <c r="AC355" s="9" t="s">
        <v>5049</v>
      </c>
      <c r="AD355" s="13">
        <v>6.3899999999999997E-143</v>
      </c>
      <c r="AE355" s="9">
        <v>367</v>
      </c>
      <c r="AF355" s="9" t="s">
        <v>5050</v>
      </c>
      <c r="AG355" s="9" t="s">
        <v>2473</v>
      </c>
      <c r="AH355" s="9" t="s">
        <v>5051</v>
      </c>
      <c r="AI355" s="9" t="s">
        <v>5052</v>
      </c>
      <c r="AJ355" s="9" t="s">
        <v>5053</v>
      </c>
      <c r="AK355" s="9" t="s">
        <v>274</v>
      </c>
      <c r="AL355" s="9" t="s">
        <v>3776</v>
      </c>
      <c r="AM355" s="9" t="s">
        <v>3777</v>
      </c>
      <c r="AN355" s="9">
        <v>144</v>
      </c>
      <c r="AO355" s="9">
        <v>204</v>
      </c>
      <c r="AP355" s="9" t="s">
        <v>5054</v>
      </c>
      <c r="AQ355" s="9" t="s">
        <v>74</v>
      </c>
      <c r="AR355" s="9">
        <v>51.7</v>
      </c>
      <c r="AS355" s="9">
        <v>6.5000000000000001E-14</v>
      </c>
    </row>
    <row r="356" spans="1:45" x14ac:dyDescent="0.3">
      <c r="A356" s="9" t="s">
        <v>5055</v>
      </c>
      <c r="B356" s="9" t="s">
        <v>55</v>
      </c>
      <c r="C356" s="9">
        <v>929</v>
      </c>
      <c r="D356" s="10">
        <v>1.7621</v>
      </c>
      <c r="E356" s="10">
        <v>1.581</v>
      </c>
      <c r="F356" s="10">
        <v>2.0238</v>
      </c>
      <c r="G356" s="10">
        <v>4.4675000000000002</v>
      </c>
      <c r="H356" s="10">
        <v>2.9863</v>
      </c>
      <c r="I356" s="10">
        <v>3.3841000000000001</v>
      </c>
      <c r="J356" s="10">
        <v>1.7889666666666699</v>
      </c>
      <c r="K356" s="10">
        <v>3.61263333333333</v>
      </c>
      <c r="L356" s="11">
        <v>1.0139243285978199</v>
      </c>
      <c r="M356" s="12">
        <v>1.02123077317172E-5</v>
      </c>
      <c r="N356" s="10">
        <v>1.44759927138427E-3</v>
      </c>
      <c r="O356" s="9" t="s">
        <v>47</v>
      </c>
      <c r="P356" s="9" t="s">
        <v>55</v>
      </c>
      <c r="Q356" s="9" t="s">
        <v>55</v>
      </c>
      <c r="R356" s="9" t="s">
        <v>55</v>
      </c>
      <c r="S356" s="9" t="s">
        <v>55</v>
      </c>
      <c r="T356" s="9" t="s">
        <v>55</v>
      </c>
      <c r="U356" s="9" t="s">
        <v>55</v>
      </c>
      <c r="V356" s="9" t="s">
        <v>55</v>
      </c>
      <c r="W356" s="9" t="s">
        <v>55</v>
      </c>
      <c r="X356" s="9" t="s">
        <v>55</v>
      </c>
      <c r="Y356" s="9" t="s">
        <v>55</v>
      </c>
      <c r="Z356" s="9" t="s">
        <v>55</v>
      </c>
      <c r="AA356" s="9" t="s">
        <v>55</v>
      </c>
      <c r="AB356" s="9" t="s">
        <v>55</v>
      </c>
      <c r="AC356" s="9" t="s">
        <v>55</v>
      </c>
      <c r="AD356" s="9" t="s">
        <v>55</v>
      </c>
      <c r="AE356" s="9" t="s">
        <v>55</v>
      </c>
      <c r="AF356" s="9" t="s">
        <v>55</v>
      </c>
      <c r="AG356" s="9" t="s">
        <v>55</v>
      </c>
      <c r="AH356" s="9" t="s">
        <v>55</v>
      </c>
      <c r="AI356" s="9" t="s">
        <v>55</v>
      </c>
      <c r="AJ356" s="9" t="s">
        <v>55</v>
      </c>
      <c r="AK356" s="9" t="s">
        <v>55</v>
      </c>
      <c r="AL356" s="9" t="s">
        <v>55</v>
      </c>
      <c r="AM356" s="9" t="s">
        <v>55</v>
      </c>
      <c r="AN356" s="9" t="s">
        <v>55</v>
      </c>
      <c r="AO356" s="9" t="s">
        <v>55</v>
      </c>
      <c r="AP356" s="9" t="s">
        <v>55</v>
      </c>
      <c r="AQ356" s="9" t="s">
        <v>55</v>
      </c>
      <c r="AR356" s="9" t="s">
        <v>55</v>
      </c>
      <c r="AS356" s="9" t="s">
        <v>55</v>
      </c>
    </row>
    <row r="357" spans="1:45" x14ac:dyDescent="0.3">
      <c r="A357" s="9" t="s">
        <v>5056</v>
      </c>
      <c r="B357" s="9" t="s">
        <v>55</v>
      </c>
      <c r="C357" s="9">
        <v>734</v>
      </c>
      <c r="D357" s="10">
        <v>0.1239</v>
      </c>
      <c r="E357" s="10">
        <v>8.6999999999999994E-2</v>
      </c>
      <c r="F357" s="10">
        <v>0.22939999999999999</v>
      </c>
      <c r="G357" s="10">
        <v>0.65559999999999996</v>
      </c>
      <c r="H357" s="10">
        <v>0.58709999999999996</v>
      </c>
      <c r="I357" s="10">
        <v>0.71389999999999998</v>
      </c>
      <c r="J357" s="10">
        <v>0.14676666666666699</v>
      </c>
      <c r="K357" s="10">
        <v>0.6522</v>
      </c>
      <c r="L357" s="11">
        <v>2.15179009753273</v>
      </c>
      <c r="M357" s="12">
        <v>4.1141048655557401E-4</v>
      </c>
      <c r="N357" s="10">
        <v>2.9949836739234102E-2</v>
      </c>
      <c r="O357" s="9" t="s">
        <v>47</v>
      </c>
      <c r="P357" s="9" t="s">
        <v>55</v>
      </c>
      <c r="Q357" s="9" t="s">
        <v>55</v>
      </c>
      <c r="R357" s="9" t="s">
        <v>55</v>
      </c>
      <c r="S357" s="9" t="s">
        <v>55</v>
      </c>
      <c r="T357" s="9" t="s">
        <v>55</v>
      </c>
      <c r="U357" s="9" t="s">
        <v>55</v>
      </c>
      <c r="V357" s="9" t="s">
        <v>55</v>
      </c>
      <c r="W357" s="9" t="s">
        <v>55</v>
      </c>
      <c r="X357" s="9" t="s">
        <v>55</v>
      </c>
      <c r="Y357" s="9" t="s">
        <v>55</v>
      </c>
      <c r="Z357" s="9" t="s">
        <v>55</v>
      </c>
      <c r="AA357" s="9" t="s">
        <v>55</v>
      </c>
      <c r="AB357" s="9" t="s">
        <v>55</v>
      </c>
      <c r="AC357" s="9" t="s">
        <v>55</v>
      </c>
      <c r="AD357" s="9" t="s">
        <v>55</v>
      </c>
      <c r="AE357" s="9" t="s">
        <v>55</v>
      </c>
      <c r="AF357" s="9" t="s">
        <v>55</v>
      </c>
      <c r="AG357" s="9" t="s">
        <v>55</v>
      </c>
      <c r="AH357" s="9" t="s">
        <v>55</v>
      </c>
      <c r="AI357" s="9" t="s">
        <v>55</v>
      </c>
      <c r="AJ357" s="9" t="s">
        <v>55</v>
      </c>
      <c r="AK357" s="9" t="s">
        <v>55</v>
      </c>
      <c r="AL357" s="9" t="s">
        <v>55</v>
      </c>
      <c r="AM357" s="9" t="s">
        <v>55</v>
      </c>
      <c r="AN357" s="9" t="s">
        <v>55</v>
      </c>
      <c r="AO357" s="9" t="s">
        <v>55</v>
      </c>
      <c r="AP357" s="9" t="s">
        <v>55</v>
      </c>
      <c r="AQ357" s="9" t="s">
        <v>55</v>
      </c>
      <c r="AR357" s="9" t="s">
        <v>55</v>
      </c>
      <c r="AS357" s="9" t="s">
        <v>55</v>
      </c>
    </row>
    <row r="358" spans="1:45" x14ac:dyDescent="0.3">
      <c r="A358" s="9" t="s">
        <v>5057</v>
      </c>
      <c r="B358" s="9" t="s">
        <v>5058</v>
      </c>
      <c r="C358" s="9">
        <v>3259</v>
      </c>
      <c r="D358" s="10">
        <v>42.063000000000002</v>
      </c>
      <c r="E358" s="10">
        <v>22.660900000000002</v>
      </c>
      <c r="F358" s="10">
        <v>43.620399999999997</v>
      </c>
      <c r="G358" s="10">
        <v>13.0855</v>
      </c>
      <c r="H358" s="10">
        <v>13.2979</v>
      </c>
      <c r="I358" s="10">
        <v>14.082000000000001</v>
      </c>
      <c r="J358" s="10">
        <v>36.114766666666704</v>
      </c>
      <c r="K358" s="10">
        <v>13.488466666666699</v>
      </c>
      <c r="L358" s="11">
        <v>-1.4208624934852601</v>
      </c>
      <c r="M358" s="12">
        <v>4.1148413006115801E-14</v>
      </c>
      <c r="N358" s="10">
        <v>3.2675618862744197E-11</v>
      </c>
      <c r="O358" s="9" t="s">
        <v>86</v>
      </c>
      <c r="P358" s="9" t="s">
        <v>5059</v>
      </c>
      <c r="Q358" s="9">
        <v>1641</v>
      </c>
      <c r="R358" s="9">
        <v>0</v>
      </c>
      <c r="S358" s="9" t="s">
        <v>5060</v>
      </c>
      <c r="T358" s="9" t="s">
        <v>5061</v>
      </c>
      <c r="U358" s="9">
        <v>1520</v>
      </c>
      <c r="V358" s="9">
        <v>0</v>
      </c>
      <c r="W358" s="9" t="s">
        <v>5062</v>
      </c>
      <c r="X358" s="9" t="s">
        <v>5063</v>
      </c>
      <c r="Y358" s="9">
        <v>1520</v>
      </c>
      <c r="Z358" s="9">
        <v>0</v>
      </c>
      <c r="AA358" s="9" t="s">
        <v>5064</v>
      </c>
      <c r="AB358" s="9" t="s">
        <v>5065</v>
      </c>
      <c r="AC358" s="9" t="s">
        <v>5066</v>
      </c>
      <c r="AD358" s="9">
        <v>0</v>
      </c>
      <c r="AE358" s="9">
        <v>1604</v>
      </c>
      <c r="AF358" s="9" t="s">
        <v>5067</v>
      </c>
      <c r="AG358" s="9" t="s">
        <v>55</v>
      </c>
      <c r="AH358" s="9" t="s">
        <v>55</v>
      </c>
      <c r="AI358" s="9" t="s">
        <v>55</v>
      </c>
      <c r="AJ358" s="9" t="s">
        <v>55</v>
      </c>
      <c r="AK358" s="9" t="s">
        <v>204</v>
      </c>
      <c r="AL358" s="9" t="s">
        <v>5068</v>
      </c>
      <c r="AM358" s="9" t="s">
        <v>5069</v>
      </c>
      <c r="AN358" s="9" t="s">
        <v>5070</v>
      </c>
      <c r="AO358" s="9" t="s">
        <v>5071</v>
      </c>
      <c r="AP358" s="9" t="s">
        <v>5072</v>
      </c>
      <c r="AQ358" s="9" t="s">
        <v>5073</v>
      </c>
      <c r="AR358" s="9" t="s">
        <v>5074</v>
      </c>
      <c r="AS358" s="9" t="s">
        <v>5075</v>
      </c>
    </row>
    <row r="359" spans="1:45" x14ac:dyDescent="0.3">
      <c r="A359" s="9" t="s">
        <v>5076</v>
      </c>
      <c r="B359" s="9" t="s">
        <v>5077</v>
      </c>
      <c r="C359" s="9">
        <v>781</v>
      </c>
      <c r="D359" s="10">
        <v>0.3105</v>
      </c>
      <c r="E359" s="10">
        <v>0.16350000000000001</v>
      </c>
      <c r="F359" s="10">
        <v>0.35930000000000001</v>
      </c>
      <c r="G359" s="10">
        <v>0.5776</v>
      </c>
      <c r="H359" s="10">
        <v>1.0690999999999999</v>
      </c>
      <c r="I359" s="10">
        <v>1.1445000000000001</v>
      </c>
      <c r="J359" s="10">
        <v>0.27776666666666699</v>
      </c>
      <c r="K359" s="10">
        <v>0.9304</v>
      </c>
      <c r="L359" s="11">
        <v>1.7439776174345401</v>
      </c>
      <c r="M359" s="12">
        <v>4.37172944221049E-4</v>
      </c>
      <c r="N359" s="10">
        <v>3.1442916536253397E-2</v>
      </c>
      <c r="O359" s="9" t="s">
        <v>47</v>
      </c>
      <c r="P359" s="9" t="s">
        <v>5078</v>
      </c>
      <c r="Q359" s="9">
        <v>58.2</v>
      </c>
      <c r="R359" s="13">
        <v>1.9999999999999999E-7</v>
      </c>
      <c r="S359" s="9" t="s">
        <v>5079</v>
      </c>
      <c r="T359" s="9" t="s">
        <v>5080</v>
      </c>
      <c r="U359" s="9">
        <v>51.2</v>
      </c>
      <c r="V359" s="13">
        <v>3.8E-6</v>
      </c>
      <c r="W359" s="9" t="s">
        <v>5081</v>
      </c>
      <c r="X359" s="9" t="s">
        <v>5082</v>
      </c>
      <c r="Y359" s="9">
        <v>51.2</v>
      </c>
      <c r="Z359" s="13">
        <v>5.9400000000000005E-7</v>
      </c>
      <c r="AA359" s="9" t="s">
        <v>5083</v>
      </c>
      <c r="AB359" s="9" t="s">
        <v>5084</v>
      </c>
      <c r="AC359" s="9" t="s">
        <v>5085</v>
      </c>
      <c r="AD359" s="13">
        <v>5.7399999999999998E-8</v>
      </c>
      <c r="AE359" s="9">
        <v>57.4</v>
      </c>
      <c r="AF359" s="9" t="s">
        <v>5086</v>
      </c>
      <c r="AG359" s="9" t="s">
        <v>5087</v>
      </c>
      <c r="AH359" s="9" t="s">
        <v>55</v>
      </c>
      <c r="AI359" s="9" t="s">
        <v>55</v>
      </c>
      <c r="AJ359" s="9" t="s">
        <v>55</v>
      </c>
      <c r="AK359" s="9" t="s">
        <v>55</v>
      </c>
      <c r="AL359" s="9" t="s">
        <v>55</v>
      </c>
      <c r="AM359" s="9" t="s">
        <v>55</v>
      </c>
      <c r="AN359" s="9" t="s">
        <v>55</v>
      </c>
      <c r="AO359" s="9" t="s">
        <v>55</v>
      </c>
      <c r="AP359" s="9" t="s">
        <v>55</v>
      </c>
      <c r="AQ359" s="9" t="s">
        <v>55</v>
      </c>
      <c r="AR359" s="9" t="s">
        <v>55</v>
      </c>
      <c r="AS359" s="9" t="s">
        <v>55</v>
      </c>
    </row>
    <row r="360" spans="1:45" x14ac:dyDescent="0.3">
      <c r="A360" s="9" t="s">
        <v>5088</v>
      </c>
      <c r="B360" s="9" t="s">
        <v>5089</v>
      </c>
      <c r="C360" s="9">
        <v>900</v>
      </c>
      <c r="D360" s="10">
        <v>1.6841999999999999</v>
      </c>
      <c r="E360" s="10">
        <v>0.3548</v>
      </c>
      <c r="F360" s="10">
        <v>0.53</v>
      </c>
      <c r="G360" s="10">
        <v>2.5731000000000002</v>
      </c>
      <c r="H360" s="10">
        <v>4.4592000000000001</v>
      </c>
      <c r="I360" s="10">
        <v>2.5684999999999998</v>
      </c>
      <c r="J360" s="10">
        <v>0.85633333333333295</v>
      </c>
      <c r="K360" s="10">
        <v>3.2002666666666699</v>
      </c>
      <c r="L360" s="11">
        <v>1.9019477351727301</v>
      </c>
      <c r="M360" s="12">
        <v>2.4378478275691301E-5</v>
      </c>
      <c r="N360" s="10">
        <v>2.9596841776795202E-3</v>
      </c>
      <c r="O360" s="9" t="s">
        <v>47</v>
      </c>
      <c r="P360" s="9" t="s">
        <v>5090</v>
      </c>
      <c r="Q360" s="9">
        <v>385</v>
      </c>
      <c r="R360" s="13">
        <v>1E-134</v>
      </c>
      <c r="S360" s="9" t="s">
        <v>5091</v>
      </c>
      <c r="T360" s="9" t="s">
        <v>5092</v>
      </c>
      <c r="U360" s="9">
        <v>386</v>
      </c>
      <c r="V360" s="13">
        <v>2.2800000000000001E-133</v>
      </c>
      <c r="W360" s="9" t="s">
        <v>5093</v>
      </c>
      <c r="X360" s="9" t="s">
        <v>2929</v>
      </c>
      <c r="Y360" s="9">
        <v>386</v>
      </c>
      <c r="Z360" s="13">
        <v>3.5500000000000001E-134</v>
      </c>
      <c r="AA360" s="9" t="s">
        <v>2930</v>
      </c>
      <c r="AB360" s="9" t="s">
        <v>2931</v>
      </c>
      <c r="AC360" s="9" t="s">
        <v>2932</v>
      </c>
      <c r="AD360" s="13">
        <v>2.4600000000000001E-133</v>
      </c>
      <c r="AE360" s="9">
        <v>387</v>
      </c>
      <c r="AF360" s="9" t="s">
        <v>5094</v>
      </c>
      <c r="AG360" s="9" t="s">
        <v>55</v>
      </c>
      <c r="AH360" s="9" t="s">
        <v>55</v>
      </c>
      <c r="AI360" s="9" t="s">
        <v>55</v>
      </c>
      <c r="AJ360" s="9" t="s">
        <v>55</v>
      </c>
      <c r="AK360" s="9" t="s">
        <v>2934</v>
      </c>
      <c r="AL360" s="9" t="s">
        <v>2935</v>
      </c>
      <c r="AM360" s="9" t="s">
        <v>2936</v>
      </c>
      <c r="AN360" s="9">
        <v>1</v>
      </c>
      <c r="AO360" s="9">
        <v>211</v>
      </c>
      <c r="AP360" s="9" t="s">
        <v>2937</v>
      </c>
      <c r="AQ360" s="9" t="s">
        <v>74</v>
      </c>
      <c r="AR360" s="9">
        <v>263.7</v>
      </c>
      <c r="AS360" s="9">
        <v>1.6E-78</v>
      </c>
    </row>
    <row r="361" spans="1:45" x14ac:dyDescent="0.3">
      <c r="A361" s="9" t="s">
        <v>2923</v>
      </c>
      <c r="B361" s="9" t="s">
        <v>2924</v>
      </c>
      <c r="C361" s="9">
        <v>440</v>
      </c>
      <c r="D361" s="10">
        <v>1.9291</v>
      </c>
      <c r="E361" s="10">
        <v>1.0159</v>
      </c>
      <c r="F361" s="10">
        <v>2.3597000000000001</v>
      </c>
      <c r="G361" s="10">
        <v>5.2630999999999997</v>
      </c>
      <c r="H361" s="10">
        <v>6.4276</v>
      </c>
      <c r="I361" s="10">
        <v>5.6740000000000004</v>
      </c>
      <c r="J361" s="10">
        <v>1.76823333333333</v>
      </c>
      <c r="K361" s="10">
        <v>5.7882333333333298</v>
      </c>
      <c r="L361" s="11">
        <v>1.7108144173881099</v>
      </c>
      <c r="M361" s="12">
        <v>1.6439617612768401E-9</v>
      </c>
      <c r="N361" s="10">
        <v>6.1804226195326003E-7</v>
      </c>
      <c r="O361" s="9" t="s">
        <v>47</v>
      </c>
      <c r="P361" s="9" t="s">
        <v>2925</v>
      </c>
      <c r="Q361" s="9">
        <v>288</v>
      </c>
      <c r="R361" s="13">
        <v>6.0000000000000001E-100</v>
      </c>
      <c r="S361" s="9" t="s">
        <v>2926</v>
      </c>
      <c r="T361" s="9" t="s">
        <v>2927</v>
      </c>
      <c r="U361" s="9">
        <v>290</v>
      </c>
      <c r="V361" s="13">
        <v>2.5600000000000001E-98</v>
      </c>
      <c r="W361" s="9" t="s">
        <v>2928</v>
      </c>
      <c r="X361" s="9" t="s">
        <v>2929</v>
      </c>
      <c r="Y361" s="9">
        <v>290</v>
      </c>
      <c r="Z361" s="13">
        <v>4.3799999999999997E-99</v>
      </c>
      <c r="AA361" s="9" t="s">
        <v>2930</v>
      </c>
      <c r="AB361" s="9" t="s">
        <v>2931</v>
      </c>
      <c r="AC361" s="9" t="s">
        <v>2932</v>
      </c>
      <c r="AD361" s="13">
        <v>3.1800000000000001E-99</v>
      </c>
      <c r="AE361" s="9">
        <v>288</v>
      </c>
      <c r="AF361" s="9" t="s">
        <v>2933</v>
      </c>
      <c r="AG361" s="9" t="s">
        <v>55</v>
      </c>
      <c r="AH361" s="9" t="s">
        <v>55</v>
      </c>
      <c r="AI361" s="9" t="s">
        <v>55</v>
      </c>
      <c r="AJ361" s="9" t="s">
        <v>55</v>
      </c>
      <c r="AK361" s="9" t="s">
        <v>2934</v>
      </c>
      <c r="AL361" s="9" t="s">
        <v>2935</v>
      </c>
      <c r="AM361" s="9" t="s">
        <v>2936</v>
      </c>
      <c r="AN361" s="9">
        <v>5</v>
      </c>
      <c r="AO361" s="9">
        <v>146</v>
      </c>
      <c r="AP361" s="9" t="s">
        <v>2937</v>
      </c>
      <c r="AQ361" s="9" t="s">
        <v>74</v>
      </c>
      <c r="AR361" s="9">
        <v>193.3</v>
      </c>
      <c r="AS361" s="9">
        <v>3.7999999999999997E-57</v>
      </c>
    </row>
    <row r="362" spans="1:45" x14ac:dyDescent="0.3">
      <c r="A362" s="9" t="s">
        <v>5095</v>
      </c>
      <c r="B362" s="9" t="s">
        <v>55</v>
      </c>
      <c r="C362" s="9">
        <v>811</v>
      </c>
      <c r="D362" s="10">
        <v>0.2243</v>
      </c>
      <c r="E362" s="10">
        <v>0.3543</v>
      </c>
      <c r="F362" s="10">
        <v>0.2422</v>
      </c>
      <c r="G362" s="10">
        <v>1.1125</v>
      </c>
      <c r="H362" s="10">
        <v>0.73070000000000002</v>
      </c>
      <c r="I362" s="10">
        <v>0.87409999999999999</v>
      </c>
      <c r="J362" s="10">
        <v>0.27360000000000001</v>
      </c>
      <c r="K362" s="10">
        <v>0.90576666666666705</v>
      </c>
      <c r="L362" s="11">
        <v>1.72707121717971</v>
      </c>
      <c r="M362" s="12">
        <v>2.2633087142690699E-4</v>
      </c>
      <c r="N362" s="10">
        <v>1.8618704804771E-2</v>
      </c>
      <c r="O362" s="9" t="s">
        <v>47</v>
      </c>
      <c r="P362" s="9" t="s">
        <v>55</v>
      </c>
      <c r="Q362" s="9" t="s">
        <v>55</v>
      </c>
      <c r="R362" s="9" t="s">
        <v>55</v>
      </c>
      <c r="S362" s="9" t="s">
        <v>55</v>
      </c>
      <c r="T362" s="9" t="s">
        <v>55</v>
      </c>
      <c r="U362" s="9" t="s">
        <v>55</v>
      </c>
      <c r="V362" s="9" t="s">
        <v>55</v>
      </c>
      <c r="W362" s="9" t="s">
        <v>55</v>
      </c>
      <c r="X362" s="9" t="s">
        <v>55</v>
      </c>
      <c r="Y362" s="9" t="s">
        <v>55</v>
      </c>
      <c r="Z362" s="9" t="s">
        <v>55</v>
      </c>
      <c r="AA362" s="9" t="s">
        <v>55</v>
      </c>
      <c r="AB362" s="9" t="s">
        <v>55</v>
      </c>
      <c r="AC362" s="9" t="s">
        <v>55</v>
      </c>
      <c r="AD362" s="9" t="s">
        <v>55</v>
      </c>
      <c r="AE362" s="9" t="s">
        <v>55</v>
      </c>
      <c r="AF362" s="9" t="s">
        <v>55</v>
      </c>
      <c r="AG362" s="9" t="s">
        <v>55</v>
      </c>
      <c r="AH362" s="9" t="s">
        <v>55</v>
      </c>
      <c r="AI362" s="9" t="s">
        <v>55</v>
      </c>
      <c r="AJ362" s="9" t="s">
        <v>55</v>
      </c>
      <c r="AK362" s="9" t="s">
        <v>55</v>
      </c>
      <c r="AL362" s="9" t="s">
        <v>55</v>
      </c>
      <c r="AM362" s="9" t="s">
        <v>55</v>
      </c>
      <c r="AN362" s="9" t="s">
        <v>55</v>
      </c>
      <c r="AO362" s="9" t="s">
        <v>55</v>
      </c>
      <c r="AP362" s="9" t="s">
        <v>55</v>
      </c>
      <c r="AQ362" s="9" t="s">
        <v>55</v>
      </c>
      <c r="AR362" s="9" t="s">
        <v>55</v>
      </c>
      <c r="AS362" s="9" t="s">
        <v>55</v>
      </c>
    </row>
    <row r="363" spans="1:45" x14ac:dyDescent="0.3">
      <c r="A363" s="9" t="s">
        <v>5096</v>
      </c>
      <c r="B363" s="9" t="s">
        <v>55</v>
      </c>
      <c r="C363" s="9">
        <v>1024</v>
      </c>
      <c r="D363" s="10">
        <v>0.26640000000000003</v>
      </c>
      <c r="E363" s="10">
        <v>0.49890000000000001</v>
      </c>
      <c r="F363" s="10">
        <v>0.65769999999999995</v>
      </c>
      <c r="G363" s="10">
        <v>1.0279</v>
      </c>
      <c r="H363" s="10">
        <v>1.1573</v>
      </c>
      <c r="I363" s="10">
        <v>1.1437999999999999</v>
      </c>
      <c r="J363" s="10">
        <v>0.474333333333333</v>
      </c>
      <c r="K363" s="10">
        <v>1.1096666666666699</v>
      </c>
      <c r="L363" s="11">
        <v>1.2261532086137901</v>
      </c>
      <c r="M363" s="12">
        <v>5.9036131099843303E-4</v>
      </c>
      <c r="N363" s="10">
        <v>3.9233567534764299E-2</v>
      </c>
      <c r="O363" s="9" t="s">
        <v>47</v>
      </c>
      <c r="P363" s="9" t="s">
        <v>55</v>
      </c>
      <c r="Q363" s="9" t="s">
        <v>55</v>
      </c>
      <c r="R363" s="9" t="s">
        <v>55</v>
      </c>
      <c r="S363" s="9" t="s">
        <v>55</v>
      </c>
      <c r="T363" s="9" t="s">
        <v>55</v>
      </c>
      <c r="U363" s="9" t="s">
        <v>55</v>
      </c>
      <c r="V363" s="9" t="s">
        <v>55</v>
      </c>
      <c r="W363" s="9" t="s">
        <v>55</v>
      </c>
      <c r="X363" s="9" t="s">
        <v>55</v>
      </c>
      <c r="Y363" s="9" t="s">
        <v>55</v>
      </c>
      <c r="Z363" s="9" t="s">
        <v>55</v>
      </c>
      <c r="AA363" s="9" t="s">
        <v>55</v>
      </c>
      <c r="AB363" s="9" t="s">
        <v>55</v>
      </c>
      <c r="AC363" s="9" t="s">
        <v>55</v>
      </c>
      <c r="AD363" s="9" t="s">
        <v>55</v>
      </c>
      <c r="AE363" s="9" t="s">
        <v>55</v>
      </c>
      <c r="AF363" s="9" t="s">
        <v>55</v>
      </c>
      <c r="AG363" s="9" t="s">
        <v>55</v>
      </c>
      <c r="AH363" s="9" t="s">
        <v>55</v>
      </c>
      <c r="AI363" s="9" t="s">
        <v>55</v>
      </c>
      <c r="AJ363" s="9" t="s">
        <v>55</v>
      </c>
      <c r="AK363" s="9" t="s">
        <v>55</v>
      </c>
      <c r="AL363" s="9" t="s">
        <v>55</v>
      </c>
      <c r="AM363" s="9" t="s">
        <v>55</v>
      </c>
      <c r="AN363" s="9" t="s">
        <v>55</v>
      </c>
      <c r="AO363" s="9" t="s">
        <v>55</v>
      </c>
      <c r="AP363" s="9" t="s">
        <v>55</v>
      </c>
      <c r="AQ363" s="9" t="s">
        <v>55</v>
      </c>
      <c r="AR363" s="9" t="s">
        <v>55</v>
      </c>
      <c r="AS363" s="9" t="s">
        <v>55</v>
      </c>
    </row>
    <row r="364" spans="1:45" x14ac:dyDescent="0.3">
      <c r="A364" s="9" t="s">
        <v>5097</v>
      </c>
      <c r="B364" s="9" t="s">
        <v>5098</v>
      </c>
      <c r="C364" s="9">
        <v>1036</v>
      </c>
      <c r="D364" s="10">
        <v>1.2582</v>
      </c>
      <c r="E364" s="10">
        <v>0.89380000000000004</v>
      </c>
      <c r="F364" s="10">
        <v>1.0564</v>
      </c>
      <c r="G364" s="10">
        <v>0.49349999999999999</v>
      </c>
      <c r="H364" s="10">
        <v>0.312</v>
      </c>
      <c r="I364" s="10">
        <v>0.56530000000000002</v>
      </c>
      <c r="J364" s="10">
        <v>1.0694666666666699</v>
      </c>
      <c r="K364" s="10">
        <v>0.45693333333333302</v>
      </c>
      <c r="L364" s="11">
        <v>-1.22683592077134</v>
      </c>
      <c r="M364" s="12">
        <v>5.5917366594132199E-4</v>
      </c>
      <c r="N364" s="10">
        <v>3.7545689264210202E-2</v>
      </c>
      <c r="O364" s="9" t="s">
        <v>86</v>
      </c>
      <c r="P364" s="9" t="s">
        <v>5099</v>
      </c>
      <c r="Q364" s="9">
        <v>131</v>
      </c>
      <c r="R364" s="13">
        <v>1.9999999999999999E-36</v>
      </c>
      <c r="S364" s="9" t="s">
        <v>5100</v>
      </c>
      <c r="T364" s="9" t="s">
        <v>5101</v>
      </c>
      <c r="U364" s="9">
        <v>118</v>
      </c>
      <c r="V364" s="13">
        <v>2.9200000000000002E-29</v>
      </c>
      <c r="W364" s="9" t="s">
        <v>5102</v>
      </c>
      <c r="X364" s="9" t="s">
        <v>5098</v>
      </c>
      <c r="Y364" s="9">
        <v>118</v>
      </c>
      <c r="Z364" s="13">
        <v>4.5400000000000001E-30</v>
      </c>
      <c r="AA364" s="9" t="s">
        <v>5103</v>
      </c>
      <c r="AB364" s="9" t="s">
        <v>5104</v>
      </c>
      <c r="AC364" s="9" t="s">
        <v>5105</v>
      </c>
      <c r="AD364" s="13">
        <v>2.0099999999999999E-36</v>
      </c>
      <c r="AE364" s="9">
        <v>131</v>
      </c>
      <c r="AF364" s="9" t="s">
        <v>5106</v>
      </c>
      <c r="AG364" s="9" t="s">
        <v>5107</v>
      </c>
      <c r="AH364" s="9" t="s">
        <v>55</v>
      </c>
      <c r="AI364" s="9" t="s">
        <v>55</v>
      </c>
      <c r="AJ364" s="9" t="s">
        <v>55</v>
      </c>
      <c r="AK364" s="9" t="s">
        <v>97</v>
      </c>
      <c r="AL364" s="9" t="s">
        <v>5108</v>
      </c>
      <c r="AM364" s="9" t="s">
        <v>5109</v>
      </c>
      <c r="AN364" s="9" t="s">
        <v>55</v>
      </c>
      <c r="AO364" s="9" t="s">
        <v>55</v>
      </c>
      <c r="AP364" s="9" t="s">
        <v>55</v>
      </c>
      <c r="AQ364" s="9" t="s">
        <v>55</v>
      </c>
      <c r="AR364" s="9" t="s">
        <v>55</v>
      </c>
      <c r="AS364" s="9" t="s">
        <v>55</v>
      </c>
    </row>
    <row r="365" spans="1:45" x14ac:dyDescent="0.3">
      <c r="A365" s="9" t="s">
        <v>5110</v>
      </c>
      <c r="B365" s="9" t="s">
        <v>55</v>
      </c>
      <c r="C365" s="9">
        <v>216</v>
      </c>
      <c r="D365" s="10">
        <v>0.28070000000000001</v>
      </c>
      <c r="E365" s="10">
        <v>0.44350000000000001</v>
      </c>
      <c r="F365" s="10">
        <v>1.0392999999999999</v>
      </c>
      <c r="G365" s="10">
        <v>2.9239000000000002</v>
      </c>
      <c r="H365" s="10">
        <v>2.6185999999999998</v>
      </c>
      <c r="I365" s="10">
        <v>2.5684999999999998</v>
      </c>
      <c r="J365" s="10">
        <v>0.58783333333333299</v>
      </c>
      <c r="K365" s="10">
        <v>2.70366666666667</v>
      </c>
      <c r="L365" s="11">
        <v>2.20143821859241</v>
      </c>
      <c r="M365" s="12">
        <v>9.8832938847180098E-5</v>
      </c>
      <c r="N365" s="10">
        <v>9.5662663358537393E-3</v>
      </c>
      <c r="O365" s="9" t="s">
        <v>47</v>
      </c>
      <c r="P365" s="9" t="s">
        <v>55</v>
      </c>
      <c r="Q365" s="9" t="s">
        <v>55</v>
      </c>
      <c r="R365" s="9" t="s">
        <v>55</v>
      </c>
      <c r="S365" s="9" t="s">
        <v>55</v>
      </c>
      <c r="T365" s="9" t="s">
        <v>55</v>
      </c>
      <c r="U365" s="9" t="s">
        <v>55</v>
      </c>
      <c r="V365" s="9" t="s">
        <v>55</v>
      </c>
      <c r="W365" s="9" t="s">
        <v>55</v>
      </c>
      <c r="X365" s="9" t="s">
        <v>55</v>
      </c>
      <c r="Y365" s="9" t="s">
        <v>55</v>
      </c>
      <c r="Z365" s="9" t="s">
        <v>55</v>
      </c>
      <c r="AA365" s="9" t="s">
        <v>55</v>
      </c>
      <c r="AB365" s="9" t="s">
        <v>55</v>
      </c>
      <c r="AC365" s="9" t="s">
        <v>55</v>
      </c>
      <c r="AD365" s="9" t="s">
        <v>55</v>
      </c>
      <c r="AE365" s="9" t="s">
        <v>55</v>
      </c>
      <c r="AF365" s="9" t="s">
        <v>55</v>
      </c>
      <c r="AG365" s="9" t="s">
        <v>55</v>
      </c>
      <c r="AH365" s="9" t="s">
        <v>55</v>
      </c>
      <c r="AI365" s="9" t="s">
        <v>55</v>
      </c>
      <c r="AJ365" s="9" t="s">
        <v>55</v>
      </c>
      <c r="AK365" s="9" t="s">
        <v>55</v>
      </c>
      <c r="AL365" s="9" t="s">
        <v>55</v>
      </c>
      <c r="AM365" s="9" t="s">
        <v>55</v>
      </c>
      <c r="AN365" s="9" t="s">
        <v>55</v>
      </c>
      <c r="AO365" s="9" t="s">
        <v>55</v>
      </c>
      <c r="AP365" s="9" t="s">
        <v>55</v>
      </c>
      <c r="AQ365" s="9" t="s">
        <v>55</v>
      </c>
      <c r="AR365" s="9" t="s">
        <v>55</v>
      </c>
      <c r="AS365" s="9" t="s">
        <v>55</v>
      </c>
    </row>
    <row r="366" spans="1:45" x14ac:dyDescent="0.3">
      <c r="A366" s="9" t="s">
        <v>5111</v>
      </c>
      <c r="B366" s="9" t="s">
        <v>55</v>
      </c>
      <c r="C366" s="9">
        <v>1044</v>
      </c>
      <c r="D366" s="10">
        <v>5.8099999999999999E-2</v>
      </c>
      <c r="E366" s="10">
        <v>3.0599999999999999E-2</v>
      </c>
      <c r="F366" s="10">
        <v>2.69E-2</v>
      </c>
      <c r="G366" s="10">
        <v>0.28810000000000002</v>
      </c>
      <c r="H366" s="10">
        <v>0.56759999999999999</v>
      </c>
      <c r="I366" s="10">
        <v>0.47239999999999999</v>
      </c>
      <c r="J366" s="10">
        <v>3.8533333333333301E-2</v>
      </c>
      <c r="K366" s="10">
        <v>0.44269999999999998</v>
      </c>
      <c r="L366" s="11">
        <v>3.5221504763183402</v>
      </c>
      <c r="M366" s="12">
        <v>5.9413287346773397E-6</v>
      </c>
      <c r="N366" s="10">
        <v>9.2203488396052399E-4</v>
      </c>
      <c r="O366" s="9" t="s">
        <v>47</v>
      </c>
      <c r="P366" s="9" t="s">
        <v>55</v>
      </c>
      <c r="Q366" s="9" t="s">
        <v>55</v>
      </c>
      <c r="R366" s="9" t="s">
        <v>55</v>
      </c>
      <c r="S366" s="9" t="s">
        <v>55</v>
      </c>
      <c r="T366" s="9" t="s">
        <v>55</v>
      </c>
      <c r="U366" s="9" t="s">
        <v>55</v>
      </c>
      <c r="V366" s="9" t="s">
        <v>55</v>
      </c>
      <c r="W366" s="9" t="s">
        <v>55</v>
      </c>
      <c r="X366" s="9" t="s">
        <v>55</v>
      </c>
      <c r="Y366" s="9" t="s">
        <v>55</v>
      </c>
      <c r="Z366" s="9" t="s">
        <v>55</v>
      </c>
      <c r="AA366" s="9" t="s">
        <v>55</v>
      </c>
      <c r="AB366" s="9" t="s">
        <v>55</v>
      </c>
      <c r="AC366" s="9" t="s">
        <v>55</v>
      </c>
      <c r="AD366" s="9" t="s">
        <v>55</v>
      </c>
      <c r="AE366" s="9" t="s">
        <v>55</v>
      </c>
      <c r="AF366" s="9" t="s">
        <v>55</v>
      </c>
      <c r="AG366" s="9" t="s">
        <v>55</v>
      </c>
      <c r="AH366" s="9" t="s">
        <v>55</v>
      </c>
      <c r="AI366" s="9" t="s">
        <v>55</v>
      </c>
      <c r="AJ366" s="9" t="s">
        <v>55</v>
      </c>
      <c r="AK366" s="9" t="s">
        <v>55</v>
      </c>
      <c r="AL366" s="9" t="s">
        <v>55</v>
      </c>
      <c r="AM366" s="9" t="s">
        <v>55</v>
      </c>
      <c r="AN366" s="9" t="s">
        <v>55</v>
      </c>
      <c r="AO366" s="9" t="s">
        <v>55</v>
      </c>
      <c r="AP366" s="9" t="s">
        <v>55</v>
      </c>
      <c r="AQ366" s="9" t="s">
        <v>55</v>
      </c>
      <c r="AR366" s="9" t="s">
        <v>55</v>
      </c>
      <c r="AS366" s="9" t="s">
        <v>55</v>
      </c>
    </row>
    <row r="367" spans="1:45" x14ac:dyDescent="0.3">
      <c r="A367" s="9" t="s">
        <v>5112</v>
      </c>
      <c r="B367" s="9" t="s">
        <v>55</v>
      </c>
      <c r="C367" s="9">
        <v>293</v>
      </c>
      <c r="D367" s="10">
        <v>2.1726999999999999</v>
      </c>
      <c r="E367" s="10">
        <v>1.7436</v>
      </c>
      <c r="F367" s="10">
        <v>2.6816</v>
      </c>
      <c r="G367" s="10">
        <v>3.7978000000000001</v>
      </c>
      <c r="H367" s="10">
        <v>5.4237000000000002</v>
      </c>
      <c r="I367" s="10">
        <v>5.5751999999999997</v>
      </c>
      <c r="J367" s="10">
        <v>2.1993</v>
      </c>
      <c r="K367" s="10">
        <v>4.9322333333333299</v>
      </c>
      <c r="L367" s="11">
        <v>1.1651966407752801</v>
      </c>
      <c r="M367" s="12">
        <v>2.02964301865793E-4</v>
      </c>
      <c r="N367" s="10">
        <v>1.69655047642297E-2</v>
      </c>
      <c r="O367" s="9" t="s">
        <v>47</v>
      </c>
      <c r="P367" s="9" t="s">
        <v>55</v>
      </c>
      <c r="Q367" s="9" t="s">
        <v>55</v>
      </c>
      <c r="R367" s="9" t="s">
        <v>55</v>
      </c>
      <c r="S367" s="9" t="s">
        <v>55</v>
      </c>
      <c r="T367" s="9" t="s">
        <v>55</v>
      </c>
      <c r="U367" s="9" t="s">
        <v>55</v>
      </c>
      <c r="V367" s="9" t="s">
        <v>55</v>
      </c>
      <c r="W367" s="9" t="s">
        <v>55</v>
      </c>
      <c r="X367" s="9" t="s">
        <v>55</v>
      </c>
      <c r="Y367" s="9" t="s">
        <v>55</v>
      </c>
      <c r="Z367" s="9" t="s">
        <v>55</v>
      </c>
      <c r="AA367" s="9" t="s">
        <v>55</v>
      </c>
      <c r="AB367" s="9" t="s">
        <v>55</v>
      </c>
      <c r="AC367" s="9" t="s">
        <v>55</v>
      </c>
      <c r="AD367" s="9" t="s">
        <v>55</v>
      </c>
      <c r="AE367" s="9" t="s">
        <v>55</v>
      </c>
      <c r="AF367" s="9" t="s">
        <v>55</v>
      </c>
      <c r="AG367" s="9" t="s">
        <v>55</v>
      </c>
      <c r="AH367" s="9" t="s">
        <v>55</v>
      </c>
      <c r="AI367" s="9" t="s">
        <v>55</v>
      </c>
      <c r="AJ367" s="9" t="s">
        <v>55</v>
      </c>
      <c r="AK367" s="9" t="s">
        <v>55</v>
      </c>
      <c r="AL367" s="9" t="s">
        <v>55</v>
      </c>
      <c r="AM367" s="9" t="s">
        <v>55</v>
      </c>
      <c r="AN367" s="9" t="s">
        <v>55</v>
      </c>
      <c r="AO367" s="9" t="s">
        <v>55</v>
      </c>
      <c r="AP367" s="9" t="s">
        <v>55</v>
      </c>
      <c r="AQ367" s="9" t="s">
        <v>55</v>
      </c>
      <c r="AR367" s="9" t="s">
        <v>55</v>
      </c>
      <c r="AS367" s="9" t="s">
        <v>55</v>
      </c>
    </row>
    <row r="368" spans="1:45" x14ac:dyDescent="0.3">
      <c r="A368" s="9" t="s">
        <v>5113</v>
      </c>
      <c r="B368" s="9" t="s">
        <v>55</v>
      </c>
      <c r="C368" s="9">
        <v>289</v>
      </c>
      <c r="D368" s="10">
        <v>0.20979999999999999</v>
      </c>
      <c r="E368" s="10">
        <v>0.77339999999999998</v>
      </c>
      <c r="F368" s="10">
        <v>0.48549999999999999</v>
      </c>
      <c r="G368" s="10">
        <v>1.9772000000000001</v>
      </c>
      <c r="H368" s="10">
        <v>3.4483999999999999</v>
      </c>
      <c r="I368" s="10">
        <v>1.2798</v>
      </c>
      <c r="J368" s="10">
        <v>0.48956666666666698</v>
      </c>
      <c r="K368" s="10">
        <v>2.2351333333333301</v>
      </c>
      <c r="L368" s="11">
        <v>2.1907836585618701</v>
      </c>
      <c r="M368" s="12">
        <v>2.5112147724270199E-4</v>
      </c>
      <c r="N368" s="10">
        <v>2.0293379522849798E-2</v>
      </c>
      <c r="O368" s="9" t="s">
        <v>47</v>
      </c>
      <c r="P368" s="9" t="s">
        <v>55</v>
      </c>
      <c r="Q368" s="9" t="s">
        <v>55</v>
      </c>
      <c r="R368" s="9" t="s">
        <v>55</v>
      </c>
      <c r="S368" s="9" t="s">
        <v>55</v>
      </c>
      <c r="T368" s="9" t="s">
        <v>55</v>
      </c>
      <c r="U368" s="9" t="s">
        <v>55</v>
      </c>
      <c r="V368" s="9" t="s">
        <v>55</v>
      </c>
      <c r="W368" s="9" t="s">
        <v>55</v>
      </c>
      <c r="X368" s="9" t="s">
        <v>55</v>
      </c>
      <c r="Y368" s="9" t="s">
        <v>55</v>
      </c>
      <c r="Z368" s="9" t="s">
        <v>55</v>
      </c>
      <c r="AA368" s="9" t="s">
        <v>55</v>
      </c>
      <c r="AB368" s="9" t="s">
        <v>55</v>
      </c>
      <c r="AC368" s="9" t="s">
        <v>55</v>
      </c>
      <c r="AD368" s="9" t="s">
        <v>55</v>
      </c>
      <c r="AE368" s="9" t="s">
        <v>55</v>
      </c>
      <c r="AF368" s="9" t="s">
        <v>55</v>
      </c>
      <c r="AG368" s="9" t="s">
        <v>55</v>
      </c>
      <c r="AH368" s="9" t="s">
        <v>55</v>
      </c>
      <c r="AI368" s="9" t="s">
        <v>55</v>
      </c>
      <c r="AJ368" s="9" t="s">
        <v>55</v>
      </c>
      <c r="AK368" s="9" t="s">
        <v>55</v>
      </c>
      <c r="AL368" s="9" t="s">
        <v>55</v>
      </c>
      <c r="AM368" s="9" t="s">
        <v>55</v>
      </c>
      <c r="AN368" s="9" t="s">
        <v>55</v>
      </c>
      <c r="AO368" s="9" t="s">
        <v>55</v>
      </c>
      <c r="AP368" s="9" t="s">
        <v>55</v>
      </c>
      <c r="AQ368" s="9" t="s">
        <v>55</v>
      </c>
      <c r="AR368" s="9" t="s">
        <v>55</v>
      </c>
      <c r="AS368" s="9" t="s">
        <v>55</v>
      </c>
    </row>
    <row r="369" spans="1:45" x14ac:dyDescent="0.3">
      <c r="A369" s="9" t="s">
        <v>5114</v>
      </c>
      <c r="B369" s="9" t="s">
        <v>5115</v>
      </c>
      <c r="C369" s="9">
        <v>1490</v>
      </c>
      <c r="D369" s="10">
        <v>0</v>
      </c>
      <c r="E369" s="10">
        <v>0.12859999999999999</v>
      </c>
      <c r="F369" s="10">
        <v>3.7699999999999997E-2</v>
      </c>
      <c r="G369" s="10">
        <v>0.44409999999999999</v>
      </c>
      <c r="H369" s="10">
        <v>0.3977</v>
      </c>
      <c r="I369" s="10">
        <v>0.28960000000000002</v>
      </c>
      <c r="J369" s="10">
        <v>5.54333333333333E-2</v>
      </c>
      <c r="K369" s="10">
        <v>0.37713333333333299</v>
      </c>
      <c r="L369" s="11">
        <v>2.7662490023565098</v>
      </c>
      <c r="M369" s="12">
        <v>3.4500246516017199E-5</v>
      </c>
      <c r="N369" s="10">
        <v>4.0192270720403904E-3</v>
      </c>
      <c r="O369" s="9" t="s">
        <v>47</v>
      </c>
      <c r="P369" s="9" t="s">
        <v>5116</v>
      </c>
      <c r="Q369" s="9">
        <v>169</v>
      </c>
      <c r="R369" s="13">
        <v>9.9999999999999997E-49</v>
      </c>
      <c r="S369" s="9" t="s">
        <v>5117</v>
      </c>
      <c r="T369" s="9" t="s">
        <v>5118</v>
      </c>
      <c r="U369" s="9">
        <v>125</v>
      </c>
      <c r="V369" s="13">
        <v>2.9499999999999999E-33</v>
      </c>
      <c r="W369" s="9" t="s">
        <v>5119</v>
      </c>
      <c r="X369" s="9" t="s">
        <v>5120</v>
      </c>
      <c r="Y369" s="9">
        <v>152</v>
      </c>
      <c r="Z369" s="13">
        <v>4.5400000000000001E-44</v>
      </c>
      <c r="AA369" s="9" t="s">
        <v>5121</v>
      </c>
      <c r="AB369" s="9" t="s">
        <v>5122</v>
      </c>
      <c r="AC369" s="9" t="s">
        <v>55</v>
      </c>
      <c r="AD369" s="9" t="s">
        <v>55</v>
      </c>
      <c r="AE369" s="9" t="s">
        <v>55</v>
      </c>
      <c r="AF369" s="9" t="s">
        <v>55</v>
      </c>
      <c r="AG369" s="9" t="s">
        <v>55</v>
      </c>
      <c r="AH369" s="9" t="s">
        <v>55</v>
      </c>
      <c r="AI369" s="9" t="s">
        <v>55</v>
      </c>
      <c r="AJ369" s="9" t="s">
        <v>5123</v>
      </c>
      <c r="AK369" s="9" t="s">
        <v>255</v>
      </c>
      <c r="AL369" s="9" t="s">
        <v>5124</v>
      </c>
      <c r="AM369" s="9" t="s">
        <v>5125</v>
      </c>
      <c r="AN369" s="9">
        <v>8</v>
      </c>
      <c r="AO369" s="9">
        <v>102</v>
      </c>
      <c r="AP369" s="9" t="s">
        <v>5115</v>
      </c>
      <c r="AQ369" s="9" t="s">
        <v>130</v>
      </c>
      <c r="AR369" s="9">
        <v>91.2</v>
      </c>
      <c r="AS369" s="9">
        <v>5.2000000000000002E-26</v>
      </c>
    </row>
    <row r="370" spans="1:45" x14ac:dyDescent="0.3">
      <c r="A370" s="9" t="s">
        <v>5126</v>
      </c>
      <c r="B370" s="9" t="s">
        <v>55</v>
      </c>
      <c r="C370" s="9">
        <v>340</v>
      </c>
      <c r="D370" s="10">
        <v>1.6940999999999999</v>
      </c>
      <c r="E370" s="10">
        <v>1.2208000000000001</v>
      </c>
      <c r="F370" s="10">
        <v>1.7332000000000001</v>
      </c>
      <c r="G370" s="10">
        <v>0</v>
      </c>
      <c r="H370" s="10">
        <v>0</v>
      </c>
      <c r="I370" s="10">
        <v>0</v>
      </c>
      <c r="J370" s="10">
        <v>1.5493666666666699</v>
      </c>
      <c r="K370" s="10">
        <v>1E-3</v>
      </c>
      <c r="L370" s="11">
        <v>-10.597462891399401</v>
      </c>
      <c r="M370" s="12">
        <v>3.3188391418092898E-10</v>
      </c>
      <c r="N370" s="10">
        <v>1.4509852857007901E-7</v>
      </c>
      <c r="O370" s="9" t="s">
        <v>86</v>
      </c>
      <c r="P370" s="9" t="s">
        <v>55</v>
      </c>
      <c r="Q370" s="9" t="s">
        <v>55</v>
      </c>
      <c r="R370" s="9" t="s">
        <v>55</v>
      </c>
      <c r="S370" s="9" t="s">
        <v>55</v>
      </c>
      <c r="T370" s="9" t="s">
        <v>55</v>
      </c>
      <c r="U370" s="9" t="s">
        <v>55</v>
      </c>
      <c r="V370" s="9" t="s">
        <v>55</v>
      </c>
      <c r="W370" s="9" t="s">
        <v>55</v>
      </c>
      <c r="X370" s="9" t="s">
        <v>55</v>
      </c>
      <c r="Y370" s="9" t="s">
        <v>55</v>
      </c>
      <c r="Z370" s="9" t="s">
        <v>55</v>
      </c>
      <c r="AA370" s="9" t="s">
        <v>55</v>
      </c>
      <c r="AB370" s="9" t="s">
        <v>55</v>
      </c>
      <c r="AC370" s="9" t="s">
        <v>55</v>
      </c>
      <c r="AD370" s="9" t="s">
        <v>55</v>
      </c>
      <c r="AE370" s="9" t="s">
        <v>55</v>
      </c>
      <c r="AF370" s="9" t="s">
        <v>55</v>
      </c>
      <c r="AG370" s="9" t="s">
        <v>55</v>
      </c>
      <c r="AH370" s="9" t="s">
        <v>55</v>
      </c>
      <c r="AI370" s="9" t="s">
        <v>55</v>
      </c>
      <c r="AJ370" s="9" t="s">
        <v>55</v>
      </c>
      <c r="AK370" s="9" t="s">
        <v>97</v>
      </c>
      <c r="AL370" s="9" t="s">
        <v>1414</v>
      </c>
      <c r="AM370" s="9" t="s">
        <v>1415</v>
      </c>
      <c r="AN370" s="9" t="s">
        <v>55</v>
      </c>
      <c r="AO370" s="9" t="s">
        <v>55</v>
      </c>
      <c r="AP370" s="9" t="s">
        <v>55</v>
      </c>
      <c r="AQ370" s="9" t="s">
        <v>55</v>
      </c>
      <c r="AR370" s="9" t="s">
        <v>55</v>
      </c>
      <c r="AS370" s="9" t="s">
        <v>55</v>
      </c>
    </row>
    <row r="371" spans="1:45" x14ac:dyDescent="0.3">
      <c r="A371" s="9" t="s">
        <v>5127</v>
      </c>
      <c r="B371" s="9" t="s">
        <v>55</v>
      </c>
      <c r="C371" s="9">
        <v>561</v>
      </c>
      <c r="D371" s="10">
        <v>1.0266999999999999</v>
      </c>
      <c r="E371" s="10">
        <v>1.0245</v>
      </c>
      <c r="F371" s="10">
        <v>1.0504</v>
      </c>
      <c r="G371" s="10">
        <v>2.4660000000000002</v>
      </c>
      <c r="H371" s="10">
        <v>1.8725000000000001</v>
      </c>
      <c r="I371" s="10">
        <v>2.6920999999999999</v>
      </c>
      <c r="J371" s="10">
        <v>1.03386666666667</v>
      </c>
      <c r="K371" s="10">
        <v>2.3435333333333301</v>
      </c>
      <c r="L371" s="11">
        <v>1.1806351757087401</v>
      </c>
      <c r="M371" s="12">
        <v>1.8604487235727399E-4</v>
      </c>
      <c r="N371" s="10">
        <v>1.5910107705181802E-2</v>
      </c>
      <c r="O371" s="9" t="s">
        <v>47</v>
      </c>
      <c r="P371" s="9" t="s">
        <v>5128</v>
      </c>
      <c r="Q371" s="9">
        <v>88.6</v>
      </c>
      <c r="R371" s="13">
        <v>2.0000000000000001E-18</v>
      </c>
      <c r="S371" s="9" t="s">
        <v>5129</v>
      </c>
      <c r="T371" s="9" t="s">
        <v>55</v>
      </c>
      <c r="U371" s="9" t="s">
        <v>55</v>
      </c>
      <c r="V371" s="9" t="s">
        <v>55</v>
      </c>
      <c r="W371" s="9" t="s">
        <v>55</v>
      </c>
      <c r="X371" s="9" t="s">
        <v>5130</v>
      </c>
      <c r="Y371" s="9">
        <v>79.3</v>
      </c>
      <c r="Z371" s="13">
        <v>3.0800000000000003E-17</v>
      </c>
      <c r="AA371" s="9" t="s">
        <v>2290</v>
      </c>
      <c r="AB371" s="9" t="s">
        <v>2291</v>
      </c>
      <c r="AC371" s="9" t="s">
        <v>2292</v>
      </c>
      <c r="AD371" s="13">
        <v>4.7E-19</v>
      </c>
      <c r="AE371" s="9">
        <v>88.2</v>
      </c>
      <c r="AF371" s="9" t="s">
        <v>5131</v>
      </c>
      <c r="AG371" s="9" t="s">
        <v>55</v>
      </c>
      <c r="AH371" s="9" t="s">
        <v>55</v>
      </c>
      <c r="AI371" s="9" t="s">
        <v>55</v>
      </c>
      <c r="AJ371" s="9" t="s">
        <v>55</v>
      </c>
      <c r="AK371" s="9" t="s">
        <v>70</v>
      </c>
      <c r="AL371" s="9" t="s">
        <v>2294</v>
      </c>
      <c r="AM371" s="9" t="s">
        <v>2295</v>
      </c>
      <c r="AN371" s="9" t="s">
        <v>55</v>
      </c>
      <c r="AO371" s="9" t="s">
        <v>55</v>
      </c>
      <c r="AP371" s="9" t="s">
        <v>55</v>
      </c>
      <c r="AQ371" s="9" t="s">
        <v>55</v>
      </c>
      <c r="AR371" s="9" t="s">
        <v>55</v>
      </c>
      <c r="AS371" s="9" t="s">
        <v>55</v>
      </c>
    </row>
    <row r="372" spans="1:45" x14ac:dyDescent="0.3">
      <c r="A372" s="9" t="s">
        <v>5132</v>
      </c>
      <c r="B372" s="9" t="s">
        <v>5133</v>
      </c>
      <c r="C372" s="9">
        <v>2032</v>
      </c>
      <c r="D372" s="10">
        <v>0.67130000000000001</v>
      </c>
      <c r="E372" s="10">
        <v>0.86419999999999997</v>
      </c>
      <c r="F372" s="10">
        <v>0.7319</v>
      </c>
      <c r="G372" s="10">
        <v>1.4652000000000001</v>
      </c>
      <c r="H372" s="10">
        <v>1.4316</v>
      </c>
      <c r="I372" s="10">
        <v>1.9719</v>
      </c>
      <c r="J372" s="10">
        <v>0.75580000000000003</v>
      </c>
      <c r="K372" s="10">
        <v>1.6229</v>
      </c>
      <c r="L372" s="11">
        <v>1.10249768279965</v>
      </c>
      <c r="M372" s="12">
        <v>1.08357102425592E-6</v>
      </c>
      <c r="N372" s="10">
        <v>2.1677270097331499E-4</v>
      </c>
      <c r="O372" s="9" t="s">
        <v>47</v>
      </c>
      <c r="P372" s="9" t="s">
        <v>5134</v>
      </c>
      <c r="Q372" s="9">
        <v>94.4</v>
      </c>
      <c r="R372" s="13">
        <v>2.9999999999999999E-19</v>
      </c>
      <c r="S372" s="9" t="s">
        <v>5135</v>
      </c>
      <c r="T372" s="9" t="s">
        <v>5136</v>
      </c>
      <c r="U372" s="9">
        <v>83.2</v>
      </c>
      <c r="V372" s="13">
        <v>2.6299999999999998E-16</v>
      </c>
      <c r="W372" s="9" t="s">
        <v>5137</v>
      </c>
      <c r="X372" s="9" t="s">
        <v>5138</v>
      </c>
      <c r="Y372" s="9">
        <v>82</v>
      </c>
      <c r="Z372" s="13">
        <v>1.1E-16</v>
      </c>
      <c r="AA372" s="9" t="s">
        <v>2290</v>
      </c>
      <c r="AB372" s="9" t="s">
        <v>2291</v>
      </c>
      <c r="AC372" s="9" t="s">
        <v>2292</v>
      </c>
      <c r="AD372" s="13">
        <v>1.15E-18</v>
      </c>
      <c r="AE372" s="9">
        <v>91.3</v>
      </c>
      <c r="AF372" s="9" t="s">
        <v>5139</v>
      </c>
      <c r="AG372" s="9" t="s">
        <v>55</v>
      </c>
      <c r="AH372" s="9" t="s">
        <v>55</v>
      </c>
      <c r="AI372" s="9" t="s">
        <v>55</v>
      </c>
      <c r="AJ372" s="9" t="s">
        <v>55</v>
      </c>
      <c r="AK372" s="9" t="s">
        <v>70</v>
      </c>
      <c r="AL372" s="9" t="s">
        <v>2294</v>
      </c>
      <c r="AM372" s="9" t="s">
        <v>2295</v>
      </c>
      <c r="AN372" s="9">
        <v>4</v>
      </c>
      <c r="AO372" s="9">
        <v>37</v>
      </c>
      <c r="AP372" s="9" t="s">
        <v>5140</v>
      </c>
      <c r="AQ372" s="9" t="s">
        <v>130</v>
      </c>
      <c r="AR372" s="9">
        <v>25.5</v>
      </c>
      <c r="AS372" s="9">
        <v>9.5999999999999996E-6</v>
      </c>
    </row>
    <row r="373" spans="1:45" x14ac:dyDescent="0.3">
      <c r="A373" s="9" t="s">
        <v>5141</v>
      </c>
      <c r="B373" s="9" t="s">
        <v>55</v>
      </c>
      <c r="C373" s="9">
        <v>1587</v>
      </c>
      <c r="D373" s="10">
        <v>0.72589999999999999</v>
      </c>
      <c r="E373" s="10">
        <v>0.78459999999999996</v>
      </c>
      <c r="F373" s="10">
        <v>0.70730000000000004</v>
      </c>
      <c r="G373" s="10">
        <v>0.30320000000000003</v>
      </c>
      <c r="H373" s="10">
        <v>0.28849999999999998</v>
      </c>
      <c r="I373" s="10">
        <v>0.34960000000000002</v>
      </c>
      <c r="J373" s="10">
        <v>0.73926666666666696</v>
      </c>
      <c r="K373" s="10">
        <v>0.31376666666666703</v>
      </c>
      <c r="L373" s="11">
        <v>-1.23640276986141</v>
      </c>
      <c r="M373" s="12">
        <v>9.14056104600884E-5</v>
      </c>
      <c r="N373" s="10">
        <v>8.9475169957415595E-3</v>
      </c>
      <c r="O373" s="9" t="s">
        <v>86</v>
      </c>
      <c r="P373" s="9" t="s">
        <v>55</v>
      </c>
      <c r="Q373" s="9" t="s">
        <v>55</v>
      </c>
      <c r="R373" s="9" t="s">
        <v>55</v>
      </c>
      <c r="S373" s="9" t="s">
        <v>55</v>
      </c>
      <c r="T373" s="9" t="s">
        <v>55</v>
      </c>
      <c r="U373" s="9" t="s">
        <v>55</v>
      </c>
      <c r="V373" s="9" t="s">
        <v>55</v>
      </c>
      <c r="W373" s="9" t="s">
        <v>55</v>
      </c>
      <c r="X373" s="9" t="s">
        <v>55</v>
      </c>
      <c r="Y373" s="9" t="s">
        <v>55</v>
      </c>
      <c r="Z373" s="9" t="s">
        <v>55</v>
      </c>
      <c r="AA373" s="9" t="s">
        <v>55</v>
      </c>
      <c r="AB373" s="9" t="s">
        <v>55</v>
      </c>
      <c r="AC373" s="9" t="s">
        <v>55</v>
      </c>
      <c r="AD373" s="9" t="s">
        <v>55</v>
      </c>
      <c r="AE373" s="9" t="s">
        <v>55</v>
      </c>
      <c r="AF373" s="9" t="s">
        <v>55</v>
      </c>
      <c r="AG373" s="9" t="s">
        <v>55</v>
      </c>
      <c r="AH373" s="9" t="s">
        <v>55</v>
      </c>
      <c r="AI373" s="9" t="s">
        <v>55</v>
      </c>
      <c r="AJ373" s="9" t="s">
        <v>55</v>
      </c>
      <c r="AK373" s="9" t="s">
        <v>55</v>
      </c>
      <c r="AL373" s="9" t="s">
        <v>55</v>
      </c>
      <c r="AM373" s="9" t="s">
        <v>55</v>
      </c>
      <c r="AN373" s="9" t="s">
        <v>55</v>
      </c>
      <c r="AO373" s="9" t="s">
        <v>55</v>
      </c>
      <c r="AP373" s="9" t="s">
        <v>55</v>
      </c>
      <c r="AQ373" s="9" t="s">
        <v>55</v>
      </c>
      <c r="AR373" s="9" t="s">
        <v>55</v>
      </c>
      <c r="AS373" s="9" t="s">
        <v>55</v>
      </c>
    </row>
    <row r="374" spans="1:45" x14ac:dyDescent="0.3">
      <c r="A374" s="9" t="s">
        <v>5142</v>
      </c>
      <c r="B374" s="9" t="s">
        <v>3403</v>
      </c>
      <c r="C374" s="9">
        <v>5145</v>
      </c>
      <c r="D374" s="10">
        <v>4.5427999999999997</v>
      </c>
      <c r="E374" s="10">
        <v>4.2572000000000001</v>
      </c>
      <c r="F374" s="10">
        <v>4.1069000000000004</v>
      </c>
      <c r="G374" s="10">
        <v>0</v>
      </c>
      <c r="H374" s="10">
        <v>0</v>
      </c>
      <c r="I374" s="10">
        <v>0</v>
      </c>
      <c r="J374" s="10">
        <v>4.3022999999999998</v>
      </c>
      <c r="K374" s="10">
        <v>1E-3</v>
      </c>
      <c r="L374" s="11">
        <v>-12.070892412264101</v>
      </c>
      <c r="M374" s="12">
        <v>1.20224521003315E-251</v>
      </c>
      <c r="N374" s="10">
        <v>9.3559924489990099E-247</v>
      </c>
      <c r="O374" s="9" t="s">
        <v>86</v>
      </c>
      <c r="P374" s="9" t="s">
        <v>3404</v>
      </c>
      <c r="Q374" s="9">
        <v>244</v>
      </c>
      <c r="R374" s="13">
        <v>7.0000000000000003E-68</v>
      </c>
      <c r="S374" s="9" t="s">
        <v>3405</v>
      </c>
      <c r="T374" s="9" t="s">
        <v>3406</v>
      </c>
      <c r="U374" s="9">
        <v>410</v>
      </c>
      <c r="V374" s="13">
        <v>7.0500000000000005E-122</v>
      </c>
      <c r="W374" s="9" t="s">
        <v>3407</v>
      </c>
      <c r="X374" s="9" t="s">
        <v>3433</v>
      </c>
      <c r="Y374" s="9">
        <v>168</v>
      </c>
      <c r="Z374" s="13">
        <v>2.5599999999999999E-46</v>
      </c>
      <c r="AA374" s="9" t="s">
        <v>324</v>
      </c>
      <c r="AB374" s="9" t="s">
        <v>325</v>
      </c>
      <c r="AC374" s="9" t="s">
        <v>55</v>
      </c>
      <c r="AD374" s="9" t="s">
        <v>55</v>
      </c>
      <c r="AE374" s="9" t="s">
        <v>55</v>
      </c>
      <c r="AF374" s="9" t="s">
        <v>55</v>
      </c>
      <c r="AG374" s="9" t="s">
        <v>55</v>
      </c>
      <c r="AH374" s="9" t="s">
        <v>55</v>
      </c>
      <c r="AI374" s="9" t="s">
        <v>55</v>
      </c>
      <c r="AJ374" s="9" t="s">
        <v>55</v>
      </c>
      <c r="AK374" s="9" t="s">
        <v>81</v>
      </c>
      <c r="AL374" s="9" t="s">
        <v>3409</v>
      </c>
      <c r="AM374" s="9" t="s">
        <v>83</v>
      </c>
      <c r="AN374" s="9">
        <v>129</v>
      </c>
      <c r="AO374" s="9">
        <v>384</v>
      </c>
      <c r="AP374" s="9" t="s">
        <v>458</v>
      </c>
      <c r="AQ374" s="9" t="s">
        <v>74</v>
      </c>
      <c r="AR374" s="9">
        <v>151.4</v>
      </c>
      <c r="AS374" s="9">
        <v>1.9999999999999999E-44</v>
      </c>
    </row>
    <row r="375" spans="1:45" x14ac:dyDescent="0.3">
      <c r="A375" s="9" t="s">
        <v>5143</v>
      </c>
      <c r="B375" s="9" t="s">
        <v>55</v>
      </c>
      <c r="C375" s="9">
        <v>832</v>
      </c>
      <c r="D375" s="10">
        <v>0.98380000000000001</v>
      </c>
      <c r="E375" s="10">
        <v>0.69079999999999997</v>
      </c>
      <c r="F375" s="10">
        <v>1.3153999999999999</v>
      </c>
      <c r="G375" s="10">
        <v>0.46989999999999998</v>
      </c>
      <c r="H375" s="10">
        <v>0.32369999999999999</v>
      </c>
      <c r="I375" s="10">
        <v>0.25929999999999997</v>
      </c>
      <c r="J375" s="10">
        <v>0.99666666666666703</v>
      </c>
      <c r="K375" s="10">
        <v>0.35096666666666698</v>
      </c>
      <c r="L375" s="11">
        <v>-1.5057770626418301</v>
      </c>
      <c r="M375" s="12">
        <v>5.4572395392944902E-4</v>
      </c>
      <c r="N375" s="10">
        <v>3.6961517683849997E-2</v>
      </c>
      <c r="O375" s="9" t="s">
        <v>86</v>
      </c>
      <c r="P375" s="9" t="s">
        <v>55</v>
      </c>
      <c r="Q375" s="9" t="s">
        <v>55</v>
      </c>
      <c r="R375" s="9" t="s">
        <v>55</v>
      </c>
      <c r="S375" s="9" t="s">
        <v>55</v>
      </c>
      <c r="T375" s="9" t="s">
        <v>55</v>
      </c>
      <c r="U375" s="9" t="s">
        <v>55</v>
      </c>
      <c r="V375" s="9" t="s">
        <v>55</v>
      </c>
      <c r="W375" s="9" t="s">
        <v>55</v>
      </c>
      <c r="X375" s="9" t="s">
        <v>55</v>
      </c>
      <c r="Y375" s="9" t="s">
        <v>55</v>
      </c>
      <c r="Z375" s="9" t="s">
        <v>55</v>
      </c>
      <c r="AA375" s="9" t="s">
        <v>55</v>
      </c>
      <c r="AB375" s="9" t="s">
        <v>55</v>
      </c>
      <c r="AC375" s="9" t="s">
        <v>55</v>
      </c>
      <c r="AD375" s="9" t="s">
        <v>55</v>
      </c>
      <c r="AE375" s="9" t="s">
        <v>55</v>
      </c>
      <c r="AF375" s="9" t="s">
        <v>55</v>
      </c>
      <c r="AG375" s="9" t="s">
        <v>55</v>
      </c>
      <c r="AH375" s="9" t="s">
        <v>55</v>
      </c>
      <c r="AI375" s="9" t="s">
        <v>55</v>
      </c>
      <c r="AJ375" s="9" t="s">
        <v>55</v>
      </c>
      <c r="AK375" s="9" t="s">
        <v>55</v>
      </c>
      <c r="AL375" s="9" t="s">
        <v>55</v>
      </c>
      <c r="AM375" s="9" t="s">
        <v>55</v>
      </c>
      <c r="AN375" s="9" t="s">
        <v>55</v>
      </c>
      <c r="AO375" s="9" t="s">
        <v>55</v>
      </c>
      <c r="AP375" s="9" t="s">
        <v>55</v>
      </c>
      <c r="AQ375" s="9" t="s">
        <v>55</v>
      </c>
      <c r="AR375" s="9" t="s">
        <v>55</v>
      </c>
      <c r="AS375" s="9" t="s">
        <v>55</v>
      </c>
    </row>
    <row r="376" spans="1:45" x14ac:dyDescent="0.3">
      <c r="A376" s="9" t="s">
        <v>5144</v>
      </c>
      <c r="B376" s="9" t="s">
        <v>5145</v>
      </c>
      <c r="C376" s="9">
        <v>584</v>
      </c>
      <c r="D376" s="10">
        <v>0</v>
      </c>
      <c r="E376" s="10">
        <v>0</v>
      </c>
      <c r="F376" s="10">
        <v>0</v>
      </c>
      <c r="G376" s="10">
        <v>5.4073000000000002</v>
      </c>
      <c r="H376" s="10">
        <v>0</v>
      </c>
      <c r="I376" s="10">
        <v>0</v>
      </c>
      <c r="J376" s="10">
        <v>1E-3</v>
      </c>
      <c r="K376" s="10">
        <v>1.80243333333333</v>
      </c>
      <c r="L376" s="11">
        <v>10.815730184101501</v>
      </c>
      <c r="M376" s="12">
        <v>2.7819266756052202E-4</v>
      </c>
      <c r="N376" s="10">
        <v>2.2046060674365899E-2</v>
      </c>
      <c r="O376" s="9" t="s">
        <v>47</v>
      </c>
      <c r="P376" s="9" t="s">
        <v>5146</v>
      </c>
      <c r="Q376" s="9">
        <v>106</v>
      </c>
      <c r="R376" s="13">
        <v>1E-26</v>
      </c>
      <c r="S376" s="9" t="s">
        <v>5147</v>
      </c>
      <c r="T376" s="9" t="s">
        <v>5148</v>
      </c>
      <c r="U376" s="9">
        <v>112</v>
      </c>
      <c r="V376" s="13">
        <v>1.08E-27</v>
      </c>
      <c r="W376" s="9" t="s">
        <v>5149</v>
      </c>
      <c r="X376" s="9" t="s">
        <v>55</v>
      </c>
      <c r="Y376" s="9" t="s">
        <v>55</v>
      </c>
      <c r="Z376" s="9" t="s">
        <v>55</v>
      </c>
      <c r="AA376" s="9" t="s">
        <v>55</v>
      </c>
      <c r="AB376" s="9" t="s">
        <v>55</v>
      </c>
      <c r="AC376" s="9" t="s">
        <v>55</v>
      </c>
      <c r="AD376" s="9" t="s">
        <v>55</v>
      </c>
      <c r="AE376" s="9" t="s">
        <v>55</v>
      </c>
      <c r="AF376" s="9" t="s">
        <v>55</v>
      </c>
      <c r="AG376" s="9" t="s">
        <v>55</v>
      </c>
      <c r="AH376" s="9" t="s">
        <v>55</v>
      </c>
      <c r="AI376" s="9" t="s">
        <v>55</v>
      </c>
      <c r="AJ376" s="9" t="s">
        <v>55</v>
      </c>
      <c r="AK376" s="9" t="s">
        <v>81</v>
      </c>
      <c r="AL376" s="9" t="s">
        <v>5150</v>
      </c>
      <c r="AM376" s="9" t="s">
        <v>5151</v>
      </c>
      <c r="AN376" s="9">
        <v>1</v>
      </c>
      <c r="AO376" s="9">
        <v>171</v>
      </c>
      <c r="AP376" s="9" t="s">
        <v>5152</v>
      </c>
      <c r="AQ376" s="9" t="s">
        <v>74</v>
      </c>
      <c r="AR376" s="9">
        <v>222.8</v>
      </c>
      <c r="AS376" s="9">
        <v>7.9000000000000003E-66</v>
      </c>
    </row>
    <row r="377" spans="1:45" x14ac:dyDescent="0.3">
      <c r="A377" s="9" t="s">
        <v>2980</v>
      </c>
      <c r="B377" s="9" t="s">
        <v>2981</v>
      </c>
      <c r="C377" s="9">
        <v>1419</v>
      </c>
      <c r="D377" s="10">
        <v>1.2604</v>
      </c>
      <c r="E377" s="10">
        <v>1.3050999999999999</v>
      </c>
      <c r="F377" s="10">
        <v>0.94920000000000004</v>
      </c>
      <c r="G377" s="10">
        <v>18.4602</v>
      </c>
      <c r="H377" s="10">
        <v>16.1722</v>
      </c>
      <c r="I377" s="10">
        <v>13.1844</v>
      </c>
      <c r="J377" s="10">
        <v>1.17156666666667</v>
      </c>
      <c r="K377" s="10">
        <v>15.938933333333299</v>
      </c>
      <c r="L377" s="11">
        <v>3.7660441278297898</v>
      </c>
      <c r="M377" s="12">
        <v>6.7131158415454698E-94</v>
      </c>
      <c r="N377" s="10">
        <v>1.30605346976228E-89</v>
      </c>
      <c r="O377" s="9" t="s">
        <v>47</v>
      </c>
      <c r="P377" s="9" t="s">
        <v>2982</v>
      </c>
      <c r="Q377" s="9">
        <v>257</v>
      </c>
      <c r="R377" s="13">
        <v>3.9999999999999998E-80</v>
      </c>
      <c r="S377" s="9" t="s">
        <v>2983</v>
      </c>
      <c r="T377" s="9" t="s">
        <v>2984</v>
      </c>
      <c r="U377" s="9">
        <v>89.4</v>
      </c>
      <c r="V377" s="13">
        <v>5.4000000000000002E-19</v>
      </c>
      <c r="W377" s="9" t="s">
        <v>2985</v>
      </c>
      <c r="X377" s="9" t="s">
        <v>55</v>
      </c>
      <c r="Y377" s="9" t="s">
        <v>55</v>
      </c>
      <c r="Z377" s="9" t="s">
        <v>55</v>
      </c>
      <c r="AA377" s="9" t="s">
        <v>55</v>
      </c>
      <c r="AB377" s="9" t="s">
        <v>55</v>
      </c>
      <c r="AC377" s="9" t="s">
        <v>55</v>
      </c>
      <c r="AD377" s="9" t="s">
        <v>55</v>
      </c>
      <c r="AE377" s="9" t="s">
        <v>55</v>
      </c>
      <c r="AF377" s="9" t="s">
        <v>55</v>
      </c>
      <c r="AG377" s="9" t="s">
        <v>55</v>
      </c>
      <c r="AH377" s="9" t="s">
        <v>55</v>
      </c>
      <c r="AI377" s="9" t="s">
        <v>55</v>
      </c>
      <c r="AJ377" s="9" t="s">
        <v>55</v>
      </c>
      <c r="AK377" s="9" t="s">
        <v>81</v>
      </c>
      <c r="AL377" s="9" t="s">
        <v>2986</v>
      </c>
      <c r="AM377" s="9" t="s">
        <v>2987</v>
      </c>
      <c r="AN377" s="9">
        <v>175</v>
      </c>
      <c r="AO377" s="9">
        <v>227</v>
      </c>
      <c r="AP377" s="9" t="s">
        <v>2988</v>
      </c>
      <c r="AQ377" s="9" t="s">
        <v>74</v>
      </c>
      <c r="AR377" s="9">
        <v>68.7</v>
      </c>
      <c r="AS377" s="9">
        <v>2.4000000000000002E-19</v>
      </c>
    </row>
    <row r="378" spans="1:45" x14ac:dyDescent="0.3">
      <c r="A378" s="9" t="s">
        <v>5153</v>
      </c>
      <c r="B378" s="9" t="s">
        <v>55</v>
      </c>
      <c r="C378" s="9">
        <v>524</v>
      </c>
      <c r="D378" s="10">
        <v>0</v>
      </c>
      <c r="E378" s="10">
        <v>0</v>
      </c>
      <c r="F378" s="10">
        <v>0</v>
      </c>
      <c r="G378" s="10">
        <v>6.7150999999999996</v>
      </c>
      <c r="H378" s="10">
        <v>0</v>
      </c>
      <c r="I378" s="10">
        <v>0</v>
      </c>
      <c r="J378" s="10">
        <v>1E-3</v>
      </c>
      <c r="K378" s="10">
        <v>2.2383666666666699</v>
      </c>
      <c r="L378" s="11">
        <v>11.128230668095499</v>
      </c>
      <c r="M378" s="12">
        <v>2.2529780415333001E-4</v>
      </c>
      <c r="N378" s="10">
        <v>1.8553333774620401E-2</v>
      </c>
      <c r="O378" s="9" t="s">
        <v>47</v>
      </c>
      <c r="P378" s="9" t="s">
        <v>55</v>
      </c>
      <c r="Q378" s="9" t="s">
        <v>55</v>
      </c>
      <c r="R378" s="9" t="s">
        <v>55</v>
      </c>
      <c r="S378" s="9" t="s">
        <v>55</v>
      </c>
      <c r="T378" s="9" t="s">
        <v>55</v>
      </c>
      <c r="U378" s="9" t="s">
        <v>55</v>
      </c>
      <c r="V378" s="9" t="s">
        <v>55</v>
      </c>
      <c r="W378" s="9" t="s">
        <v>55</v>
      </c>
      <c r="X378" s="9" t="s">
        <v>55</v>
      </c>
      <c r="Y378" s="9" t="s">
        <v>55</v>
      </c>
      <c r="Z378" s="9" t="s">
        <v>55</v>
      </c>
      <c r="AA378" s="9" t="s">
        <v>55</v>
      </c>
      <c r="AB378" s="9" t="s">
        <v>55</v>
      </c>
      <c r="AC378" s="9" t="s">
        <v>55</v>
      </c>
      <c r="AD378" s="9" t="s">
        <v>55</v>
      </c>
      <c r="AE378" s="9" t="s">
        <v>55</v>
      </c>
      <c r="AF378" s="9" t="s">
        <v>55</v>
      </c>
      <c r="AG378" s="9" t="s">
        <v>55</v>
      </c>
      <c r="AH378" s="9" t="s">
        <v>55</v>
      </c>
      <c r="AI378" s="9" t="s">
        <v>55</v>
      </c>
      <c r="AJ378" s="9" t="s">
        <v>55</v>
      </c>
      <c r="AK378" s="9" t="s">
        <v>55</v>
      </c>
      <c r="AL378" s="9" t="s">
        <v>55</v>
      </c>
      <c r="AM378" s="9" t="s">
        <v>55</v>
      </c>
      <c r="AN378" s="9" t="s">
        <v>55</v>
      </c>
      <c r="AO378" s="9" t="s">
        <v>55</v>
      </c>
      <c r="AP378" s="9" t="s">
        <v>55</v>
      </c>
      <c r="AQ378" s="9" t="s">
        <v>55</v>
      </c>
      <c r="AR378" s="9" t="s">
        <v>55</v>
      </c>
      <c r="AS378" s="9" t="s">
        <v>55</v>
      </c>
    </row>
    <row r="379" spans="1:45" x14ac:dyDescent="0.3">
      <c r="A379" s="9" t="s">
        <v>5154</v>
      </c>
      <c r="B379" s="9" t="s">
        <v>55</v>
      </c>
      <c r="C379" s="9">
        <v>459</v>
      </c>
      <c r="D379" s="10">
        <v>6.8686999999999996</v>
      </c>
      <c r="E379" s="10">
        <v>62.744999999999997</v>
      </c>
      <c r="F379" s="10">
        <v>16.629000000000001</v>
      </c>
      <c r="G379" s="10">
        <v>2.8174000000000001</v>
      </c>
      <c r="H379" s="10">
        <v>5.2225999999999999</v>
      </c>
      <c r="I379" s="10">
        <v>2.6859999999999999</v>
      </c>
      <c r="J379" s="10">
        <v>28.7475666666667</v>
      </c>
      <c r="K379" s="10">
        <v>3.5753333333333299</v>
      </c>
      <c r="L379" s="11">
        <v>-3.0072901867734498</v>
      </c>
      <c r="M379" s="12">
        <v>2.9197515264932602E-7</v>
      </c>
      <c r="N379" s="10">
        <v>6.6828818689185798E-5</v>
      </c>
      <c r="O379" s="9" t="s">
        <v>86</v>
      </c>
      <c r="P379" s="9" t="s">
        <v>55</v>
      </c>
      <c r="Q379" s="9" t="s">
        <v>55</v>
      </c>
      <c r="R379" s="9" t="s">
        <v>55</v>
      </c>
      <c r="S379" s="9" t="s">
        <v>55</v>
      </c>
      <c r="T379" s="9" t="s">
        <v>55</v>
      </c>
      <c r="U379" s="9" t="s">
        <v>55</v>
      </c>
      <c r="V379" s="9" t="s">
        <v>55</v>
      </c>
      <c r="W379" s="9" t="s">
        <v>55</v>
      </c>
      <c r="X379" s="9" t="s">
        <v>55</v>
      </c>
      <c r="Y379" s="9" t="s">
        <v>55</v>
      </c>
      <c r="Z379" s="9" t="s">
        <v>55</v>
      </c>
      <c r="AA379" s="9" t="s">
        <v>55</v>
      </c>
      <c r="AB379" s="9" t="s">
        <v>55</v>
      </c>
      <c r="AC379" s="9" t="s">
        <v>55</v>
      </c>
      <c r="AD379" s="9" t="s">
        <v>55</v>
      </c>
      <c r="AE379" s="9" t="s">
        <v>55</v>
      </c>
      <c r="AF379" s="9" t="s">
        <v>55</v>
      </c>
      <c r="AG379" s="9" t="s">
        <v>55</v>
      </c>
      <c r="AH379" s="9" t="s">
        <v>55</v>
      </c>
      <c r="AI379" s="9" t="s">
        <v>55</v>
      </c>
      <c r="AJ379" s="9" t="s">
        <v>55</v>
      </c>
      <c r="AK379" s="9" t="s">
        <v>55</v>
      </c>
      <c r="AL379" s="9" t="s">
        <v>55</v>
      </c>
      <c r="AM379" s="9" t="s">
        <v>55</v>
      </c>
      <c r="AN379" s="9" t="s">
        <v>55</v>
      </c>
      <c r="AO379" s="9" t="s">
        <v>55</v>
      </c>
      <c r="AP379" s="9" t="s">
        <v>55</v>
      </c>
      <c r="AQ379" s="9" t="s">
        <v>55</v>
      </c>
      <c r="AR379" s="9" t="s">
        <v>55</v>
      </c>
      <c r="AS379" s="9" t="s">
        <v>55</v>
      </c>
    </row>
    <row r="380" spans="1:45" x14ac:dyDescent="0.3">
      <c r="A380" s="9" t="s">
        <v>5155</v>
      </c>
      <c r="B380" s="9" t="s">
        <v>208</v>
      </c>
      <c r="C380" s="9">
        <v>1145</v>
      </c>
      <c r="D380" s="10">
        <v>1.2179</v>
      </c>
      <c r="E380" s="10">
        <v>1.0039</v>
      </c>
      <c r="F380" s="10">
        <v>1.1028</v>
      </c>
      <c r="G380" s="10">
        <v>2.7841999999999998</v>
      </c>
      <c r="H380" s="10">
        <v>2.5406</v>
      </c>
      <c r="I380" s="10">
        <v>2.9072</v>
      </c>
      <c r="J380" s="10">
        <v>1.1082000000000001</v>
      </c>
      <c r="K380" s="10">
        <v>2.7440000000000002</v>
      </c>
      <c r="L380" s="11">
        <v>1.3080622093565799</v>
      </c>
      <c r="M380" s="12">
        <v>8.1987743380497601E-10</v>
      </c>
      <c r="N380" s="10">
        <v>3.2719836808275398E-7</v>
      </c>
      <c r="O380" s="9" t="s">
        <v>47</v>
      </c>
      <c r="P380" s="9" t="s">
        <v>5156</v>
      </c>
      <c r="Q380" s="9">
        <v>502</v>
      </c>
      <c r="R380" s="13">
        <v>9.9999999999999995E-178</v>
      </c>
      <c r="S380" s="9" t="s">
        <v>5157</v>
      </c>
      <c r="T380" s="9" t="s">
        <v>211</v>
      </c>
      <c r="U380" s="9">
        <v>417</v>
      </c>
      <c r="V380" s="13">
        <v>1.6999999999999999E-145</v>
      </c>
      <c r="W380" s="9" t="s">
        <v>212</v>
      </c>
      <c r="X380" s="9" t="s">
        <v>55</v>
      </c>
      <c r="Y380" s="9" t="s">
        <v>55</v>
      </c>
      <c r="Z380" s="9" t="s">
        <v>55</v>
      </c>
      <c r="AA380" s="9" t="s">
        <v>55</v>
      </c>
      <c r="AB380" s="9" t="s">
        <v>55</v>
      </c>
      <c r="AC380" s="9" t="s">
        <v>55</v>
      </c>
      <c r="AD380" s="9" t="s">
        <v>55</v>
      </c>
      <c r="AE380" s="9" t="s">
        <v>55</v>
      </c>
      <c r="AF380" s="9" t="s">
        <v>55</v>
      </c>
      <c r="AG380" s="9" t="s">
        <v>55</v>
      </c>
      <c r="AH380" s="9" t="s">
        <v>55</v>
      </c>
      <c r="AI380" s="9" t="s">
        <v>55</v>
      </c>
      <c r="AJ380" s="9" t="s">
        <v>55</v>
      </c>
      <c r="AK380" s="9" t="s">
        <v>81</v>
      </c>
      <c r="AL380" s="9" t="s">
        <v>213</v>
      </c>
      <c r="AM380" s="9" t="s">
        <v>214</v>
      </c>
      <c r="AN380" s="9">
        <v>33</v>
      </c>
      <c r="AO380" s="9">
        <v>315</v>
      </c>
      <c r="AP380" s="9" t="s">
        <v>364</v>
      </c>
      <c r="AQ380" s="9" t="s">
        <v>74</v>
      </c>
      <c r="AR380" s="9">
        <v>411.1</v>
      </c>
      <c r="AS380" s="9">
        <v>1.4999999999999999E-123</v>
      </c>
    </row>
    <row r="381" spans="1:45" x14ac:dyDescent="0.3">
      <c r="A381" s="9" t="s">
        <v>5158</v>
      </c>
      <c r="B381" s="9" t="s">
        <v>5159</v>
      </c>
      <c r="C381" s="9">
        <v>1424</v>
      </c>
      <c r="D381" s="10">
        <v>1.5115000000000001</v>
      </c>
      <c r="E381" s="10">
        <v>1.7264999999999999</v>
      </c>
      <c r="F381" s="10">
        <v>1.6947000000000001</v>
      </c>
      <c r="G381" s="10">
        <v>0</v>
      </c>
      <c r="H381" s="10">
        <v>0</v>
      </c>
      <c r="I381" s="10">
        <v>0</v>
      </c>
      <c r="J381" s="10">
        <v>1.6442333333333301</v>
      </c>
      <c r="K381" s="10">
        <v>1E-3</v>
      </c>
      <c r="L381" s="11">
        <v>-10.683199331221999</v>
      </c>
      <c r="M381" s="12">
        <v>4.3902297481686001E-43</v>
      </c>
      <c r="N381" s="10">
        <v>2.6280928402479101E-39</v>
      </c>
      <c r="O381" s="9" t="s">
        <v>86</v>
      </c>
      <c r="P381" s="9" t="s">
        <v>55</v>
      </c>
      <c r="Q381" s="9" t="s">
        <v>55</v>
      </c>
      <c r="R381" s="9" t="s">
        <v>55</v>
      </c>
      <c r="S381" s="9" t="s">
        <v>55</v>
      </c>
      <c r="T381" s="9" t="s">
        <v>5160</v>
      </c>
      <c r="U381" s="9">
        <v>50.4</v>
      </c>
      <c r="V381" s="13">
        <v>1.92E-7</v>
      </c>
      <c r="W381" s="9" t="s">
        <v>5161</v>
      </c>
      <c r="X381" s="9" t="s">
        <v>55</v>
      </c>
      <c r="Y381" s="9" t="s">
        <v>55</v>
      </c>
      <c r="Z381" s="9" t="s">
        <v>55</v>
      </c>
      <c r="AA381" s="9" t="s">
        <v>55</v>
      </c>
      <c r="AB381" s="9" t="s">
        <v>55</v>
      </c>
      <c r="AC381" s="9" t="s">
        <v>55</v>
      </c>
      <c r="AD381" s="9" t="s">
        <v>55</v>
      </c>
      <c r="AE381" s="9" t="s">
        <v>55</v>
      </c>
      <c r="AF381" s="9" t="s">
        <v>55</v>
      </c>
      <c r="AG381" s="9" t="s">
        <v>55</v>
      </c>
      <c r="AH381" s="9" t="s">
        <v>55</v>
      </c>
      <c r="AI381" s="9" t="s">
        <v>55</v>
      </c>
      <c r="AJ381" s="9" t="s">
        <v>55</v>
      </c>
      <c r="AK381" s="9" t="s">
        <v>55</v>
      </c>
      <c r="AL381" s="9" t="s">
        <v>55</v>
      </c>
      <c r="AM381" s="9" t="s">
        <v>55</v>
      </c>
      <c r="AN381" s="9" t="s">
        <v>55</v>
      </c>
      <c r="AO381" s="9" t="s">
        <v>55</v>
      </c>
      <c r="AP381" s="9" t="s">
        <v>55</v>
      </c>
      <c r="AQ381" s="9" t="s">
        <v>55</v>
      </c>
      <c r="AR381" s="9" t="s">
        <v>55</v>
      </c>
      <c r="AS381" s="9" t="s">
        <v>55</v>
      </c>
    </row>
    <row r="382" spans="1:45" x14ac:dyDescent="0.3">
      <c r="A382" s="9" t="s">
        <v>5162</v>
      </c>
      <c r="B382" s="9" t="s">
        <v>3656</v>
      </c>
      <c r="C382" s="9">
        <v>600</v>
      </c>
      <c r="D382" s="10">
        <v>0</v>
      </c>
      <c r="E382" s="10">
        <v>0</v>
      </c>
      <c r="F382" s="10">
        <v>0</v>
      </c>
      <c r="G382" s="10">
        <v>0</v>
      </c>
      <c r="H382" s="10">
        <v>0</v>
      </c>
      <c r="I382" s="10">
        <v>5.9074999999999998</v>
      </c>
      <c r="J382" s="10">
        <v>1E-3</v>
      </c>
      <c r="K382" s="10">
        <v>1.9691666666666701</v>
      </c>
      <c r="L382" s="11">
        <v>10.943369508140099</v>
      </c>
      <c r="M382" s="12">
        <v>2.5591029690240602E-4</v>
      </c>
      <c r="N382" s="10">
        <v>2.0616144115157501E-2</v>
      </c>
      <c r="O382" s="9" t="s">
        <v>47</v>
      </c>
      <c r="P382" s="9" t="s">
        <v>3657</v>
      </c>
      <c r="Q382" s="9">
        <v>193</v>
      </c>
      <c r="R382" s="13">
        <v>6.9999999999999995E-60</v>
      </c>
      <c r="S382" s="9" t="s">
        <v>3658</v>
      </c>
      <c r="T382" s="9" t="s">
        <v>5163</v>
      </c>
      <c r="U382" s="9">
        <v>242</v>
      </c>
      <c r="V382" s="13">
        <v>4.4300000000000002E-80</v>
      </c>
      <c r="W382" s="9" t="s">
        <v>5164</v>
      </c>
      <c r="X382" s="9" t="s">
        <v>5165</v>
      </c>
      <c r="Y382" s="9">
        <v>240</v>
      </c>
      <c r="Z382" s="13">
        <v>4.4900000000000001E-80</v>
      </c>
      <c r="AA382" s="9" t="s">
        <v>3662</v>
      </c>
      <c r="AB382" s="9" t="s">
        <v>3663</v>
      </c>
      <c r="AC382" s="9" t="s">
        <v>3664</v>
      </c>
      <c r="AD382" s="13">
        <v>3.4799999999999997E-57</v>
      </c>
      <c r="AE382" s="9">
        <v>185</v>
      </c>
      <c r="AF382" s="9" t="s">
        <v>5166</v>
      </c>
      <c r="AG382" s="9" t="s">
        <v>2473</v>
      </c>
      <c r="AH382" s="9" t="s">
        <v>55</v>
      </c>
      <c r="AI382" s="9" t="s">
        <v>55</v>
      </c>
      <c r="AJ382" s="9" t="s">
        <v>5167</v>
      </c>
      <c r="AK382" s="9" t="s">
        <v>274</v>
      </c>
      <c r="AL382" s="9" t="s">
        <v>3668</v>
      </c>
      <c r="AM382" s="9" t="s">
        <v>3669</v>
      </c>
      <c r="AN382" s="9">
        <v>2</v>
      </c>
      <c r="AO382" s="9">
        <v>170</v>
      </c>
      <c r="AP382" s="9" t="s">
        <v>4480</v>
      </c>
      <c r="AQ382" s="9" t="s">
        <v>74</v>
      </c>
      <c r="AR382" s="9">
        <v>249.6</v>
      </c>
      <c r="AS382" s="9">
        <v>2.9E-74</v>
      </c>
    </row>
    <row r="383" spans="1:45" x14ac:dyDescent="0.3">
      <c r="A383" s="9" t="s">
        <v>5168</v>
      </c>
      <c r="B383" s="9" t="s">
        <v>5145</v>
      </c>
      <c r="C383" s="9">
        <v>567</v>
      </c>
      <c r="D383" s="10">
        <v>0</v>
      </c>
      <c r="E383" s="10">
        <v>0</v>
      </c>
      <c r="F383" s="10">
        <v>0</v>
      </c>
      <c r="G383" s="10">
        <v>3.9781</v>
      </c>
      <c r="H383" s="10">
        <v>0</v>
      </c>
      <c r="I383" s="10">
        <v>0</v>
      </c>
      <c r="J383" s="10">
        <v>1E-3</v>
      </c>
      <c r="K383" s="10">
        <v>1.3260333333333301</v>
      </c>
      <c r="L383" s="11">
        <v>10.372901326500401</v>
      </c>
      <c r="M383" s="12">
        <v>5.58475677206217E-4</v>
      </c>
      <c r="N383" s="10">
        <v>3.7531205246861002E-2</v>
      </c>
      <c r="O383" s="9" t="s">
        <v>47</v>
      </c>
      <c r="P383" s="9" t="s">
        <v>5169</v>
      </c>
      <c r="Q383" s="9">
        <v>87.8</v>
      </c>
      <c r="R383" s="13">
        <v>4.0000000000000003E-18</v>
      </c>
      <c r="S383" s="9" t="s">
        <v>5170</v>
      </c>
      <c r="T383" s="9" t="s">
        <v>5148</v>
      </c>
      <c r="U383" s="9">
        <v>84.7</v>
      </c>
      <c r="V383" s="13">
        <v>3.6699999999999997E-18</v>
      </c>
      <c r="W383" s="9" t="s">
        <v>5149</v>
      </c>
      <c r="X383" s="9" t="s">
        <v>55</v>
      </c>
      <c r="Y383" s="9" t="s">
        <v>55</v>
      </c>
      <c r="Z383" s="9" t="s">
        <v>55</v>
      </c>
      <c r="AA383" s="9" t="s">
        <v>55</v>
      </c>
      <c r="AB383" s="9" t="s">
        <v>55</v>
      </c>
      <c r="AC383" s="9" t="s">
        <v>55</v>
      </c>
      <c r="AD383" s="9" t="s">
        <v>55</v>
      </c>
      <c r="AE383" s="9" t="s">
        <v>55</v>
      </c>
      <c r="AF383" s="9" t="s">
        <v>55</v>
      </c>
      <c r="AG383" s="9" t="s">
        <v>55</v>
      </c>
      <c r="AH383" s="9" t="s">
        <v>55</v>
      </c>
      <c r="AI383" s="9" t="s">
        <v>55</v>
      </c>
      <c r="AJ383" s="9" t="s">
        <v>55</v>
      </c>
      <c r="AK383" s="9" t="s">
        <v>81</v>
      </c>
      <c r="AL383" s="9" t="s">
        <v>5150</v>
      </c>
      <c r="AM383" s="9" t="s">
        <v>5151</v>
      </c>
      <c r="AN383" s="9">
        <v>1</v>
      </c>
      <c r="AO383" s="9">
        <v>146</v>
      </c>
      <c r="AP383" s="9" t="s">
        <v>5152</v>
      </c>
      <c r="AQ383" s="9" t="s">
        <v>74</v>
      </c>
      <c r="AR383" s="9">
        <v>180</v>
      </c>
      <c r="AS383" s="9">
        <v>7.6999999999999999E-53</v>
      </c>
    </row>
    <row r="384" spans="1:45" x14ac:dyDescent="0.3">
      <c r="A384" s="9" t="s">
        <v>1023</v>
      </c>
      <c r="B384" s="9" t="s">
        <v>1024</v>
      </c>
      <c r="C384" s="9">
        <v>1665</v>
      </c>
      <c r="D384" s="10">
        <v>0.65549999999999997</v>
      </c>
      <c r="E384" s="10">
        <v>1.2273000000000001</v>
      </c>
      <c r="F384" s="10">
        <v>1.2808999999999999</v>
      </c>
      <c r="G384" s="10">
        <v>2.1133999999999999</v>
      </c>
      <c r="H384" s="10">
        <v>4.6750999999999996</v>
      </c>
      <c r="I384" s="10">
        <v>5.3498000000000001</v>
      </c>
      <c r="J384" s="10">
        <v>1.05456666666667</v>
      </c>
      <c r="K384" s="10">
        <v>4.0461</v>
      </c>
      <c r="L384" s="11">
        <v>1.93988167573354</v>
      </c>
      <c r="M384" s="12">
        <v>7.4694599629240493E-9</v>
      </c>
      <c r="N384" s="10">
        <v>2.49865383434375E-6</v>
      </c>
      <c r="O384" s="9" t="s">
        <v>47</v>
      </c>
      <c r="P384" s="9" t="s">
        <v>1025</v>
      </c>
      <c r="Q384" s="9">
        <v>673</v>
      </c>
      <c r="R384" s="9">
        <v>0</v>
      </c>
      <c r="S384" s="9" t="s">
        <v>1026</v>
      </c>
      <c r="T384" s="9" t="s">
        <v>1027</v>
      </c>
      <c r="U384" s="9">
        <v>527</v>
      </c>
      <c r="V384" s="9">
        <v>0</v>
      </c>
      <c r="W384" s="9" t="s">
        <v>1028</v>
      </c>
      <c r="X384" s="9" t="s">
        <v>1029</v>
      </c>
      <c r="Y384" s="9">
        <v>546</v>
      </c>
      <c r="Z384" s="9">
        <v>0</v>
      </c>
      <c r="AA384" s="9" t="s">
        <v>373</v>
      </c>
      <c r="AB384" s="9" t="s">
        <v>374</v>
      </c>
      <c r="AC384" s="9" t="s">
        <v>55</v>
      </c>
      <c r="AD384" s="9" t="s">
        <v>55</v>
      </c>
      <c r="AE384" s="9" t="s">
        <v>55</v>
      </c>
      <c r="AF384" s="9" t="s">
        <v>55</v>
      </c>
      <c r="AG384" s="9" t="s">
        <v>55</v>
      </c>
      <c r="AH384" s="9" t="s">
        <v>55</v>
      </c>
      <c r="AI384" s="9" t="s">
        <v>55</v>
      </c>
      <c r="AJ384" s="9" t="s">
        <v>55</v>
      </c>
      <c r="AK384" s="9" t="s">
        <v>126</v>
      </c>
      <c r="AL384" s="9" t="s">
        <v>127</v>
      </c>
      <c r="AM384" s="9" t="s">
        <v>128</v>
      </c>
      <c r="AN384" s="9">
        <v>17</v>
      </c>
      <c r="AO384" s="9">
        <v>439</v>
      </c>
      <c r="AP384" s="9" t="s">
        <v>129</v>
      </c>
      <c r="AQ384" s="9" t="s">
        <v>130</v>
      </c>
      <c r="AR384" s="9">
        <v>209.8</v>
      </c>
      <c r="AS384" s="9">
        <v>4.9000000000000004E-62</v>
      </c>
    </row>
    <row r="385" spans="1:45" x14ac:dyDescent="0.3">
      <c r="A385" s="9" t="s">
        <v>5171</v>
      </c>
      <c r="B385" s="9" t="s">
        <v>55</v>
      </c>
      <c r="C385" s="9">
        <v>1401</v>
      </c>
      <c r="D385" s="10">
        <v>0.23799999999999999</v>
      </c>
      <c r="E385" s="10">
        <v>0.18229999999999999</v>
      </c>
      <c r="F385" s="10">
        <v>0.10009999999999999</v>
      </c>
      <c r="G385" s="10">
        <v>0.45079999999999998</v>
      </c>
      <c r="H385" s="10">
        <v>0.63439999999999996</v>
      </c>
      <c r="I385" s="10">
        <v>0.63800000000000001</v>
      </c>
      <c r="J385" s="10">
        <v>0.17346666666666699</v>
      </c>
      <c r="K385" s="10">
        <v>0.57440000000000002</v>
      </c>
      <c r="L385" s="11">
        <v>1.7273972878264101</v>
      </c>
      <c r="M385" s="12">
        <v>1.1981479343888101E-4</v>
      </c>
      <c r="N385" s="10">
        <v>1.1113357616456701E-2</v>
      </c>
      <c r="O385" s="9" t="s">
        <v>47</v>
      </c>
      <c r="P385" s="9" t="s">
        <v>55</v>
      </c>
      <c r="Q385" s="9" t="s">
        <v>55</v>
      </c>
      <c r="R385" s="9" t="s">
        <v>55</v>
      </c>
      <c r="S385" s="9" t="s">
        <v>55</v>
      </c>
      <c r="T385" s="9" t="s">
        <v>55</v>
      </c>
      <c r="U385" s="9" t="s">
        <v>55</v>
      </c>
      <c r="V385" s="9" t="s">
        <v>55</v>
      </c>
      <c r="W385" s="9" t="s">
        <v>55</v>
      </c>
      <c r="X385" s="9" t="s">
        <v>55</v>
      </c>
      <c r="Y385" s="9" t="s">
        <v>55</v>
      </c>
      <c r="Z385" s="9" t="s">
        <v>55</v>
      </c>
      <c r="AA385" s="9" t="s">
        <v>55</v>
      </c>
      <c r="AB385" s="9" t="s">
        <v>55</v>
      </c>
      <c r="AC385" s="9" t="s">
        <v>55</v>
      </c>
      <c r="AD385" s="9" t="s">
        <v>55</v>
      </c>
      <c r="AE385" s="9" t="s">
        <v>55</v>
      </c>
      <c r="AF385" s="9" t="s">
        <v>55</v>
      </c>
      <c r="AG385" s="9" t="s">
        <v>55</v>
      </c>
      <c r="AH385" s="9" t="s">
        <v>55</v>
      </c>
      <c r="AI385" s="9" t="s">
        <v>55</v>
      </c>
      <c r="AJ385" s="9" t="s">
        <v>55</v>
      </c>
      <c r="AK385" s="9" t="s">
        <v>55</v>
      </c>
      <c r="AL385" s="9" t="s">
        <v>55</v>
      </c>
      <c r="AM385" s="9" t="s">
        <v>55</v>
      </c>
      <c r="AN385" s="9" t="s">
        <v>55</v>
      </c>
      <c r="AO385" s="9" t="s">
        <v>55</v>
      </c>
      <c r="AP385" s="9" t="s">
        <v>55</v>
      </c>
      <c r="AQ385" s="9" t="s">
        <v>55</v>
      </c>
      <c r="AR385" s="9" t="s">
        <v>55</v>
      </c>
      <c r="AS385" s="9" t="s">
        <v>55</v>
      </c>
    </row>
    <row r="386" spans="1:45" x14ac:dyDescent="0.3">
      <c r="A386" s="9" t="s">
        <v>5172</v>
      </c>
      <c r="B386" s="9" t="s">
        <v>55</v>
      </c>
      <c r="C386" s="9">
        <v>1147</v>
      </c>
      <c r="D386" s="10">
        <v>1.1629</v>
      </c>
      <c r="E386" s="10">
        <v>1.2805</v>
      </c>
      <c r="F386" s="10">
        <v>1.4679</v>
      </c>
      <c r="G386" s="10">
        <v>0.52439999999999998</v>
      </c>
      <c r="H386" s="10">
        <v>0.65749999999999997</v>
      </c>
      <c r="I386" s="10">
        <v>0.59119999999999995</v>
      </c>
      <c r="J386" s="10">
        <v>1.3037666666666701</v>
      </c>
      <c r="K386" s="10">
        <v>0.59103333333333297</v>
      </c>
      <c r="L386" s="11">
        <v>-1.14137429201729</v>
      </c>
      <c r="M386" s="12">
        <v>8.4095340636618806E-5</v>
      </c>
      <c r="N386" s="10">
        <v>8.3156080097615201E-3</v>
      </c>
      <c r="O386" s="9" t="s">
        <v>86</v>
      </c>
      <c r="P386" s="9" t="s">
        <v>5173</v>
      </c>
      <c r="Q386" s="9">
        <v>59.3</v>
      </c>
      <c r="R386" s="13">
        <v>1E-8</v>
      </c>
      <c r="S386" s="9" t="s">
        <v>187</v>
      </c>
      <c r="T386" s="9" t="s">
        <v>55</v>
      </c>
      <c r="U386" s="9" t="s">
        <v>55</v>
      </c>
      <c r="V386" s="9" t="s">
        <v>55</v>
      </c>
      <c r="W386" s="9" t="s">
        <v>55</v>
      </c>
      <c r="X386" s="9" t="s">
        <v>55</v>
      </c>
      <c r="Y386" s="9" t="s">
        <v>55</v>
      </c>
      <c r="Z386" s="9" t="s">
        <v>55</v>
      </c>
      <c r="AA386" s="9" t="s">
        <v>55</v>
      </c>
      <c r="AB386" s="9" t="s">
        <v>55</v>
      </c>
      <c r="AC386" s="9" t="s">
        <v>55</v>
      </c>
      <c r="AD386" s="9" t="s">
        <v>55</v>
      </c>
      <c r="AE386" s="9" t="s">
        <v>55</v>
      </c>
      <c r="AF386" s="9" t="s">
        <v>55</v>
      </c>
      <c r="AG386" s="9" t="s">
        <v>55</v>
      </c>
      <c r="AH386" s="9" t="s">
        <v>55</v>
      </c>
      <c r="AI386" s="9" t="s">
        <v>55</v>
      </c>
      <c r="AJ386" s="9" t="s">
        <v>55</v>
      </c>
      <c r="AK386" s="9" t="s">
        <v>81</v>
      </c>
      <c r="AL386" s="9" t="s">
        <v>326</v>
      </c>
      <c r="AM386" s="9" t="s">
        <v>327</v>
      </c>
      <c r="AN386" s="9">
        <v>36</v>
      </c>
      <c r="AO386" s="9">
        <v>111</v>
      </c>
      <c r="AP386" s="9" t="s">
        <v>1338</v>
      </c>
      <c r="AQ386" s="9" t="s">
        <v>130</v>
      </c>
      <c r="AR386" s="9">
        <v>32.299999999999997</v>
      </c>
      <c r="AS386" s="9">
        <v>4.1999999999999999E-8</v>
      </c>
    </row>
    <row r="387" spans="1:45" x14ac:dyDescent="0.3">
      <c r="A387" s="9" t="s">
        <v>5174</v>
      </c>
      <c r="B387" s="9" t="s">
        <v>55</v>
      </c>
      <c r="C387" s="9">
        <v>1874</v>
      </c>
      <c r="D387" s="10">
        <v>0.1618</v>
      </c>
      <c r="E387" s="10">
        <v>0.1022</v>
      </c>
      <c r="F387" s="10">
        <v>0.22459999999999999</v>
      </c>
      <c r="G387" s="10">
        <v>0.64190000000000003</v>
      </c>
      <c r="H387" s="10">
        <v>0.77610000000000001</v>
      </c>
      <c r="I387" s="10">
        <v>0.78949999999999998</v>
      </c>
      <c r="J387" s="10">
        <v>0.16286666666666699</v>
      </c>
      <c r="K387" s="10">
        <v>0.73583333333333301</v>
      </c>
      <c r="L387" s="11">
        <v>2.1756876691559301</v>
      </c>
      <c r="M387" s="12">
        <v>1.3746748553161E-9</v>
      </c>
      <c r="N387" s="10">
        <v>5.2440476429193195E-7</v>
      </c>
      <c r="O387" s="9" t="s">
        <v>47</v>
      </c>
      <c r="P387" s="9" t="s">
        <v>55</v>
      </c>
      <c r="Q387" s="9" t="s">
        <v>55</v>
      </c>
      <c r="R387" s="9" t="s">
        <v>55</v>
      </c>
      <c r="S387" s="9" t="s">
        <v>55</v>
      </c>
      <c r="T387" s="9" t="s">
        <v>55</v>
      </c>
      <c r="U387" s="9" t="s">
        <v>55</v>
      </c>
      <c r="V387" s="9" t="s">
        <v>55</v>
      </c>
      <c r="W387" s="9" t="s">
        <v>55</v>
      </c>
      <c r="X387" s="9" t="s">
        <v>55</v>
      </c>
      <c r="Y387" s="9" t="s">
        <v>55</v>
      </c>
      <c r="Z387" s="9" t="s">
        <v>55</v>
      </c>
      <c r="AA387" s="9" t="s">
        <v>55</v>
      </c>
      <c r="AB387" s="9" t="s">
        <v>55</v>
      </c>
      <c r="AC387" s="9" t="s">
        <v>55</v>
      </c>
      <c r="AD387" s="9" t="s">
        <v>55</v>
      </c>
      <c r="AE387" s="9" t="s">
        <v>55</v>
      </c>
      <c r="AF387" s="9" t="s">
        <v>55</v>
      </c>
      <c r="AG387" s="9" t="s">
        <v>55</v>
      </c>
      <c r="AH387" s="9" t="s">
        <v>55</v>
      </c>
      <c r="AI387" s="9" t="s">
        <v>55</v>
      </c>
      <c r="AJ387" s="9" t="s">
        <v>55</v>
      </c>
      <c r="AK387" s="9" t="s">
        <v>55</v>
      </c>
      <c r="AL387" s="9" t="s">
        <v>55</v>
      </c>
      <c r="AM387" s="9" t="s">
        <v>55</v>
      </c>
      <c r="AN387" s="9" t="s">
        <v>55</v>
      </c>
      <c r="AO387" s="9" t="s">
        <v>55</v>
      </c>
      <c r="AP387" s="9" t="s">
        <v>55</v>
      </c>
      <c r="AQ387" s="9" t="s">
        <v>55</v>
      </c>
      <c r="AR387" s="9" t="s">
        <v>55</v>
      </c>
      <c r="AS387" s="9" t="s">
        <v>55</v>
      </c>
    </row>
    <row r="388" spans="1:45" x14ac:dyDescent="0.3">
      <c r="A388" s="9" t="s">
        <v>5175</v>
      </c>
      <c r="B388" s="9" t="s">
        <v>55</v>
      </c>
      <c r="C388" s="9">
        <v>257</v>
      </c>
      <c r="D388" s="10">
        <v>0.82569999999999999</v>
      </c>
      <c r="E388" s="10">
        <v>0.37269999999999998</v>
      </c>
      <c r="F388" s="10">
        <v>0.98270000000000002</v>
      </c>
      <c r="G388" s="10">
        <v>0</v>
      </c>
      <c r="H388" s="10">
        <v>0</v>
      </c>
      <c r="I388" s="10">
        <v>0</v>
      </c>
      <c r="J388" s="10">
        <v>0.72703333333333298</v>
      </c>
      <c r="K388" s="10">
        <v>1E-3</v>
      </c>
      <c r="L388" s="11">
        <v>-9.5058777007314994</v>
      </c>
      <c r="M388" s="12">
        <v>7.3248880597280705E-4</v>
      </c>
      <c r="N388" s="10">
        <v>4.5744328266899698E-2</v>
      </c>
      <c r="O388" s="9" t="s">
        <v>86</v>
      </c>
      <c r="P388" s="9" t="s">
        <v>55</v>
      </c>
      <c r="Q388" s="9" t="s">
        <v>55</v>
      </c>
      <c r="R388" s="9" t="s">
        <v>55</v>
      </c>
      <c r="S388" s="9" t="s">
        <v>55</v>
      </c>
      <c r="T388" s="9" t="s">
        <v>55</v>
      </c>
      <c r="U388" s="9" t="s">
        <v>55</v>
      </c>
      <c r="V388" s="9" t="s">
        <v>55</v>
      </c>
      <c r="W388" s="9" t="s">
        <v>55</v>
      </c>
      <c r="X388" s="9" t="s">
        <v>55</v>
      </c>
      <c r="Y388" s="9" t="s">
        <v>55</v>
      </c>
      <c r="Z388" s="9" t="s">
        <v>55</v>
      </c>
      <c r="AA388" s="9" t="s">
        <v>55</v>
      </c>
      <c r="AB388" s="9" t="s">
        <v>55</v>
      </c>
      <c r="AC388" s="9" t="s">
        <v>55</v>
      </c>
      <c r="AD388" s="9" t="s">
        <v>55</v>
      </c>
      <c r="AE388" s="9" t="s">
        <v>55</v>
      </c>
      <c r="AF388" s="9" t="s">
        <v>55</v>
      </c>
      <c r="AG388" s="9" t="s">
        <v>55</v>
      </c>
      <c r="AH388" s="9" t="s">
        <v>55</v>
      </c>
      <c r="AI388" s="9" t="s">
        <v>55</v>
      </c>
      <c r="AJ388" s="9" t="s">
        <v>55</v>
      </c>
      <c r="AK388" s="9" t="s">
        <v>55</v>
      </c>
      <c r="AL388" s="9" t="s">
        <v>55</v>
      </c>
      <c r="AM388" s="9" t="s">
        <v>55</v>
      </c>
      <c r="AN388" s="9" t="s">
        <v>55</v>
      </c>
      <c r="AO388" s="9" t="s">
        <v>55</v>
      </c>
      <c r="AP388" s="9" t="s">
        <v>55</v>
      </c>
      <c r="AQ388" s="9" t="s">
        <v>55</v>
      </c>
      <c r="AR388" s="9" t="s">
        <v>55</v>
      </c>
      <c r="AS388" s="9" t="s">
        <v>55</v>
      </c>
    </row>
    <row r="389" spans="1:45" x14ac:dyDescent="0.3">
      <c r="A389" s="9" t="s">
        <v>5176</v>
      </c>
      <c r="B389" s="9" t="s">
        <v>55</v>
      </c>
      <c r="C389" s="9">
        <v>377</v>
      </c>
      <c r="D389" s="10">
        <v>1.7689999999999999</v>
      </c>
      <c r="E389" s="10">
        <v>1.6938</v>
      </c>
      <c r="F389" s="10">
        <v>1.4886999999999999</v>
      </c>
      <c r="G389" s="10">
        <v>0</v>
      </c>
      <c r="H389" s="10">
        <v>0</v>
      </c>
      <c r="I389" s="10">
        <v>0</v>
      </c>
      <c r="J389" s="10">
        <v>1.6505000000000001</v>
      </c>
      <c r="K389" s="10">
        <v>1E-3</v>
      </c>
      <c r="L389" s="11">
        <v>-10.6886874232225</v>
      </c>
      <c r="M389" s="12">
        <v>3.1129689841703602E-12</v>
      </c>
      <c r="N389" s="10">
        <v>1.9075146402923001E-9</v>
      </c>
      <c r="O389" s="9" t="s">
        <v>86</v>
      </c>
      <c r="P389" s="9" t="s">
        <v>55</v>
      </c>
      <c r="Q389" s="9" t="s">
        <v>55</v>
      </c>
      <c r="R389" s="9" t="s">
        <v>55</v>
      </c>
      <c r="S389" s="9" t="s">
        <v>55</v>
      </c>
      <c r="T389" s="9" t="s">
        <v>55</v>
      </c>
      <c r="U389" s="9" t="s">
        <v>55</v>
      </c>
      <c r="V389" s="9" t="s">
        <v>55</v>
      </c>
      <c r="W389" s="9" t="s">
        <v>55</v>
      </c>
      <c r="X389" s="9" t="s">
        <v>55</v>
      </c>
      <c r="Y389" s="9" t="s">
        <v>55</v>
      </c>
      <c r="Z389" s="9" t="s">
        <v>55</v>
      </c>
      <c r="AA389" s="9" t="s">
        <v>55</v>
      </c>
      <c r="AB389" s="9" t="s">
        <v>55</v>
      </c>
      <c r="AC389" s="9" t="s">
        <v>55</v>
      </c>
      <c r="AD389" s="9" t="s">
        <v>55</v>
      </c>
      <c r="AE389" s="9" t="s">
        <v>55</v>
      </c>
      <c r="AF389" s="9" t="s">
        <v>55</v>
      </c>
      <c r="AG389" s="9" t="s">
        <v>55</v>
      </c>
      <c r="AH389" s="9" t="s">
        <v>55</v>
      </c>
      <c r="AI389" s="9" t="s">
        <v>55</v>
      </c>
      <c r="AJ389" s="9" t="s">
        <v>55</v>
      </c>
      <c r="AK389" s="9" t="s">
        <v>55</v>
      </c>
      <c r="AL389" s="9" t="s">
        <v>55</v>
      </c>
      <c r="AM389" s="9" t="s">
        <v>55</v>
      </c>
      <c r="AN389" s="9" t="s">
        <v>55</v>
      </c>
      <c r="AO389" s="9" t="s">
        <v>55</v>
      </c>
      <c r="AP389" s="9" t="s">
        <v>55</v>
      </c>
      <c r="AQ389" s="9" t="s">
        <v>55</v>
      </c>
      <c r="AR389" s="9" t="s">
        <v>55</v>
      </c>
      <c r="AS389" s="9" t="s">
        <v>55</v>
      </c>
    </row>
    <row r="390" spans="1:45" x14ac:dyDescent="0.3">
      <c r="A390" s="9" t="s">
        <v>3033</v>
      </c>
      <c r="B390" s="9" t="s">
        <v>55</v>
      </c>
      <c r="C390" s="9">
        <v>400</v>
      </c>
      <c r="D390" s="10">
        <v>0.15160000000000001</v>
      </c>
      <c r="E390" s="10">
        <v>0</v>
      </c>
      <c r="F390" s="10">
        <v>0</v>
      </c>
      <c r="G390" s="10">
        <v>0.60150000000000003</v>
      </c>
      <c r="H390" s="10">
        <v>1.2121</v>
      </c>
      <c r="I390" s="10">
        <v>0.77049999999999996</v>
      </c>
      <c r="J390" s="10">
        <v>5.0533333333333298E-2</v>
      </c>
      <c r="K390" s="10">
        <v>0.86136666666666695</v>
      </c>
      <c r="L390" s="11">
        <v>4.0913202421813102</v>
      </c>
      <c r="M390" s="12">
        <v>5.9137467814504298E-5</v>
      </c>
      <c r="N390" s="10">
        <v>6.2699412572105404E-3</v>
      </c>
      <c r="O390" s="9" t="s">
        <v>47</v>
      </c>
      <c r="P390" s="9" t="s">
        <v>55</v>
      </c>
      <c r="Q390" s="9" t="s">
        <v>55</v>
      </c>
      <c r="R390" s="9" t="s">
        <v>55</v>
      </c>
      <c r="S390" s="9" t="s">
        <v>55</v>
      </c>
      <c r="T390" s="9" t="s">
        <v>55</v>
      </c>
      <c r="U390" s="9" t="s">
        <v>55</v>
      </c>
      <c r="V390" s="9" t="s">
        <v>55</v>
      </c>
      <c r="W390" s="9" t="s">
        <v>55</v>
      </c>
      <c r="X390" s="9" t="s">
        <v>55</v>
      </c>
      <c r="Y390" s="9" t="s">
        <v>55</v>
      </c>
      <c r="Z390" s="9" t="s">
        <v>55</v>
      </c>
      <c r="AA390" s="9" t="s">
        <v>55</v>
      </c>
      <c r="AB390" s="9" t="s">
        <v>55</v>
      </c>
      <c r="AC390" s="9" t="s">
        <v>55</v>
      </c>
      <c r="AD390" s="9" t="s">
        <v>55</v>
      </c>
      <c r="AE390" s="9" t="s">
        <v>55</v>
      </c>
      <c r="AF390" s="9" t="s">
        <v>55</v>
      </c>
      <c r="AG390" s="9" t="s">
        <v>55</v>
      </c>
      <c r="AH390" s="9" t="s">
        <v>55</v>
      </c>
      <c r="AI390" s="9" t="s">
        <v>55</v>
      </c>
      <c r="AJ390" s="9" t="s">
        <v>55</v>
      </c>
      <c r="AK390" s="9" t="s">
        <v>55</v>
      </c>
      <c r="AL390" s="9" t="s">
        <v>55</v>
      </c>
      <c r="AM390" s="9" t="s">
        <v>55</v>
      </c>
      <c r="AN390" s="9" t="s">
        <v>55</v>
      </c>
      <c r="AO390" s="9" t="s">
        <v>55</v>
      </c>
      <c r="AP390" s="9" t="s">
        <v>55</v>
      </c>
      <c r="AQ390" s="9" t="s">
        <v>55</v>
      </c>
      <c r="AR390" s="9" t="s">
        <v>55</v>
      </c>
      <c r="AS390" s="9" t="s">
        <v>55</v>
      </c>
    </row>
    <row r="391" spans="1:45" x14ac:dyDescent="0.3">
      <c r="A391" s="9" t="s">
        <v>5177</v>
      </c>
      <c r="B391" s="9" t="s">
        <v>5178</v>
      </c>
      <c r="C391" s="9">
        <v>256</v>
      </c>
      <c r="D391" s="10">
        <v>1.5394000000000001</v>
      </c>
      <c r="E391" s="10">
        <v>0.49890000000000001</v>
      </c>
      <c r="F391" s="10">
        <v>0.4385</v>
      </c>
      <c r="G391" s="10">
        <v>0</v>
      </c>
      <c r="H391" s="10">
        <v>0</v>
      </c>
      <c r="I391" s="10">
        <v>0</v>
      </c>
      <c r="J391" s="10">
        <v>0.8256</v>
      </c>
      <c r="K391" s="10">
        <v>1E-3</v>
      </c>
      <c r="L391" s="11">
        <v>-9.6892991605358905</v>
      </c>
      <c r="M391" s="12">
        <v>7.17823521275715E-4</v>
      </c>
      <c r="N391" s="10">
        <v>4.5232181578297503E-2</v>
      </c>
      <c r="O391" s="9" t="s">
        <v>86</v>
      </c>
      <c r="P391" s="9" t="s">
        <v>5179</v>
      </c>
      <c r="Q391" s="9">
        <v>139</v>
      </c>
      <c r="R391" s="13">
        <v>9.9999999999999993E-41</v>
      </c>
      <c r="S391" s="9" t="s">
        <v>5180</v>
      </c>
      <c r="T391" s="9" t="s">
        <v>5181</v>
      </c>
      <c r="U391" s="9">
        <v>167</v>
      </c>
      <c r="V391" s="13">
        <v>9.8799999999999992E-53</v>
      </c>
      <c r="W391" s="9" t="s">
        <v>5182</v>
      </c>
      <c r="X391" s="9" t="s">
        <v>5183</v>
      </c>
      <c r="Y391" s="9">
        <v>167</v>
      </c>
      <c r="Z391" s="13">
        <v>1.6E-53</v>
      </c>
      <c r="AA391" s="9" t="s">
        <v>5184</v>
      </c>
      <c r="AB391" s="9" t="s">
        <v>5185</v>
      </c>
      <c r="AC391" s="9" t="s">
        <v>5186</v>
      </c>
      <c r="AD391" s="13">
        <v>3.6099999999999999E-41</v>
      </c>
      <c r="AE391" s="9">
        <v>139</v>
      </c>
      <c r="AF391" s="9" t="s">
        <v>5187</v>
      </c>
      <c r="AG391" s="9" t="s">
        <v>794</v>
      </c>
      <c r="AH391" s="9" t="s">
        <v>5188</v>
      </c>
      <c r="AI391" s="9" t="s">
        <v>5189</v>
      </c>
      <c r="AJ391" s="9" t="s">
        <v>5190</v>
      </c>
      <c r="AK391" s="9" t="s">
        <v>795</v>
      </c>
      <c r="AL391" s="9" t="s">
        <v>5191</v>
      </c>
      <c r="AM391" s="9" t="s">
        <v>5192</v>
      </c>
      <c r="AN391" s="9">
        <v>12</v>
      </c>
      <c r="AO391" s="9">
        <v>84</v>
      </c>
      <c r="AP391" s="9" t="s">
        <v>5193</v>
      </c>
      <c r="AQ391" s="9" t="s">
        <v>130</v>
      </c>
      <c r="AR391" s="9">
        <v>62.8</v>
      </c>
      <c r="AS391" s="9">
        <v>1.9000000000000001E-17</v>
      </c>
    </row>
    <row r="392" spans="1:45" x14ac:dyDescent="0.3">
      <c r="A392" s="9" t="s">
        <v>3035</v>
      </c>
      <c r="B392" s="9" t="s">
        <v>3036</v>
      </c>
      <c r="C392" s="9">
        <v>1477</v>
      </c>
      <c r="D392" s="10">
        <v>8.2100000000000006E-2</v>
      </c>
      <c r="E392" s="10">
        <v>0.1729</v>
      </c>
      <c r="F392" s="10">
        <v>9.5000000000000001E-2</v>
      </c>
      <c r="G392" s="10">
        <v>0.83479999999999999</v>
      </c>
      <c r="H392" s="10">
        <v>1.6595</v>
      </c>
      <c r="I392" s="10">
        <v>0.73040000000000005</v>
      </c>
      <c r="J392" s="10">
        <v>0.116666666666667</v>
      </c>
      <c r="K392" s="10">
        <v>1.0749</v>
      </c>
      <c r="L392" s="11">
        <v>3.2037381229333501</v>
      </c>
      <c r="M392" s="12">
        <v>4.7650241290360501E-11</v>
      </c>
      <c r="N392" s="10">
        <v>2.5064278460067399E-8</v>
      </c>
      <c r="O392" s="9" t="s">
        <v>47</v>
      </c>
      <c r="P392" s="9" t="s">
        <v>3037</v>
      </c>
      <c r="Q392" s="9">
        <v>553</v>
      </c>
      <c r="R392" s="9">
        <v>0</v>
      </c>
      <c r="S392" s="9" t="s">
        <v>3038</v>
      </c>
      <c r="T392" s="9" t="s">
        <v>3039</v>
      </c>
      <c r="U392" s="9">
        <v>435</v>
      </c>
      <c r="V392" s="13">
        <v>1.0199999999999999E-147</v>
      </c>
      <c r="W392" s="9" t="s">
        <v>3040</v>
      </c>
      <c r="X392" s="9" t="s">
        <v>55</v>
      </c>
      <c r="Y392" s="9" t="s">
        <v>55</v>
      </c>
      <c r="Z392" s="9" t="s">
        <v>55</v>
      </c>
      <c r="AA392" s="9" t="s">
        <v>55</v>
      </c>
      <c r="AB392" s="9" t="s">
        <v>55</v>
      </c>
      <c r="AC392" s="9" t="s">
        <v>55</v>
      </c>
      <c r="AD392" s="9" t="s">
        <v>55</v>
      </c>
      <c r="AE392" s="9" t="s">
        <v>55</v>
      </c>
      <c r="AF392" s="9" t="s">
        <v>55</v>
      </c>
      <c r="AG392" s="9" t="s">
        <v>55</v>
      </c>
      <c r="AH392" s="9" t="s">
        <v>55</v>
      </c>
      <c r="AI392" s="9" t="s">
        <v>55</v>
      </c>
      <c r="AJ392" s="9" t="s">
        <v>55</v>
      </c>
      <c r="AK392" s="9" t="s">
        <v>81</v>
      </c>
      <c r="AL392" s="9" t="s">
        <v>3041</v>
      </c>
      <c r="AM392" s="9" t="s">
        <v>3042</v>
      </c>
      <c r="AN392" s="9" t="s">
        <v>3043</v>
      </c>
      <c r="AO392" s="9" t="s">
        <v>3044</v>
      </c>
      <c r="AP392" s="9" t="s">
        <v>3045</v>
      </c>
      <c r="AQ392" s="9" t="s">
        <v>103</v>
      </c>
      <c r="AR392" s="9" t="s">
        <v>3046</v>
      </c>
      <c r="AS392" s="9" t="s">
        <v>3047</v>
      </c>
    </row>
    <row r="393" spans="1:45" x14ac:dyDescent="0.3">
      <c r="A393" s="9" t="s">
        <v>5194</v>
      </c>
      <c r="B393" s="9" t="s">
        <v>55</v>
      </c>
      <c r="C393" s="9">
        <v>1441</v>
      </c>
      <c r="D393" s="10">
        <v>1.8934</v>
      </c>
      <c r="E393" s="10">
        <v>3.8111000000000002</v>
      </c>
      <c r="F393" s="10">
        <v>2.4925999999999999</v>
      </c>
      <c r="G393" s="10">
        <v>0.91830000000000001</v>
      </c>
      <c r="H393" s="10">
        <v>1.7383</v>
      </c>
      <c r="I393" s="10">
        <v>1.1122000000000001</v>
      </c>
      <c r="J393" s="10">
        <v>2.7323666666666702</v>
      </c>
      <c r="K393" s="10">
        <v>1.25626666666667</v>
      </c>
      <c r="L393" s="11">
        <v>-1.1210083609519901</v>
      </c>
      <c r="M393" s="12">
        <v>2.02687667182319E-4</v>
      </c>
      <c r="N393" s="10">
        <v>1.6960598868597E-2</v>
      </c>
      <c r="O393" s="9" t="s">
        <v>86</v>
      </c>
      <c r="P393" s="9" t="s">
        <v>5195</v>
      </c>
      <c r="Q393" s="9">
        <v>562</v>
      </c>
      <c r="R393" s="9">
        <v>0</v>
      </c>
      <c r="S393" s="9" t="s">
        <v>5196</v>
      </c>
      <c r="T393" s="9" t="s">
        <v>55</v>
      </c>
      <c r="U393" s="9" t="s">
        <v>55</v>
      </c>
      <c r="V393" s="9" t="s">
        <v>55</v>
      </c>
      <c r="W393" s="9" t="s">
        <v>55</v>
      </c>
      <c r="X393" s="9" t="s">
        <v>55</v>
      </c>
      <c r="Y393" s="9" t="s">
        <v>55</v>
      </c>
      <c r="Z393" s="9" t="s">
        <v>55</v>
      </c>
      <c r="AA393" s="9" t="s">
        <v>55</v>
      </c>
      <c r="AB393" s="9" t="s">
        <v>55</v>
      </c>
      <c r="AC393" s="9" t="s">
        <v>55</v>
      </c>
      <c r="AD393" s="9" t="s">
        <v>55</v>
      </c>
      <c r="AE393" s="9" t="s">
        <v>55</v>
      </c>
      <c r="AF393" s="9" t="s">
        <v>55</v>
      </c>
      <c r="AG393" s="9" t="s">
        <v>55</v>
      </c>
      <c r="AH393" s="9" t="s">
        <v>55</v>
      </c>
      <c r="AI393" s="9" t="s">
        <v>55</v>
      </c>
      <c r="AJ393" s="9" t="s">
        <v>55</v>
      </c>
      <c r="AK393" s="9" t="s">
        <v>81</v>
      </c>
      <c r="AL393" s="9" t="s">
        <v>5197</v>
      </c>
      <c r="AM393" s="9" t="s">
        <v>5198</v>
      </c>
      <c r="AN393" s="9">
        <v>32</v>
      </c>
      <c r="AO393" s="9">
        <v>350</v>
      </c>
      <c r="AP393" s="9" t="s">
        <v>5199</v>
      </c>
      <c r="AQ393" s="9" t="s">
        <v>74</v>
      </c>
      <c r="AR393" s="9">
        <v>496.2</v>
      </c>
      <c r="AS393" s="9">
        <v>2.4000000000000001E-149</v>
      </c>
    </row>
    <row r="394" spans="1:45" x14ac:dyDescent="0.3">
      <c r="A394" s="9" t="s">
        <v>3048</v>
      </c>
      <c r="B394" s="9" t="s">
        <v>1821</v>
      </c>
      <c r="C394" s="9">
        <v>10802</v>
      </c>
      <c r="D394" s="10">
        <v>70.440700000000007</v>
      </c>
      <c r="E394" s="10">
        <v>69.033699999999996</v>
      </c>
      <c r="F394" s="10">
        <v>108.3203</v>
      </c>
      <c r="G394" s="10">
        <v>9.3298000000000005</v>
      </c>
      <c r="H394" s="10">
        <v>16.8186</v>
      </c>
      <c r="I394" s="10">
        <v>15.713200000000001</v>
      </c>
      <c r="J394" s="10">
        <v>82.598233333333297</v>
      </c>
      <c r="K394" s="10">
        <v>13.9538666666667</v>
      </c>
      <c r="L394" s="11">
        <v>-2.5654459711993498</v>
      </c>
      <c r="M394" s="12">
        <v>1.2074617090411999E-33</v>
      </c>
      <c r="N394" s="10">
        <v>4.6982938829647797E-30</v>
      </c>
      <c r="O394" s="9" t="s">
        <v>86</v>
      </c>
      <c r="P394" s="9" t="s">
        <v>55</v>
      </c>
      <c r="Q394" s="9" t="s">
        <v>55</v>
      </c>
      <c r="R394" s="9" t="s">
        <v>55</v>
      </c>
      <c r="S394" s="9" t="s">
        <v>55</v>
      </c>
      <c r="T394" s="9" t="s">
        <v>3049</v>
      </c>
      <c r="U394" s="9">
        <v>1078</v>
      </c>
      <c r="V394" s="9">
        <v>0</v>
      </c>
      <c r="W394" s="9" t="s">
        <v>3050</v>
      </c>
      <c r="X394" s="9" t="s">
        <v>55</v>
      </c>
      <c r="Y394" s="9" t="s">
        <v>55</v>
      </c>
      <c r="Z394" s="9" t="s">
        <v>55</v>
      </c>
      <c r="AA394" s="9" t="s">
        <v>55</v>
      </c>
      <c r="AB394" s="9" t="s">
        <v>55</v>
      </c>
      <c r="AC394" s="9" t="s">
        <v>55</v>
      </c>
      <c r="AD394" s="9" t="s">
        <v>55</v>
      </c>
      <c r="AE394" s="9" t="s">
        <v>55</v>
      </c>
      <c r="AF394" s="9" t="s">
        <v>55</v>
      </c>
      <c r="AG394" s="9" t="s">
        <v>55</v>
      </c>
      <c r="AH394" s="9" t="s">
        <v>55</v>
      </c>
      <c r="AI394" s="9" t="s">
        <v>55</v>
      </c>
      <c r="AJ394" s="9" t="s">
        <v>55</v>
      </c>
      <c r="AK394" s="9" t="s">
        <v>55</v>
      </c>
      <c r="AL394" s="9" t="s">
        <v>55</v>
      </c>
      <c r="AM394" s="9" t="s">
        <v>55</v>
      </c>
      <c r="AN394" s="9">
        <v>84</v>
      </c>
      <c r="AO394" s="9">
        <v>406</v>
      </c>
      <c r="AP394" s="9" t="s">
        <v>3051</v>
      </c>
      <c r="AQ394" s="9" t="s">
        <v>74</v>
      </c>
      <c r="AR394" s="9">
        <v>261.3</v>
      </c>
      <c r="AS394" s="9">
        <v>9.4999999999999997E-78</v>
      </c>
    </row>
    <row r="395" spans="1:45" x14ac:dyDescent="0.3">
      <c r="A395" s="9" t="s">
        <v>5200</v>
      </c>
      <c r="B395" s="9" t="s">
        <v>55</v>
      </c>
      <c r="C395" s="9">
        <v>835</v>
      </c>
      <c r="D395" s="10">
        <v>0.72609999999999997</v>
      </c>
      <c r="E395" s="10">
        <v>0.5353</v>
      </c>
      <c r="F395" s="10">
        <v>0.97460000000000002</v>
      </c>
      <c r="G395" s="10">
        <v>0.14410000000000001</v>
      </c>
      <c r="H395" s="10">
        <v>0.3226</v>
      </c>
      <c r="I395" s="10">
        <v>0.14760000000000001</v>
      </c>
      <c r="J395" s="10">
        <v>0.74533333333333296</v>
      </c>
      <c r="K395" s="10">
        <v>0.20476666666666701</v>
      </c>
      <c r="L395" s="11">
        <v>-1.8639048997666301</v>
      </c>
      <c r="M395" s="12">
        <v>4.7188198058195299E-4</v>
      </c>
      <c r="N395" s="10">
        <v>3.32328756659441E-2</v>
      </c>
      <c r="O395" s="9" t="s">
        <v>86</v>
      </c>
      <c r="P395" s="9" t="s">
        <v>55</v>
      </c>
      <c r="Q395" s="9" t="s">
        <v>55</v>
      </c>
      <c r="R395" s="9" t="s">
        <v>55</v>
      </c>
      <c r="S395" s="9" t="s">
        <v>55</v>
      </c>
      <c r="T395" s="9" t="s">
        <v>55</v>
      </c>
      <c r="U395" s="9" t="s">
        <v>55</v>
      </c>
      <c r="V395" s="9" t="s">
        <v>55</v>
      </c>
      <c r="W395" s="9" t="s">
        <v>55</v>
      </c>
      <c r="X395" s="9" t="s">
        <v>55</v>
      </c>
      <c r="Y395" s="9" t="s">
        <v>55</v>
      </c>
      <c r="Z395" s="9" t="s">
        <v>55</v>
      </c>
      <c r="AA395" s="9" t="s">
        <v>55</v>
      </c>
      <c r="AB395" s="9" t="s">
        <v>55</v>
      </c>
      <c r="AC395" s="9" t="s">
        <v>55</v>
      </c>
      <c r="AD395" s="9" t="s">
        <v>55</v>
      </c>
      <c r="AE395" s="9" t="s">
        <v>55</v>
      </c>
      <c r="AF395" s="9" t="s">
        <v>55</v>
      </c>
      <c r="AG395" s="9" t="s">
        <v>55</v>
      </c>
      <c r="AH395" s="9" t="s">
        <v>55</v>
      </c>
      <c r="AI395" s="9" t="s">
        <v>55</v>
      </c>
      <c r="AJ395" s="9" t="s">
        <v>55</v>
      </c>
      <c r="AK395" s="9" t="s">
        <v>55</v>
      </c>
      <c r="AL395" s="9" t="s">
        <v>55</v>
      </c>
      <c r="AM395" s="9" t="s">
        <v>55</v>
      </c>
      <c r="AN395" s="9" t="s">
        <v>55</v>
      </c>
      <c r="AO395" s="9" t="s">
        <v>55</v>
      </c>
      <c r="AP395" s="9" t="s">
        <v>55</v>
      </c>
      <c r="AQ395" s="9" t="s">
        <v>55</v>
      </c>
      <c r="AR395" s="9" t="s">
        <v>55</v>
      </c>
      <c r="AS395" s="9" t="s">
        <v>55</v>
      </c>
    </row>
    <row r="396" spans="1:45" x14ac:dyDescent="0.3">
      <c r="A396" s="9" t="s">
        <v>5201</v>
      </c>
      <c r="B396" s="9" t="s">
        <v>5202</v>
      </c>
      <c r="C396" s="9">
        <v>1466</v>
      </c>
      <c r="D396" s="10">
        <v>0.35149999999999998</v>
      </c>
      <c r="E396" s="10">
        <v>0.4138</v>
      </c>
      <c r="F396" s="10">
        <v>0.34449999999999997</v>
      </c>
      <c r="G396" s="10">
        <v>0.92320000000000002</v>
      </c>
      <c r="H396" s="10">
        <v>0.99209999999999998</v>
      </c>
      <c r="I396" s="10">
        <v>0.60970000000000002</v>
      </c>
      <c r="J396" s="10">
        <v>0.369933333333333</v>
      </c>
      <c r="K396" s="10">
        <v>0.84166666666666701</v>
      </c>
      <c r="L396" s="11">
        <v>1.1859836797627501</v>
      </c>
      <c r="M396" s="12">
        <v>4.3488144728853902E-4</v>
      </c>
      <c r="N396" s="10">
        <v>3.1307038954154799E-2</v>
      </c>
      <c r="O396" s="9" t="s">
        <v>47</v>
      </c>
      <c r="P396" s="9" t="s">
        <v>5203</v>
      </c>
      <c r="Q396" s="9">
        <v>282</v>
      </c>
      <c r="R396" s="13">
        <v>8E-90</v>
      </c>
      <c r="S396" s="9" t="s">
        <v>5204</v>
      </c>
      <c r="T396" s="9" t="s">
        <v>5205</v>
      </c>
      <c r="U396" s="9">
        <v>185</v>
      </c>
      <c r="V396" s="13">
        <v>3.5799999999999999E-53</v>
      </c>
      <c r="W396" s="9" t="s">
        <v>5206</v>
      </c>
      <c r="X396" s="9" t="s">
        <v>55</v>
      </c>
      <c r="Y396" s="9" t="s">
        <v>55</v>
      </c>
      <c r="Z396" s="9" t="s">
        <v>55</v>
      </c>
      <c r="AA396" s="9" t="s">
        <v>55</v>
      </c>
      <c r="AB396" s="9" t="s">
        <v>55</v>
      </c>
      <c r="AC396" s="9" t="s">
        <v>55</v>
      </c>
      <c r="AD396" s="9" t="s">
        <v>55</v>
      </c>
      <c r="AE396" s="9" t="s">
        <v>55</v>
      </c>
      <c r="AF396" s="9" t="s">
        <v>55</v>
      </c>
      <c r="AG396" s="9" t="s">
        <v>55</v>
      </c>
      <c r="AH396" s="9" t="s">
        <v>55</v>
      </c>
      <c r="AI396" s="9" t="s">
        <v>55</v>
      </c>
      <c r="AJ396" s="9" t="s">
        <v>55</v>
      </c>
      <c r="AK396" s="9" t="s">
        <v>70</v>
      </c>
      <c r="AL396" s="9" t="s">
        <v>5207</v>
      </c>
      <c r="AM396" s="9" t="s">
        <v>602</v>
      </c>
      <c r="AN396" s="9">
        <v>167</v>
      </c>
      <c r="AO396" s="9">
        <v>225</v>
      </c>
      <c r="AP396" s="9" t="s">
        <v>1951</v>
      </c>
      <c r="AQ396" s="9" t="s">
        <v>130</v>
      </c>
      <c r="AR396" s="9">
        <v>104.6</v>
      </c>
      <c r="AS396" s="9">
        <v>1.6000000000000001E-30</v>
      </c>
    </row>
    <row r="397" spans="1:45" x14ac:dyDescent="0.3">
      <c r="A397" s="9" t="s">
        <v>5208</v>
      </c>
      <c r="B397" s="9" t="s">
        <v>4533</v>
      </c>
      <c r="C397" s="9">
        <v>1962</v>
      </c>
      <c r="D397" s="10">
        <v>0.91159999999999997</v>
      </c>
      <c r="E397" s="10">
        <v>1.7576000000000001</v>
      </c>
      <c r="F397" s="10">
        <v>1.2585999999999999</v>
      </c>
      <c r="G397" s="10">
        <v>2.6364999999999998</v>
      </c>
      <c r="H397" s="10">
        <v>3.2673000000000001</v>
      </c>
      <c r="I397" s="10">
        <v>2.8277000000000001</v>
      </c>
      <c r="J397" s="10">
        <v>1.3092666666666699</v>
      </c>
      <c r="K397" s="10">
        <v>2.9104999999999999</v>
      </c>
      <c r="L397" s="11">
        <v>1.1525080475021701</v>
      </c>
      <c r="M397" s="12">
        <v>2.5245165603208501E-7</v>
      </c>
      <c r="N397" s="10">
        <v>5.95334555274935E-5</v>
      </c>
      <c r="O397" s="9" t="s">
        <v>47</v>
      </c>
      <c r="P397" s="9" t="s">
        <v>5209</v>
      </c>
      <c r="Q397" s="9">
        <v>664</v>
      </c>
      <c r="R397" s="9">
        <v>0</v>
      </c>
      <c r="S397" s="9" t="s">
        <v>5210</v>
      </c>
      <c r="T397" s="9" t="s">
        <v>4536</v>
      </c>
      <c r="U397" s="9">
        <v>627</v>
      </c>
      <c r="V397" s="9">
        <v>0</v>
      </c>
      <c r="W397" s="9" t="s">
        <v>4537</v>
      </c>
      <c r="X397" s="9" t="s">
        <v>5211</v>
      </c>
      <c r="Y397" s="9">
        <v>370</v>
      </c>
      <c r="Z397" s="13">
        <v>4.9E-121</v>
      </c>
      <c r="AA397" s="9" t="s">
        <v>124</v>
      </c>
      <c r="AB397" s="9" t="s">
        <v>125</v>
      </c>
      <c r="AC397" s="9" t="s">
        <v>4538</v>
      </c>
      <c r="AD397" s="9">
        <v>0</v>
      </c>
      <c r="AE397" s="9">
        <v>620</v>
      </c>
      <c r="AF397" s="9" t="s">
        <v>5212</v>
      </c>
      <c r="AG397" s="9" t="s">
        <v>1779</v>
      </c>
      <c r="AH397" s="9" t="s">
        <v>55</v>
      </c>
      <c r="AI397" s="9" t="s">
        <v>5213</v>
      </c>
      <c r="AJ397" s="9" t="s">
        <v>55</v>
      </c>
      <c r="AK397" s="9" t="s">
        <v>126</v>
      </c>
      <c r="AL397" s="9" t="s">
        <v>127</v>
      </c>
      <c r="AM397" s="9" t="s">
        <v>128</v>
      </c>
      <c r="AN397" s="9">
        <v>39</v>
      </c>
      <c r="AO397" s="9">
        <v>491</v>
      </c>
      <c r="AP397" s="9" t="s">
        <v>129</v>
      </c>
      <c r="AQ397" s="9" t="s">
        <v>130</v>
      </c>
      <c r="AR397" s="9">
        <v>355.1</v>
      </c>
      <c r="AS397" s="9">
        <v>4.0999999999999999E-106</v>
      </c>
    </row>
    <row r="398" spans="1:45" x14ac:dyDescent="0.3">
      <c r="A398" s="9" t="s">
        <v>5214</v>
      </c>
      <c r="B398" s="9" t="s">
        <v>55</v>
      </c>
      <c r="C398" s="9">
        <v>486</v>
      </c>
      <c r="D398" s="10">
        <v>0</v>
      </c>
      <c r="E398" s="10">
        <v>0</v>
      </c>
      <c r="F398" s="10">
        <v>0</v>
      </c>
      <c r="G398" s="10">
        <v>12.561999999999999</v>
      </c>
      <c r="H398" s="10">
        <v>0</v>
      </c>
      <c r="I398" s="10">
        <v>0</v>
      </c>
      <c r="J398" s="10">
        <v>1E-3</v>
      </c>
      <c r="K398" s="10">
        <v>4.1873333333333296</v>
      </c>
      <c r="L398" s="11">
        <v>12.031816053279</v>
      </c>
      <c r="M398" s="12">
        <v>6.8979203270494395E-5</v>
      </c>
      <c r="N398" s="10">
        <v>7.0818345352416196E-3</v>
      </c>
      <c r="O398" s="9" t="s">
        <v>47</v>
      </c>
      <c r="P398" s="9" t="s">
        <v>55</v>
      </c>
      <c r="Q398" s="9" t="s">
        <v>55</v>
      </c>
      <c r="R398" s="9" t="s">
        <v>55</v>
      </c>
      <c r="S398" s="9" t="s">
        <v>55</v>
      </c>
      <c r="T398" s="9" t="s">
        <v>55</v>
      </c>
      <c r="U398" s="9" t="s">
        <v>55</v>
      </c>
      <c r="V398" s="9" t="s">
        <v>55</v>
      </c>
      <c r="W398" s="9" t="s">
        <v>55</v>
      </c>
      <c r="X398" s="9" t="s">
        <v>55</v>
      </c>
      <c r="Y398" s="9" t="s">
        <v>55</v>
      </c>
      <c r="Z398" s="9" t="s">
        <v>55</v>
      </c>
      <c r="AA398" s="9" t="s">
        <v>55</v>
      </c>
      <c r="AB398" s="9" t="s">
        <v>55</v>
      </c>
      <c r="AC398" s="9" t="s">
        <v>55</v>
      </c>
      <c r="AD398" s="9" t="s">
        <v>55</v>
      </c>
      <c r="AE398" s="9" t="s">
        <v>55</v>
      </c>
      <c r="AF398" s="9" t="s">
        <v>55</v>
      </c>
      <c r="AG398" s="9" t="s">
        <v>55</v>
      </c>
      <c r="AH398" s="9" t="s">
        <v>55</v>
      </c>
      <c r="AI398" s="9" t="s">
        <v>55</v>
      </c>
      <c r="AJ398" s="9" t="s">
        <v>55</v>
      </c>
      <c r="AK398" s="9" t="s">
        <v>81</v>
      </c>
      <c r="AL398" s="9" t="s">
        <v>5215</v>
      </c>
      <c r="AM398" s="9" t="s">
        <v>83</v>
      </c>
      <c r="AN398" s="9" t="s">
        <v>55</v>
      </c>
      <c r="AO398" s="9" t="s">
        <v>55</v>
      </c>
      <c r="AP398" s="9" t="s">
        <v>55</v>
      </c>
      <c r="AQ398" s="9" t="s">
        <v>55</v>
      </c>
      <c r="AR398" s="9" t="s">
        <v>55</v>
      </c>
      <c r="AS398" s="9" t="s">
        <v>55</v>
      </c>
    </row>
    <row r="399" spans="1:45" x14ac:dyDescent="0.3">
      <c r="A399" s="9" t="s">
        <v>3087</v>
      </c>
      <c r="B399" s="9" t="s">
        <v>55</v>
      </c>
      <c r="C399" s="9">
        <v>779</v>
      </c>
      <c r="D399" s="10">
        <v>0</v>
      </c>
      <c r="E399" s="10">
        <v>0.123</v>
      </c>
      <c r="F399" s="10">
        <v>0</v>
      </c>
      <c r="G399" s="10">
        <v>0.2316</v>
      </c>
      <c r="H399" s="10">
        <v>0.55320000000000003</v>
      </c>
      <c r="I399" s="10">
        <v>0.51439999999999997</v>
      </c>
      <c r="J399" s="10">
        <v>4.1000000000000002E-2</v>
      </c>
      <c r="K399" s="10">
        <v>0.43306666666666699</v>
      </c>
      <c r="L399" s="11">
        <v>3.40089331695857</v>
      </c>
      <c r="M399" s="12">
        <v>5.0553463835700005E-4</v>
      </c>
      <c r="N399" s="10">
        <v>3.5104672547338102E-2</v>
      </c>
      <c r="O399" s="9" t="s">
        <v>47</v>
      </c>
      <c r="P399" s="9" t="s">
        <v>55</v>
      </c>
      <c r="Q399" s="9" t="s">
        <v>55</v>
      </c>
      <c r="R399" s="9" t="s">
        <v>55</v>
      </c>
      <c r="S399" s="9" t="s">
        <v>55</v>
      </c>
      <c r="T399" s="9" t="s">
        <v>55</v>
      </c>
      <c r="U399" s="9" t="s">
        <v>55</v>
      </c>
      <c r="V399" s="9" t="s">
        <v>55</v>
      </c>
      <c r="W399" s="9" t="s">
        <v>55</v>
      </c>
      <c r="X399" s="9" t="s">
        <v>55</v>
      </c>
      <c r="Y399" s="9" t="s">
        <v>55</v>
      </c>
      <c r="Z399" s="9" t="s">
        <v>55</v>
      </c>
      <c r="AA399" s="9" t="s">
        <v>55</v>
      </c>
      <c r="AB399" s="9" t="s">
        <v>55</v>
      </c>
      <c r="AC399" s="9" t="s">
        <v>55</v>
      </c>
      <c r="AD399" s="9" t="s">
        <v>55</v>
      </c>
      <c r="AE399" s="9" t="s">
        <v>55</v>
      </c>
      <c r="AF399" s="9" t="s">
        <v>55</v>
      </c>
      <c r="AG399" s="9" t="s">
        <v>55</v>
      </c>
      <c r="AH399" s="9" t="s">
        <v>55</v>
      </c>
      <c r="AI399" s="9" t="s">
        <v>55</v>
      </c>
      <c r="AJ399" s="9" t="s">
        <v>55</v>
      </c>
      <c r="AK399" s="9" t="s">
        <v>55</v>
      </c>
      <c r="AL399" s="9" t="s">
        <v>55</v>
      </c>
      <c r="AM399" s="9" t="s">
        <v>55</v>
      </c>
      <c r="AN399" s="9" t="s">
        <v>55</v>
      </c>
      <c r="AO399" s="9" t="s">
        <v>55</v>
      </c>
      <c r="AP399" s="9" t="s">
        <v>55</v>
      </c>
      <c r="AQ399" s="9" t="s">
        <v>55</v>
      </c>
      <c r="AR399" s="9" t="s">
        <v>55</v>
      </c>
      <c r="AS399" s="9" t="s">
        <v>55</v>
      </c>
    </row>
    <row r="400" spans="1:45" x14ac:dyDescent="0.3">
      <c r="A400" s="9" t="s">
        <v>3088</v>
      </c>
      <c r="B400" s="9" t="s">
        <v>55</v>
      </c>
      <c r="C400" s="9">
        <v>705</v>
      </c>
      <c r="D400" s="10">
        <v>1.29</v>
      </c>
      <c r="E400" s="10">
        <v>9.6465999999999994</v>
      </c>
      <c r="F400" s="10">
        <v>2.5872000000000002</v>
      </c>
      <c r="G400" s="10">
        <v>0.34129999999999999</v>
      </c>
      <c r="H400" s="10">
        <v>1.1462000000000001</v>
      </c>
      <c r="I400" s="10">
        <v>0.26229999999999998</v>
      </c>
      <c r="J400" s="10">
        <v>4.5079333333333302</v>
      </c>
      <c r="K400" s="10">
        <v>0.58326666666666704</v>
      </c>
      <c r="L400" s="11">
        <v>-2.9502386475411799</v>
      </c>
      <c r="M400" s="12">
        <v>1.63929015451695E-5</v>
      </c>
      <c r="N400" s="10">
        <v>2.1191229088814599E-3</v>
      </c>
      <c r="O400" s="9" t="s">
        <v>86</v>
      </c>
      <c r="P400" s="9" t="s">
        <v>3089</v>
      </c>
      <c r="Q400" s="9">
        <v>53.5</v>
      </c>
      <c r="R400" s="13">
        <v>2.9999999999999999E-7</v>
      </c>
      <c r="S400" s="9" t="s">
        <v>3090</v>
      </c>
      <c r="T400" s="9" t="s">
        <v>55</v>
      </c>
      <c r="U400" s="9" t="s">
        <v>55</v>
      </c>
      <c r="V400" s="9" t="s">
        <v>55</v>
      </c>
      <c r="W400" s="9" t="s">
        <v>55</v>
      </c>
      <c r="X400" s="9" t="s">
        <v>55</v>
      </c>
      <c r="Y400" s="9" t="s">
        <v>55</v>
      </c>
      <c r="Z400" s="9" t="s">
        <v>55</v>
      </c>
      <c r="AA400" s="9" t="s">
        <v>55</v>
      </c>
      <c r="AB400" s="9" t="s">
        <v>55</v>
      </c>
      <c r="AC400" s="9" t="s">
        <v>55</v>
      </c>
      <c r="AD400" s="9" t="s">
        <v>55</v>
      </c>
      <c r="AE400" s="9" t="s">
        <v>55</v>
      </c>
      <c r="AF400" s="9" t="s">
        <v>55</v>
      </c>
      <c r="AG400" s="9" t="s">
        <v>55</v>
      </c>
      <c r="AH400" s="9" t="s">
        <v>55</v>
      </c>
      <c r="AI400" s="9" t="s">
        <v>55</v>
      </c>
      <c r="AJ400" s="9" t="s">
        <v>55</v>
      </c>
      <c r="AK400" s="9" t="s">
        <v>55</v>
      </c>
      <c r="AL400" s="9" t="s">
        <v>55</v>
      </c>
      <c r="AM400" s="9" t="s">
        <v>55</v>
      </c>
      <c r="AN400" s="9" t="s">
        <v>55</v>
      </c>
      <c r="AO400" s="9" t="s">
        <v>55</v>
      </c>
      <c r="AP400" s="9" t="s">
        <v>55</v>
      </c>
      <c r="AQ400" s="9" t="s">
        <v>55</v>
      </c>
      <c r="AR400" s="9" t="s">
        <v>55</v>
      </c>
      <c r="AS400" s="9" t="s">
        <v>55</v>
      </c>
    </row>
    <row r="401" spans="1:45" x14ac:dyDescent="0.3">
      <c r="A401" s="9" t="s">
        <v>5216</v>
      </c>
      <c r="B401" s="9" t="s">
        <v>55</v>
      </c>
      <c r="C401" s="9">
        <v>522</v>
      </c>
      <c r="D401" s="10">
        <v>0.23230000000000001</v>
      </c>
      <c r="E401" s="10">
        <v>0.12230000000000001</v>
      </c>
      <c r="F401" s="10">
        <v>5.3800000000000001E-2</v>
      </c>
      <c r="G401" s="10">
        <v>0.749</v>
      </c>
      <c r="H401" s="10">
        <v>0.72240000000000004</v>
      </c>
      <c r="I401" s="10">
        <v>0.70850000000000002</v>
      </c>
      <c r="J401" s="10">
        <v>0.136133333333333</v>
      </c>
      <c r="K401" s="10">
        <v>0.72663333333333302</v>
      </c>
      <c r="L401" s="11">
        <v>2.4162071834843499</v>
      </c>
      <c r="M401" s="12">
        <v>6.5627433457946796E-4</v>
      </c>
      <c r="N401" s="10">
        <v>4.21385519730271E-2</v>
      </c>
      <c r="O401" s="9" t="s">
        <v>47</v>
      </c>
      <c r="P401" s="9" t="s">
        <v>55</v>
      </c>
      <c r="Q401" s="9" t="s">
        <v>55</v>
      </c>
      <c r="R401" s="9" t="s">
        <v>55</v>
      </c>
      <c r="S401" s="9" t="s">
        <v>55</v>
      </c>
      <c r="T401" s="9" t="s">
        <v>55</v>
      </c>
      <c r="U401" s="9" t="s">
        <v>55</v>
      </c>
      <c r="V401" s="9" t="s">
        <v>55</v>
      </c>
      <c r="W401" s="9" t="s">
        <v>55</v>
      </c>
      <c r="X401" s="9" t="s">
        <v>55</v>
      </c>
      <c r="Y401" s="9" t="s">
        <v>55</v>
      </c>
      <c r="Z401" s="9" t="s">
        <v>55</v>
      </c>
      <c r="AA401" s="9" t="s">
        <v>55</v>
      </c>
      <c r="AB401" s="9" t="s">
        <v>55</v>
      </c>
      <c r="AC401" s="9" t="s">
        <v>55</v>
      </c>
      <c r="AD401" s="9" t="s">
        <v>55</v>
      </c>
      <c r="AE401" s="9" t="s">
        <v>55</v>
      </c>
      <c r="AF401" s="9" t="s">
        <v>55</v>
      </c>
      <c r="AG401" s="9" t="s">
        <v>55</v>
      </c>
      <c r="AH401" s="9" t="s">
        <v>55</v>
      </c>
      <c r="AI401" s="9" t="s">
        <v>55</v>
      </c>
      <c r="AJ401" s="9" t="s">
        <v>55</v>
      </c>
      <c r="AK401" s="9" t="s">
        <v>55</v>
      </c>
      <c r="AL401" s="9" t="s">
        <v>55</v>
      </c>
      <c r="AM401" s="9" t="s">
        <v>55</v>
      </c>
      <c r="AN401" s="9" t="s">
        <v>55</v>
      </c>
      <c r="AO401" s="9" t="s">
        <v>55</v>
      </c>
      <c r="AP401" s="9" t="s">
        <v>55</v>
      </c>
      <c r="AQ401" s="9" t="s">
        <v>55</v>
      </c>
      <c r="AR401" s="9" t="s">
        <v>55</v>
      </c>
      <c r="AS401" s="9" t="s">
        <v>55</v>
      </c>
    </row>
    <row r="402" spans="1:45" x14ac:dyDescent="0.3">
      <c r="A402" s="9" t="s">
        <v>5217</v>
      </c>
      <c r="B402" s="9" t="s">
        <v>55</v>
      </c>
      <c r="C402" s="9">
        <v>571</v>
      </c>
      <c r="D402" s="10">
        <v>5.3100000000000001E-2</v>
      </c>
      <c r="E402" s="10">
        <v>0</v>
      </c>
      <c r="F402" s="10">
        <v>0</v>
      </c>
      <c r="G402" s="10">
        <v>0.4214</v>
      </c>
      <c r="H402" s="10">
        <v>0.37740000000000001</v>
      </c>
      <c r="I402" s="10">
        <v>0.37780000000000002</v>
      </c>
      <c r="J402" s="10">
        <v>1.77E-2</v>
      </c>
      <c r="K402" s="10">
        <v>0.39219999999999999</v>
      </c>
      <c r="L402" s="11">
        <v>4.4697682701091503</v>
      </c>
      <c r="M402" s="12">
        <v>4.6458922990766399E-4</v>
      </c>
      <c r="N402" s="10">
        <v>3.2821600677511498E-2</v>
      </c>
      <c r="O402" s="9" t="s">
        <v>47</v>
      </c>
      <c r="P402" s="9" t="s">
        <v>55</v>
      </c>
      <c r="Q402" s="9" t="s">
        <v>55</v>
      </c>
      <c r="R402" s="9" t="s">
        <v>55</v>
      </c>
      <c r="S402" s="9" t="s">
        <v>55</v>
      </c>
      <c r="T402" s="9" t="s">
        <v>55</v>
      </c>
      <c r="U402" s="9" t="s">
        <v>55</v>
      </c>
      <c r="V402" s="9" t="s">
        <v>55</v>
      </c>
      <c r="W402" s="9" t="s">
        <v>55</v>
      </c>
      <c r="X402" s="9" t="s">
        <v>55</v>
      </c>
      <c r="Y402" s="9" t="s">
        <v>55</v>
      </c>
      <c r="Z402" s="9" t="s">
        <v>55</v>
      </c>
      <c r="AA402" s="9" t="s">
        <v>55</v>
      </c>
      <c r="AB402" s="9" t="s">
        <v>55</v>
      </c>
      <c r="AC402" s="9" t="s">
        <v>55</v>
      </c>
      <c r="AD402" s="9" t="s">
        <v>55</v>
      </c>
      <c r="AE402" s="9" t="s">
        <v>55</v>
      </c>
      <c r="AF402" s="9" t="s">
        <v>55</v>
      </c>
      <c r="AG402" s="9" t="s">
        <v>55</v>
      </c>
      <c r="AH402" s="9" t="s">
        <v>55</v>
      </c>
      <c r="AI402" s="9" t="s">
        <v>55</v>
      </c>
      <c r="AJ402" s="9" t="s">
        <v>55</v>
      </c>
      <c r="AK402" s="9" t="s">
        <v>55</v>
      </c>
      <c r="AL402" s="9" t="s">
        <v>55</v>
      </c>
      <c r="AM402" s="9" t="s">
        <v>55</v>
      </c>
      <c r="AN402" s="9" t="s">
        <v>55</v>
      </c>
      <c r="AO402" s="9" t="s">
        <v>55</v>
      </c>
      <c r="AP402" s="9" t="s">
        <v>55</v>
      </c>
      <c r="AQ402" s="9" t="s">
        <v>55</v>
      </c>
      <c r="AR402" s="9" t="s">
        <v>55</v>
      </c>
      <c r="AS402" s="9" t="s">
        <v>55</v>
      </c>
    </row>
    <row r="403" spans="1:45" x14ac:dyDescent="0.3">
      <c r="A403" s="9" t="s">
        <v>5218</v>
      </c>
      <c r="B403" s="9" t="s">
        <v>5219</v>
      </c>
      <c r="C403" s="9">
        <v>589</v>
      </c>
      <c r="D403" s="10">
        <v>1.4411</v>
      </c>
      <c r="E403" s="10">
        <v>1.7346999999999999</v>
      </c>
      <c r="F403" s="10">
        <v>1.0481</v>
      </c>
      <c r="G403" s="10">
        <v>3.4721000000000002</v>
      </c>
      <c r="H403" s="10">
        <v>2.7894999999999999</v>
      </c>
      <c r="I403" s="10">
        <v>3.4537</v>
      </c>
      <c r="J403" s="10">
        <v>1.4079666666666699</v>
      </c>
      <c r="K403" s="10">
        <v>3.2384333333333299</v>
      </c>
      <c r="L403" s="11">
        <v>1.20168286608451</v>
      </c>
      <c r="M403" s="12">
        <v>1.2853060181563101E-5</v>
      </c>
      <c r="N403" s="10">
        <v>1.7275267640577199E-3</v>
      </c>
      <c r="O403" s="9" t="s">
        <v>47</v>
      </c>
      <c r="P403" s="9" t="s">
        <v>5220</v>
      </c>
      <c r="Q403" s="9">
        <v>104</v>
      </c>
      <c r="R403" s="13">
        <v>2.0000000000000001E-27</v>
      </c>
      <c r="S403" s="9" t="s">
        <v>5221</v>
      </c>
      <c r="T403" s="9" t="s">
        <v>5222</v>
      </c>
      <c r="U403" s="9">
        <v>82</v>
      </c>
      <c r="V403" s="13">
        <v>1.21E-19</v>
      </c>
      <c r="W403" s="9" t="s">
        <v>5223</v>
      </c>
      <c r="X403" s="9" t="s">
        <v>55</v>
      </c>
      <c r="Y403" s="9" t="s">
        <v>55</v>
      </c>
      <c r="Z403" s="9" t="s">
        <v>55</v>
      </c>
      <c r="AA403" s="9" t="s">
        <v>55</v>
      </c>
      <c r="AB403" s="9" t="s">
        <v>55</v>
      </c>
      <c r="AC403" s="9" t="s">
        <v>55</v>
      </c>
      <c r="AD403" s="9" t="s">
        <v>55</v>
      </c>
      <c r="AE403" s="9" t="s">
        <v>55</v>
      </c>
      <c r="AF403" s="9" t="s">
        <v>55</v>
      </c>
      <c r="AG403" s="9" t="s">
        <v>55</v>
      </c>
      <c r="AH403" s="9" t="s">
        <v>55</v>
      </c>
      <c r="AI403" s="9" t="s">
        <v>55</v>
      </c>
      <c r="AJ403" s="9" t="s">
        <v>55</v>
      </c>
      <c r="AK403" s="9" t="s">
        <v>81</v>
      </c>
      <c r="AL403" s="9" t="s">
        <v>5224</v>
      </c>
      <c r="AM403" s="9" t="s">
        <v>5225</v>
      </c>
      <c r="AN403" s="9">
        <v>12</v>
      </c>
      <c r="AO403" s="9">
        <v>82</v>
      </c>
      <c r="AP403" s="9" t="s">
        <v>5226</v>
      </c>
      <c r="AQ403" s="9" t="s">
        <v>74</v>
      </c>
      <c r="AR403" s="9">
        <v>77.8</v>
      </c>
      <c r="AS403" s="9">
        <v>7.4E-22</v>
      </c>
    </row>
    <row r="404" spans="1:45" x14ac:dyDescent="0.3">
      <c r="A404" s="9" t="s">
        <v>5227</v>
      </c>
      <c r="B404" s="9" t="s">
        <v>55</v>
      </c>
      <c r="C404" s="9">
        <v>721</v>
      </c>
      <c r="D404" s="10">
        <v>0</v>
      </c>
      <c r="E404" s="10">
        <v>0</v>
      </c>
      <c r="F404" s="10">
        <v>0</v>
      </c>
      <c r="G404" s="10">
        <v>0</v>
      </c>
      <c r="H404" s="10">
        <v>0</v>
      </c>
      <c r="I404" s="10">
        <v>8.2077000000000009</v>
      </c>
      <c r="J404" s="10">
        <v>1E-3</v>
      </c>
      <c r="K404" s="10">
        <v>2.7359</v>
      </c>
      <c r="L404" s="11">
        <v>11.4177997838403</v>
      </c>
      <c r="M404" s="12">
        <v>7.4051498050433902E-5</v>
      </c>
      <c r="N404" s="10">
        <v>7.51337891757864E-3</v>
      </c>
      <c r="O404" s="9" t="s">
        <v>47</v>
      </c>
      <c r="P404" s="9" t="s">
        <v>5228</v>
      </c>
      <c r="Q404" s="9">
        <v>51.2</v>
      </c>
      <c r="R404" s="13">
        <v>6.9999999999999997E-7</v>
      </c>
      <c r="S404" s="9" t="s">
        <v>5229</v>
      </c>
      <c r="T404" s="9" t="s">
        <v>55</v>
      </c>
      <c r="U404" s="9" t="s">
        <v>55</v>
      </c>
      <c r="V404" s="9" t="s">
        <v>55</v>
      </c>
      <c r="W404" s="9" t="s">
        <v>55</v>
      </c>
      <c r="X404" s="9" t="s">
        <v>55</v>
      </c>
      <c r="Y404" s="9" t="s">
        <v>55</v>
      </c>
      <c r="Z404" s="9" t="s">
        <v>55</v>
      </c>
      <c r="AA404" s="9" t="s">
        <v>55</v>
      </c>
      <c r="AB404" s="9" t="s">
        <v>55</v>
      </c>
      <c r="AC404" s="9" t="s">
        <v>55</v>
      </c>
      <c r="AD404" s="9" t="s">
        <v>55</v>
      </c>
      <c r="AE404" s="9" t="s">
        <v>55</v>
      </c>
      <c r="AF404" s="9" t="s">
        <v>55</v>
      </c>
      <c r="AG404" s="9" t="s">
        <v>55</v>
      </c>
      <c r="AH404" s="9" t="s">
        <v>55</v>
      </c>
      <c r="AI404" s="9" t="s">
        <v>55</v>
      </c>
      <c r="AJ404" s="9" t="s">
        <v>55</v>
      </c>
      <c r="AK404" s="9" t="s">
        <v>55</v>
      </c>
      <c r="AL404" s="9" t="s">
        <v>55</v>
      </c>
      <c r="AM404" s="9" t="s">
        <v>55</v>
      </c>
      <c r="AN404" s="9" t="s">
        <v>55</v>
      </c>
      <c r="AO404" s="9" t="s">
        <v>55</v>
      </c>
      <c r="AP404" s="9" t="s">
        <v>55</v>
      </c>
      <c r="AQ404" s="9" t="s">
        <v>55</v>
      </c>
      <c r="AR404" s="9" t="s">
        <v>55</v>
      </c>
      <c r="AS404" s="9" t="s">
        <v>55</v>
      </c>
    </row>
    <row r="405" spans="1:45" x14ac:dyDescent="0.3">
      <c r="A405" s="9" t="s">
        <v>5230</v>
      </c>
      <c r="B405" s="9" t="s">
        <v>5231</v>
      </c>
      <c r="C405" s="9">
        <v>1427</v>
      </c>
      <c r="D405" s="10">
        <v>1.6995</v>
      </c>
      <c r="E405" s="10">
        <v>1.3201000000000001</v>
      </c>
      <c r="F405" s="10">
        <v>1.3765000000000001</v>
      </c>
      <c r="G405" s="10">
        <v>0</v>
      </c>
      <c r="H405" s="10">
        <v>0</v>
      </c>
      <c r="I405" s="10">
        <v>0</v>
      </c>
      <c r="J405" s="10">
        <v>1.46536666666667</v>
      </c>
      <c r="K405" s="10">
        <v>1E-3</v>
      </c>
      <c r="L405" s="11">
        <v>-10.517045988213299</v>
      </c>
      <c r="M405" s="12">
        <v>3.9051010255918199E-37</v>
      </c>
      <c r="N405" s="10">
        <v>2.0259924460838799E-33</v>
      </c>
      <c r="O405" s="9" t="s">
        <v>86</v>
      </c>
      <c r="P405" s="9" t="s">
        <v>5232</v>
      </c>
      <c r="Q405" s="9">
        <v>726</v>
      </c>
      <c r="R405" s="9">
        <v>0</v>
      </c>
      <c r="S405" s="9" t="s">
        <v>5233</v>
      </c>
      <c r="T405" s="9" t="s">
        <v>5234</v>
      </c>
      <c r="U405" s="9">
        <v>797</v>
      </c>
      <c r="V405" s="9">
        <v>0</v>
      </c>
      <c r="W405" s="9" t="s">
        <v>5235</v>
      </c>
      <c r="X405" s="9" t="s">
        <v>5236</v>
      </c>
      <c r="Y405" s="9">
        <v>797</v>
      </c>
      <c r="Z405" s="9">
        <v>0</v>
      </c>
      <c r="AA405" s="9" t="s">
        <v>5237</v>
      </c>
      <c r="AB405" s="9" t="s">
        <v>5238</v>
      </c>
      <c r="AC405" s="9" t="s">
        <v>5239</v>
      </c>
      <c r="AD405" s="9">
        <v>0</v>
      </c>
      <c r="AE405" s="9">
        <v>582</v>
      </c>
      <c r="AF405" s="9" t="s">
        <v>5240</v>
      </c>
      <c r="AG405" s="9" t="s">
        <v>2473</v>
      </c>
      <c r="AH405" s="9" t="s">
        <v>5241</v>
      </c>
      <c r="AI405" s="9" t="s">
        <v>5242</v>
      </c>
      <c r="AJ405" s="9" t="s">
        <v>5243</v>
      </c>
      <c r="AK405" s="9" t="s">
        <v>274</v>
      </c>
      <c r="AL405" s="9" t="s">
        <v>5244</v>
      </c>
      <c r="AM405" s="9" t="s">
        <v>5245</v>
      </c>
      <c r="AN405" s="9">
        <v>2</v>
      </c>
      <c r="AO405" s="9">
        <v>441</v>
      </c>
      <c r="AP405" s="9" t="s">
        <v>5246</v>
      </c>
      <c r="AQ405" s="9" t="s">
        <v>74</v>
      </c>
      <c r="AR405" s="9">
        <v>494.4</v>
      </c>
      <c r="AS405" s="9">
        <v>2.2000000000000002E-148</v>
      </c>
    </row>
    <row r="406" spans="1:45" x14ac:dyDescent="0.3">
      <c r="A406" s="9" t="s">
        <v>5247</v>
      </c>
      <c r="B406" s="9" t="s">
        <v>55</v>
      </c>
      <c r="C406" s="9">
        <v>423</v>
      </c>
      <c r="D406" s="10">
        <v>0</v>
      </c>
      <c r="E406" s="10">
        <v>0</v>
      </c>
      <c r="F406" s="10">
        <v>0</v>
      </c>
      <c r="G406" s="10">
        <v>0.14219999999999999</v>
      </c>
      <c r="H406" s="10">
        <v>0.63680000000000003</v>
      </c>
      <c r="I406" s="10">
        <v>1.0201</v>
      </c>
      <c r="J406" s="10">
        <v>1E-3</v>
      </c>
      <c r="K406" s="10">
        <v>0.59970000000000001</v>
      </c>
      <c r="L406" s="11">
        <v>9.2280971625784201</v>
      </c>
      <c r="M406" s="12">
        <v>2.6405125943108302E-4</v>
      </c>
      <c r="N406" s="10">
        <v>2.10756236514732E-2</v>
      </c>
      <c r="O406" s="9" t="s">
        <v>47</v>
      </c>
      <c r="P406" s="9" t="s">
        <v>55</v>
      </c>
      <c r="Q406" s="9" t="s">
        <v>55</v>
      </c>
      <c r="R406" s="9" t="s">
        <v>55</v>
      </c>
      <c r="S406" s="9" t="s">
        <v>55</v>
      </c>
      <c r="T406" s="9" t="s">
        <v>55</v>
      </c>
      <c r="U406" s="9" t="s">
        <v>55</v>
      </c>
      <c r="V406" s="9" t="s">
        <v>55</v>
      </c>
      <c r="W406" s="9" t="s">
        <v>55</v>
      </c>
      <c r="X406" s="9" t="s">
        <v>55</v>
      </c>
      <c r="Y406" s="9" t="s">
        <v>55</v>
      </c>
      <c r="Z406" s="9" t="s">
        <v>55</v>
      </c>
      <c r="AA406" s="9" t="s">
        <v>55</v>
      </c>
      <c r="AB406" s="9" t="s">
        <v>55</v>
      </c>
      <c r="AC406" s="9" t="s">
        <v>55</v>
      </c>
      <c r="AD406" s="9" t="s">
        <v>55</v>
      </c>
      <c r="AE406" s="9" t="s">
        <v>55</v>
      </c>
      <c r="AF406" s="9" t="s">
        <v>55</v>
      </c>
      <c r="AG406" s="9" t="s">
        <v>55</v>
      </c>
      <c r="AH406" s="9" t="s">
        <v>55</v>
      </c>
      <c r="AI406" s="9" t="s">
        <v>55</v>
      </c>
      <c r="AJ406" s="9" t="s">
        <v>55</v>
      </c>
      <c r="AK406" s="9" t="s">
        <v>55</v>
      </c>
      <c r="AL406" s="9" t="s">
        <v>55</v>
      </c>
      <c r="AM406" s="9" t="s">
        <v>55</v>
      </c>
      <c r="AN406" s="9" t="s">
        <v>55</v>
      </c>
      <c r="AO406" s="9" t="s">
        <v>55</v>
      </c>
      <c r="AP406" s="9" t="s">
        <v>55</v>
      </c>
      <c r="AQ406" s="9" t="s">
        <v>55</v>
      </c>
      <c r="AR406" s="9" t="s">
        <v>55</v>
      </c>
      <c r="AS406" s="9" t="s">
        <v>55</v>
      </c>
    </row>
    <row r="407" spans="1:45" x14ac:dyDescent="0.3">
      <c r="A407" s="9" t="s">
        <v>5248</v>
      </c>
      <c r="B407" s="9" t="s">
        <v>5249</v>
      </c>
      <c r="C407" s="9">
        <v>331</v>
      </c>
      <c r="D407" s="10">
        <v>0.6411</v>
      </c>
      <c r="E407" s="10">
        <v>0.57879999999999998</v>
      </c>
      <c r="F407" s="10">
        <v>1.0173000000000001</v>
      </c>
      <c r="G407" s="10">
        <v>0</v>
      </c>
      <c r="H407" s="10">
        <v>0</v>
      </c>
      <c r="I407" s="10">
        <v>0</v>
      </c>
      <c r="J407" s="10">
        <v>0.74573333333333303</v>
      </c>
      <c r="K407" s="10">
        <v>1E-3</v>
      </c>
      <c r="L407" s="11">
        <v>-9.5425160193770608</v>
      </c>
      <c r="M407" s="12">
        <v>4.9342978975865098E-5</v>
      </c>
      <c r="N407" s="10">
        <v>5.4777745604576199E-3</v>
      </c>
      <c r="O407" s="9" t="s">
        <v>86</v>
      </c>
      <c r="P407" s="9" t="s">
        <v>5250</v>
      </c>
      <c r="Q407" s="9">
        <v>189</v>
      </c>
      <c r="R407" s="13">
        <v>6.9999999999999998E-58</v>
      </c>
      <c r="S407" s="9" t="s">
        <v>5251</v>
      </c>
      <c r="T407" s="9" t="s">
        <v>5252</v>
      </c>
      <c r="U407" s="9">
        <v>228</v>
      </c>
      <c r="V407" s="13">
        <v>6.1300000000000001E-74</v>
      </c>
      <c r="W407" s="9" t="s">
        <v>5253</v>
      </c>
      <c r="X407" s="9" t="s">
        <v>5254</v>
      </c>
      <c r="Y407" s="9">
        <v>227</v>
      </c>
      <c r="Z407" s="13">
        <v>1.4900000000000001E-74</v>
      </c>
      <c r="AA407" s="9" t="s">
        <v>5255</v>
      </c>
      <c r="AB407" s="9" t="s">
        <v>5256</v>
      </c>
      <c r="AC407" s="9" t="s">
        <v>5257</v>
      </c>
      <c r="AD407" s="13">
        <v>9.9699999999999997E-51</v>
      </c>
      <c r="AE407" s="9">
        <v>169</v>
      </c>
      <c r="AF407" s="9" t="s">
        <v>5258</v>
      </c>
      <c r="AG407" s="9" t="s">
        <v>794</v>
      </c>
      <c r="AH407" s="9" t="s">
        <v>5259</v>
      </c>
      <c r="AI407" s="9" t="s">
        <v>55</v>
      </c>
      <c r="AJ407" s="9" t="s">
        <v>5260</v>
      </c>
      <c r="AK407" s="9" t="s">
        <v>795</v>
      </c>
      <c r="AL407" s="9" t="s">
        <v>5261</v>
      </c>
      <c r="AM407" s="9" t="s">
        <v>5262</v>
      </c>
      <c r="AN407" s="9">
        <v>23</v>
      </c>
      <c r="AO407" s="9">
        <v>107</v>
      </c>
      <c r="AP407" s="9" t="s">
        <v>5263</v>
      </c>
      <c r="AQ407" s="9" t="s">
        <v>74</v>
      </c>
      <c r="AR407" s="9">
        <v>53</v>
      </c>
      <c r="AS407" s="9">
        <v>2.3E-14</v>
      </c>
    </row>
    <row r="408" spans="1:45" x14ac:dyDescent="0.3">
      <c r="A408" s="9" t="s">
        <v>5264</v>
      </c>
      <c r="B408" s="9" t="s">
        <v>5265</v>
      </c>
      <c r="C408" s="9">
        <v>289</v>
      </c>
      <c r="D408" s="10">
        <v>0.62939999999999996</v>
      </c>
      <c r="E408" s="10">
        <v>0.88380000000000003</v>
      </c>
      <c r="F408" s="10">
        <v>0.77680000000000005</v>
      </c>
      <c r="G408" s="10">
        <v>0</v>
      </c>
      <c r="H408" s="10">
        <v>0</v>
      </c>
      <c r="I408" s="10">
        <v>0</v>
      </c>
      <c r="J408" s="10">
        <v>0.76333333333333298</v>
      </c>
      <c r="K408" s="10">
        <v>1E-3</v>
      </c>
      <c r="L408" s="11">
        <v>-9.5761693822631493</v>
      </c>
      <c r="M408" s="12">
        <v>1.2004544333224701E-4</v>
      </c>
      <c r="N408" s="10">
        <v>1.1121495768522401E-2</v>
      </c>
      <c r="O408" s="9" t="s">
        <v>86</v>
      </c>
      <c r="P408" s="9" t="s">
        <v>5266</v>
      </c>
      <c r="Q408" s="9">
        <v>166</v>
      </c>
      <c r="R408" s="13">
        <v>6E-52</v>
      </c>
      <c r="S408" s="9" t="s">
        <v>5267</v>
      </c>
      <c r="T408" s="9" t="s">
        <v>5268</v>
      </c>
      <c r="U408" s="9">
        <v>193</v>
      </c>
      <c r="V408" s="13">
        <v>4.2400000000000003E-64</v>
      </c>
      <c r="W408" s="9" t="s">
        <v>5269</v>
      </c>
      <c r="X408" s="9" t="s">
        <v>5270</v>
      </c>
      <c r="Y408" s="9">
        <v>193</v>
      </c>
      <c r="Z408" s="13">
        <v>6.5900000000000004E-65</v>
      </c>
      <c r="AA408" s="9" t="s">
        <v>5271</v>
      </c>
      <c r="AB408" s="9" t="s">
        <v>5272</v>
      </c>
      <c r="AC408" s="9" t="s">
        <v>5273</v>
      </c>
      <c r="AD408" s="13">
        <v>4.6600000000000002E-46</v>
      </c>
      <c r="AE408" s="9">
        <v>149</v>
      </c>
      <c r="AF408" s="9" t="s">
        <v>5274</v>
      </c>
      <c r="AG408" s="9" t="s">
        <v>794</v>
      </c>
      <c r="AH408" s="9" t="s">
        <v>55</v>
      </c>
      <c r="AI408" s="9" t="s">
        <v>55</v>
      </c>
      <c r="AJ408" s="9" t="s">
        <v>55</v>
      </c>
      <c r="AK408" s="9" t="s">
        <v>795</v>
      </c>
      <c r="AL408" s="9" t="s">
        <v>5275</v>
      </c>
      <c r="AM408" s="9" t="s">
        <v>5276</v>
      </c>
      <c r="AN408" s="9">
        <v>16</v>
      </c>
      <c r="AO408" s="9">
        <v>79</v>
      </c>
      <c r="AP408" s="9" t="s">
        <v>5277</v>
      </c>
      <c r="AQ408" s="9" t="s">
        <v>74</v>
      </c>
      <c r="AR408" s="9">
        <v>66.2</v>
      </c>
      <c r="AS408" s="9">
        <v>2.8000000000000001E-18</v>
      </c>
    </row>
    <row r="409" spans="1:45" x14ac:dyDescent="0.3">
      <c r="A409" s="9" t="s">
        <v>5278</v>
      </c>
      <c r="B409" s="9" t="s">
        <v>5279</v>
      </c>
      <c r="C409" s="9">
        <v>1166</v>
      </c>
      <c r="D409" s="10">
        <v>1.222</v>
      </c>
      <c r="E409" s="10">
        <v>1.0952999999999999</v>
      </c>
      <c r="F409" s="10">
        <v>1.7327999999999999</v>
      </c>
      <c r="G409" s="10">
        <v>0</v>
      </c>
      <c r="H409" s="10">
        <v>0</v>
      </c>
      <c r="I409" s="10">
        <v>0</v>
      </c>
      <c r="J409" s="10">
        <v>1.3500333333333301</v>
      </c>
      <c r="K409" s="10">
        <v>1E-3</v>
      </c>
      <c r="L409" s="11">
        <v>-10.398779313598199</v>
      </c>
      <c r="M409" s="12">
        <v>1.58233929701102E-26</v>
      </c>
      <c r="N409" s="10">
        <v>3.5182636123627097E-23</v>
      </c>
      <c r="O409" s="9" t="s">
        <v>86</v>
      </c>
      <c r="P409" s="9" t="s">
        <v>4899</v>
      </c>
      <c r="Q409" s="9">
        <v>541</v>
      </c>
      <c r="R409" s="9">
        <v>0</v>
      </c>
      <c r="S409" s="9" t="s">
        <v>4900</v>
      </c>
      <c r="T409" s="9" t="s">
        <v>5280</v>
      </c>
      <c r="U409" s="9">
        <v>152</v>
      </c>
      <c r="V409" s="13">
        <v>1.52E-39</v>
      </c>
      <c r="W409" s="9" t="s">
        <v>5281</v>
      </c>
      <c r="X409" s="9" t="s">
        <v>55</v>
      </c>
      <c r="Y409" s="9" t="s">
        <v>55</v>
      </c>
      <c r="Z409" s="9" t="s">
        <v>55</v>
      </c>
      <c r="AA409" s="9" t="s">
        <v>55</v>
      </c>
      <c r="AB409" s="9" t="s">
        <v>55</v>
      </c>
      <c r="AC409" s="9" t="s">
        <v>4903</v>
      </c>
      <c r="AD409" s="9">
        <v>0</v>
      </c>
      <c r="AE409" s="9">
        <v>541</v>
      </c>
      <c r="AF409" s="9" t="s">
        <v>4904</v>
      </c>
      <c r="AG409" s="9" t="s">
        <v>4905</v>
      </c>
      <c r="AH409" s="9" t="s">
        <v>55</v>
      </c>
      <c r="AI409" s="9" t="s">
        <v>55</v>
      </c>
      <c r="AJ409" s="9" t="s">
        <v>55</v>
      </c>
      <c r="AK409" s="9" t="s">
        <v>81</v>
      </c>
      <c r="AL409" s="9" t="s">
        <v>5282</v>
      </c>
      <c r="AM409" s="9" t="s">
        <v>5283</v>
      </c>
      <c r="AN409" s="9" t="s">
        <v>5284</v>
      </c>
      <c r="AO409" s="9" t="s">
        <v>5285</v>
      </c>
      <c r="AP409" s="9" t="s">
        <v>5286</v>
      </c>
      <c r="AQ409" s="9" t="s">
        <v>103</v>
      </c>
      <c r="AR409" s="9" t="s">
        <v>5287</v>
      </c>
      <c r="AS409" s="9" t="s">
        <v>5288</v>
      </c>
    </row>
    <row r="410" spans="1:45" x14ac:dyDescent="0.3">
      <c r="A410" s="9" t="s">
        <v>5289</v>
      </c>
      <c r="B410" s="9" t="s">
        <v>55</v>
      </c>
      <c r="C410" s="9">
        <v>643</v>
      </c>
      <c r="D410" s="10">
        <v>0.51859999999999995</v>
      </c>
      <c r="E410" s="10">
        <v>0.24829999999999999</v>
      </c>
      <c r="F410" s="10">
        <v>0.13089999999999999</v>
      </c>
      <c r="G410" s="10">
        <v>1.0758000000000001</v>
      </c>
      <c r="H410" s="10">
        <v>2.5133000000000001</v>
      </c>
      <c r="I410" s="10">
        <v>0.71899999999999997</v>
      </c>
      <c r="J410" s="10">
        <v>0.29926666666666701</v>
      </c>
      <c r="K410" s="10">
        <v>1.4360333333333299</v>
      </c>
      <c r="L410" s="11">
        <v>2.2625857368701698</v>
      </c>
      <c r="M410" s="12">
        <v>2.13662722006187E-4</v>
      </c>
      <c r="N410" s="10">
        <v>1.7688773073663299E-2</v>
      </c>
      <c r="O410" s="9" t="s">
        <v>47</v>
      </c>
      <c r="P410" s="9" t="s">
        <v>55</v>
      </c>
      <c r="Q410" s="9" t="s">
        <v>55</v>
      </c>
      <c r="R410" s="9" t="s">
        <v>55</v>
      </c>
      <c r="S410" s="9" t="s">
        <v>55</v>
      </c>
      <c r="T410" s="9" t="s">
        <v>55</v>
      </c>
      <c r="U410" s="9" t="s">
        <v>55</v>
      </c>
      <c r="V410" s="9" t="s">
        <v>55</v>
      </c>
      <c r="W410" s="9" t="s">
        <v>55</v>
      </c>
      <c r="X410" s="9" t="s">
        <v>55</v>
      </c>
      <c r="Y410" s="9" t="s">
        <v>55</v>
      </c>
      <c r="Z410" s="9" t="s">
        <v>55</v>
      </c>
      <c r="AA410" s="9" t="s">
        <v>55</v>
      </c>
      <c r="AB410" s="9" t="s">
        <v>55</v>
      </c>
      <c r="AC410" s="9" t="s">
        <v>55</v>
      </c>
      <c r="AD410" s="9" t="s">
        <v>55</v>
      </c>
      <c r="AE410" s="9" t="s">
        <v>55</v>
      </c>
      <c r="AF410" s="9" t="s">
        <v>55</v>
      </c>
      <c r="AG410" s="9" t="s">
        <v>55</v>
      </c>
      <c r="AH410" s="9" t="s">
        <v>55</v>
      </c>
      <c r="AI410" s="9" t="s">
        <v>55</v>
      </c>
      <c r="AJ410" s="9" t="s">
        <v>55</v>
      </c>
      <c r="AK410" s="9" t="s">
        <v>55</v>
      </c>
      <c r="AL410" s="9" t="s">
        <v>55</v>
      </c>
      <c r="AM410" s="9" t="s">
        <v>55</v>
      </c>
      <c r="AN410" s="9" t="s">
        <v>55</v>
      </c>
      <c r="AO410" s="9" t="s">
        <v>55</v>
      </c>
      <c r="AP410" s="9" t="s">
        <v>55</v>
      </c>
      <c r="AQ410" s="9" t="s">
        <v>55</v>
      </c>
      <c r="AR410" s="9" t="s">
        <v>55</v>
      </c>
      <c r="AS410" s="9" t="s">
        <v>55</v>
      </c>
    </row>
    <row r="411" spans="1:45" x14ac:dyDescent="0.3">
      <c r="A411" s="9" t="s">
        <v>3092</v>
      </c>
      <c r="B411" s="9" t="s">
        <v>55</v>
      </c>
      <c r="C411" s="9">
        <v>1215</v>
      </c>
      <c r="D411" s="10">
        <v>0.52400000000000002</v>
      </c>
      <c r="E411" s="10">
        <v>0.44669999999999999</v>
      </c>
      <c r="F411" s="10">
        <v>0.97</v>
      </c>
      <c r="G411" s="10">
        <v>1.3613999999999999</v>
      </c>
      <c r="H411" s="10">
        <v>1.8843000000000001</v>
      </c>
      <c r="I411" s="10">
        <v>1.3697999999999999</v>
      </c>
      <c r="J411" s="10">
        <v>0.64690000000000003</v>
      </c>
      <c r="K411" s="10">
        <v>1.5385</v>
      </c>
      <c r="L411" s="11">
        <v>1.2499098258068</v>
      </c>
      <c r="M411" s="12">
        <v>1.11988990170283E-4</v>
      </c>
      <c r="N411" s="10">
        <v>1.0563751762474601E-2</v>
      </c>
      <c r="O411" s="9" t="s">
        <v>47</v>
      </c>
      <c r="P411" s="9" t="s">
        <v>55</v>
      </c>
      <c r="Q411" s="9" t="s">
        <v>55</v>
      </c>
      <c r="R411" s="9" t="s">
        <v>55</v>
      </c>
      <c r="S411" s="9" t="s">
        <v>55</v>
      </c>
      <c r="T411" s="9" t="s">
        <v>55</v>
      </c>
      <c r="U411" s="9" t="s">
        <v>55</v>
      </c>
      <c r="V411" s="9" t="s">
        <v>55</v>
      </c>
      <c r="W411" s="9" t="s">
        <v>55</v>
      </c>
      <c r="X411" s="9" t="s">
        <v>55</v>
      </c>
      <c r="Y411" s="9" t="s">
        <v>55</v>
      </c>
      <c r="Z411" s="9" t="s">
        <v>55</v>
      </c>
      <c r="AA411" s="9" t="s">
        <v>55</v>
      </c>
      <c r="AB411" s="9" t="s">
        <v>55</v>
      </c>
      <c r="AC411" s="9" t="s">
        <v>55</v>
      </c>
      <c r="AD411" s="9" t="s">
        <v>55</v>
      </c>
      <c r="AE411" s="9" t="s">
        <v>55</v>
      </c>
      <c r="AF411" s="9" t="s">
        <v>55</v>
      </c>
      <c r="AG411" s="9" t="s">
        <v>55</v>
      </c>
      <c r="AH411" s="9" t="s">
        <v>55</v>
      </c>
      <c r="AI411" s="9" t="s">
        <v>55</v>
      </c>
      <c r="AJ411" s="9" t="s">
        <v>55</v>
      </c>
      <c r="AK411" s="9" t="s">
        <v>55</v>
      </c>
      <c r="AL411" s="9" t="s">
        <v>55</v>
      </c>
      <c r="AM411" s="9" t="s">
        <v>55</v>
      </c>
      <c r="AN411" s="9" t="s">
        <v>55</v>
      </c>
      <c r="AO411" s="9" t="s">
        <v>55</v>
      </c>
      <c r="AP411" s="9" t="s">
        <v>55</v>
      </c>
      <c r="AQ411" s="9" t="s">
        <v>55</v>
      </c>
      <c r="AR411" s="9" t="s">
        <v>55</v>
      </c>
      <c r="AS411" s="9" t="s">
        <v>55</v>
      </c>
    </row>
    <row r="412" spans="1:45" x14ac:dyDescent="0.3">
      <c r="A412" s="9" t="s">
        <v>5290</v>
      </c>
      <c r="B412" s="9" t="s">
        <v>55</v>
      </c>
      <c r="C412" s="9">
        <v>1629</v>
      </c>
      <c r="D412" s="10">
        <v>0.85599999999999998</v>
      </c>
      <c r="E412" s="10">
        <v>0.62719999999999998</v>
      </c>
      <c r="F412" s="10">
        <v>0.89580000000000004</v>
      </c>
      <c r="G412" s="10">
        <v>1.7724</v>
      </c>
      <c r="H412" s="10">
        <v>1.5212000000000001</v>
      </c>
      <c r="I412" s="10">
        <v>1.6272</v>
      </c>
      <c r="J412" s="10">
        <v>0.79300000000000004</v>
      </c>
      <c r="K412" s="10">
        <v>1.6402666666666701</v>
      </c>
      <c r="L412" s="11">
        <v>1.0485376092911201</v>
      </c>
      <c r="M412" s="12">
        <v>4.3553567917653098E-6</v>
      </c>
      <c r="N412" s="10">
        <v>7.2114515083397505E-4</v>
      </c>
      <c r="O412" s="9" t="s">
        <v>47</v>
      </c>
      <c r="P412" s="9" t="s">
        <v>55</v>
      </c>
      <c r="Q412" s="9" t="s">
        <v>55</v>
      </c>
      <c r="R412" s="9" t="s">
        <v>55</v>
      </c>
      <c r="S412" s="9" t="s">
        <v>55</v>
      </c>
      <c r="T412" s="9" t="s">
        <v>55</v>
      </c>
      <c r="U412" s="9" t="s">
        <v>55</v>
      </c>
      <c r="V412" s="9" t="s">
        <v>55</v>
      </c>
      <c r="W412" s="9" t="s">
        <v>55</v>
      </c>
      <c r="X412" s="9" t="s">
        <v>55</v>
      </c>
      <c r="Y412" s="9" t="s">
        <v>55</v>
      </c>
      <c r="Z412" s="9" t="s">
        <v>55</v>
      </c>
      <c r="AA412" s="9" t="s">
        <v>55</v>
      </c>
      <c r="AB412" s="9" t="s">
        <v>55</v>
      </c>
      <c r="AC412" s="9" t="s">
        <v>55</v>
      </c>
      <c r="AD412" s="9" t="s">
        <v>55</v>
      </c>
      <c r="AE412" s="9" t="s">
        <v>55</v>
      </c>
      <c r="AF412" s="9" t="s">
        <v>55</v>
      </c>
      <c r="AG412" s="9" t="s">
        <v>55</v>
      </c>
      <c r="AH412" s="9" t="s">
        <v>55</v>
      </c>
      <c r="AI412" s="9" t="s">
        <v>55</v>
      </c>
      <c r="AJ412" s="9" t="s">
        <v>55</v>
      </c>
      <c r="AK412" s="9" t="s">
        <v>55</v>
      </c>
      <c r="AL412" s="9" t="s">
        <v>55</v>
      </c>
      <c r="AM412" s="9" t="s">
        <v>55</v>
      </c>
      <c r="AN412" s="9" t="s">
        <v>55</v>
      </c>
      <c r="AO412" s="9" t="s">
        <v>55</v>
      </c>
      <c r="AP412" s="9" t="s">
        <v>55</v>
      </c>
      <c r="AQ412" s="9" t="s">
        <v>55</v>
      </c>
      <c r="AR412" s="9" t="s">
        <v>55</v>
      </c>
      <c r="AS412" s="9" t="s">
        <v>55</v>
      </c>
    </row>
    <row r="413" spans="1:45" x14ac:dyDescent="0.3">
      <c r="A413" s="9" t="s">
        <v>5291</v>
      </c>
      <c r="B413" s="9" t="s">
        <v>55</v>
      </c>
      <c r="C413" s="9">
        <v>468</v>
      </c>
      <c r="D413" s="10">
        <v>0.2591</v>
      </c>
      <c r="E413" s="10">
        <v>0.34110000000000001</v>
      </c>
      <c r="F413" s="10">
        <v>0.59960000000000002</v>
      </c>
      <c r="G413" s="10">
        <v>0</v>
      </c>
      <c r="H413" s="10">
        <v>0</v>
      </c>
      <c r="I413" s="10">
        <v>0</v>
      </c>
      <c r="J413" s="10">
        <v>0.39993333333333297</v>
      </c>
      <c r="K413" s="10">
        <v>1E-3</v>
      </c>
      <c r="L413" s="11">
        <v>-8.6436157205615807</v>
      </c>
      <c r="M413" s="12">
        <v>6.8928853360043796E-4</v>
      </c>
      <c r="N413" s="10">
        <v>4.3681696232345003E-2</v>
      </c>
      <c r="O413" s="9" t="s">
        <v>86</v>
      </c>
      <c r="P413" s="9" t="s">
        <v>55</v>
      </c>
      <c r="Q413" s="9" t="s">
        <v>55</v>
      </c>
      <c r="R413" s="9" t="s">
        <v>55</v>
      </c>
      <c r="S413" s="9" t="s">
        <v>55</v>
      </c>
      <c r="T413" s="9" t="s">
        <v>55</v>
      </c>
      <c r="U413" s="9" t="s">
        <v>55</v>
      </c>
      <c r="V413" s="9" t="s">
        <v>55</v>
      </c>
      <c r="W413" s="9" t="s">
        <v>55</v>
      </c>
      <c r="X413" s="9" t="s">
        <v>55</v>
      </c>
      <c r="Y413" s="9" t="s">
        <v>55</v>
      </c>
      <c r="Z413" s="9" t="s">
        <v>55</v>
      </c>
      <c r="AA413" s="9" t="s">
        <v>55</v>
      </c>
      <c r="AB413" s="9" t="s">
        <v>55</v>
      </c>
      <c r="AC413" s="9" t="s">
        <v>55</v>
      </c>
      <c r="AD413" s="9" t="s">
        <v>55</v>
      </c>
      <c r="AE413" s="9" t="s">
        <v>55</v>
      </c>
      <c r="AF413" s="9" t="s">
        <v>55</v>
      </c>
      <c r="AG413" s="9" t="s">
        <v>55</v>
      </c>
      <c r="AH413" s="9" t="s">
        <v>55</v>
      </c>
      <c r="AI413" s="9" t="s">
        <v>55</v>
      </c>
      <c r="AJ413" s="9" t="s">
        <v>55</v>
      </c>
      <c r="AK413" s="9" t="s">
        <v>55</v>
      </c>
      <c r="AL413" s="9" t="s">
        <v>55</v>
      </c>
      <c r="AM413" s="9" t="s">
        <v>55</v>
      </c>
      <c r="AN413" s="9" t="s">
        <v>55</v>
      </c>
      <c r="AO413" s="9" t="s">
        <v>55</v>
      </c>
      <c r="AP413" s="9" t="s">
        <v>55</v>
      </c>
      <c r="AQ413" s="9" t="s">
        <v>55</v>
      </c>
      <c r="AR413" s="9" t="s">
        <v>55</v>
      </c>
      <c r="AS413" s="9" t="s">
        <v>55</v>
      </c>
    </row>
    <row r="414" spans="1:45" x14ac:dyDescent="0.3">
      <c r="A414" s="9" t="s">
        <v>5292</v>
      </c>
      <c r="B414" s="9" t="s">
        <v>5293</v>
      </c>
      <c r="C414" s="9">
        <v>908</v>
      </c>
      <c r="D414" s="10">
        <v>0.2671</v>
      </c>
      <c r="E414" s="10">
        <v>3.7273999999999998</v>
      </c>
      <c r="F414" s="10">
        <v>0.18540000000000001</v>
      </c>
      <c r="G414" s="10">
        <v>0</v>
      </c>
      <c r="H414" s="10">
        <v>0</v>
      </c>
      <c r="I414" s="10">
        <v>0</v>
      </c>
      <c r="J414" s="10">
        <v>1.3933</v>
      </c>
      <c r="K414" s="10">
        <v>1E-3</v>
      </c>
      <c r="L414" s="11">
        <v>-10.444290211598799</v>
      </c>
      <c r="M414" s="12">
        <v>1.4194084674087101E-7</v>
      </c>
      <c r="N414" s="10">
        <v>3.5980386430688302E-5</v>
      </c>
      <c r="O414" s="9" t="s">
        <v>86</v>
      </c>
      <c r="P414" s="9" t="s">
        <v>5294</v>
      </c>
      <c r="Q414" s="9">
        <v>221</v>
      </c>
      <c r="R414" s="13">
        <v>9.9999999999999996E-70</v>
      </c>
      <c r="S414" s="9" t="s">
        <v>5295</v>
      </c>
      <c r="T414" s="9" t="s">
        <v>5296</v>
      </c>
      <c r="U414" s="9">
        <v>171</v>
      </c>
      <c r="V414" s="13">
        <v>9.2300000000000004E-51</v>
      </c>
      <c r="W414" s="9" t="s">
        <v>5297</v>
      </c>
      <c r="X414" s="9" t="s">
        <v>55</v>
      </c>
      <c r="Y414" s="9" t="s">
        <v>55</v>
      </c>
      <c r="Z414" s="9" t="s">
        <v>55</v>
      </c>
      <c r="AA414" s="9" t="s">
        <v>55</v>
      </c>
      <c r="AB414" s="9" t="s">
        <v>55</v>
      </c>
      <c r="AC414" s="9" t="s">
        <v>55</v>
      </c>
      <c r="AD414" s="9" t="s">
        <v>55</v>
      </c>
      <c r="AE414" s="9" t="s">
        <v>55</v>
      </c>
      <c r="AF414" s="9" t="s">
        <v>55</v>
      </c>
      <c r="AG414" s="9" t="s">
        <v>55</v>
      </c>
      <c r="AH414" s="9" t="s">
        <v>55</v>
      </c>
      <c r="AI414" s="9" t="s">
        <v>55</v>
      </c>
      <c r="AJ414" s="9" t="s">
        <v>55</v>
      </c>
      <c r="AK414" s="9" t="s">
        <v>70</v>
      </c>
      <c r="AL414" s="9" t="s">
        <v>5298</v>
      </c>
      <c r="AM414" s="9" t="s">
        <v>602</v>
      </c>
      <c r="AN414" s="9">
        <v>65</v>
      </c>
      <c r="AO414" s="9">
        <v>117</v>
      </c>
      <c r="AP414" s="9" t="s">
        <v>661</v>
      </c>
      <c r="AQ414" s="9" t="s">
        <v>130</v>
      </c>
      <c r="AR414" s="9">
        <v>43.8</v>
      </c>
      <c r="AS414" s="9">
        <v>1.3E-11</v>
      </c>
    </row>
    <row r="415" spans="1:45" x14ac:dyDescent="0.3">
      <c r="A415" s="9" t="s">
        <v>5299</v>
      </c>
      <c r="B415" s="9" t="s">
        <v>55</v>
      </c>
      <c r="C415" s="9">
        <v>1665</v>
      </c>
      <c r="D415" s="10">
        <v>0.3095</v>
      </c>
      <c r="E415" s="10">
        <v>0.30680000000000002</v>
      </c>
      <c r="F415" s="10">
        <v>0.55620000000000003</v>
      </c>
      <c r="G415" s="10">
        <v>0.14449999999999999</v>
      </c>
      <c r="H415" s="10">
        <v>6.4699999999999994E-2</v>
      </c>
      <c r="I415" s="10">
        <v>0.1111</v>
      </c>
      <c r="J415" s="10">
        <v>0.39083333333333298</v>
      </c>
      <c r="K415" s="10">
        <v>0.106766666666667</v>
      </c>
      <c r="L415" s="11">
        <v>-1.8720922195154099</v>
      </c>
      <c r="M415" s="12">
        <v>4.4839182470101101E-4</v>
      </c>
      <c r="N415" s="10">
        <v>3.2072600692148102E-2</v>
      </c>
      <c r="O415" s="9" t="s">
        <v>86</v>
      </c>
      <c r="P415" s="9" t="s">
        <v>55</v>
      </c>
      <c r="Q415" s="9" t="s">
        <v>55</v>
      </c>
      <c r="R415" s="9" t="s">
        <v>55</v>
      </c>
      <c r="S415" s="9" t="s">
        <v>55</v>
      </c>
      <c r="T415" s="9" t="s">
        <v>55</v>
      </c>
      <c r="U415" s="9" t="s">
        <v>55</v>
      </c>
      <c r="V415" s="9" t="s">
        <v>55</v>
      </c>
      <c r="W415" s="9" t="s">
        <v>55</v>
      </c>
      <c r="X415" s="9" t="s">
        <v>55</v>
      </c>
      <c r="Y415" s="9" t="s">
        <v>55</v>
      </c>
      <c r="Z415" s="9" t="s">
        <v>55</v>
      </c>
      <c r="AA415" s="9" t="s">
        <v>55</v>
      </c>
      <c r="AB415" s="9" t="s">
        <v>55</v>
      </c>
      <c r="AC415" s="9" t="s">
        <v>55</v>
      </c>
      <c r="AD415" s="9" t="s">
        <v>55</v>
      </c>
      <c r="AE415" s="9" t="s">
        <v>55</v>
      </c>
      <c r="AF415" s="9" t="s">
        <v>55</v>
      </c>
      <c r="AG415" s="9" t="s">
        <v>55</v>
      </c>
      <c r="AH415" s="9" t="s">
        <v>55</v>
      </c>
      <c r="AI415" s="9" t="s">
        <v>55</v>
      </c>
      <c r="AJ415" s="9" t="s">
        <v>55</v>
      </c>
      <c r="AK415" s="9" t="s">
        <v>55</v>
      </c>
      <c r="AL415" s="9" t="s">
        <v>55</v>
      </c>
      <c r="AM415" s="9" t="s">
        <v>55</v>
      </c>
      <c r="AN415" s="9" t="s">
        <v>55</v>
      </c>
      <c r="AO415" s="9" t="s">
        <v>55</v>
      </c>
      <c r="AP415" s="9" t="s">
        <v>55</v>
      </c>
      <c r="AQ415" s="9" t="s">
        <v>55</v>
      </c>
      <c r="AR415" s="9" t="s">
        <v>55</v>
      </c>
      <c r="AS415" s="9" t="s">
        <v>55</v>
      </c>
    </row>
    <row r="416" spans="1:45" x14ac:dyDescent="0.3">
      <c r="A416" s="9" t="s">
        <v>5300</v>
      </c>
      <c r="B416" s="9" t="s">
        <v>55</v>
      </c>
      <c r="C416" s="9">
        <v>706</v>
      </c>
      <c r="D416" s="10">
        <v>0</v>
      </c>
      <c r="E416" s="10">
        <v>4.5199999999999997E-2</v>
      </c>
      <c r="F416" s="10">
        <v>0</v>
      </c>
      <c r="G416" s="10">
        <v>0.34079999999999999</v>
      </c>
      <c r="H416" s="10">
        <v>0.22889999999999999</v>
      </c>
      <c r="I416" s="10">
        <v>0.69850000000000001</v>
      </c>
      <c r="J416" s="10">
        <v>1.50666666666667E-2</v>
      </c>
      <c r="K416" s="10">
        <v>0.42273333333333302</v>
      </c>
      <c r="L416" s="11">
        <v>4.8103156990903901</v>
      </c>
      <c r="M416" s="12">
        <v>1.4507346884427001E-4</v>
      </c>
      <c r="N416" s="10">
        <v>1.3007138583612399E-2</v>
      </c>
      <c r="O416" s="9" t="s">
        <v>47</v>
      </c>
      <c r="P416" s="9" t="s">
        <v>55</v>
      </c>
      <c r="Q416" s="9" t="s">
        <v>55</v>
      </c>
      <c r="R416" s="9" t="s">
        <v>55</v>
      </c>
      <c r="S416" s="9" t="s">
        <v>55</v>
      </c>
      <c r="T416" s="9" t="s">
        <v>55</v>
      </c>
      <c r="U416" s="9" t="s">
        <v>55</v>
      </c>
      <c r="V416" s="9" t="s">
        <v>55</v>
      </c>
      <c r="W416" s="9" t="s">
        <v>55</v>
      </c>
      <c r="X416" s="9" t="s">
        <v>55</v>
      </c>
      <c r="Y416" s="9" t="s">
        <v>55</v>
      </c>
      <c r="Z416" s="9" t="s">
        <v>55</v>
      </c>
      <c r="AA416" s="9" t="s">
        <v>55</v>
      </c>
      <c r="AB416" s="9" t="s">
        <v>55</v>
      </c>
      <c r="AC416" s="9" t="s">
        <v>55</v>
      </c>
      <c r="AD416" s="9" t="s">
        <v>55</v>
      </c>
      <c r="AE416" s="9" t="s">
        <v>55</v>
      </c>
      <c r="AF416" s="9" t="s">
        <v>55</v>
      </c>
      <c r="AG416" s="9" t="s">
        <v>55</v>
      </c>
      <c r="AH416" s="9" t="s">
        <v>55</v>
      </c>
      <c r="AI416" s="9" t="s">
        <v>55</v>
      </c>
      <c r="AJ416" s="9" t="s">
        <v>55</v>
      </c>
      <c r="AK416" s="9" t="s">
        <v>55</v>
      </c>
      <c r="AL416" s="9" t="s">
        <v>55</v>
      </c>
      <c r="AM416" s="9" t="s">
        <v>55</v>
      </c>
      <c r="AN416" s="9" t="s">
        <v>55</v>
      </c>
      <c r="AO416" s="9" t="s">
        <v>55</v>
      </c>
      <c r="AP416" s="9" t="s">
        <v>55</v>
      </c>
      <c r="AQ416" s="9" t="s">
        <v>55</v>
      </c>
      <c r="AR416" s="9" t="s">
        <v>55</v>
      </c>
      <c r="AS416" s="9" t="s">
        <v>55</v>
      </c>
    </row>
    <row r="417" spans="1:45" x14ac:dyDescent="0.3">
      <c r="A417" s="9" t="s">
        <v>5301</v>
      </c>
      <c r="B417" s="9" t="s">
        <v>55</v>
      </c>
      <c r="C417" s="9">
        <v>547</v>
      </c>
      <c r="D417" s="10">
        <v>1.4963</v>
      </c>
      <c r="E417" s="10">
        <v>1.3425</v>
      </c>
      <c r="F417" s="10">
        <v>0.76949999999999996</v>
      </c>
      <c r="G417" s="10">
        <v>4.0136000000000003</v>
      </c>
      <c r="H417" s="10">
        <v>3.0036999999999998</v>
      </c>
      <c r="I417" s="10">
        <v>4.8457999999999997</v>
      </c>
      <c r="J417" s="10">
        <v>1.2027666666666701</v>
      </c>
      <c r="K417" s="10">
        <v>3.9543666666666701</v>
      </c>
      <c r="L417" s="11">
        <v>1.7170898595452799</v>
      </c>
      <c r="M417" s="12">
        <v>4.8580182562876502E-8</v>
      </c>
      <c r="N417" s="10">
        <v>1.37823592341637E-5</v>
      </c>
      <c r="O417" s="9" t="s">
        <v>47</v>
      </c>
      <c r="P417" s="9" t="s">
        <v>4512</v>
      </c>
      <c r="Q417" s="9">
        <v>97.1</v>
      </c>
      <c r="R417" s="13">
        <v>9.9999999999999991E-22</v>
      </c>
      <c r="S417" s="9" t="s">
        <v>4513</v>
      </c>
      <c r="T417" s="9" t="s">
        <v>55</v>
      </c>
      <c r="U417" s="9" t="s">
        <v>55</v>
      </c>
      <c r="V417" s="9" t="s">
        <v>55</v>
      </c>
      <c r="W417" s="9" t="s">
        <v>55</v>
      </c>
      <c r="X417" s="9" t="s">
        <v>55</v>
      </c>
      <c r="Y417" s="9" t="s">
        <v>55</v>
      </c>
      <c r="Z417" s="9" t="s">
        <v>55</v>
      </c>
      <c r="AA417" s="9" t="s">
        <v>55</v>
      </c>
      <c r="AB417" s="9" t="s">
        <v>55</v>
      </c>
      <c r="AC417" s="9" t="s">
        <v>55</v>
      </c>
      <c r="AD417" s="9" t="s">
        <v>55</v>
      </c>
      <c r="AE417" s="9" t="s">
        <v>55</v>
      </c>
      <c r="AF417" s="9" t="s">
        <v>55</v>
      </c>
      <c r="AG417" s="9" t="s">
        <v>55</v>
      </c>
      <c r="AH417" s="9" t="s">
        <v>55</v>
      </c>
      <c r="AI417" s="9" t="s">
        <v>55</v>
      </c>
      <c r="AJ417" s="9" t="s">
        <v>55</v>
      </c>
      <c r="AK417" s="9" t="s">
        <v>81</v>
      </c>
      <c r="AL417" s="9" t="s">
        <v>4514</v>
      </c>
      <c r="AM417" s="9" t="s">
        <v>4515</v>
      </c>
      <c r="AN417" s="9">
        <v>1</v>
      </c>
      <c r="AO417" s="9">
        <v>123</v>
      </c>
      <c r="AP417" s="9" t="s">
        <v>4516</v>
      </c>
      <c r="AQ417" s="9" t="s">
        <v>74</v>
      </c>
      <c r="AR417" s="9">
        <v>90.6</v>
      </c>
      <c r="AS417" s="9">
        <v>7.6000000000000003E-26</v>
      </c>
    </row>
    <row r="418" spans="1:45" x14ac:dyDescent="0.3">
      <c r="A418" s="9" t="s">
        <v>5302</v>
      </c>
      <c r="B418" s="9" t="s">
        <v>55</v>
      </c>
      <c r="C418" s="9">
        <v>747</v>
      </c>
      <c r="D418" s="10">
        <v>0.56810000000000005</v>
      </c>
      <c r="E418" s="10">
        <v>1.0258</v>
      </c>
      <c r="F418" s="10">
        <v>0.5635</v>
      </c>
      <c r="G418" s="10">
        <v>1.2481</v>
      </c>
      <c r="H418" s="10">
        <v>2.0912999999999999</v>
      </c>
      <c r="I418" s="10">
        <v>2.2281</v>
      </c>
      <c r="J418" s="10">
        <v>0.71913333333333296</v>
      </c>
      <c r="K418" s="10">
        <v>1.8558333333333299</v>
      </c>
      <c r="L418" s="11">
        <v>1.3677359639901201</v>
      </c>
      <c r="M418" s="12">
        <v>1.7847128625022801E-4</v>
      </c>
      <c r="N418" s="10">
        <v>1.5483627611236299E-2</v>
      </c>
      <c r="O418" s="9" t="s">
        <v>47</v>
      </c>
      <c r="P418" s="9" t="s">
        <v>5303</v>
      </c>
      <c r="Q418" s="9">
        <v>115</v>
      </c>
      <c r="R418" s="13">
        <v>2.0000000000000002E-30</v>
      </c>
      <c r="S418" s="9" t="s">
        <v>5304</v>
      </c>
      <c r="T418" s="9" t="s">
        <v>55</v>
      </c>
      <c r="U418" s="9" t="s">
        <v>55</v>
      </c>
      <c r="V418" s="9" t="s">
        <v>55</v>
      </c>
      <c r="W418" s="9" t="s">
        <v>55</v>
      </c>
      <c r="X418" s="9" t="s">
        <v>55</v>
      </c>
      <c r="Y418" s="9" t="s">
        <v>55</v>
      </c>
      <c r="Z418" s="9" t="s">
        <v>55</v>
      </c>
      <c r="AA418" s="9" t="s">
        <v>55</v>
      </c>
      <c r="AB418" s="9" t="s">
        <v>55</v>
      </c>
      <c r="AC418" s="9" t="s">
        <v>55</v>
      </c>
      <c r="AD418" s="9" t="s">
        <v>55</v>
      </c>
      <c r="AE418" s="9" t="s">
        <v>55</v>
      </c>
      <c r="AF418" s="9" t="s">
        <v>55</v>
      </c>
      <c r="AG418" s="9" t="s">
        <v>55</v>
      </c>
      <c r="AH418" s="9" t="s">
        <v>55</v>
      </c>
      <c r="AI418" s="9" t="s">
        <v>55</v>
      </c>
      <c r="AJ418" s="9" t="s">
        <v>55</v>
      </c>
      <c r="AK418" s="9" t="s">
        <v>81</v>
      </c>
      <c r="AL418" s="9" t="s">
        <v>5305</v>
      </c>
      <c r="AM418" s="9" t="s">
        <v>5306</v>
      </c>
      <c r="AN418" s="9">
        <v>40</v>
      </c>
      <c r="AO418" s="9">
        <v>93</v>
      </c>
      <c r="AP418" s="9" t="s">
        <v>5307</v>
      </c>
      <c r="AQ418" s="9" t="s">
        <v>74</v>
      </c>
      <c r="AR418" s="9">
        <v>46.1</v>
      </c>
      <c r="AS418" s="9">
        <v>2.6999999999999998E-12</v>
      </c>
    </row>
    <row r="419" spans="1:45" x14ac:dyDescent="0.3">
      <c r="A419" s="9" t="s">
        <v>5308</v>
      </c>
      <c r="B419" s="9" t="s">
        <v>5309</v>
      </c>
      <c r="C419" s="9">
        <v>1238</v>
      </c>
      <c r="D419" s="10">
        <v>0</v>
      </c>
      <c r="E419" s="10">
        <v>0</v>
      </c>
      <c r="F419" s="10">
        <v>0</v>
      </c>
      <c r="G419" s="10">
        <v>0</v>
      </c>
      <c r="H419" s="10">
        <v>0</v>
      </c>
      <c r="I419" s="10">
        <v>6.6722000000000001</v>
      </c>
      <c r="J419" s="10">
        <v>1E-3</v>
      </c>
      <c r="K419" s="10">
        <v>2.22406666666667</v>
      </c>
      <c r="L419" s="11">
        <v>11.1189843183296</v>
      </c>
      <c r="M419" s="12">
        <v>3.3247282651304402E-5</v>
      </c>
      <c r="N419" s="10">
        <v>3.8920947915323202E-3</v>
      </c>
      <c r="O419" s="9" t="s">
        <v>47</v>
      </c>
      <c r="P419" s="9" t="s">
        <v>5232</v>
      </c>
      <c r="Q419" s="9">
        <v>544</v>
      </c>
      <c r="R419" s="9">
        <v>0</v>
      </c>
      <c r="S419" s="9" t="s">
        <v>5233</v>
      </c>
      <c r="T419" s="9" t="s">
        <v>5310</v>
      </c>
      <c r="U419" s="9">
        <v>630</v>
      </c>
      <c r="V419" s="9">
        <v>0</v>
      </c>
      <c r="W419" s="9" t="s">
        <v>5311</v>
      </c>
      <c r="X419" s="9" t="s">
        <v>5312</v>
      </c>
      <c r="Y419" s="9">
        <v>598</v>
      </c>
      <c r="Z419" s="9">
        <v>0</v>
      </c>
      <c r="AA419" s="9" t="s">
        <v>5237</v>
      </c>
      <c r="AB419" s="9" t="s">
        <v>5238</v>
      </c>
      <c r="AC419" s="9" t="s">
        <v>5239</v>
      </c>
      <c r="AD419" s="13">
        <v>1.5199999999999999E-169</v>
      </c>
      <c r="AE419" s="9">
        <v>489</v>
      </c>
      <c r="AF419" s="9" t="s">
        <v>5240</v>
      </c>
      <c r="AG419" s="9" t="s">
        <v>2473</v>
      </c>
      <c r="AH419" s="9" t="s">
        <v>5313</v>
      </c>
      <c r="AI419" s="9" t="s">
        <v>5314</v>
      </c>
      <c r="AJ419" s="9" t="s">
        <v>5315</v>
      </c>
      <c r="AK419" s="9" t="s">
        <v>274</v>
      </c>
      <c r="AL419" s="9" t="s">
        <v>5244</v>
      </c>
      <c r="AM419" s="9" t="s">
        <v>5245</v>
      </c>
      <c r="AN419" s="9">
        <v>2</v>
      </c>
      <c r="AO419" s="9">
        <v>411</v>
      </c>
      <c r="AP419" s="9" t="s">
        <v>5246</v>
      </c>
      <c r="AQ419" s="9" t="s">
        <v>74</v>
      </c>
      <c r="AR419" s="9">
        <v>444.4</v>
      </c>
      <c r="AS419" s="9">
        <v>3.4000000000000001E-133</v>
      </c>
    </row>
    <row r="420" spans="1:45" x14ac:dyDescent="0.3">
      <c r="A420" s="9" t="s">
        <v>5316</v>
      </c>
      <c r="B420" s="9" t="s">
        <v>55</v>
      </c>
      <c r="C420" s="9">
        <v>255</v>
      </c>
      <c r="D420" s="10">
        <v>0.83220000000000005</v>
      </c>
      <c r="E420" s="10">
        <v>0.50080000000000002</v>
      </c>
      <c r="F420" s="10">
        <v>1.2104999999999999</v>
      </c>
      <c r="G420" s="10">
        <v>0</v>
      </c>
      <c r="H420" s="10">
        <v>0</v>
      </c>
      <c r="I420" s="10">
        <v>0</v>
      </c>
      <c r="J420" s="10">
        <v>0.84783333333333299</v>
      </c>
      <c r="K420" s="10">
        <v>1E-3</v>
      </c>
      <c r="L420" s="11">
        <v>-9.7276368781414693</v>
      </c>
      <c r="M420" s="12">
        <v>2.1858790967348301E-4</v>
      </c>
      <c r="N420" s="10">
        <v>1.80772898179597E-2</v>
      </c>
      <c r="O420" s="9" t="s">
        <v>86</v>
      </c>
      <c r="P420" s="9" t="s">
        <v>55</v>
      </c>
      <c r="Q420" s="9" t="s">
        <v>55</v>
      </c>
      <c r="R420" s="9" t="s">
        <v>55</v>
      </c>
      <c r="S420" s="9" t="s">
        <v>55</v>
      </c>
      <c r="T420" s="9" t="s">
        <v>55</v>
      </c>
      <c r="U420" s="9" t="s">
        <v>55</v>
      </c>
      <c r="V420" s="9" t="s">
        <v>55</v>
      </c>
      <c r="W420" s="9" t="s">
        <v>55</v>
      </c>
      <c r="X420" s="9" t="s">
        <v>55</v>
      </c>
      <c r="Y420" s="9" t="s">
        <v>55</v>
      </c>
      <c r="Z420" s="9" t="s">
        <v>55</v>
      </c>
      <c r="AA420" s="9" t="s">
        <v>55</v>
      </c>
      <c r="AB420" s="9" t="s">
        <v>55</v>
      </c>
      <c r="AC420" s="9" t="s">
        <v>55</v>
      </c>
      <c r="AD420" s="9" t="s">
        <v>55</v>
      </c>
      <c r="AE420" s="9" t="s">
        <v>55</v>
      </c>
      <c r="AF420" s="9" t="s">
        <v>55</v>
      </c>
      <c r="AG420" s="9" t="s">
        <v>55</v>
      </c>
      <c r="AH420" s="9" t="s">
        <v>55</v>
      </c>
      <c r="AI420" s="9" t="s">
        <v>55</v>
      </c>
      <c r="AJ420" s="9" t="s">
        <v>55</v>
      </c>
      <c r="AK420" s="9" t="s">
        <v>81</v>
      </c>
      <c r="AL420" s="9" t="s">
        <v>5317</v>
      </c>
      <c r="AM420" s="9" t="s">
        <v>83</v>
      </c>
      <c r="AN420" s="9" t="s">
        <v>55</v>
      </c>
      <c r="AO420" s="9" t="s">
        <v>55</v>
      </c>
      <c r="AP420" s="9" t="s">
        <v>55</v>
      </c>
      <c r="AQ420" s="9" t="s">
        <v>55</v>
      </c>
      <c r="AR420" s="9" t="s">
        <v>55</v>
      </c>
      <c r="AS420" s="9" t="s">
        <v>55</v>
      </c>
    </row>
    <row r="421" spans="1:45" x14ac:dyDescent="0.3">
      <c r="A421" s="9" t="s">
        <v>5318</v>
      </c>
      <c r="B421" s="9" t="s">
        <v>5319</v>
      </c>
      <c r="C421" s="9">
        <v>395</v>
      </c>
      <c r="D421" s="10">
        <v>0.38369999999999999</v>
      </c>
      <c r="E421" s="10">
        <v>0.4042</v>
      </c>
      <c r="F421" s="10">
        <v>0.99460000000000004</v>
      </c>
      <c r="G421" s="10">
        <v>0</v>
      </c>
      <c r="H421" s="10">
        <v>0</v>
      </c>
      <c r="I421" s="10">
        <v>0</v>
      </c>
      <c r="J421" s="10">
        <v>0.59416666666666695</v>
      </c>
      <c r="K421" s="10">
        <v>1E-3</v>
      </c>
      <c r="L421" s="11">
        <v>-9.2147238606100998</v>
      </c>
      <c r="M421" s="12">
        <v>1.6686290064474001E-4</v>
      </c>
      <c r="N421" s="10">
        <v>1.4656250328526301E-2</v>
      </c>
      <c r="O421" s="9" t="s">
        <v>86</v>
      </c>
      <c r="P421" s="9" t="s">
        <v>3342</v>
      </c>
      <c r="Q421" s="9">
        <v>270</v>
      </c>
      <c r="R421" s="13">
        <v>2.0000000000000001E-89</v>
      </c>
      <c r="S421" s="9" t="s">
        <v>3343</v>
      </c>
      <c r="T421" s="9" t="s">
        <v>5320</v>
      </c>
      <c r="U421" s="9">
        <v>277</v>
      </c>
      <c r="V421" s="13">
        <v>1.5600000000000001E-92</v>
      </c>
      <c r="W421" s="9" t="s">
        <v>5321</v>
      </c>
      <c r="X421" s="9" t="s">
        <v>5322</v>
      </c>
      <c r="Y421" s="9">
        <v>276</v>
      </c>
      <c r="Z421" s="13">
        <v>4.3499999999999998E-93</v>
      </c>
      <c r="AA421" s="9" t="s">
        <v>2709</v>
      </c>
      <c r="AB421" s="9" t="s">
        <v>2710</v>
      </c>
      <c r="AC421" s="9" t="s">
        <v>2711</v>
      </c>
      <c r="AD421" s="13">
        <v>2.15E-78</v>
      </c>
      <c r="AE421" s="9">
        <v>237</v>
      </c>
      <c r="AF421" s="9" t="s">
        <v>5323</v>
      </c>
      <c r="AG421" s="9" t="s">
        <v>2713</v>
      </c>
      <c r="AH421" s="9" t="s">
        <v>55</v>
      </c>
      <c r="AI421" s="9" t="s">
        <v>55</v>
      </c>
      <c r="AJ421" s="9" t="s">
        <v>55</v>
      </c>
      <c r="AK421" s="9" t="s">
        <v>2934</v>
      </c>
      <c r="AL421" s="9" t="s">
        <v>3348</v>
      </c>
      <c r="AM421" s="9" t="s">
        <v>3349</v>
      </c>
      <c r="AN421" s="9" t="s">
        <v>5324</v>
      </c>
      <c r="AO421" s="9" t="s">
        <v>5325</v>
      </c>
      <c r="AP421" s="9" t="s">
        <v>3352</v>
      </c>
      <c r="AQ421" s="9" t="s">
        <v>103</v>
      </c>
      <c r="AR421" s="9" t="s">
        <v>5326</v>
      </c>
      <c r="AS421" s="9" t="s">
        <v>5327</v>
      </c>
    </row>
    <row r="422" spans="1:45" x14ac:dyDescent="0.3">
      <c r="A422" s="9" t="s">
        <v>5328</v>
      </c>
      <c r="B422" s="9" t="s">
        <v>55</v>
      </c>
      <c r="C422" s="9">
        <v>303</v>
      </c>
      <c r="D422" s="10">
        <v>0</v>
      </c>
      <c r="E422" s="10">
        <v>0.10539999999999999</v>
      </c>
      <c r="F422" s="10">
        <v>0</v>
      </c>
      <c r="G422" s="10">
        <v>0.79400000000000004</v>
      </c>
      <c r="H422" s="10">
        <v>0.8</v>
      </c>
      <c r="I422" s="10">
        <v>0.61029999999999995</v>
      </c>
      <c r="J422" s="10">
        <v>3.5133333333333301E-2</v>
      </c>
      <c r="K422" s="10">
        <v>0.73476666666666701</v>
      </c>
      <c r="L422" s="11">
        <v>4.3863738125558003</v>
      </c>
      <c r="M422" s="12">
        <v>5.0394906204654396E-4</v>
      </c>
      <c r="N422" s="10">
        <v>3.50472028217374E-2</v>
      </c>
      <c r="O422" s="9" t="s">
        <v>47</v>
      </c>
      <c r="P422" s="9" t="s">
        <v>55</v>
      </c>
      <c r="Q422" s="9" t="s">
        <v>55</v>
      </c>
      <c r="R422" s="9" t="s">
        <v>55</v>
      </c>
      <c r="S422" s="9" t="s">
        <v>55</v>
      </c>
      <c r="T422" s="9" t="s">
        <v>55</v>
      </c>
      <c r="U422" s="9" t="s">
        <v>55</v>
      </c>
      <c r="V422" s="9" t="s">
        <v>55</v>
      </c>
      <c r="W422" s="9" t="s">
        <v>55</v>
      </c>
      <c r="X422" s="9" t="s">
        <v>55</v>
      </c>
      <c r="Y422" s="9" t="s">
        <v>55</v>
      </c>
      <c r="Z422" s="9" t="s">
        <v>55</v>
      </c>
      <c r="AA422" s="9" t="s">
        <v>55</v>
      </c>
      <c r="AB422" s="9" t="s">
        <v>55</v>
      </c>
      <c r="AC422" s="9" t="s">
        <v>55</v>
      </c>
      <c r="AD422" s="9" t="s">
        <v>55</v>
      </c>
      <c r="AE422" s="9" t="s">
        <v>55</v>
      </c>
      <c r="AF422" s="9" t="s">
        <v>55</v>
      </c>
      <c r="AG422" s="9" t="s">
        <v>55</v>
      </c>
      <c r="AH422" s="9" t="s">
        <v>55</v>
      </c>
      <c r="AI422" s="9" t="s">
        <v>55</v>
      </c>
      <c r="AJ422" s="9" t="s">
        <v>55</v>
      </c>
      <c r="AK422" s="9" t="s">
        <v>55</v>
      </c>
      <c r="AL422" s="9" t="s">
        <v>55</v>
      </c>
      <c r="AM422" s="9" t="s">
        <v>55</v>
      </c>
      <c r="AN422" s="9" t="s">
        <v>55</v>
      </c>
      <c r="AO422" s="9" t="s">
        <v>55</v>
      </c>
      <c r="AP422" s="9" t="s">
        <v>55</v>
      </c>
      <c r="AQ422" s="9" t="s">
        <v>55</v>
      </c>
      <c r="AR422" s="9" t="s">
        <v>55</v>
      </c>
      <c r="AS422" s="9" t="s">
        <v>55</v>
      </c>
    </row>
    <row r="423" spans="1:45" x14ac:dyDescent="0.3">
      <c r="A423" s="9" t="s">
        <v>5329</v>
      </c>
      <c r="B423" s="9" t="s">
        <v>55</v>
      </c>
      <c r="C423" s="9">
        <v>433</v>
      </c>
      <c r="D423" s="10">
        <v>0</v>
      </c>
      <c r="E423" s="10">
        <v>0</v>
      </c>
      <c r="F423" s="10">
        <v>0</v>
      </c>
      <c r="G423" s="10">
        <v>0.90290000000000004</v>
      </c>
      <c r="H423" s="10">
        <v>0.37319999999999998</v>
      </c>
      <c r="I423" s="10">
        <v>0.28470000000000001</v>
      </c>
      <c r="J423" s="10">
        <v>1E-3</v>
      </c>
      <c r="K423" s="10">
        <v>0.52026666666666699</v>
      </c>
      <c r="L423" s="11">
        <v>9.0231074670005107</v>
      </c>
      <c r="M423" s="12">
        <v>2.8774700439647503E-4</v>
      </c>
      <c r="N423" s="10">
        <v>2.25961247519052E-2</v>
      </c>
      <c r="O423" s="9" t="s">
        <v>47</v>
      </c>
      <c r="P423" s="9" t="s">
        <v>55</v>
      </c>
      <c r="Q423" s="9" t="s">
        <v>55</v>
      </c>
      <c r="R423" s="9" t="s">
        <v>55</v>
      </c>
      <c r="S423" s="9" t="s">
        <v>55</v>
      </c>
      <c r="T423" s="9" t="s">
        <v>55</v>
      </c>
      <c r="U423" s="9" t="s">
        <v>55</v>
      </c>
      <c r="V423" s="9" t="s">
        <v>55</v>
      </c>
      <c r="W423" s="9" t="s">
        <v>55</v>
      </c>
      <c r="X423" s="9" t="s">
        <v>55</v>
      </c>
      <c r="Y423" s="9" t="s">
        <v>55</v>
      </c>
      <c r="Z423" s="9" t="s">
        <v>55</v>
      </c>
      <c r="AA423" s="9" t="s">
        <v>55</v>
      </c>
      <c r="AB423" s="9" t="s">
        <v>55</v>
      </c>
      <c r="AC423" s="9" t="s">
        <v>55</v>
      </c>
      <c r="AD423" s="9" t="s">
        <v>55</v>
      </c>
      <c r="AE423" s="9" t="s">
        <v>55</v>
      </c>
      <c r="AF423" s="9" t="s">
        <v>55</v>
      </c>
      <c r="AG423" s="9" t="s">
        <v>55</v>
      </c>
      <c r="AH423" s="9" t="s">
        <v>55</v>
      </c>
      <c r="AI423" s="9" t="s">
        <v>55</v>
      </c>
      <c r="AJ423" s="9" t="s">
        <v>55</v>
      </c>
      <c r="AK423" s="9" t="s">
        <v>55</v>
      </c>
      <c r="AL423" s="9" t="s">
        <v>55</v>
      </c>
      <c r="AM423" s="9" t="s">
        <v>55</v>
      </c>
      <c r="AN423" s="9" t="s">
        <v>55</v>
      </c>
      <c r="AO423" s="9" t="s">
        <v>55</v>
      </c>
      <c r="AP423" s="9" t="s">
        <v>55</v>
      </c>
      <c r="AQ423" s="9" t="s">
        <v>55</v>
      </c>
      <c r="AR423" s="9" t="s">
        <v>55</v>
      </c>
      <c r="AS423" s="9" t="s">
        <v>55</v>
      </c>
    </row>
    <row r="424" spans="1:45" x14ac:dyDescent="0.3">
      <c r="A424" s="9" t="s">
        <v>5330</v>
      </c>
      <c r="B424" s="9" t="s">
        <v>5331</v>
      </c>
      <c r="C424" s="9">
        <v>411</v>
      </c>
      <c r="D424" s="10">
        <v>0.51629999999999998</v>
      </c>
      <c r="E424" s="10">
        <v>1.6314</v>
      </c>
      <c r="F424" s="10">
        <v>0.81930000000000003</v>
      </c>
      <c r="G424" s="10">
        <v>0</v>
      </c>
      <c r="H424" s="10">
        <v>0</v>
      </c>
      <c r="I424" s="10">
        <v>0</v>
      </c>
      <c r="J424" s="10">
        <v>0.98899999999999999</v>
      </c>
      <c r="K424" s="10">
        <v>1E-3</v>
      </c>
      <c r="L424" s="11">
        <v>-9.9498267107591101</v>
      </c>
      <c r="M424" s="12">
        <v>7.05533232546897E-7</v>
      </c>
      <c r="N424" s="10">
        <v>1.47199200241373E-4</v>
      </c>
      <c r="O424" s="9" t="s">
        <v>86</v>
      </c>
      <c r="P424" s="9" t="s">
        <v>5332</v>
      </c>
      <c r="Q424" s="9">
        <v>227</v>
      </c>
      <c r="R424" s="13">
        <v>6.9999999999999997E-75</v>
      </c>
      <c r="S424" s="9" t="s">
        <v>5333</v>
      </c>
      <c r="T424" s="9" t="s">
        <v>5334</v>
      </c>
      <c r="U424" s="9">
        <v>279</v>
      </c>
      <c r="V424" s="13">
        <v>9.629999999999999E-97</v>
      </c>
      <c r="W424" s="9" t="s">
        <v>5335</v>
      </c>
      <c r="X424" s="9" t="s">
        <v>5336</v>
      </c>
      <c r="Y424" s="9">
        <v>279</v>
      </c>
      <c r="Z424" s="13">
        <v>1.5000000000000001E-97</v>
      </c>
      <c r="AA424" s="9" t="s">
        <v>5337</v>
      </c>
      <c r="AB424" s="9" t="s">
        <v>5338</v>
      </c>
      <c r="AC424" s="9" t="s">
        <v>5339</v>
      </c>
      <c r="AD424" s="13">
        <v>2.2E-69</v>
      </c>
      <c r="AE424" s="9">
        <v>211</v>
      </c>
      <c r="AF424" s="9" t="s">
        <v>5340</v>
      </c>
      <c r="AG424" s="9" t="s">
        <v>794</v>
      </c>
      <c r="AH424" s="9" t="s">
        <v>5341</v>
      </c>
      <c r="AI424" s="9" t="s">
        <v>55</v>
      </c>
      <c r="AJ424" s="9" t="s">
        <v>5342</v>
      </c>
      <c r="AK424" s="9" t="s">
        <v>795</v>
      </c>
      <c r="AL424" s="9" t="s">
        <v>5343</v>
      </c>
      <c r="AM424" s="9" t="s">
        <v>5344</v>
      </c>
      <c r="AN424" s="9">
        <v>1</v>
      </c>
      <c r="AO424" s="9">
        <v>135</v>
      </c>
      <c r="AP424" s="9" t="s">
        <v>5345</v>
      </c>
      <c r="AQ424" s="9" t="s">
        <v>74</v>
      </c>
      <c r="AR424" s="9">
        <v>200.9</v>
      </c>
      <c r="AS424" s="9">
        <v>6.9999999999999995E-60</v>
      </c>
    </row>
    <row r="425" spans="1:45" x14ac:dyDescent="0.3">
      <c r="A425" s="9" t="s">
        <v>5346</v>
      </c>
      <c r="B425" s="9" t="s">
        <v>4124</v>
      </c>
      <c r="C425" s="9">
        <v>1253</v>
      </c>
      <c r="D425" s="10">
        <v>0.1452</v>
      </c>
      <c r="E425" s="10">
        <v>0.1019</v>
      </c>
      <c r="F425" s="10">
        <v>0.26869999999999999</v>
      </c>
      <c r="G425" s="10">
        <v>0.7681</v>
      </c>
      <c r="H425" s="10">
        <v>0.85980000000000001</v>
      </c>
      <c r="I425" s="10">
        <v>0.27060000000000001</v>
      </c>
      <c r="J425" s="10">
        <v>0.17193333333333299</v>
      </c>
      <c r="K425" s="10">
        <v>0.63283333333333303</v>
      </c>
      <c r="L425" s="11">
        <v>1.87997632071724</v>
      </c>
      <c r="M425" s="12">
        <v>7.6154453117744996E-4</v>
      </c>
      <c r="N425" s="10">
        <v>4.7184838344554399E-2</v>
      </c>
      <c r="O425" s="9" t="s">
        <v>47</v>
      </c>
      <c r="P425" s="9" t="s">
        <v>5347</v>
      </c>
      <c r="Q425" s="9">
        <v>245</v>
      </c>
      <c r="R425" s="13">
        <v>4.9999999999999998E-76</v>
      </c>
      <c r="S425" s="9" t="s">
        <v>5348</v>
      </c>
      <c r="T425" s="9" t="s">
        <v>5349</v>
      </c>
      <c r="U425" s="9">
        <v>170</v>
      </c>
      <c r="V425" s="13">
        <v>1.13E-48</v>
      </c>
      <c r="W425" s="9" t="s">
        <v>5350</v>
      </c>
      <c r="X425" s="9" t="s">
        <v>55</v>
      </c>
      <c r="Y425" s="9" t="s">
        <v>55</v>
      </c>
      <c r="Z425" s="9" t="s">
        <v>55</v>
      </c>
      <c r="AA425" s="9" t="s">
        <v>55</v>
      </c>
      <c r="AB425" s="9" t="s">
        <v>55</v>
      </c>
      <c r="AC425" s="9" t="s">
        <v>599</v>
      </c>
      <c r="AD425" s="13">
        <v>7.2999999999999995E-76</v>
      </c>
      <c r="AE425" s="9">
        <v>243</v>
      </c>
      <c r="AF425" s="9" t="s">
        <v>5351</v>
      </c>
      <c r="AG425" s="9" t="s">
        <v>55</v>
      </c>
      <c r="AH425" s="9" t="s">
        <v>55</v>
      </c>
      <c r="AI425" s="9" t="s">
        <v>55</v>
      </c>
      <c r="AJ425" s="9" t="s">
        <v>55</v>
      </c>
      <c r="AK425" s="9" t="s">
        <v>70</v>
      </c>
      <c r="AL425" s="9" t="s">
        <v>5352</v>
      </c>
      <c r="AM425" s="9" t="s">
        <v>602</v>
      </c>
      <c r="AN425" s="9">
        <v>220</v>
      </c>
      <c r="AO425" s="9">
        <v>270</v>
      </c>
      <c r="AP425" s="9" t="s">
        <v>515</v>
      </c>
      <c r="AQ425" s="9" t="s">
        <v>130</v>
      </c>
      <c r="AR425" s="9">
        <v>62.2</v>
      </c>
      <c r="AS425" s="9">
        <v>3.3E-17</v>
      </c>
    </row>
    <row r="426" spans="1:45" x14ac:dyDescent="0.3">
      <c r="A426" s="9" t="s">
        <v>5353</v>
      </c>
      <c r="B426" s="9" t="s">
        <v>55</v>
      </c>
      <c r="C426" s="9">
        <v>541</v>
      </c>
      <c r="D426" s="10">
        <v>0</v>
      </c>
      <c r="E426" s="10">
        <v>0</v>
      </c>
      <c r="F426" s="10">
        <v>0</v>
      </c>
      <c r="G426" s="10">
        <v>0</v>
      </c>
      <c r="H426" s="10">
        <v>0</v>
      </c>
      <c r="I426" s="10">
        <v>18.743600000000001</v>
      </c>
      <c r="J426" s="10">
        <v>1E-3</v>
      </c>
      <c r="K426" s="10">
        <v>6.2478666666666696</v>
      </c>
      <c r="L426" s="11">
        <v>12.6091479504673</v>
      </c>
      <c r="M426" s="12">
        <v>2.0341557176789499E-5</v>
      </c>
      <c r="N426" s="10">
        <v>2.5450165933359001E-3</v>
      </c>
      <c r="O426" s="9" t="s">
        <v>47</v>
      </c>
      <c r="P426" s="9" t="s">
        <v>55</v>
      </c>
      <c r="Q426" s="9" t="s">
        <v>55</v>
      </c>
      <c r="R426" s="9" t="s">
        <v>55</v>
      </c>
      <c r="S426" s="9" t="s">
        <v>55</v>
      </c>
      <c r="T426" s="9" t="s">
        <v>55</v>
      </c>
      <c r="U426" s="9" t="s">
        <v>55</v>
      </c>
      <c r="V426" s="9" t="s">
        <v>55</v>
      </c>
      <c r="W426" s="9" t="s">
        <v>55</v>
      </c>
      <c r="X426" s="9" t="s">
        <v>55</v>
      </c>
      <c r="Y426" s="9" t="s">
        <v>55</v>
      </c>
      <c r="Z426" s="9" t="s">
        <v>55</v>
      </c>
      <c r="AA426" s="9" t="s">
        <v>55</v>
      </c>
      <c r="AB426" s="9" t="s">
        <v>55</v>
      </c>
      <c r="AC426" s="9" t="s">
        <v>55</v>
      </c>
      <c r="AD426" s="9" t="s">
        <v>55</v>
      </c>
      <c r="AE426" s="9" t="s">
        <v>55</v>
      </c>
      <c r="AF426" s="9" t="s">
        <v>55</v>
      </c>
      <c r="AG426" s="9" t="s">
        <v>55</v>
      </c>
      <c r="AH426" s="9" t="s">
        <v>55</v>
      </c>
      <c r="AI426" s="9" t="s">
        <v>55</v>
      </c>
      <c r="AJ426" s="9" t="s">
        <v>55</v>
      </c>
      <c r="AK426" s="9" t="s">
        <v>55</v>
      </c>
      <c r="AL426" s="9" t="s">
        <v>55</v>
      </c>
      <c r="AM426" s="9" t="s">
        <v>55</v>
      </c>
      <c r="AN426" s="9">
        <v>22</v>
      </c>
      <c r="AO426" s="9">
        <v>176</v>
      </c>
      <c r="AP426" s="9" t="s">
        <v>5354</v>
      </c>
      <c r="AQ426" s="9" t="s">
        <v>74</v>
      </c>
      <c r="AR426" s="9">
        <v>86.2</v>
      </c>
      <c r="AS426" s="9">
        <v>1.9999999999999998E-24</v>
      </c>
    </row>
    <row r="427" spans="1:45" x14ac:dyDescent="0.3">
      <c r="A427" s="9" t="s">
        <v>5355</v>
      </c>
      <c r="B427" s="9" t="s">
        <v>55</v>
      </c>
      <c r="C427" s="9">
        <v>250</v>
      </c>
      <c r="D427" s="10">
        <v>1.8189</v>
      </c>
      <c r="E427" s="10">
        <v>1.9157</v>
      </c>
      <c r="F427" s="10">
        <v>2.2448999999999999</v>
      </c>
      <c r="G427" s="10">
        <v>0</v>
      </c>
      <c r="H427" s="10">
        <v>0</v>
      </c>
      <c r="I427" s="10">
        <v>0</v>
      </c>
      <c r="J427" s="10">
        <v>1.9931666666666701</v>
      </c>
      <c r="K427" s="10">
        <v>1E-3</v>
      </c>
      <c r="L427" s="11">
        <v>-10.960846636645501</v>
      </c>
      <c r="M427" s="12">
        <v>7.5241988288053205E-10</v>
      </c>
      <c r="N427" s="10">
        <v>3.0182509126621597E-7</v>
      </c>
      <c r="O427" s="9" t="s">
        <v>86</v>
      </c>
      <c r="P427" s="9" t="s">
        <v>55</v>
      </c>
      <c r="Q427" s="9" t="s">
        <v>55</v>
      </c>
      <c r="R427" s="9" t="s">
        <v>55</v>
      </c>
      <c r="S427" s="9" t="s">
        <v>55</v>
      </c>
      <c r="T427" s="9" t="s">
        <v>55</v>
      </c>
      <c r="U427" s="9" t="s">
        <v>55</v>
      </c>
      <c r="V427" s="9" t="s">
        <v>55</v>
      </c>
      <c r="W427" s="9" t="s">
        <v>55</v>
      </c>
      <c r="X427" s="9" t="s">
        <v>55</v>
      </c>
      <c r="Y427" s="9" t="s">
        <v>55</v>
      </c>
      <c r="Z427" s="9" t="s">
        <v>55</v>
      </c>
      <c r="AA427" s="9" t="s">
        <v>55</v>
      </c>
      <c r="AB427" s="9" t="s">
        <v>55</v>
      </c>
      <c r="AC427" s="9" t="s">
        <v>55</v>
      </c>
      <c r="AD427" s="9" t="s">
        <v>55</v>
      </c>
      <c r="AE427" s="9" t="s">
        <v>55</v>
      </c>
      <c r="AF427" s="9" t="s">
        <v>55</v>
      </c>
      <c r="AG427" s="9" t="s">
        <v>55</v>
      </c>
      <c r="AH427" s="9" t="s">
        <v>55</v>
      </c>
      <c r="AI427" s="9" t="s">
        <v>55</v>
      </c>
      <c r="AJ427" s="9" t="s">
        <v>55</v>
      </c>
      <c r="AK427" s="9" t="s">
        <v>55</v>
      </c>
      <c r="AL427" s="9" t="s">
        <v>55</v>
      </c>
      <c r="AM427" s="9" t="s">
        <v>55</v>
      </c>
      <c r="AN427" s="9" t="s">
        <v>55</v>
      </c>
      <c r="AO427" s="9" t="s">
        <v>55</v>
      </c>
      <c r="AP427" s="9" t="s">
        <v>55</v>
      </c>
      <c r="AQ427" s="9" t="s">
        <v>55</v>
      </c>
      <c r="AR427" s="9" t="s">
        <v>55</v>
      </c>
      <c r="AS427" s="9" t="s">
        <v>55</v>
      </c>
    </row>
    <row r="428" spans="1:45" x14ac:dyDescent="0.3">
      <c r="A428" s="9" t="s">
        <v>5356</v>
      </c>
      <c r="B428" s="9" t="s">
        <v>55</v>
      </c>
      <c r="C428" s="9">
        <v>1080</v>
      </c>
      <c r="D428" s="10">
        <v>5.6099999999999997E-2</v>
      </c>
      <c r="E428" s="10">
        <v>2.9600000000000001E-2</v>
      </c>
      <c r="F428" s="10">
        <v>5.1999999999999998E-2</v>
      </c>
      <c r="G428" s="10">
        <v>0.3342</v>
      </c>
      <c r="H428" s="10">
        <v>0.19950000000000001</v>
      </c>
      <c r="I428" s="10">
        <v>0.45660000000000001</v>
      </c>
      <c r="J428" s="10">
        <v>4.5900000000000003E-2</v>
      </c>
      <c r="K428" s="10">
        <v>0.3301</v>
      </c>
      <c r="L428" s="11">
        <v>2.84633707980873</v>
      </c>
      <c r="M428" s="12">
        <v>5.3100799908112795E-4</v>
      </c>
      <c r="N428" s="10">
        <v>3.6408434798671799E-2</v>
      </c>
      <c r="O428" s="9" t="s">
        <v>47</v>
      </c>
      <c r="P428" s="9" t="s">
        <v>55</v>
      </c>
      <c r="Q428" s="9" t="s">
        <v>55</v>
      </c>
      <c r="R428" s="9" t="s">
        <v>55</v>
      </c>
      <c r="S428" s="9" t="s">
        <v>55</v>
      </c>
      <c r="T428" s="9" t="s">
        <v>55</v>
      </c>
      <c r="U428" s="9" t="s">
        <v>55</v>
      </c>
      <c r="V428" s="9" t="s">
        <v>55</v>
      </c>
      <c r="W428" s="9" t="s">
        <v>55</v>
      </c>
      <c r="X428" s="9" t="s">
        <v>55</v>
      </c>
      <c r="Y428" s="9" t="s">
        <v>55</v>
      </c>
      <c r="Z428" s="9" t="s">
        <v>55</v>
      </c>
      <c r="AA428" s="9" t="s">
        <v>55</v>
      </c>
      <c r="AB428" s="9" t="s">
        <v>55</v>
      </c>
      <c r="AC428" s="9" t="s">
        <v>55</v>
      </c>
      <c r="AD428" s="9" t="s">
        <v>55</v>
      </c>
      <c r="AE428" s="9" t="s">
        <v>55</v>
      </c>
      <c r="AF428" s="9" t="s">
        <v>55</v>
      </c>
      <c r="AG428" s="9" t="s">
        <v>55</v>
      </c>
      <c r="AH428" s="9" t="s">
        <v>55</v>
      </c>
      <c r="AI428" s="9" t="s">
        <v>55</v>
      </c>
      <c r="AJ428" s="9" t="s">
        <v>55</v>
      </c>
      <c r="AK428" s="9" t="s">
        <v>55</v>
      </c>
      <c r="AL428" s="9" t="s">
        <v>55</v>
      </c>
      <c r="AM428" s="9" t="s">
        <v>55</v>
      </c>
      <c r="AN428" s="9" t="s">
        <v>55</v>
      </c>
      <c r="AO428" s="9" t="s">
        <v>55</v>
      </c>
      <c r="AP428" s="9" t="s">
        <v>55</v>
      </c>
      <c r="AQ428" s="9" t="s">
        <v>55</v>
      </c>
      <c r="AR428" s="9" t="s">
        <v>55</v>
      </c>
      <c r="AS428" s="9" t="s">
        <v>55</v>
      </c>
    </row>
    <row r="429" spans="1:45" x14ac:dyDescent="0.3">
      <c r="A429" s="9" t="s">
        <v>5357</v>
      </c>
      <c r="B429" s="9" t="s">
        <v>55</v>
      </c>
      <c r="C429" s="9">
        <v>1787</v>
      </c>
      <c r="D429" s="10">
        <v>5.9713000000000003</v>
      </c>
      <c r="E429" s="10">
        <v>5.6460999999999997</v>
      </c>
      <c r="F429" s="10">
        <v>7.3333000000000004</v>
      </c>
      <c r="G429" s="10">
        <v>2.6423000000000001</v>
      </c>
      <c r="H429" s="10">
        <v>2.5623</v>
      </c>
      <c r="I429" s="10">
        <v>2.9838</v>
      </c>
      <c r="J429" s="10">
        <v>6.3169000000000004</v>
      </c>
      <c r="K429" s="10">
        <v>2.7294666666666698</v>
      </c>
      <c r="L429" s="11">
        <v>-1.2105976553175599</v>
      </c>
      <c r="M429" s="12">
        <v>2.3406638285327402E-15</v>
      </c>
      <c r="N429" s="10">
        <v>2.27690999750308E-12</v>
      </c>
      <c r="O429" s="9" t="s">
        <v>86</v>
      </c>
      <c r="P429" s="9" t="s">
        <v>5358</v>
      </c>
      <c r="Q429" s="9">
        <v>149</v>
      </c>
      <c r="R429" s="13">
        <v>9.9999999999999996E-39</v>
      </c>
      <c r="S429" s="9" t="s">
        <v>5359</v>
      </c>
      <c r="T429" s="9" t="s">
        <v>55</v>
      </c>
      <c r="U429" s="9" t="s">
        <v>55</v>
      </c>
      <c r="V429" s="9" t="s">
        <v>55</v>
      </c>
      <c r="W429" s="9" t="s">
        <v>55</v>
      </c>
      <c r="X429" s="9" t="s">
        <v>55</v>
      </c>
      <c r="Y429" s="9" t="s">
        <v>55</v>
      </c>
      <c r="Z429" s="9" t="s">
        <v>55</v>
      </c>
      <c r="AA429" s="9" t="s">
        <v>55</v>
      </c>
      <c r="AB429" s="9" t="s">
        <v>55</v>
      </c>
      <c r="AC429" s="9" t="s">
        <v>55</v>
      </c>
      <c r="AD429" s="9" t="s">
        <v>55</v>
      </c>
      <c r="AE429" s="9" t="s">
        <v>55</v>
      </c>
      <c r="AF429" s="9" t="s">
        <v>55</v>
      </c>
      <c r="AG429" s="9" t="s">
        <v>55</v>
      </c>
      <c r="AH429" s="9" t="s">
        <v>55</v>
      </c>
      <c r="AI429" s="9" t="s">
        <v>55</v>
      </c>
      <c r="AJ429" s="9" t="s">
        <v>55</v>
      </c>
      <c r="AK429" s="9" t="s">
        <v>81</v>
      </c>
      <c r="AL429" s="9" t="s">
        <v>5360</v>
      </c>
      <c r="AM429" s="9" t="s">
        <v>83</v>
      </c>
      <c r="AN429" s="9" t="s">
        <v>55</v>
      </c>
      <c r="AO429" s="9" t="s">
        <v>55</v>
      </c>
      <c r="AP429" s="9" t="s">
        <v>55</v>
      </c>
      <c r="AQ429" s="9" t="s">
        <v>55</v>
      </c>
      <c r="AR429" s="9" t="s">
        <v>55</v>
      </c>
      <c r="AS429" s="9" t="s">
        <v>55</v>
      </c>
    </row>
    <row r="430" spans="1:45" x14ac:dyDescent="0.3">
      <c r="A430" s="9" t="s">
        <v>5361</v>
      </c>
      <c r="B430" s="9" t="s">
        <v>55</v>
      </c>
      <c r="C430" s="9">
        <v>532</v>
      </c>
      <c r="D430" s="10">
        <v>0</v>
      </c>
      <c r="E430" s="10">
        <v>0</v>
      </c>
      <c r="F430" s="10">
        <v>0</v>
      </c>
      <c r="G430" s="10">
        <v>5.4269999999999996</v>
      </c>
      <c r="H430" s="10">
        <v>0</v>
      </c>
      <c r="I430" s="10">
        <v>0</v>
      </c>
      <c r="J430" s="10">
        <v>1E-3</v>
      </c>
      <c r="K430" s="10">
        <v>1.8089999999999999</v>
      </c>
      <c r="L430" s="11">
        <v>10.820976692621199</v>
      </c>
      <c r="M430" s="12">
        <v>3.3377052890190599E-4</v>
      </c>
      <c r="N430" s="10">
        <v>2.5193362104437698E-2</v>
      </c>
      <c r="O430" s="9" t="s">
        <v>47</v>
      </c>
      <c r="P430" s="9" t="s">
        <v>55</v>
      </c>
      <c r="Q430" s="9" t="s">
        <v>55</v>
      </c>
      <c r="R430" s="9" t="s">
        <v>55</v>
      </c>
      <c r="S430" s="9" t="s">
        <v>55</v>
      </c>
      <c r="T430" s="9" t="s">
        <v>55</v>
      </c>
      <c r="U430" s="9" t="s">
        <v>55</v>
      </c>
      <c r="V430" s="9" t="s">
        <v>55</v>
      </c>
      <c r="W430" s="9" t="s">
        <v>55</v>
      </c>
      <c r="X430" s="9" t="s">
        <v>55</v>
      </c>
      <c r="Y430" s="9" t="s">
        <v>55</v>
      </c>
      <c r="Z430" s="9" t="s">
        <v>55</v>
      </c>
      <c r="AA430" s="9" t="s">
        <v>55</v>
      </c>
      <c r="AB430" s="9" t="s">
        <v>55</v>
      </c>
      <c r="AC430" s="9" t="s">
        <v>55</v>
      </c>
      <c r="AD430" s="9" t="s">
        <v>55</v>
      </c>
      <c r="AE430" s="9" t="s">
        <v>55</v>
      </c>
      <c r="AF430" s="9" t="s">
        <v>55</v>
      </c>
      <c r="AG430" s="9" t="s">
        <v>55</v>
      </c>
      <c r="AH430" s="9" t="s">
        <v>55</v>
      </c>
      <c r="AI430" s="9" t="s">
        <v>55</v>
      </c>
      <c r="AJ430" s="9" t="s">
        <v>55</v>
      </c>
      <c r="AK430" s="9" t="s">
        <v>55</v>
      </c>
      <c r="AL430" s="9" t="s">
        <v>55</v>
      </c>
      <c r="AM430" s="9" t="s">
        <v>55</v>
      </c>
      <c r="AN430" s="9" t="s">
        <v>55</v>
      </c>
      <c r="AO430" s="9" t="s">
        <v>55</v>
      </c>
      <c r="AP430" s="9" t="s">
        <v>55</v>
      </c>
      <c r="AQ430" s="9" t="s">
        <v>55</v>
      </c>
      <c r="AR430" s="9" t="s">
        <v>55</v>
      </c>
      <c r="AS430" s="9" t="s">
        <v>55</v>
      </c>
    </row>
    <row r="431" spans="1:45" x14ac:dyDescent="0.3">
      <c r="A431" s="9" t="s">
        <v>5362</v>
      </c>
      <c r="B431" s="9" t="s">
        <v>5363</v>
      </c>
      <c r="C431" s="9">
        <v>904</v>
      </c>
      <c r="D431" s="10">
        <v>17.001799999999999</v>
      </c>
      <c r="E431" s="10">
        <v>6.6048</v>
      </c>
      <c r="F431" s="10">
        <v>14.1859</v>
      </c>
      <c r="G431" s="10">
        <v>2.1957</v>
      </c>
      <c r="H431" s="10">
        <v>1.6387</v>
      </c>
      <c r="I431" s="10">
        <v>2.0457000000000001</v>
      </c>
      <c r="J431" s="10">
        <v>12.5975</v>
      </c>
      <c r="K431" s="10">
        <v>1.96003333333333</v>
      </c>
      <c r="L431" s="11">
        <v>-2.6841873614332301</v>
      </c>
      <c r="M431" s="12">
        <v>9.80922308116447E-19</v>
      </c>
      <c r="N431" s="10">
        <v>1.27227258233217E-15</v>
      </c>
      <c r="O431" s="9" t="s">
        <v>86</v>
      </c>
      <c r="P431" s="9" t="s">
        <v>5364</v>
      </c>
      <c r="Q431" s="9">
        <v>261</v>
      </c>
      <c r="R431" s="13">
        <v>1.0000000000000001E-86</v>
      </c>
      <c r="S431" s="9" t="s">
        <v>5365</v>
      </c>
      <c r="T431" s="9" t="s">
        <v>5366</v>
      </c>
      <c r="U431" s="9">
        <v>243</v>
      </c>
      <c r="V431" s="13">
        <v>3.06E-80</v>
      </c>
      <c r="W431" s="9" t="s">
        <v>5367</v>
      </c>
      <c r="X431" s="9" t="s">
        <v>3854</v>
      </c>
      <c r="Y431" s="9">
        <v>243</v>
      </c>
      <c r="Z431" s="13">
        <v>4.76E-81</v>
      </c>
      <c r="AA431" s="9" t="s">
        <v>758</v>
      </c>
      <c r="AB431" s="9" t="s">
        <v>759</v>
      </c>
      <c r="AC431" s="9" t="s">
        <v>760</v>
      </c>
      <c r="AD431" s="13">
        <v>6.7599999999999997E-84</v>
      </c>
      <c r="AE431" s="9">
        <v>253</v>
      </c>
      <c r="AF431" s="9" t="s">
        <v>5368</v>
      </c>
      <c r="AG431" s="9" t="s">
        <v>762</v>
      </c>
      <c r="AH431" s="9" t="s">
        <v>55</v>
      </c>
      <c r="AI431" s="9" t="s">
        <v>55</v>
      </c>
      <c r="AJ431" s="9" t="s">
        <v>55</v>
      </c>
      <c r="AK431" s="9" t="s">
        <v>204</v>
      </c>
      <c r="AL431" s="9" t="s">
        <v>765</v>
      </c>
      <c r="AM431" s="9" t="s">
        <v>766</v>
      </c>
      <c r="AN431" s="9">
        <v>56</v>
      </c>
      <c r="AO431" s="9">
        <v>159</v>
      </c>
      <c r="AP431" s="9" t="s">
        <v>767</v>
      </c>
      <c r="AQ431" s="9" t="s">
        <v>74</v>
      </c>
      <c r="AR431" s="9">
        <v>114.1</v>
      </c>
      <c r="AS431" s="9">
        <v>2.0000000000000001E-33</v>
      </c>
    </row>
    <row r="432" spans="1:45" x14ac:dyDescent="0.3">
      <c r="A432" s="9" t="s">
        <v>5369</v>
      </c>
      <c r="B432" s="9" t="s">
        <v>5370</v>
      </c>
      <c r="C432" s="9">
        <v>804</v>
      </c>
      <c r="D432" s="10">
        <v>2.9409999999999998</v>
      </c>
      <c r="E432" s="10">
        <v>1.7870999999999999</v>
      </c>
      <c r="F432" s="10">
        <v>2.4781</v>
      </c>
      <c r="G432" s="10">
        <v>0</v>
      </c>
      <c r="H432" s="10">
        <v>0</v>
      </c>
      <c r="I432" s="10">
        <v>0</v>
      </c>
      <c r="J432" s="10">
        <v>2.4020666666666699</v>
      </c>
      <c r="K432" s="10">
        <v>1E-3</v>
      </c>
      <c r="L432" s="11">
        <v>-11.230060476644301</v>
      </c>
      <c r="M432" s="12">
        <v>2.9578835363089602E-31</v>
      </c>
      <c r="N432" s="10">
        <v>8.2209090956821305E-28</v>
      </c>
      <c r="O432" s="9" t="s">
        <v>86</v>
      </c>
      <c r="P432" s="9" t="s">
        <v>5371</v>
      </c>
      <c r="Q432" s="9">
        <v>176</v>
      </c>
      <c r="R432" s="13">
        <v>4E-52</v>
      </c>
      <c r="S432" s="9" t="s">
        <v>5372</v>
      </c>
      <c r="T432" s="9" t="s">
        <v>5373</v>
      </c>
      <c r="U432" s="9">
        <v>383</v>
      </c>
      <c r="V432" s="13">
        <v>7.8699999999999995E-136</v>
      </c>
      <c r="W432" s="9" t="s">
        <v>5374</v>
      </c>
      <c r="X432" s="9" t="s">
        <v>5375</v>
      </c>
      <c r="Y432" s="9">
        <v>383</v>
      </c>
      <c r="Z432" s="13">
        <v>1.22E-136</v>
      </c>
      <c r="AA432" s="9" t="s">
        <v>4687</v>
      </c>
      <c r="AB432" s="9" t="s">
        <v>4688</v>
      </c>
      <c r="AC432" s="9" t="s">
        <v>4689</v>
      </c>
      <c r="AD432" s="13">
        <v>2.2800000000000001E-50</v>
      </c>
      <c r="AE432" s="9">
        <v>170</v>
      </c>
      <c r="AF432" s="9" t="s">
        <v>5376</v>
      </c>
      <c r="AG432" s="9" t="s">
        <v>55</v>
      </c>
      <c r="AH432" s="9" t="s">
        <v>55</v>
      </c>
      <c r="AI432" s="9" t="s">
        <v>55</v>
      </c>
      <c r="AJ432" s="9" t="s">
        <v>55</v>
      </c>
      <c r="AK432" s="9" t="s">
        <v>142</v>
      </c>
      <c r="AL432" s="9" t="s">
        <v>5377</v>
      </c>
      <c r="AM432" s="9" t="s">
        <v>4692</v>
      </c>
      <c r="AN432" s="9">
        <v>23</v>
      </c>
      <c r="AO432" s="9">
        <v>163</v>
      </c>
      <c r="AP432" s="9" t="s">
        <v>4688</v>
      </c>
      <c r="AQ432" s="9" t="s">
        <v>130</v>
      </c>
      <c r="AR432" s="9">
        <v>152.80000000000001</v>
      </c>
      <c r="AS432" s="9">
        <v>4.3999999999999999E-45</v>
      </c>
    </row>
    <row r="433" spans="1:45" x14ac:dyDescent="0.3">
      <c r="A433" s="9" t="s">
        <v>5378</v>
      </c>
      <c r="B433" s="9" t="s">
        <v>55</v>
      </c>
      <c r="C433" s="9">
        <v>321</v>
      </c>
      <c r="D433" s="10">
        <v>0.37780000000000002</v>
      </c>
      <c r="E433" s="10">
        <v>0.8952</v>
      </c>
      <c r="F433" s="10">
        <v>0.6119</v>
      </c>
      <c r="G433" s="10">
        <v>0</v>
      </c>
      <c r="H433" s="10">
        <v>0</v>
      </c>
      <c r="I433" s="10">
        <v>0</v>
      </c>
      <c r="J433" s="10">
        <v>0.62829999999999997</v>
      </c>
      <c r="K433" s="10">
        <v>1E-3</v>
      </c>
      <c r="L433" s="11">
        <v>-9.2953097698587399</v>
      </c>
      <c r="M433" s="12">
        <v>4.3834902134687299E-4</v>
      </c>
      <c r="N433" s="10">
        <v>3.1470147096256999E-2</v>
      </c>
      <c r="O433" s="9" t="s">
        <v>86</v>
      </c>
      <c r="P433" s="9" t="s">
        <v>55</v>
      </c>
      <c r="Q433" s="9" t="s">
        <v>55</v>
      </c>
      <c r="R433" s="9" t="s">
        <v>55</v>
      </c>
      <c r="S433" s="9" t="s">
        <v>55</v>
      </c>
      <c r="T433" s="9" t="s">
        <v>55</v>
      </c>
      <c r="U433" s="9" t="s">
        <v>55</v>
      </c>
      <c r="V433" s="9" t="s">
        <v>55</v>
      </c>
      <c r="W433" s="9" t="s">
        <v>55</v>
      </c>
      <c r="X433" s="9" t="s">
        <v>55</v>
      </c>
      <c r="Y433" s="9" t="s">
        <v>55</v>
      </c>
      <c r="Z433" s="9" t="s">
        <v>55</v>
      </c>
      <c r="AA433" s="9" t="s">
        <v>55</v>
      </c>
      <c r="AB433" s="9" t="s">
        <v>55</v>
      </c>
      <c r="AC433" s="9" t="s">
        <v>55</v>
      </c>
      <c r="AD433" s="9" t="s">
        <v>55</v>
      </c>
      <c r="AE433" s="9" t="s">
        <v>55</v>
      </c>
      <c r="AF433" s="9" t="s">
        <v>55</v>
      </c>
      <c r="AG433" s="9" t="s">
        <v>55</v>
      </c>
      <c r="AH433" s="9" t="s">
        <v>55</v>
      </c>
      <c r="AI433" s="9" t="s">
        <v>55</v>
      </c>
      <c r="AJ433" s="9" t="s">
        <v>55</v>
      </c>
      <c r="AK433" s="9" t="s">
        <v>55</v>
      </c>
      <c r="AL433" s="9" t="s">
        <v>55</v>
      </c>
      <c r="AM433" s="9" t="s">
        <v>55</v>
      </c>
      <c r="AN433" s="9" t="s">
        <v>55</v>
      </c>
      <c r="AO433" s="9" t="s">
        <v>55</v>
      </c>
      <c r="AP433" s="9" t="s">
        <v>55</v>
      </c>
      <c r="AQ433" s="9" t="s">
        <v>55</v>
      </c>
      <c r="AR433" s="9" t="s">
        <v>55</v>
      </c>
      <c r="AS433" s="9" t="s">
        <v>55</v>
      </c>
    </row>
    <row r="434" spans="1:45" x14ac:dyDescent="0.3">
      <c r="A434" s="9" t="s">
        <v>5379</v>
      </c>
      <c r="B434" s="9" t="s">
        <v>55</v>
      </c>
      <c r="C434" s="9">
        <v>701</v>
      </c>
      <c r="D434" s="10">
        <v>1.8163</v>
      </c>
      <c r="E434" s="10">
        <v>1.2298</v>
      </c>
      <c r="F434" s="10">
        <v>1.0407999999999999</v>
      </c>
      <c r="G434" s="10">
        <v>0.60060000000000002</v>
      </c>
      <c r="H434" s="10">
        <v>0.38419999999999999</v>
      </c>
      <c r="I434" s="10">
        <v>0.48359999999999997</v>
      </c>
      <c r="J434" s="10">
        <v>1.3623000000000001</v>
      </c>
      <c r="K434" s="10">
        <v>0.48946666666666699</v>
      </c>
      <c r="L434" s="11">
        <v>-1.4767619237670999</v>
      </c>
      <c r="M434" s="12">
        <v>3.4947075192388801E-4</v>
      </c>
      <c r="N434" s="10">
        <v>2.6175325683800699E-2</v>
      </c>
      <c r="O434" s="9" t="s">
        <v>86</v>
      </c>
      <c r="P434" s="9" t="s">
        <v>55</v>
      </c>
      <c r="Q434" s="9" t="s">
        <v>55</v>
      </c>
      <c r="R434" s="9" t="s">
        <v>55</v>
      </c>
      <c r="S434" s="9" t="s">
        <v>55</v>
      </c>
      <c r="T434" s="9" t="s">
        <v>55</v>
      </c>
      <c r="U434" s="9" t="s">
        <v>55</v>
      </c>
      <c r="V434" s="9" t="s">
        <v>55</v>
      </c>
      <c r="W434" s="9" t="s">
        <v>55</v>
      </c>
      <c r="X434" s="9" t="s">
        <v>55</v>
      </c>
      <c r="Y434" s="9" t="s">
        <v>55</v>
      </c>
      <c r="Z434" s="9" t="s">
        <v>55</v>
      </c>
      <c r="AA434" s="9" t="s">
        <v>55</v>
      </c>
      <c r="AB434" s="9" t="s">
        <v>55</v>
      </c>
      <c r="AC434" s="9" t="s">
        <v>55</v>
      </c>
      <c r="AD434" s="9" t="s">
        <v>55</v>
      </c>
      <c r="AE434" s="9" t="s">
        <v>55</v>
      </c>
      <c r="AF434" s="9" t="s">
        <v>55</v>
      </c>
      <c r="AG434" s="9" t="s">
        <v>55</v>
      </c>
      <c r="AH434" s="9" t="s">
        <v>55</v>
      </c>
      <c r="AI434" s="9" t="s">
        <v>55</v>
      </c>
      <c r="AJ434" s="9" t="s">
        <v>55</v>
      </c>
      <c r="AK434" s="9" t="s">
        <v>55</v>
      </c>
      <c r="AL434" s="9" t="s">
        <v>55</v>
      </c>
      <c r="AM434" s="9" t="s">
        <v>55</v>
      </c>
      <c r="AN434" s="9" t="s">
        <v>55</v>
      </c>
      <c r="AO434" s="9" t="s">
        <v>55</v>
      </c>
      <c r="AP434" s="9" t="s">
        <v>55</v>
      </c>
      <c r="AQ434" s="9" t="s">
        <v>55</v>
      </c>
      <c r="AR434" s="9" t="s">
        <v>55</v>
      </c>
      <c r="AS434" s="9" t="s">
        <v>55</v>
      </c>
    </row>
    <row r="435" spans="1:45" x14ac:dyDescent="0.3">
      <c r="A435" s="9" t="s">
        <v>5380</v>
      </c>
      <c r="B435" s="9" t="s">
        <v>55</v>
      </c>
      <c r="C435" s="9">
        <v>243</v>
      </c>
      <c r="D435" s="10">
        <v>0.998</v>
      </c>
      <c r="E435" s="10">
        <v>1.4453</v>
      </c>
      <c r="F435" s="10">
        <v>1.7322</v>
      </c>
      <c r="G435" s="10">
        <v>0</v>
      </c>
      <c r="H435" s="10">
        <v>0</v>
      </c>
      <c r="I435" s="10">
        <v>0</v>
      </c>
      <c r="J435" s="10">
        <v>1.3918333333333299</v>
      </c>
      <c r="K435" s="10">
        <v>1E-3</v>
      </c>
      <c r="L435" s="11">
        <v>-10.4427707490317</v>
      </c>
      <c r="M435" s="12">
        <v>1.24741991009704E-6</v>
      </c>
      <c r="N435" s="10">
        <v>2.4329690431995301E-4</v>
      </c>
      <c r="O435" s="9" t="s">
        <v>86</v>
      </c>
      <c r="P435" s="9" t="s">
        <v>55</v>
      </c>
      <c r="Q435" s="9" t="s">
        <v>55</v>
      </c>
      <c r="R435" s="9" t="s">
        <v>55</v>
      </c>
      <c r="S435" s="9" t="s">
        <v>55</v>
      </c>
      <c r="T435" s="9" t="s">
        <v>55</v>
      </c>
      <c r="U435" s="9" t="s">
        <v>55</v>
      </c>
      <c r="V435" s="9" t="s">
        <v>55</v>
      </c>
      <c r="W435" s="9" t="s">
        <v>55</v>
      </c>
      <c r="X435" s="9" t="s">
        <v>55</v>
      </c>
      <c r="Y435" s="9" t="s">
        <v>55</v>
      </c>
      <c r="Z435" s="9" t="s">
        <v>55</v>
      </c>
      <c r="AA435" s="9" t="s">
        <v>55</v>
      </c>
      <c r="AB435" s="9" t="s">
        <v>55</v>
      </c>
      <c r="AC435" s="9" t="s">
        <v>55</v>
      </c>
      <c r="AD435" s="9" t="s">
        <v>55</v>
      </c>
      <c r="AE435" s="9" t="s">
        <v>55</v>
      </c>
      <c r="AF435" s="9" t="s">
        <v>55</v>
      </c>
      <c r="AG435" s="9" t="s">
        <v>55</v>
      </c>
      <c r="AH435" s="9" t="s">
        <v>55</v>
      </c>
      <c r="AI435" s="9" t="s">
        <v>55</v>
      </c>
      <c r="AJ435" s="9" t="s">
        <v>55</v>
      </c>
      <c r="AK435" s="9" t="s">
        <v>55</v>
      </c>
      <c r="AL435" s="9" t="s">
        <v>55</v>
      </c>
      <c r="AM435" s="9" t="s">
        <v>55</v>
      </c>
      <c r="AN435" s="9" t="s">
        <v>55</v>
      </c>
      <c r="AO435" s="9" t="s">
        <v>55</v>
      </c>
      <c r="AP435" s="9" t="s">
        <v>55</v>
      </c>
      <c r="AQ435" s="9" t="s">
        <v>55</v>
      </c>
      <c r="AR435" s="9" t="s">
        <v>55</v>
      </c>
      <c r="AS435" s="9" t="s">
        <v>55</v>
      </c>
    </row>
    <row r="436" spans="1:45" x14ac:dyDescent="0.3">
      <c r="A436" s="9" t="s">
        <v>5381</v>
      </c>
      <c r="B436" s="9" t="s">
        <v>55</v>
      </c>
      <c r="C436" s="9">
        <v>348</v>
      </c>
      <c r="D436" s="10">
        <v>0</v>
      </c>
      <c r="E436" s="10">
        <v>0</v>
      </c>
      <c r="F436" s="10">
        <v>0</v>
      </c>
      <c r="G436" s="10">
        <v>0</v>
      </c>
      <c r="H436" s="10">
        <v>0</v>
      </c>
      <c r="I436" s="10">
        <v>6.7310999999999996</v>
      </c>
      <c r="J436" s="10">
        <v>1E-3</v>
      </c>
      <c r="K436" s="10">
        <v>2.2437</v>
      </c>
      <c r="L436" s="11">
        <v>11.131664074046499</v>
      </c>
      <c r="M436" s="12">
        <v>5.9249885656890598E-4</v>
      </c>
      <c r="N436" s="10">
        <v>3.9246017634130499E-2</v>
      </c>
      <c r="O436" s="9" t="s">
        <v>47</v>
      </c>
      <c r="P436" s="9" t="s">
        <v>55</v>
      </c>
      <c r="Q436" s="9" t="s">
        <v>55</v>
      </c>
      <c r="R436" s="9" t="s">
        <v>55</v>
      </c>
      <c r="S436" s="9" t="s">
        <v>55</v>
      </c>
      <c r="T436" s="9" t="s">
        <v>55</v>
      </c>
      <c r="U436" s="9" t="s">
        <v>55</v>
      </c>
      <c r="V436" s="9" t="s">
        <v>55</v>
      </c>
      <c r="W436" s="9" t="s">
        <v>55</v>
      </c>
      <c r="X436" s="9" t="s">
        <v>55</v>
      </c>
      <c r="Y436" s="9" t="s">
        <v>55</v>
      </c>
      <c r="Z436" s="9" t="s">
        <v>55</v>
      </c>
      <c r="AA436" s="9" t="s">
        <v>55</v>
      </c>
      <c r="AB436" s="9" t="s">
        <v>55</v>
      </c>
      <c r="AC436" s="9" t="s">
        <v>55</v>
      </c>
      <c r="AD436" s="9" t="s">
        <v>55</v>
      </c>
      <c r="AE436" s="9" t="s">
        <v>55</v>
      </c>
      <c r="AF436" s="9" t="s">
        <v>55</v>
      </c>
      <c r="AG436" s="9" t="s">
        <v>55</v>
      </c>
      <c r="AH436" s="9" t="s">
        <v>55</v>
      </c>
      <c r="AI436" s="9" t="s">
        <v>55</v>
      </c>
      <c r="AJ436" s="9" t="s">
        <v>55</v>
      </c>
      <c r="AK436" s="9" t="s">
        <v>55</v>
      </c>
      <c r="AL436" s="9" t="s">
        <v>55</v>
      </c>
      <c r="AM436" s="9" t="s">
        <v>55</v>
      </c>
      <c r="AN436" s="9" t="s">
        <v>55</v>
      </c>
      <c r="AO436" s="9" t="s">
        <v>55</v>
      </c>
      <c r="AP436" s="9" t="s">
        <v>55</v>
      </c>
      <c r="AQ436" s="9" t="s">
        <v>55</v>
      </c>
      <c r="AR436" s="9" t="s">
        <v>55</v>
      </c>
      <c r="AS436" s="9" t="s">
        <v>55</v>
      </c>
    </row>
    <row r="437" spans="1:45" x14ac:dyDescent="0.3">
      <c r="A437" s="9" t="s">
        <v>5382</v>
      </c>
      <c r="B437" s="9" t="s">
        <v>55</v>
      </c>
      <c r="C437" s="9">
        <v>533</v>
      </c>
      <c r="D437" s="10">
        <v>0</v>
      </c>
      <c r="E437" s="10">
        <v>0</v>
      </c>
      <c r="F437" s="10">
        <v>0</v>
      </c>
      <c r="G437" s="10">
        <v>0.22570000000000001</v>
      </c>
      <c r="H437" s="10">
        <v>0.50529999999999997</v>
      </c>
      <c r="I437" s="10">
        <v>0.6361</v>
      </c>
      <c r="J437" s="10">
        <v>1E-3</v>
      </c>
      <c r="K437" s="10">
        <v>0.45569999999999999</v>
      </c>
      <c r="L437" s="11">
        <v>8.8319405603358803</v>
      </c>
      <c r="M437" s="12">
        <v>9.5463996022994094E-5</v>
      </c>
      <c r="N437" s="10">
        <v>9.28637954313178E-3</v>
      </c>
      <c r="O437" s="9" t="s">
        <v>47</v>
      </c>
      <c r="P437" s="9" t="s">
        <v>55</v>
      </c>
      <c r="Q437" s="9" t="s">
        <v>55</v>
      </c>
      <c r="R437" s="9" t="s">
        <v>55</v>
      </c>
      <c r="S437" s="9" t="s">
        <v>55</v>
      </c>
      <c r="T437" s="9" t="s">
        <v>55</v>
      </c>
      <c r="U437" s="9" t="s">
        <v>55</v>
      </c>
      <c r="V437" s="9" t="s">
        <v>55</v>
      </c>
      <c r="W437" s="9" t="s">
        <v>55</v>
      </c>
      <c r="X437" s="9" t="s">
        <v>55</v>
      </c>
      <c r="Y437" s="9" t="s">
        <v>55</v>
      </c>
      <c r="Z437" s="9" t="s">
        <v>55</v>
      </c>
      <c r="AA437" s="9" t="s">
        <v>55</v>
      </c>
      <c r="AB437" s="9" t="s">
        <v>55</v>
      </c>
      <c r="AC437" s="9" t="s">
        <v>55</v>
      </c>
      <c r="AD437" s="9" t="s">
        <v>55</v>
      </c>
      <c r="AE437" s="9" t="s">
        <v>55</v>
      </c>
      <c r="AF437" s="9" t="s">
        <v>55</v>
      </c>
      <c r="AG437" s="9" t="s">
        <v>55</v>
      </c>
      <c r="AH437" s="9" t="s">
        <v>55</v>
      </c>
      <c r="AI437" s="9" t="s">
        <v>55</v>
      </c>
      <c r="AJ437" s="9" t="s">
        <v>55</v>
      </c>
      <c r="AK437" s="9" t="s">
        <v>55</v>
      </c>
      <c r="AL437" s="9" t="s">
        <v>55</v>
      </c>
      <c r="AM437" s="9" t="s">
        <v>55</v>
      </c>
      <c r="AN437" s="9" t="s">
        <v>55</v>
      </c>
      <c r="AO437" s="9" t="s">
        <v>55</v>
      </c>
      <c r="AP437" s="9" t="s">
        <v>55</v>
      </c>
      <c r="AQ437" s="9" t="s">
        <v>55</v>
      </c>
      <c r="AR437" s="9" t="s">
        <v>55</v>
      </c>
      <c r="AS437" s="9" t="s">
        <v>55</v>
      </c>
    </row>
    <row r="438" spans="1:45" x14ac:dyDescent="0.3">
      <c r="A438" s="9" t="s">
        <v>5383</v>
      </c>
      <c r="B438" s="9" t="s">
        <v>5384</v>
      </c>
      <c r="C438" s="9">
        <v>296</v>
      </c>
      <c r="D438" s="10">
        <v>0.30719999999999997</v>
      </c>
      <c r="E438" s="10">
        <v>0.9708</v>
      </c>
      <c r="F438" s="10">
        <v>1.8011999999999999</v>
      </c>
      <c r="G438" s="10">
        <v>0.1016</v>
      </c>
      <c r="H438" s="10">
        <v>9.0999999999999998E-2</v>
      </c>
      <c r="I438" s="10">
        <v>0</v>
      </c>
      <c r="J438" s="10">
        <v>1.0264</v>
      </c>
      <c r="K438" s="10">
        <v>6.4199999999999993E-2</v>
      </c>
      <c r="L438" s="11">
        <v>-3.99887596796738</v>
      </c>
      <c r="M438" s="12">
        <v>8.1282644997263402E-4</v>
      </c>
      <c r="N438" s="10">
        <v>4.9611738951623803E-2</v>
      </c>
      <c r="O438" s="9" t="s">
        <v>86</v>
      </c>
      <c r="P438" s="9" t="s">
        <v>55</v>
      </c>
      <c r="Q438" s="9" t="s">
        <v>55</v>
      </c>
      <c r="R438" s="9" t="s">
        <v>55</v>
      </c>
      <c r="S438" s="9" t="s">
        <v>55</v>
      </c>
      <c r="T438" s="9" t="s">
        <v>5385</v>
      </c>
      <c r="U438" s="9">
        <v>46.6</v>
      </c>
      <c r="V438" s="13">
        <v>4.1300000000000003E-6</v>
      </c>
      <c r="W438" s="9" t="s">
        <v>5386</v>
      </c>
      <c r="X438" s="9" t="s">
        <v>5387</v>
      </c>
      <c r="Y438" s="9">
        <v>45.8</v>
      </c>
      <c r="Z438" s="13">
        <v>1.3200000000000001E-6</v>
      </c>
      <c r="AA438" s="9" t="s">
        <v>5388</v>
      </c>
      <c r="AB438" s="9" t="s">
        <v>5389</v>
      </c>
      <c r="AC438" s="9" t="s">
        <v>5390</v>
      </c>
      <c r="AD438" s="13">
        <v>2.2699999999999999E-6</v>
      </c>
      <c r="AE438" s="9">
        <v>48.5</v>
      </c>
      <c r="AF438" s="9" t="s">
        <v>5391</v>
      </c>
      <c r="AG438" s="9" t="s">
        <v>55</v>
      </c>
      <c r="AH438" s="9" t="s">
        <v>55</v>
      </c>
      <c r="AI438" s="9" t="s">
        <v>55</v>
      </c>
      <c r="AJ438" s="9" t="s">
        <v>55</v>
      </c>
      <c r="AK438" s="9" t="s">
        <v>55</v>
      </c>
      <c r="AL438" s="9" t="s">
        <v>55</v>
      </c>
      <c r="AM438" s="9" t="s">
        <v>55</v>
      </c>
      <c r="AN438" s="9" t="s">
        <v>55</v>
      </c>
      <c r="AO438" s="9" t="s">
        <v>55</v>
      </c>
      <c r="AP438" s="9" t="s">
        <v>55</v>
      </c>
      <c r="AQ438" s="9" t="s">
        <v>55</v>
      </c>
      <c r="AR438" s="9" t="s">
        <v>55</v>
      </c>
      <c r="AS438" s="9" t="s">
        <v>55</v>
      </c>
    </row>
    <row r="439" spans="1:45" x14ac:dyDescent="0.3">
      <c r="A439" s="9" t="s">
        <v>5392</v>
      </c>
      <c r="B439" s="9" t="s">
        <v>55</v>
      </c>
      <c r="C439" s="9">
        <v>894</v>
      </c>
      <c r="D439" s="10">
        <v>6.7799999999999999E-2</v>
      </c>
      <c r="E439" s="10">
        <v>0</v>
      </c>
      <c r="F439" s="10">
        <v>0</v>
      </c>
      <c r="G439" s="10">
        <v>0.20180000000000001</v>
      </c>
      <c r="H439" s="10">
        <v>0.42180000000000001</v>
      </c>
      <c r="I439" s="10">
        <v>0.31030000000000002</v>
      </c>
      <c r="J439" s="10">
        <v>2.2599999999999999E-2</v>
      </c>
      <c r="K439" s="10">
        <v>0.31130000000000002</v>
      </c>
      <c r="L439" s="11">
        <v>3.78391089905399</v>
      </c>
      <c r="M439" s="12">
        <v>5.6124005463260797E-4</v>
      </c>
      <c r="N439" s="10">
        <v>3.76195196309769E-2</v>
      </c>
      <c r="O439" s="9" t="s">
        <v>47</v>
      </c>
      <c r="P439" s="9" t="s">
        <v>55</v>
      </c>
      <c r="Q439" s="9" t="s">
        <v>55</v>
      </c>
      <c r="R439" s="9" t="s">
        <v>55</v>
      </c>
      <c r="S439" s="9" t="s">
        <v>55</v>
      </c>
      <c r="T439" s="9" t="s">
        <v>55</v>
      </c>
      <c r="U439" s="9" t="s">
        <v>55</v>
      </c>
      <c r="V439" s="9" t="s">
        <v>55</v>
      </c>
      <c r="W439" s="9" t="s">
        <v>55</v>
      </c>
      <c r="X439" s="9" t="s">
        <v>55</v>
      </c>
      <c r="Y439" s="9" t="s">
        <v>55</v>
      </c>
      <c r="Z439" s="9" t="s">
        <v>55</v>
      </c>
      <c r="AA439" s="9" t="s">
        <v>55</v>
      </c>
      <c r="AB439" s="9" t="s">
        <v>55</v>
      </c>
      <c r="AC439" s="9" t="s">
        <v>55</v>
      </c>
      <c r="AD439" s="9" t="s">
        <v>55</v>
      </c>
      <c r="AE439" s="9" t="s">
        <v>55</v>
      </c>
      <c r="AF439" s="9" t="s">
        <v>55</v>
      </c>
      <c r="AG439" s="9" t="s">
        <v>55</v>
      </c>
      <c r="AH439" s="9" t="s">
        <v>55</v>
      </c>
      <c r="AI439" s="9" t="s">
        <v>55</v>
      </c>
      <c r="AJ439" s="9" t="s">
        <v>55</v>
      </c>
      <c r="AK439" s="9" t="s">
        <v>55</v>
      </c>
      <c r="AL439" s="9" t="s">
        <v>55</v>
      </c>
      <c r="AM439" s="9" t="s">
        <v>55</v>
      </c>
      <c r="AN439" s="9" t="s">
        <v>55</v>
      </c>
      <c r="AO439" s="9" t="s">
        <v>55</v>
      </c>
      <c r="AP439" s="9" t="s">
        <v>55</v>
      </c>
      <c r="AQ439" s="9" t="s">
        <v>55</v>
      </c>
      <c r="AR439" s="9" t="s">
        <v>55</v>
      </c>
      <c r="AS439" s="9" t="s">
        <v>55</v>
      </c>
    </row>
    <row r="440" spans="1:45" x14ac:dyDescent="0.3">
      <c r="A440" s="9" t="s">
        <v>5393</v>
      </c>
      <c r="B440" s="9" t="s">
        <v>55</v>
      </c>
      <c r="C440" s="9">
        <v>314</v>
      </c>
      <c r="D440" s="10">
        <v>0</v>
      </c>
      <c r="E440" s="10">
        <v>0</v>
      </c>
      <c r="F440" s="10">
        <v>0</v>
      </c>
      <c r="G440" s="10">
        <v>0.3831</v>
      </c>
      <c r="H440" s="10">
        <v>0.68620000000000003</v>
      </c>
      <c r="I440" s="10">
        <v>0.7853</v>
      </c>
      <c r="J440" s="10">
        <v>1E-3</v>
      </c>
      <c r="K440" s="10">
        <v>0.61819999999999997</v>
      </c>
      <c r="L440" s="11">
        <v>9.2719298439708595</v>
      </c>
      <c r="M440" s="12">
        <v>4.0589388629607098E-4</v>
      </c>
      <c r="N440" s="10">
        <v>2.96036252347203E-2</v>
      </c>
      <c r="O440" s="9" t="s">
        <v>47</v>
      </c>
      <c r="P440" s="9" t="s">
        <v>55</v>
      </c>
      <c r="Q440" s="9" t="s">
        <v>55</v>
      </c>
      <c r="R440" s="9" t="s">
        <v>55</v>
      </c>
      <c r="S440" s="9" t="s">
        <v>55</v>
      </c>
      <c r="T440" s="9" t="s">
        <v>55</v>
      </c>
      <c r="U440" s="9" t="s">
        <v>55</v>
      </c>
      <c r="V440" s="9" t="s">
        <v>55</v>
      </c>
      <c r="W440" s="9" t="s">
        <v>55</v>
      </c>
      <c r="X440" s="9" t="s">
        <v>55</v>
      </c>
      <c r="Y440" s="9" t="s">
        <v>55</v>
      </c>
      <c r="Z440" s="9" t="s">
        <v>55</v>
      </c>
      <c r="AA440" s="9" t="s">
        <v>55</v>
      </c>
      <c r="AB440" s="9" t="s">
        <v>55</v>
      </c>
      <c r="AC440" s="9" t="s">
        <v>55</v>
      </c>
      <c r="AD440" s="9" t="s">
        <v>55</v>
      </c>
      <c r="AE440" s="9" t="s">
        <v>55</v>
      </c>
      <c r="AF440" s="9" t="s">
        <v>55</v>
      </c>
      <c r="AG440" s="9" t="s">
        <v>55</v>
      </c>
      <c r="AH440" s="9" t="s">
        <v>55</v>
      </c>
      <c r="AI440" s="9" t="s">
        <v>55</v>
      </c>
      <c r="AJ440" s="9" t="s">
        <v>55</v>
      </c>
      <c r="AK440" s="9" t="s">
        <v>55</v>
      </c>
      <c r="AL440" s="9" t="s">
        <v>55</v>
      </c>
      <c r="AM440" s="9" t="s">
        <v>55</v>
      </c>
      <c r="AN440" s="9" t="s">
        <v>55</v>
      </c>
      <c r="AO440" s="9" t="s">
        <v>55</v>
      </c>
      <c r="AP440" s="9" t="s">
        <v>55</v>
      </c>
      <c r="AQ440" s="9" t="s">
        <v>55</v>
      </c>
      <c r="AR440" s="9" t="s">
        <v>55</v>
      </c>
      <c r="AS440" s="9" t="s">
        <v>55</v>
      </c>
    </row>
    <row r="441" spans="1:45" x14ac:dyDescent="0.3">
      <c r="A441" s="9" t="s">
        <v>5394</v>
      </c>
      <c r="B441" s="9" t="s">
        <v>55</v>
      </c>
      <c r="C441" s="9">
        <v>427</v>
      </c>
      <c r="D441" s="10">
        <v>0</v>
      </c>
      <c r="E441" s="10">
        <v>0</v>
      </c>
      <c r="F441" s="10">
        <v>0</v>
      </c>
      <c r="G441" s="10">
        <v>5.1416000000000004</v>
      </c>
      <c r="H441" s="10">
        <v>0</v>
      </c>
      <c r="I441" s="10">
        <v>0</v>
      </c>
      <c r="J441" s="10">
        <v>1E-3</v>
      </c>
      <c r="K441" s="10">
        <v>1.71386666666667</v>
      </c>
      <c r="L441" s="11">
        <v>10.743039161428101</v>
      </c>
      <c r="M441" s="12">
        <v>5.9218674460611795E-4</v>
      </c>
      <c r="N441" s="10">
        <v>3.9246017634130499E-2</v>
      </c>
      <c r="O441" s="9" t="s">
        <v>47</v>
      </c>
      <c r="P441" s="9" t="s">
        <v>55</v>
      </c>
      <c r="Q441" s="9" t="s">
        <v>55</v>
      </c>
      <c r="R441" s="9" t="s">
        <v>55</v>
      </c>
      <c r="S441" s="9" t="s">
        <v>55</v>
      </c>
      <c r="T441" s="9" t="s">
        <v>55</v>
      </c>
      <c r="U441" s="9" t="s">
        <v>55</v>
      </c>
      <c r="V441" s="9" t="s">
        <v>55</v>
      </c>
      <c r="W441" s="9" t="s">
        <v>55</v>
      </c>
      <c r="X441" s="9" t="s">
        <v>55</v>
      </c>
      <c r="Y441" s="9" t="s">
        <v>55</v>
      </c>
      <c r="Z441" s="9" t="s">
        <v>55</v>
      </c>
      <c r="AA441" s="9" t="s">
        <v>55</v>
      </c>
      <c r="AB441" s="9" t="s">
        <v>55</v>
      </c>
      <c r="AC441" s="9" t="s">
        <v>55</v>
      </c>
      <c r="AD441" s="9" t="s">
        <v>55</v>
      </c>
      <c r="AE441" s="9" t="s">
        <v>55</v>
      </c>
      <c r="AF441" s="9" t="s">
        <v>55</v>
      </c>
      <c r="AG441" s="9" t="s">
        <v>55</v>
      </c>
      <c r="AH441" s="9" t="s">
        <v>55</v>
      </c>
      <c r="AI441" s="9" t="s">
        <v>55</v>
      </c>
      <c r="AJ441" s="9" t="s">
        <v>55</v>
      </c>
      <c r="AK441" s="9" t="s">
        <v>55</v>
      </c>
      <c r="AL441" s="9" t="s">
        <v>55</v>
      </c>
      <c r="AM441" s="9" t="s">
        <v>55</v>
      </c>
      <c r="AN441" s="9" t="s">
        <v>55</v>
      </c>
      <c r="AO441" s="9" t="s">
        <v>55</v>
      </c>
      <c r="AP441" s="9" t="s">
        <v>55</v>
      </c>
      <c r="AQ441" s="9" t="s">
        <v>55</v>
      </c>
      <c r="AR441" s="9" t="s">
        <v>55</v>
      </c>
      <c r="AS441" s="9" t="s">
        <v>55</v>
      </c>
    </row>
    <row r="442" spans="1:45" x14ac:dyDescent="0.3">
      <c r="A442" s="9" t="s">
        <v>5395</v>
      </c>
      <c r="B442" s="9" t="s">
        <v>5396</v>
      </c>
      <c r="C442" s="9">
        <v>2467</v>
      </c>
      <c r="D442" s="10">
        <v>0.52839999999999998</v>
      </c>
      <c r="E442" s="10">
        <v>0.50480000000000003</v>
      </c>
      <c r="F442" s="10">
        <v>0.72799999999999998</v>
      </c>
      <c r="G442" s="10">
        <v>0.2072</v>
      </c>
      <c r="H442" s="10">
        <v>0.26200000000000001</v>
      </c>
      <c r="I442" s="10">
        <v>0.1749</v>
      </c>
      <c r="J442" s="10">
        <v>0.58706666666666696</v>
      </c>
      <c r="K442" s="10">
        <v>0.2147</v>
      </c>
      <c r="L442" s="11">
        <v>-1.45120215235696</v>
      </c>
      <c r="M442" s="12">
        <v>8.5179429929947897E-6</v>
      </c>
      <c r="N442" s="10">
        <v>1.2413386547899801E-3</v>
      </c>
      <c r="O442" s="9" t="s">
        <v>86</v>
      </c>
      <c r="P442" s="9" t="s">
        <v>5397</v>
      </c>
      <c r="Q442" s="9">
        <v>1067</v>
      </c>
      <c r="R442" s="9">
        <v>0</v>
      </c>
      <c r="S442" s="9" t="s">
        <v>5398</v>
      </c>
      <c r="T442" s="9" t="s">
        <v>5399</v>
      </c>
      <c r="U442" s="9">
        <v>575</v>
      </c>
      <c r="V442" s="9">
        <v>0</v>
      </c>
      <c r="W442" s="9" t="s">
        <v>5400</v>
      </c>
      <c r="X442" s="9" t="s">
        <v>55</v>
      </c>
      <c r="Y442" s="9" t="s">
        <v>55</v>
      </c>
      <c r="Z442" s="9" t="s">
        <v>55</v>
      </c>
      <c r="AA442" s="9" t="s">
        <v>55</v>
      </c>
      <c r="AB442" s="9" t="s">
        <v>55</v>
      </c>
      <c r="AC442" s="9" t="s">
        <v>55</v>
      </c>
      <c r="AD442" s="9" t="s">
        <v>55</v>
      </c>
      <c r="AE442" s="9" t="s">
        <v>55</v>
      </c>
      <c r="AF442" s="9" t="s">
        <v>55</v>
      </c>
      <c r="AG442" s="9" t="s">
        <v>55</v>
      </c>
      <c r="AH442" s="9" t="s">
        <v>55</v>
      </c>
      <c r="AI442" s="9" t="s">
        <v>5401</v>
      </c>
      <c r="AJ442" s="9" t="s">
        <v>5402</v>
      </c>
      <c r="AK442" s="9" t="s">
        <v>204</v>
      </c>
      <c r="AL442" s="9" t="s">
        <v>1935</v>
      </c>
      <c r="AM442" s="9" t="s">
        <v>1936</v>
      </c>
      <c r="AN442" s="9" t="s">
        <v>5403</v>
      </c>
      <c r="AO442" s="9" t="s">
        <v>5404</v>
      </c>
      <c r="AP442" s="9" t="s">
        <v>5405</v>
      </c>
      <c r="AQ442" s="9" t="s">
        <v>103</v>
      </c>
      <c r="AR442" s="9" t="s">
        <v>5406</v>
      </c>
      <c r="AS442" s="9" t="s">
        <v>5407</v>
      </c>
    </row>
    <row r="443" spans="1:45" x14ac:dyDescent="0.3">
      <c r="A443" s="9" t="s">
        <v>5408</v>
      </c>
      <c r="B443" s="9" t="s">
        <v>55</v>
      </c>
      <c r="C443" s="9">
        <v>830</v>
      </c>
      <c r="D443" s="10">
        <v>0.43830000000000002</v>
      </c>
      <c r="E443" s="10">
        <v>0.69240000000000002</v>
      </c>
      <c r="F443" s="10">
        <v>0.879</v>
      </c>
      <c r="G443" s="10">
        <v>7.2499999999999995E-2</v>
      </c>
      <c r="H443" s="10">
        <v>0.19470000000000001</v>
      </c>
      <c r="I443" s="10">
        <v>0.2228</v>
      </c>
      <c r="J443" s="10">
        <v>0.66990000000000005</v>
      </c>
      <c r="K443" s="10">
        <v>0.163333333333333</v>
      </c>
      <c r="L443" s="11">
        <v>-2.0361265033748599</v>
      </c>
      <c r="M443" s="12">
        <v>6.68472633386239E-4</v>
      </c>
      <c r="N443" s="10">
        <v>4.2745446838743199E-2</v>
      </c>
      <c r="O443" s="9" t="s">
        <v>86</v>
      </c>
      <c r="P443" s="9" t="s">
        <v>55</v>
      </c>
      <c r="Q443" s="9" t="s">
        <v>55</v>
      </c>
      <c r="R443" s="9" t="s">
        <v>55</v>
      </c>
      <c r="S443" s="9" t="s">
        <v>55</v>
      </c>
      <c r="T443" s="9" t="s">
        <v>55</v>
      </c>
      <c r="U443" s="9" t="s">
        <v>55</v>
      </c>
      <c r="V443" s="9" t="s">
        <v>55</v>
      </c>
      <c r="W443" s="9" t="s">
        <v>55</v>
      </c>
      <c r="X443" s="9" t="s">
        <v>55</v>
      </c>
      <c r="Y443" s="9" t="s">
        <v>55</v>
      </c>
      <c r="Z443" s="9" t="s">
        <v>55</v>
      </c>
      <c r="AA443" s="9" t="s">
        <v>55</v>
      </c>
      <c r="AB443" s="9" t="s">
        <v>55</v>
      </c>
      <c r="AC443" s="9" t="s">
        <v>55</v>
      </c>
      <c r="AD443" s="9" t="s">
        <v>55</v>
      </c>
      <c r="AE443" s="9" t="s">
        <v>55</v>
      </c>
      <c r="AF443" s="9" t="s">
        <v>55</v>
      </c>
      <c r="AG443" s="9" t="s">
        <v>55</v>
      </c>
      <c r="AH443" s="9" t="s">
        <v>55</v>
      </c>
      <c r="AI443" s="9" t="s">
        <v>55</v>
      </c>
      <c r="AJ443" s="9" t="s">
        <v>55</v>
      </c>
      <c r="AK443" s="9" t="s">
        <v>55</v>
      </c>
      <c r="AL443" s="9" t="s">
        <v>55</v>
      </c>
      <c r="AM443" s="9" t="s">
        <v>55</v>
      </c>
      <c r="AN443" s="9" t="s">
        <v>55</v>
      </c>
      <c r="AO443" s="9" t="s">
        <v>55</v>
      </c>
      <c r="AP443" s="9" t="s">
        <v>55</v>
      </c>
      <c r="AQ443" s="9" t="s">
        <v>55</v>
      </c>
      <c r="AR443" s="9" t="s">
        <v>55</v>
      </c>
      <c r="AS443" s="9" t="s">
        <v>55</v>
      </c>
    </row>
    <row r="444" spans="1:45" x14ac:dyDescent="0.3">
      <c r="A444" s="9" t="s">
        <v>5409</v>
      </c>
      <c r="B444" s="9" t="s">
        <v>55</v>
      </c>
      <c r="C444" s="9">
        <v>780</v>
      </c>
      <c r="D444" s="10">
        <v>7.7700000000000005E-2</v>
      </c>
      <c r="E444" s="10">
        <v>0.16370000000000001</v>
      </c>
      <c r="F444" s="10">
        <v>0.1799</v>
      </c>
      <c r="G444" s="10">
        <v>0.3856</v>
      </c>
      <c r="H444" s="10">
        <v>0.93240000000000001</v>
      </c>
      <c r="I444" s="10">
        <v>0.71130000000000004</v>
      </c>
      <c r="J444" s="10">
        <v>0.14043333333333299</v>
      </c>
      <c r="K444" s="10">
        <v>0.676433333333333</v>
      </c>
      <c r="L444" s="11">
        <v>2.2680623395567499</v>
      </c>
      <c r="M444" s="12">
        <v>2.9708445819499597E-4</v>
      </c>
      <c r="N444" s="10">
        <v>2.31889765508453E-2</v>
      </c>
      <c r="O444" s="9" t="s">
        <v>47</v>
      </c>
      <c r="P444" s="9" t="s">
        <v>55</v>
      </c>
      <c r="Q444" s="9" t="s">
        <v>55</v>
      </c>
      <c r="R444" s="9" t="s">
        <v>55</v>
      </c>
      <c r="S444" s="9" t="s">
        <v>55</v>
      </c>
      <c r="T444" s="9" t="s">
        <v>55</v>
      </c>
      <c r="U444" s="9" t="s">
        <v>55</v>
      </c>
      <c r="V444" s="9" t="s">
        <v>55</v>
      </c>
      <c r="W444" s="9" t="s">
        <v>55</v>
      </c>
      <c r="X444" s="9" t="s">
        <v>55</v>
      </c>
      <c r="Y444" s="9" t="s">
        <v>55</v>
      </c>
      <c r="Z444" s="9" t="s">
        <v>55</v>
      </c>
      <c r="AA444" s="9" t="s">
        <v>55</v>
      </c>
      <c r="AB444" s="9" t="s">
        <v>55</v>
      </c>
      <c r="AC444" s="9" t="s">
        <v>55</v>
      </c>
      <c r="AD444" s="9" t="s">
        <v>55</v>
      </c>
      <c r="AE444" s="9" t="s">
        <v>55</v>
      </c>
      <c r="AF444" s="9" t="s">
        <v>55</v>
      </c>
      <c r="AG444" s="9" t="s">
        <v>55</v>
      </c>
      <c r="AH444" s="9" t="s">
        <v>55</v>
      </c>
      <c r="AI444" s="9" t="s">
        <v>55</v>
      </c>
      <c r="AJ444" s="9" t="s">
        <v>55</v>
      </c>
      <c r="AK444" s="9" t="s">
        <v>55</v>
      </c>
      <c r="AL444" s="9" t="s">
        <v>55</v>
      </c>
      <c r="AM444" s="9" t="s">
        <v>55</v>
      </c>
      <c r="AN444" s="9" t="s">
        <v>55</v>
      </c>
      <c r="AO444" s="9" t="s">
        <v>55</v>
      </c>
      <c r="AP444" s="9" t="s">
        <v>55</v>
      </c>
      <c r="AQ444" s="9" t="s">
        <v>55</v>
      </c>
      <c r="AR444" s="9" t="s">
        <v>55</v>
      </c>
      <c r="AS444" s="9" t="s">
        <v>55</v>
      </c>
    </row>
    <row r="445" spans="1:45" x14ac:dyDescent="0.3">
      <c r="A445" s="9" t="s">
        <v>5410</v>
      </c>
      <c r="B445" s="9" t="s">
        <v>5411</v>
      </c>
      <c r="C445" s="9">
        <v>489</v>
      </c>
      <c r="D445" s="10">
        <v>0.61990000000000001</v>
      </c>
      <c r="E445" s="10">
        <v>0.71819999999999995</v>
      </c>
      <c r="F445" s="10">
        <v>0.4017</v>
      </c>
      <c r="G445" s="10">
        <v>0</v>
      </c>
      <c r="H445" s="10">
        <v>0</v>
      </c>
      <c r="I445" s="10">
        <v>0</v>
      </c>
      <c r="J445" s="10">
        <v>0.57993333333333297</v>
      </c>
      <c r="K445" s="10">
        <v>1E-3</v>
      </c>
      <c r="L445" s="11">
        <v>-9.1797432534677199</v>
      </c>
      <c r="M445" s="12">
        <v>1.0422861695974801E-5</v>
      </c>
      <c r="N445" s="10">
        <v>1.4689241116391601E-3</v>
      </c>
      <c r="O445" s="9" t="s">
        <v>86</v>
      </c>
      <c r="P445" s="9" t="s">
        <v>5412</v>
      </c>
      <c r="Q445" s="9">
        <v>51.6</v>
      </c>
      <c r="R445" s="13">
        <v>6.0000000000000002E-6</v>
      </c>
      <c r="S445" s="9" t="s">
        <v>5413</v>
      </c>
      <c r="T445" s="9" t="s">
        <v>5414</v>
      </c>
      <c r="U445" s="9">
        <v>258</v>
      </c>
      <c r="V445" s="13">
        <v>7.3199999999999998E-86</v>
      </c>
      <c r="W445" s="9" t="s">
        <v>5415</v>
      </c>
      <c r="X445" s="9" t="s">
        <v>5416</v>
      </c>
      <c r="Y445" s="9">
        <v>258</v>
      </c>
      <c r="Z445" s="13">
        <v>1.14E-86</v>
      </c>
      <c r="AA445" s="9" t="s">
        <v>5417</v>
      </c>
      <c r="AB445" s="9" t="s">
        <v>5418</v>
      </c>
      <c r="AC445" s="9" t="s">
        <v>55</v>
      </c>
      <c r="AD445" s="9" t="s">
        <v>55</v>
      </c>
      <c r="AE445" s="9" t="s">
        <v>55</v>
      </c>
      <c r="AF445" s="9" t="s">
        <v>55</v>
      </c>
      <c r="AG445" s="9" t="s">
        <v>55</v>
      </c>
      <c r="AH445" s="9" t="s">
        <v>55</v>
      </c>
      <c r="AI445" s="9" t="s">
        <v>55</v>
      </c>
      <c r="AJ445" s="9" t="s">
        <v>55</v>
      </c>
      <c r="AK445" s="9" t="s">
        <v>274</v>
      </c>
      <c r="AL445" s="9" t="s">
        <v>5419</v>
      </c>
      <c r="AM445" s="9" t="s">
        <v>5420</v>
      </c>
      <c r="AN445" s="9">
        <v>4</v>
      </c>
      <c r="AO445" s="9">
        <v>129</v>
      </c>
      <c r="AP445" s="9" t="s">
        <v>5054</v>
      </c>
      <c r="AQ445" s="9" t="s">
        <v>74</v>
      </c>
      <c r="AR445" s="9">
        <v>89.6</v>
      </c>
      <c r="AS445" s="9">
        <v>1.8E-25</v>
      </c>
    </row>
    <row r="446" spans="1:45" x14ac:dyDescent="0.3">
      <c r="A446" s="9" t="s">
        <v>5421</v>
      </c>
      <c r="B446" s="9" t="s">
        <v>55</v>
      </c>
      <c r="C446" s="9">
        <v>260</v>
      </c>
      <c r="D446" s="10">
        <v>4.6638000000000002</v>
      </c>
      <c r="E446" s="10">
        <v>4.4208999999999996</v>
      </c>
      <c r="F446" s="10">
        <v>3.3458000000000001</v>
      </c>
      <c r="G446" s="10">
        <v>2.1978</v>
      </c>
      <c r="H446" s="10">
        <v>1.7611000000000001</v>
      </c>
      <c r="I446" s="10">
        <v>1.4225000000000001</v>
      </c>
      <c r="J446" s="10">
        <v>4.1435000000000004</v>
      </c>
      <c r="K446" s="10">
        <v>1.7938000000000001</v>
      </c>
      <c r="L446" s="11">
        <v>-1.20783087645091</v>
      </c>
      <c r="M446" s="12">
        <v>5.38643638479364E-4</v>
      </c>
      <c r="N446" s="10">
        <v>3.6769988236932102E-2</v>
      </c>
      <c r="O446" s="9" t="s">
        <v>86</v>
      </c>
      <c r="P446" s="9" t="s">
        <v>55</v>
      </c>
      <c r="Q446" s="9" t="s">
        <v>55</v>
      </c>
      <c r="R446" s="9" t="s">
        <v>55</v>
      </c>
      <c r="S446" s="9" t="s">
        <v>55</v>
      </c>
      <c r="T446" s="9" t="s">
        <v>55</v>
      </c>
      <c r="U446" s="9" t="s">
        <v>55</v>
      </c>
      <c r="V446" s="9" t="s">
        <v>55</v>
      </c>
      <c r="W446" s="9" t="s">
        <v>55</v>
      </c>
      <c r="X446" s="9" t="s">
        <v>55</v>
      </c>
      <c r="Y446" s="9" t="s">
        <v>55</v>
      </c>
      <c r="Z446" s="9" t="s">
        <v>55</v>
      </c>
      <c r="AA446" s="9" t="s">
        <v>55</v>
      </c>
      <c r="AB446" s="9" t="s">
        <v>55</v>
      </c>
      <c r="AC446" s="9" t="s">
        <v>55</v>
      </c>
      <c r="AD446" s="9" t="s">
        <v>55</v>
      </c>
      <c r="AE446" s="9" t="s">
        <v>55</v>
      </c>
      <c r="AF446" s="9" t="s">
        <v>55</v>
      </c>
      <c r="AG446" s="9" t="s">
        <v>55</v>
      </c>
      <c r="AH446" s="9" t="s">
        <v>55</v>
      </c>
      <c r="AI446" s="9" t="s">
        <v>55</v>
      </c>
      <c r="AJ446" s="9" t="s">
        <v>55</v>
      </c>
      <c r="AK446" s="9" t="s">
        <v>55</v>
      </c>
      <c r="AL446" s="9" t="s">
        <v>55</v>
      </c>
      <c r="AM446" s="9" t="s">
        <v>55</v>
      </c>
      <c r="AN446" s="9" t="s">
        <v>55</v>
      </c>
      <c r="AO446" s="9" t="s">
        <v>55</v>
      </c>
      <c r="AP446" s="9" t="s">
        <v>55</v>
      </c>
      <c r="AQ446" s="9" t="s">
        <v>55</v>
      </c>
      <c r="AR446" s="9" t="s">
        <v>55</v>
      </c>
      <c r="AS446" s="9" t="s">
        <v>55</v>
      </c>
    </row>
    <row r="447" spans="1:45" x14ac:dyDescent="0.3">
      <c r="A447" s="9" t="s">
        <v>5422</v>
      </c>
      <c r="B447" s="9" t="s">
        <v>55</v>
      </c>
      <c r="C447" s="9">
        <v>391</v>
      </c>
      <c r="D447" s="10">
        <v>1.7831999999999999</v>
      </c>
      <c r="E447" s="10">
        <v>0.7349</v>
      </c>
      <c r="F447" s="10">
        <v>0.7177</v>
      </c>
      <c r="G447" s="10">
        <v>0</v>
      </c>
      <c r="H447" s="10">
        <v>0</v>
      </c>
      <c r="I447" s="10">
        <v>0</v>
      </c>
      <c r="J447" s="10">
        <v>1.0786</v>
      </c>
      <c r="K447" s="10">
        <v>1E-3</v>
      </c>
      <c r="L447" s="11">
        <v>-10.0749442236232</v>
      </c>
      <c r="M447" s="12">
        <v>3.0599057916855599E-7</v>
      </c>
      <c r="N447" s="10">
        <v>6.9627172109579493E-5</v>
      </c>
      <c r="O447" s="9" t="s">
        <v>86</v>
      </c>
      <c r="P447" s="9" t="s">
        <v>55</v>
      </c>
      <c r="Q447" s="9" t="s">
        <v>55</v>
      </c>
      <c r="R447" s="9" t="s">
        <v>55</v>
      </c>
      <c r="S447" s="9" t="s">
        <v>55</v>
      </c>
      <c r="T447" s="9" t="s">
        <v>55</v>
      </c>
      <c r="U447" s="9" t="s">
        <v>55</v>
      </c>
      <c r="V447" s="9" t="s">
        <v>55</v>
      </c>
      <c r="W447" s="9" t="s">
        <v>55</v>
      </c>
      <c r="X447" s="9" t="s">
        <v>55</v>
      </c>
      <c r="Y447" s="9" t="s">
        <v>55</v>
      </c>
      <c r="Z447" s="9" t="s">
        <v>55</v>
      </c>
      <c r="AA447" s="9" t="s">
        <v>55</v>
      </c>
      <c r="AB447" s="9" t="s">
        <v>55</v>
      </c>
      <c r="AC447" s="9" t="s">
        <v>55</v>
      </c>
      <c r="AD447" s="9" t="s">
        <v>55</v>
      </c>
      <c r="AE447" s="9" t="s">
        <v>55</v>
      </c>
      <c r="AF447" s="9" t="s">
        <v>55</v>
      </c>
      <c r="AG447" s="9" t="s">
        <v>55</v>
      </c>
      <c r="AH447" s="9" t="s">
        <v>55</v>
      </c>
      <c r="AI447" s="9" t="s">
        <v>55</v>
      </c>
      <c r="AJ447" s="9" t="s">
        <v>55</v>
      </c>
      <c r="AK447" s="9" t="s">
        <v>55</v>
      </c>
      <c r="AL447" s="9" t="s">
        <v>55</v>
      </c>
      <c r="AM447" s="9" t="s">
        <v>55</v>
      </c>
      <c r="AN447" s="9" t="s">
        <v>55</v>
      </c>
      <c r="AO447" s="9" t="s">
        <v>55</v>
      </c>
      <c r="AP447" s="9" t="s">
        <v>55</v>
      </c>
      <c r="AQ447" s="9" t="s">
        <v>55</v>
      </c>
      <c r="AR447" s="9" t="s">
        <v>55</v>
      </c>
      <c r="AS447" s="9" t="s">
        <v>55</v>
      </c>
    </row>
    <row r="448" spans="1:45" x14ac:dyDescent="0.3">
      <c r="A448" s="9" t="s">
        <v>5423</v>
      </c>
      <c r="B448" s="9" t="s">
        <v>5424</v>
      </c>
      <c r="C448" s="9">
        <v>410</v>
      </c>
      <c r="D448" s="10">
        <v>0.81330000000000002</v>
      </c>
      <c r="E448" s="10">
        <v>0.70089999999999997</v>
      </c>
      <c r="F448" s="10">
        <v>1.1635</v>
      </c>
      <c r="G448" s="10">
        <v>0</v>
      </c>
      <c r="H448" s="10">
        <v>0</v>
      </c>
      <c r="I448" s="10">
        <v>0</v>
      </c>
      <c r="J448" s="10">
        <v>0.89256666666666695</v>
      </c>
      <c r="K448" s="10">
        <v>1E-3</v>
      </c>
      <c r="L448" s="11">
        <v>-9.8018161192273094</v>
      </c>
      <c r="M448" s="12">
        <v>3.76111518033303E-7</v>
      </c>
      <c r="N448" s="10">
        <v>8.4419109141385199E-5</v>
      </c>
      <c r="O448" s="9" t="s">
        <v>86</v>
      </c>
      <c r="P448" s="9" t="s">
        <v>5425</v>
      </c>
      <c r="Q448" s="9">
        <v>186</v>
      </c>
      <c r="R448" s="13">
        <v>1E-58</v>
      </c>
      <c r="S448" s="9" t="s">
        <v>5426</v>
      </c>
      <c r="T448" s="9" t="s">
        <v>5427</v>
      </c>
      <c r="U448" s="9">
        <v>270</v>
      </c>
      <c r="V448" s="13">
        <v>8.1100000000000002E-93</v>
      </c>
      <c r="W448" s="9" t="s">
        <v>5428</v>
      </c>
      <c r="X448" s="9" t="s">
        <v>5429</v>
      </c>
      <c r="Y448" s="9">
        <v>270</v>
      </c>
      <c r="Z448" s="13">
        <v>1.2600000000000001E-93</v>
      </c>
      <c r="AA448" s="9" t="s">
        <v>5430</v>
      </c>
      <c r="AB448" s="9" t="s">
        <v>5431</v>
      </c>
      <c r="AC448" s="9" t="s">
        <v>5432</v>
      </c>
      <c r="AD448" s="13">
        <v>3.6900000000000003E-58</v>
      </c>
      <c r="AE448" s="9">
        <v>183</v>
      </c>
      <c r="AF448" s="9" t="s">
        <v>5433</v>
      </c>
      <c r="AG448" s="9" t="s">
        <v>794</v>
      </c>
      <c r="AH448" s="9" t="s">
        <v>5434</v>
      </c>
      <c r="AI448" s="9" t="s">
        <v>55</v>
      </c>
      <c r="AJ448" s="9" t="s">
        <v>5435</v>
      </c>
      <c r="AK448" s="9" t="s">
        <v>795</v>
      </c>
      <c r="AL448" s="9" t="s">
        <v>5436</v>
      </c>
      <c r="AM448" s="9" t="s">
        <v>5437</v>
      </c>
      <c r="AN448" s="9">
        <v>3</v>
      </c>
      <c r="AO448" s="9">
        <v>126</v>
      </c>
      <c r="AP448" s="9" t="s">
        <v>5438</v>
      </c>
      <c r="AQ448" s="9" t="s">
        <v>74</v>
      </c>
      <c r="AR448" s="9">
        <v>237.4</v>
      </c>
      <c r="AS448" s="9">
        <v>6.3000000000000003E-71</v>
      </c>
    </row>
    <row r="449" spans="1:45" x14ac:dyDescent="0.3">
      <c r="A449" s="9" t="s">
        <v>5439</v>
      </c>
      <c r="B449" s="9" t="s">
        <v>5440</v>
      </c>
      <c r="C449" s="9">
        <v>1403</v>
      </c>
      <c r="D449" s="10">
        <v>6.0284000000000004</v>
      </c>
      <c r="E449" s="10">
        <v>2.3212999999999999</v>
      </c>
      <c r="F449" s="10">
        <v>5.2003000000000004</v>
      </c>
      <c r="G449" s="10">
        <v>1.2218</v>
      </c>
      <c r="H449" s="10">
        <v>0.95989999999999998</v>
      </c>
      <c r="I449" s="10">
        <v>1.5817000000000001</v>
      </c>
      <c r="J449" s="10">
        <v>4.5166666666666702</v>
      </c>
      <c r="K449" s="10">
        <v>1.2544666666666699</v>
      </c>
      <c r="L449" s="11">
        <v>-1.8481843093734001</v>
      </c>
      <c r="M449" s="12">
        <v>9.3461108803034106E-9</v>
      </c>
      <c r="N449" s="10">
        <v>3.09499444602592E-6</v>
      </c>
      <c r="O449" s="9" t="s">
        <v>86</v>
      </c>
      <c r="P449" s="9" t="s">
        <v>5441</v>
      </c>
      <c r="Q449" s="9">
        <v>597</v>
      </c>
      <c r="R449" s="9">
        <v>0</v>
      </c>
      <c r="S449" s="9" t="s">
        <v>5442</v>
      </c>
      <c r="T449" s="9" t="s">
        <v>5443</v>
      </c>
      <c r="U449" s="9">
        <v>275</v>
      </c>
      <c r="V449" s="13">
        <v>1.8699999999999999E-88</v>
      </c>
      <c r="W449" s="9" t="s">
        <v>5444</v>
      </c>
      <c r="X449" s="9" t="s">
        <v>5445</v>
      </c>
      <c r="Y449" s="9">
        <v>533</v>
      </c>
      <c r="Z449" s="9">
        <v>0</v>
      </c>
      <c r="AA449" s="9" t="s">
        <v>5446</v>
      </c>
      <c r="AB449" s="9" t="s">
        <v>235</v>
      </c>
      <c r="AC449" s="9" t="s">
        <v>5447</v>
      </c>
      <c r="AD449" s="9">
        <v>0</v>
      </c>
      <c r="AE449" s="9">
        <v>591</v>
      </c>
      <c r="AF449" s="9" t="s">
        <v>5448</v>
      </c>
      <c r="AG449" s="9" t="s">
        <v>55</v>
      </c>
      <c r="AH449" s="9" t="s">
        <v>55</v>
      </c>
      <c r="AI449" s="9" t="s">
        <v>55</v>
      </c>
      <c r="AJ449" s="9" t="s">
        <v>55</v>
      </c>
      <c r="AK449" s="9" t="s">
        <v>204</v>
      </c>
      <c r="AL449" s="9" t="s">
        <v>641</v>
      </c>
      <c r="AM449" s="9" t="s">
        <v>642</v>
      </c>
      <c r="AN449" s="9" t="s">
        <v>5449</v>
      </c>
      <c r="AO449" s="9" t="s">
        <v>5450</v>
      </c>
      <c r="AP449" s="9" t="s">
        <v>5451</v>
      </c>
      <c r="AQ449" s="9" t="s">
        <v>103</v>
      </c>
      <c r="AR449" s="9" t="s">
        <v>5452</v>
      </c>
      <c r="AS449" s="9" t="s">
        <v>5453</v>
      </c>
    </row>
    <row r="450" spans="1:45" x14ac:dyDescent="0.3">
      <c r="A450" s="9" t="s">
        <v>5454</v>
      </c>
      <c r="B450" s="9" t="s">
        <v>55</v>
      </c>
      <c r="C450" s="9">
        <v>329</v>
      </c>
      <c r="D450" s="10">
        <v>0.9214</v>
      </c>
      <c r="E450" s="10">
        <v>0.97050000000000003</v>
      </c>
      <c r="F450" s="10">
        <v>0.3412</v>
      </c>
      <c r="G450" s="10">
        <v>0</v>
      </c>
      <c r="H450" s="10">
        <v>0</v>
      </c>
      <c r="I450" s="10">
        <v>0</v>
      </c>
      <c r="J450" s="10">
        <v>0.74436666666666695</v>
      </c>
      <c r="K450" s="10">
        <v>1E-3</v>
      </c>
      <c r="L450" s="11">
        <v>-9.5398696415830901</v>
      </c>
      <c r="M450" s="12">
        <v>1.13523404521736E-4</v>
      </c>
      <c r="N450" s="10">
        <v>1.06568213067383E-2</v>
      </c>
      <c r="O450" s="9" t="s">
        <v>86</v>
      </c>
      <c r="P450" s="9" t="s">
        <v>55</v>
      </c>
      <c r="Q450" s="9" t="s">
        <v>55</v>
      </c>
      <c r="R450" s="9" t="s">
        <v>55</v>
      </c>
      <c r="S450" s="9" t="s">
        <v>55</v>
      </c>
      <c r="T450" s="9" t="s">
        <v>55</v>
      </c>
      <c r="U450" s="9" t="s">
        <v>55</v>
      </c>
      <c r="V450" s="9" t="s">
        <v>55</v>
      </c>
      <c r="W450" s="9" t="s">
        <v>55</v>
      </c>
      <c r="X450" s="9" t="s">
        <v>55</v>
      </c>
      <c r="Y450" s="9" t="s">
        <v>55</v>
      </c>
      <c r="Z450" s="9" t="s">
        <v>55</v>
      </c>
      <c r="AA450" s="9" t="s">
        <v>55</v>
      </c>
      <c r="AB450" s="9" t="s">
        <v>55</v>
      </c>
      <c r="AC450" s="9" t="s">
        <v>55</v>
      </c>
      <c r="AD450" s="9" t="s">
        <v>55</v>
      </c>
      <c r="AE450" s="9" t="s">
        <v>55</v>
      </c>
      <c r="AF450" s="9" t="s">
        <v>55</v>
      </c>
      <c r="AG450" s="9" t="s">
        <v>55</v>
      </c>
      <c r="AH450" s="9" t="s">
        <v>55</v>
      </c>
      <c r="AI450" s="9" t="s">
        <v>55</v>
      </c>
      <c r="AJ450" s="9" t="s">
        <v>55</v>
      </c>
      <c r="AK450" s="9" t="s">
        <v>81</v>
      </c>
      <c r="AL450" s="9" t="s">
        <v>5455</v>
      </c>
      <c r="AM450" s="9" t="s">
        <v>5456</v>
      </c>
      <c r="AN450" s="9" t="s">
        <v>55</v>
      </c>
      <c r="AO450" s="9" t="s">
        <v>55</v>
      </c>
      <c r="AP450" s="9" t="s">
        <v>55</v>
      </c>
      <c r="AQ450" s="9" t="s">
        <v>55</v>
      </c>
      <c r="AR450" s="9" t="s">
        <v>55</v>
      </c>
      <c r="AS450" s="9" t="s">
        <v>55</v>
      </c>
    </row>
    <row r="451" spans="1:45" x14ac:dyDescent="0.3">
      <c r="A451" s="9" t="s">
        <v>5457</v>
      </c>
      <c r="B451" s="9" t="s">
        <v>5458</v>
      </c>
      <c r="C451" s="9">
        <v>322</v>
      </c>
      <c r="D451" s="10">
        <v>0.1883</v>
      </c>
      <c r="E451" s="10">
        <v>1.9832000000000001</v>
      </c>
      <c r="F451" s="10">
        <v>2.2658</v>
      </c>
      <c r="G451" s="10">
        <v>0</v>
      </c>
      <c r="H451" s="10">
        <v>0</v>
      </c>
      <c r="I451" s="10">
        <v>0.19139999999999999</v>
      </c>
      <c r="J451" s="10">
        <v>1.4791000000000001</v>
      </c>
      <c r="K451" s="10">
        <v>6.3799999999999996E-2</v>
      </c>
      <c r="L451" s="11">
        <v>-4.5350193602276798</v>
      </c>
      <c r="M451" s="12">
        <v>1.16060228069403E-4</v>
      </c>
      <c r="N451" s="10">
        <v>1.08037356562069E-2</v>
      </c>
      <c r="O451" s="9" t="s">
        <v>86</v>
      </c>
      <c r="P451" s="9" t="s">
        <v>5459</v>
      </c>
      <c r="Q451" s="9">
        <v>72</v>
      </c>
      <c r="R451" s="13">
        <v>7.9999999999999998E-16</v>
      </c>
      <c r="S451" s="9" t="s">
        <v>5460</v>
      </c>
      <c r="T451" s="9" t="s">
        <v>5461</v>
      </c>
      <c r="U451" s="9">
        <v>49.7</v>
      </c>
      <c r="V451" s="13">
        <v>4.4400000000000001E-8</v>
      </c>
      <c r="W451" s="9" t="s">
        <v>5462</v>
      </c>
      <c r="X451" s="9" t="s">
        <v>55</v>
      </c>
      <c r="Y451" s="9" t="s">
        <v>55</v>
      </c>
      <c r="Z451" s="9" t="s">
        <v>55</v>
      </c>
      <c r="AA451" s="9" t="s">
        <v>55</v>
      </c>
      <c r="AB451" s="9" t="s">
        <v>55</v>
      </c>
      <c r="AC451" s="9" t="s">
        <v>55</v>
      </c>
      <c r="AD451" s="9" t="s">
        <v>55</v>
      </c>
      <c r="AE451" s="9" t="s">
        <v>55</v>
      </c>
      <c r="AF451" s="9" t="s">
        <v>55</v>
      </c>
      <c r="AG451" s="9" t="s">
        <v>55</v>
      </c>
      <c r="AH451" s="9" t="s">
        <v>55</v>
      </c>
      <c r="AI451" s="9" t="s">
        <v>55</v>
      </c>
      <c r="AJ451" s="9" t="s">
        <v>55</v>
      </c>
      <c r="AK451" s="9" t="s">
        <v>81</v>
      </c>
      <c r="AL451" s="9" t="s">
        <v>5463</v>
      </c>
      <c r="AM451" s="9" t="s">
        <v>5464</v>
      </c>
      <c r="AN451" s="9">
        <v>27</v>
      </c>
      <c r="AO451" s="9">
        <v>74</v>
      </c>
      <c r="AP451" s="9" t="s">
        <v>5465</v>
      </c>
      <c r="AQ451" s="9" t="s">
        <v>130</v>
      </c>
      <c r="AR451" s="9">
        <v>28.3</v>
      </c>
      <c r="AS451" s="9">
        <v>1.1999999999999999E-6</v>
      </c>
    </row>
    <row r="452" spans="1:45" x14ac:dyDescent="0.3">
      <c r="A452" s="9" t="s">
        <v>5466</v>
      </c>
      <c r="B452" s="9" t="s">
        <v>55</v>
      </c>
      <c r="C452" s="9">
        <v>1469</v>
      </c>
      <c r="D452" s="10">
        <v>1.1969000000000001</v>
      </c>
      <c r="E452" s="10">
        <v>1.6518999999999999</v>
      </c>
      <c r="F452" s="10">
        <v>1.0697000000000001</v>
      </c>
      <c r="G452" s="10">
        <v>0.55279999999999996</v>
      </c>
      <c r="H452" s="10">
        <v>0.33</v>
      </c>
      <c r="I452" s="10">
        <v>0.6714</v>
      </c>
      <c r="J452" s="10">
        <v>1.30616666666667</v>
      </c>
      <c r="K452" s="10">
        <v>0.51806666666666701</v>
      </c>
      <c r="L452" s="11">
        <v>-1.3341293301817101</v>
      </c>
      <c r="M452" s="12">
        <v>2.42268701401571E-5</v>
      </c>
      <c r="N452" s="10">
        <v>2.9458738455893198E-3</v>
      </c>
      <c r="O452" s="9" t="s">
        <v>86</v>
      </c>
      <c r="P452" s="9" t="s">
        <v>55</v>
      </c>
      <c r="Q452" s="9" t="s">
        <v>55</v>
      </c>
      <c r="R452" s="9" t="s">
        <v>55</v>
      </c>
      <c r="S452" s="9" t="s">
        <v>55</v>
      </c>
      <c r="T452" s="9" t="s">
        <v>55</v>
      </c>
      <c r="U452" s="9" t="s">
        <v>55</v>
      </c>
      <c r="V452" s="9" t="s">
        <v>55</v>
      </c>
      <c r="W452" s="9" t="s">
        <v>55</v>
      </c>
      <c r="X452" s="9" t="s">
        <v>55</v>
      </c>
      <c r="Y452" s="9" t="s">
        <v>55</v>
      </c>
      <c r="Z452" s="9" t="s">
        <v>55</v>
      </c>
      <c r="AA452" s="9" t="s">
        <v>55</v>
      </c>
      <c r="AB452" s="9" t="s">
        <v>55</v>
      </c>
      <c r="AC452" s="9" t="s">
        <v>55</v>
      </c>
      <c r="AD452" s="9" t="s">
        <v>55</v>
      </c>
      <c r="AE452" s="9" t="s">
        <v>55</v>
      </c>
      <c r="AF452" s="9" t="s">
        <v>55</v>
      </c>
      <c r="AG452" s="9" t="s">
        <v>55</v>
      </c>
      <c r="AH452" s="9" t="s">
        <v>55</v>
      </c>
      <c r="AI452" s="9" t="s">
        <v>55</v>
      </c>
      <c r="AJ452" s="9" t="s">
        <v>55</v>
      </c>
      <c r="AK452" s="9" t="s">
        <v>55</v>
      </c>
      <c r="AL452" s="9" t="s">
        <v>55</v>
      </c>
      <c r="AM452" s="9" t="s">
        <v>55</v>
      </c>
      <c r="AN452" s="9" t="s">
        <v>55</v>
      </c>
      <c r="AO452" s="9" t="s">
        <v>55</v>
      </c>
      <c r="AP452" s="9" t="s">
        <v>55</v>
      </c>
      <c r="AQ452" s="9" t="s">
        <v>55</v>
      </c>
      <c r="AR452" s="9" t="s">
        <v>55</v>
      </c>
      <c r="AS452" s="9" t="s">
        <v>55</v>
      </c>
    </row>
    <row r="453" spans="1:45" x14ac:dyDescent="0.3">
      <c r="A453" s="9" t="s">
        <v>3200</v>
      </c>
      <c r="B453" s="9" t="s">
        <v>55</v>
      </c>
      <c r="C453" s="9">
        <v>899</v>
      </c>
      <c r="D453" s="10">
        <v>0.6744</v>
      </c>
      <c r="E453" s="10">
        <v>0.71030000000000004</v>
      </c>
      <c r="F453" s="10">
        <v>0.437</v>
      </c>
      <c r="G453" s="10">
        <v>1.6057999999999999</v>
      </c>
      <c r="H453" s="10">
        <v>1.7377</v>
      </c>
      <c r="I453" s="10">
        <v>0.96</v>
      </c>
      <c r="J453" s="10">
        <v>0.60723333333333296</v>
      </c>
      <c r="K453" s="10">
        <v>1.4345000000000001</v>
      </c>
      <c r="L453" s="11">
        <v>1.24022507508187</v>
      </c>
      <c r="M453" s="12">
        <v>4.6151347819325798E-4</v>
      </c>
      <c r="N453" s="10">
        <v>3.2650400351343201E-2</v>
      </c>
      <c r="O453" s="9" t="s">
        <v>47</v>
      </c>
      <c r="P453" s="9" t="s">
        <v>3201</v>
      </c>
      <c r="Q453" s="9">
        <v>294</v>
      </c>
      <c r="R453" s="13">
        <v>2.0000000000000001E-97</v>
      </c>
      <c r="S453" s="9" t="s">
        <v>2517</v>
      </c>
      <c r="T453" s="9" t="s">
        <v>55</v>
      </c>
      <c r="U453" s="9" t="s">
        <v>55</v>
      </c>
      <c r="V453" s="9" t="s">
        <v>55</v>
      </c>
      <c r="W453" s="9" t="s">
        <v>55</v>
      </c>
      <c r="X453" s="9" t="s">
        <v>55</v>
      </c>
      <c r="Y453" s="9" t="s">
        <v>55</v>
      </c>
      <c r="Z453" s="9" t="s">
        <v>55</v>
      </c>
      <c r="AA453" s="9" t="s">
        <v>55</v>
      </c>
      <c r="AB453" s="9" t="s">
        <v>55</v>
      </c>
      <c r="AC453" s="9" t="s">
        <v>55</v>
      </c>
      <c r="AD453" s="9" t="s">
        <v>55</v>
      </c>
      <c r="AE453" s="9" t="s">
        <v>55</v>
      </c>
      <c r="AF453" s="9" t="s">
        <v>55</v>
      </c>
      <c r="AG453" s="9" t="s">
        <v>55</v>
      </c>
      <c r="AH453" s="9" t="s">
        <v>55</v>
      </c>
      <c r="AI453" s="9" t="s">
        <v>55</v>
      </c>
      <c r="AJ453" s="9" t="s">
        <v>55</v>
      </c>
      <c r="AK453" s="9" t="s">
        <v>81</v>
      </c>
      <c r="AL453" s="9" t="s">
        <v>3202</v>
      </c>
      <c r="AM453" s="9" t="s">
        <v>2519</v>
      </c>
      <c r="AN453" s="9">
        <v>11</v>
      </c>
      <c r="AO453" s="9">
        <v>243</v>
      </c>
      <c r="AP453" s="9" t="s">
        <v>2520</v>
      </c>
      <c r="AQ453" s="9" t="s">
        <v>74</v>
      </c>
      <c r="AR453" s="9">
        <v>222.8</v>
      </c>
      <c r="AS453" s="9">
        <v>3.4E-66</v>
      </c>
    </row>
    <row r="454" spans="1:45" x14ac:dyDescent="0.3">
      <c r="A454" s="9" t="s">
        <v>5467</v>
      </c>
      <c r="B454" s="9" t="s">
        <v>55</v>
      </c>
      <c r="C454" s="9">
        <v>2284</v>
      </c>
      <c r="D454" s="10">
        <v>0</v>
      </c>
      <c r="E454" s="10">
        <v>0</v>
      </c>
      <c r="F454" s="10">
        <v>0</v>
      </c>
      <c r="G454" s="10">
        <v>6.0044000000000004</v>
      </c>
      <c r="H454" s="10">
        <v>0</v>
      </c>
      <c r="I454" s="10">
        <v>0</v>
      </c>
      <c r="J454" s="10">
        <v>1E-3</v>
      </c>
      <c r="K454" s="10">
        <v>2.0014666666666701</v>
      </c>
      <c r="L454" s="11">
        <v>10.966841873290299</v>
      </c>
      <c r="M454" s="12">
        <v>9.7771418590817508E-6</v>
      </c>
      <c r="N454" s="10">
        <v>1.39098163915101E-3</v>
      </c>
      <c r="O454" s="9" t="s">
        <v>47</v>
      </c>
      <c r="P454" s="9" t="s">
        <v>5468</v>
      </c>
      <c r="Q454" s="9">
        <v>57</v>
      </c>
      <c r="R454" s="13">
        <v>4.0000000000000001E-8</v>
      </c>
      <c r="S454" s="9" t="s">
        <v>5469</v>
      </c>
      <c r="T454" s="9" t="s">
        <v>55</v>
      </c>
      <c r="U454" s="9" t="s">
        <v>55</v>
      </c>
      <c r="V454" s="9" t="s">
        <v>55</v>
      </c>
      <c r="W454" s="9" t="s">
        <v>55</v>
      </c>
      <c r="X454" s="9" t="s">
        <v>55</v>
      </c>
      <c r="Y454" s="9" t="s">
        <v>55</v>
      </c>
      <c r="Z454" s="9" t="s">
        <v>55</v>
      </c>
      <c r="AA454" s="9" t="s">
        <v>55</v>
      </c>
      <c r="AB454" s="9" t="s">
        <v>55</v>
      </c>
      <c r="AC454" s="9" t="s">
        <v>55</v>
      </c>
      <c r="AD454" s="9" t="s">
        <v>55</v>
      </c>
      <c r="AE454" s="9" t="s">
        <v>55</v>
      </c>
      <c r="AF454" s="9" t="s">
        <v>55</v>
      </c>
      <c r="AG454" s="9" t="s">
        <v>55</v>
      </c>
      <c r="AH454" s="9" t="s">
        <v>55</v>
      </c>
      <c r="AI454" s="9" t="s">
        <v>55</v>
      </c>
      <c r="AJ454" s="9" t="s">
        <v>55</v>
      </c>
      <c r="AK454" s="9" t="s">
        <v>55</v>
      </c>
      <c r="AL454" s="9" t="s">
        <v>55</v>
      </c>
      <c r="AM454" s="9" t="s">
        <v>55</v>
      </c>
      <c r="AN454" s="9">
        <v>1</v>
      </c>
      <c r="AO454" s="9">
        <v>54</v>
      </c>
      <c r="AP454" s="9" t="s">
        <v>5470</v>
      </c>
      <c r="AQ454" s="9" t="s">
        <v>74</v>
      </c>
      <c r="AR454" s="9">
        <v>49.7</v>
      </c>
      <c r="AS454" s="9">
        <v>2.2999999999999998E-13</v>
      </c>
    </row>
    <row r="455" spans="1:45" x14ac:dyDescent="0.3">
      <c r="A455" s="9" t="s">
        <v>3204</v>
      </c>
      <c r="B455" s="9" t="s">
        <v>55</v>
      </c>
      <c r="C455" s="9">
        <v>920</v>
      </c>
      <c r="D455" s="10">
        <v>0</v>
      </c>
      <c r="E455" s="10">
        <v>0</v>
      </c>
      <c r="F455" s="10">
        <v>0</v>
      </c>
      <c r="G455" s="10">
        <v>0.39229999999999998</v>
      </c>
      <c r="H455" s="10">
        <v>0.38059999999999999</v>
      </c>
      <c r="I455" s="10">
        <v>6.7000000000000004E-2</v>
      </c>
      <c r="J455" s="10">
        <v>1E-3</v>
      </c>
      <c r="K455" s="10">
        <v>0.27996666666666697</v>
      </c>
      <c r="L455" s="11">
        <v>8.1291112573113509</v>
      </c>
      <c r="M455" s="12">
        <v>2.0634024756153001E-4</v>
      </c>
      <c r="N455" s="10">
        <v>1.7155560262271202E-2</v>
      </c>
      <c r="O455" s="9" t="s">
        <v>47</v>
      </c>
      <c r="P455" s="9" t="s">
        <v>3205</v>
      </c>
      <c r="Q455" s="9">
        <v>134</v>
      </c>
      <c r="R455" s="13">
        <v>9.9999999999999993E-40</v>
      </c>
      <c r="S455" s="9" t="s">
        <v>3206</v>
      </c>
      <c r="T455" s="9" t="s">
        <v>55</v>
      </c>
      <c r="U455" s="9" t="s">
        <v>55</v>
      </c>
      <c r="V455" s="9" t="s">
        <v>55</v>
      </c>
      <c r="W455" s="9" t="s">
        <v>55</v>
      </c>
      <c r="X455" s="9" t="s">
        <v>3207</v>
      </c>
      <c r="Y455" s="9">
        <v>63.2</v>
      </c>
      <c r="Z455" s="13">
        <v>1.49E-10</v>
      </c>
      <c r="AA455" s="9" t="s">
        <v>53</v>
      </c>
      <c r="AB455" s="9" t="s">
        <v>54</v>
      </c>
      <c r="AC455" s="9" t="s">
        <v>55</v>
      </c>
      <c r="AD455" s="9" t="s">
        <v>55</v>
      </c>
      <c r="AE455" s="9" t="s">
        <v>55</v>
      </c>
      <c r="AF455" s="9" t="s">
        <v>55</v>
      </c>
      <c r="AG455" s="9" t="s">
        <v>55</v>
      </c>
      <c r="AH455" s="9" t="s">
        <v>55</v>
      </c>
      <c r="AI455" s="9" t="s">
        <v>55</v>
      </c>
      <c r="AJ455" s="9" t="s">
        <v>55</v>
      </c>
      <c r="AK455" s="9" t="s">
        <v>81</v>
      </c>
      <c r="AL455" s="9" t="s">
        <v>3208</v>
      </c>
      <c r="AM455" s="9" t="s">
        <v>83</v>
      </c>
      <c r="AN455" s="9" t="s">
        <v>55</v>
      </c>
      <c r="AO455" s="9" t="s">
        <v>55</v>
      </c>
      <c r="AP455" s="9" t="s">
        <v>55</v>
      </c>
      <c r="AQ455" s="9" t="s">
        <v>55</v>
      </c>
      <c r="AR455" s="9" t="s">
        <v>55</v>
      </c>
      <c r="AS455" s="9" t="s">
        <v>55</v>
      </c>
    </row>
    <row r="456" spans="1:45" x14ac:dyDescent="0.3">
      <c r="A456" s="9" t="s">
        <v>5471</v>
      </c>
      <c r="B456" s="9" t="s">
        <v>5472</v>
      </c>
      <c r="C456" s="9">
        <v>1597</v>
      </c>
      <c r="D456" s="10">
        <v>0.75929999999999997</v>
      </c>
      <c r="E456" s="10">
        <v>0.63980000000000004</v>
      </c>
      <c r="F456" s="10">
        <v>0.94889999999999997</v>
      </c>
      <c r="G456" s="10">
        <v>1.4689000000000001</v>
      </c>
      <c r="H456" s="10">
        <v>2.0914000000000001</v>
      </c>
      <c r="I456" s="10">
        <v>1.8721000000000001</v>
      </c>
      <c r="J456" s="10">
        <v>0.78266666666666695</v>
      </c>
      <c r="K456" s="10">
        <v>1.8108</v>
      </c>
      <c r="L456" s="11">
        <v>1.2101573039715801</v>
      </c>
      <c r="M456" s="12">
        <v>7.4440886896019496E-7</v>
      </c>
      <c r="N456" s="10">
        <v>1.5489476628703601E-4</v>
      </c>
      <c r="O456" s="9" t="s">
        <v>47</v>
      </c>
      <c r="P456" s="9" t="s">
        <v>5473</v>
      </c>
      <c r="Q456" s="9">
        <v>843</v>
      </c>
      <c r="R456" s="9">
        <v>0</v>
      </c>
      <c r="S456" s="9" t="s">
        <v>5474</v>
      </c>
      <c r="T456" s="9" t="s">
        <v>5475</v>
      </c>
      <c r="U456" s="9">
        <v>827</v>
      </c>
      <c r="V456" s="9">
        <v>0</v>
      </c>
      <c r="W456" s="9" t="s">
        <v>5476</v>
      </c>
      <c r="X456" s="9" t="s">
        <v>123</v>
      </c>
      <c r="Y456" s="9">
        <v>521</v>
      </c>
      <c r="Z456" s="9">
        <v>0</v>
      </c>
      <c r="AA456" s="9" t="s">
        <v>124</v>
      </c>
      <c r="AB456" s="9" t="s">
        <v>125</v>
      </c>
      <c r="AC456" s="9" t="s">
        <v>5477</v>
      </c>
      <c r="AD456" s="9">
        <v>0</v>
      </c>
      <c r="AE456" s="9">
        <v>841</v>
      </c>
      <c r="AF456" s="9" t="s">
        <v>5478</v>
      </c>
      <c r="AG456" s="9" t="s">
        <v>5479</v>
      </c>
      <c r="AH456" s="9" t="s">
        <v>55</v>
      </c>
      <c r="AI456" s="9" t="s">
        <v>55</v>
      </c>
      <c r="AJ456" s="9" t="s">
        <v>55</v>
      </c>
      <c r="AK456" s="9" t="s">
        <v>126</v>
      </c>
      <c r="AL456" s="9" t="s">
        <v>127</v>
      </c>
      <c r="AM456" s="9" t="s">
        <v>128</v>
      </c>
      <c r="AN456" s="9">
        <v>31</v>
      </c>
      <c r="AO456" s="9">
        <v>483</v>
      </c>
      <c r="AP456" s="9" t="s">
        <v>129</v>
      </c>
      <c r="AQ456" s="9" t="s">
        <v>130</v>
      </c>
      <c r="AR456" s="9">
        <v>377.6</v>
      </c>
      <c r="AS456" s="9">
        <v>6.4000000000000003E-113</v>
      </c>
    </row>
    <row r="457" spans="1:45" x14ac:dyDescent="0.3">
      <c r="A457" s="9" t="s">
        <v>5480</v>
      </c>
      <c r="B457" s="9" t="s">
        <v>5481</v>
      </c>
      <c r="C457" s="9">
        <v>1699</v>
      </c>
      <c r="D457" s="10">
        <v>16.5045</v>
      </c>
      <c r="E457" s="10">
        <v>12.7227</v>
      </c>
      <c r="F457" s="10">
        <v>16.714600000000001</v>
      </c>
      <c r="G457" s="10">
        <v>7.7709000000000001</v>
      </c>
      <c r="H457" s="10">
        <v>6.6108000000000002</v>
      </c>
      <c r="I457" s="10">
        <v>8.2360000000000007</v>
      </c>
      <c r="J457" s="10">
        <v>15.313933333333299</v>
      </c>
      <c r="K457" s="10">
        <v>7.5392333333333301</v>
      </c>
      <c r="L457" s="11">
        <v>-1.02235515388391</v>
      </c>
      <c r="M457" s="12">
        <v>1.3803844603556001E-13</v>
      </c>
      <c r="N457" s="10">
        <v>1.05417567281775E-10</v>
      </c>
      <c r="O457" s="9" t="s">
        <v>86</v>
      </c>
      <c r="P457" s="9" t="s">
        <v>5482</v>
      </c>
      <c r="Q457" s="9">
        <v>256</v>
      </c>
      <c r="R457" s="13">
        <v>4.9999999999999996E-77</v>
      </c>
      <c r="S457" s="9" t="s">
        <v>5483</v>
      </c>
      <c r="T457" s="9" t="s">
        <v>5484</v>
      </c>
      <c r="U457" s="9">
        <v>86.3</v>
      </c>
      <c r="V457" s="13">
        <v>5.4099999999999997E-18</v>
      </c>
      <c r="W457" s="9" t="s">
        <v>5485</v>
      </c>
      <c r="X457" s="9" t="s">
        <v>55</v>
      </c>
      <c r="Y457" s="9" t="s">
        <v>55</v>
      </c>
      <c r="Z457" s="9" t="s">
        <v>55</v>
      </c>
      <c r="AA457" s="9" t="s">
        <v>55</v>
      </c>
      <c r="AB457" s="9" t="s">
        <v>55</v>
      </c>
      <c r="AC457" s="9" t="s">
        <v>55</v>
      </c>
      <c r="AD457" s="9" t="s">
        <v>55</v>
      </c>
      <c r="AE457" s="9" t="s">
        <v>55</v>
      </c>
      <c r="AF457" s="9" t="s">
        <v>55</v>
      </c>
      <c r="AG457" s="9" t="s">
        <v>55</v>
      </c>
      <c r="AH457" s="9" t="s">
        <v>55</v>
      </c>
      <c r="AI457" s="9" t="s">
        <v>55</v>
      </c>
      <c r="AJ457" s="9" t="s">
        <v>55</v>
      </c>
      <c r="AK457" s="9" t="s">
        <v>81</v>
      </c>
      <c r="AL457" s="9" t="s">
        <v>5486</v>
      </c>
      <c r="AM457" s="9" t="s">
        <v>5487</v>
      </c>
      <c r="AN457" s="9" t="s">
        <v>5488</v>
      </c>
      <c r="AO457" s="9" t="s">
        <v>5489</v>
      </c>
      <c r="AP457" s="9" t="s">
        <v>5490</v>
      </c>
      <c r="AQ457" s="9" t="s">
        <v>5491</v>
      </c>
      <c r="AR457" s="9" t="s">
        <v>5492</v>
      </c>
      <c r="AS457" s="9" t="s">
        <v>5493</v>
      </c>
    </row>
    <row r="458" spans="1:45" x14ac:dyDescent="0.3">
      <c r="A458" s="9" t="s">
        <v>5494</v>
      </c>
      <c r="B458" s="9" t="s">
        <v>55</v>
      </c>
      <c r="C458" s="9">
        <v>452</v>
      </c>
      <c r="D458" s="10">
        <v>2.8839000000000001</v>
      </c>
      <c r="E458" s="10">
        <v>3.2494000000000001</v>
      </c>
      <c r="F458" s="10">
        <v>3.7869999999999999</v>
      </c>
      <c r="G458" s="10">
        <v>1.863</v>
      </c>
      <c r="H458" s="10">
        <v>0.59589999999999999</v>
      </c>
      <c r="I458" s="10">
        <v>1.3637999999999999</v>
      </c>
      <c r="J458" s="10">
        <v>3.30676666666667</v>
      </c>
      <c r="K458" s="10">
        <v>1.27423333333333</v>
      </c>
      <c r="L458" s="11">
        <v>-1.37579176586037</v>
      </c>
      <c r="M458" s="12">
        <v>1.44937174772254E-4</v>
      </c>
      <c r="N458" s="10">
        <v>1.3007138583612399E-2</v>
      </c>
      <c r="O458" s="9" t="s">
        <v>86</v>
      </c>
      <c r="P458" s="9" t="s">
        <v>5495</v>
      </c>
      <c r="Q458" s="9">
        <v>56.6</v>
      </c>
      <c r="R458" s="13">
        <v>2.0000000000000001E-9</v>
      </c>
      <c r="S458" s="9" t="s">
        <v>5496</v>
      </c>
      <c r="T458" s="9" t="s">
        <v>55</v>
      </c>
      <c r="U458" s="9" t="s">
        <v>55</v>
      </c>
      <c r="V458" s="9" t="s">
        <v>55</v>
      </c>
      <c r="W458" s="9" t="s">
        <v>55</v>
      </c>
      <c r="X458" s="9" t="s">
        <v>55</v>
      </c>
      <c r="Y458" s="9" t="s">
        <v>55</v>
      </c>
      <c r="Z458" s="9" t="s">
        <v>55</v>
      </c>
      <c r="AA458" s="9" t="s">
        <v>55</v>
      </c>
      <c r="AB458" s="9" t="s">
        <v>55</v>
      </c>
      <c r="AC458" s="9" t="s">
        <v>55</v>
      </c>
      <c r="AD458" s="9" t="s">
        <v>55</v>
      </c>
      <c r="AE458" s="9" t="s">
        <v>55</v>
      </c>
      <c r="AF458" s="9" t="s">
        <v>55</v>
      </c>
      <c r="AG458" s="9" t="s">
        <v>55</v>
      </c>
      <c r="AH458" s="9" t="s">
        <v>55</v>
      </c>
      <c r="AI458" s="9" t="s">
        <v>55</v>
      </c>
      <c r="AJ458" s="9" t="s">
        <v>55</v>
      </c>
      <c r="AK458" s="9" t="s">
        <v>55</v>
      </c>
      <c r="AL458" s="9" t="s">
        <v>55</v>
      </c>
      <c r="AM458" s="9" t="s">
        <v>55</v>
      </c>
      <c r="AN458" s="9" t="s">
        <v>55</v>
      </c>
      <c r="AO458" s="9" t="s">
        <v>55</v>
      </c>
      <c r="AP458" s="9" t="s">
        <v>55</v>
      </c>
      <c r="AQ458" s="9" t="s">
        <v>55</v>
      </c>
      <c r="AR458" s="9" t="s">
        <v>55</v>
      </c>
      <c r="AS458" s="9" t="s">
        <v>55</v>
      </c>
    </row>
    <row r="459" spans="1:45" x14ac:dyDescent="0.3">
      <c r="A459" s="9" t="s">
        <v>5497</v>
      </c>
      <c r="B459" s="9" t="s">
        <v>5498</v>
      </c>
      <c r="C459" s="9">
        <v>420</v>
      </c>
      <c r="D459" s="10">
        <v>0.64959999999999996</v>
      </c>
      <c r="E459" s="10">
        <v>0.60819999999999996</v>
      </c>
      <c r="F459" s="10">
        <v>0.93540000000000001</v>
      </c>
      <c r="G459" s="10">
        <v>0</v>
      </c>
      <c r="H459" s="10">
        <v>0</v>
      </c>
      <c r="I459" s="10">
        <v>0</v>
      </c>
      <c r="J459" s="10">
        <v>0.73106666666666698</v>
      </c>
      <c r="K459" s="10">
        <v>1E-3</v>
      </c>
      <c r="L459" s="11">
        <v>-9.5138591626882807</v>
      </c>
      <c r="M459" s="12">
        <v>3.6078706412368299E-6</v>
      </c>
      <c r="N459" s="10">
        <v>6.1303078858447905E-4</v>
      </c>
      <c r="O459" s="9" t="s">
        <v>86</v>
      </c>
      <c r="P459" s="9" t="s">
        <v>5499</v>
      </c>
      <c r="Q459" s="9">
        <v>97.4</v>
      </c>
      <c r="R459" s="13">
        <v>2.9999999999999999E-22</v>
      </c>
      <c r="S459" s="9" t="s">
        <v>5500</v>
      </c>
      <c r="T459" s="9" t="s">
        <v>5501</v>
      </c>
      <c r="U459" s="9">
        <v>252</v>
      </c>
      <c r="V459" s="13">
        <v>1.1599999999999999E-81</v>
      </c>
      <c r="W459" s="9" t="s">
        <v>5502</v>
      </c>
      <c r="X459" s="9" t="s">
        <v>5503</v>
      </c>
      <c r="Y459" s="9">
        <v>252</v>
      </c>
      <c r="Z459" s="13">
        <v>1.7600000000000001E-82</v>
      </c>
      <c r="AA459" s="9" t="s">
        <v>5504</v>
      </c>
      <c r="AB459" s="9" t="s">
        <v>5505</v>
      </c>
      <c r="AC459" s="9" t="s">
        <v>5506</v>
      </c>
      <c r="AD459" s="13">
        <v>6.7699999999999994E-23</v>
      </c>
      <c r="AE459" s="9">
        <v>97.4</v>
      </c>
      <c r="AF459" s="9" t="s">
        <v>5507</v>
      </c>
      <c r="AG459" s="9" t="s">
        <v>5508</v>
      </c>
      <c r="AH459" s="9" t="s">
        <v>5509</v>
      </c>
      <c r="AI459" s="9" t="s">
        <v>5510</v>
      </c>
      <c r="AJ459" s="9" t="s">
        <v>5511</v>
      </c>
      <c r="AK459" s="9" t="s">
        <v>97</v>
      </c>
      <c r="AL459" s="9" t="s">
        <v>5512</v>
      </c>
      <c r="AM459" s="9" t="s">
        <v>5505</v>
      </c>
      <c r="AN459" s="9">
        <v>1</v>
      </c>
      <c r="AO459" s="9">
        <v>75</v>
      </c>
      <c r="AP459" s="9" t="s">
        <v>5513</v>
      </c>
      <c r="AQ459" s="9" t="s">
        <v>74</v>
      </c>
      <c r="AR459" s="9">
        <v>99.4</v>
      </c>
      <c r="AS459" s="9">
        <v>1.3999999999999999E-28</v>
      </c>
    </row>
    <row r="460" spans="1:45" x14ac:dyDescent="0.3">
      <c r="A460" s="9" t="s">
        <v>5514</v>
      </c>
      <c r="B460" s="9" t="s">
        <v>55</v>
      </c>
      <c r="C460" s="9">
        <v>508</v>
      </c>
      <c r="D460" s="10">
        <v>0</v>
      </c>
      <c r="E460" s="10">
        <v>0</v>
      </c>
      <c r="F460" s="10">
        <v>0</v>
      </c>
      <c r="G460" s="10">
        <v>4.1440999999999999</v>
      </c>
      <c r="H460" s="10">
        <v>0</v>
      </c>
      <c r="I460" s="10">
        <v>0</v>
      </c>
      <c r="J460" s="10">
        <v>1E-3</v>
      </c>
      <c r="K460" s="10">
        <v>1.38136666666667</v>
      </c>
      <c r="L460" s="11">
        <v>10.4318806006149</v>
      </c>
      <c r="M460" s="12">
        <v>6.5436923886689699E-4</v>
      </c>
      <c r="N460" s="10">
        <v>4.2050923648109702E-2</v>
      </c>
      <c r="O460" s="9" t="s">
        <v>47</v>
      </c>
      <c r="P460" s="9" t="s">
        <v>55</v>
      </c>
      <c r="Q460" s="9" t="s">
        <v>55</v>
      </c>
      <c r="R460" s="9" t="s">
        <v>55</v>
      </c>
      <c r="S460" s="9" t="s">
        <v>55</v>
      </c>
      <c r="T460" s="9" t="s">
        <v>55</v>
      </c>
      <c r="U460" s="9" t="s">
        <v>55</v>
      </c>
      <c r="V460" s="9" t="s">
        <v>55</v>
      </c>
      <c r="W460" s="9" t="s">
        <v>55</v>
      </c>
      <c r="X460" s="9" t="s">
        <v>55</v>
      </c>
      <c r="Y460" s="9" t="s">
        <v>55</v>
      </c>
      <c r="Z460" s="9" t="s">
        <v>55</v>
      </c>
      <c r="AA460" s="9" t="s">
        <v>55</v>
      </c>
      <c r="AB460" s="9" t="s">
        <v>55</v>
      </c>
      <c r="AC460" s="9" t="s">
        <v>55</v>
      </c>
      <c r="AD460" s="9" t="s">
        <v>55</v>
      </c>
      <c r="AE460" s="9" t="s">
        <v>55</v>
      </c>
      <c r="AF460" s="9" t="s">
        <v>55</v>
      </c>
      <c r="AG460" s="9" t="s">
        <v>55</v>
      </c>
      <c r="AH460" s="9" t="s">
        <v>55</v>
      </c>
      <c r="AI460" s="9" t="s">
        <v>55</v>
      </c>
      <c r="AJ460" s="9" t="s">
        <v>55</v>
      </c>
      <c r="AK460" s="9" t="s">
        <v>55</v>
      </c>
      <c r="AL460" s="9" t="s">
        <v>55</v>
      </c>
      <c r="AM460" s="9" t="s">
        <v>55</v>
      </c>
      <c r="AN460" s="9" t="s">
        <v>55</v>
      </c>
      <c r="AO460" s="9" t="s">
        <v>55</v>
      </c>
      <c r="AP460" s="9" t="s">
        <v>55</v>
      </c>
      <c r="AQ460" s="9" t="s">
        <v>55</v>
      </c>
      <c r="AR460" s="9" t="s">
        <v>55</v>
      </c>
      <c r="AS460" s="9" t="s">
        <v>55</v>
      </c>
    </row>
    <row r="461" spans="1:45" x14ac:dyDescent="0.3">
      <c r="A461" s="9" t="s">
        <v>5515</v>
      </c>
      <c r="B461" s="9" t="s">
        <v>55</v>
      </c>
      <c r="C461" s="9">
        <v>944</v>
      </c>
      <c r="D461" s="10">
        <v>0.57799999999999996</v>
      </c>
      <c r="E461" s="10">
        <v>0.64259999999999995</v>
      </c>
      <c r="F461" s="10">
        <v>0.47560000000000002</v>
      </c>
      <c r="G461" s="10">
        <v>2.1663999999999999</v>
      </c>
      <c r="H461" s="10">
        <v>1.3125</v>
      </c>
      <c r="I461" s="10">
        <v>0.97950000000000004</v>
      </c>
      <c r="J461" s="10">
        <v>0.56540000000000001</v>
      </c>
      <c r="K461" s="10">
        <v>1.48613333333333</v>
      </c>
      <c r="L461" s="11">
        <v>1.3942197695257701</v>
      </c>
      <c r="M461" s="12">
        <v>1.9998061776145201E-4</v>
      </c>
      <c r="N461" s="10">
        <v>1.6770141869411601E-2</v>
      </c>
      <c r="O461" s="9" t="s">
        <v>47</v>
      </c>
      <c r="P461" s="9" t="s">
        <v>55</v>
      </c>
      <c r="Q461" s="9" t="s">
        <v>55</v>
      </c>
      <c r="R461" s="9" t="s">
        <v>55</v>
      </c>
      <c r="S461" s="9" t="s">
        <v>55</v>
      </c>
      <c r="T461" s="9" t="s">
        <v>55</v>
      </c>
      <c r="U461" s="9" t="s">
        <v>55</v>
      </c>
      <c r="V461" s="9" t="s">
        <v>55</v>
      </c>
      <c r="W461" s="9" t="s">
        <v>55</v>
      </c>
      <c r="X461" s="9" t="s">
        <v>55</v>
      </c>
      <c r="Y461" s="9" t="s">
        <v>55</v>
      </c>
      <c r="Z461" s="9" t="s">
        <v>55</v>
      </c>
      <c r="AA461" s="9" t="s">
        <v>55</v>
      </c>
      <c r="AB461" s="9" t="s">
        <v>55</v>
      </c>
      <c r="AC461" s="9" t="s">
        <v>55</v>
      </c>
      <c r="AD461" s="9" t="s">
        <v>55</v>
      </c>
      <c r="AE461" s="9" t="s">
        <v>55</v>
      </c>
      <c r="AF461" s="9" t="s">
        <v>55</v>
      </c>
      <c r="AG461" s="9" t="s">
        <v>55</v>
      </c>
      <c r="AH461" s="9" t="s">
        <v>55</v>
      </c>
      <c r="AI461" s="9" t="s">
        <v>55</v>
      </c>
      <c r="AJ461" s="9" t="s">
        <v>55</v>
      </c>
      <c r="AK461" s="9" t="s">
        <v>55</v>
      </c>
      <c r="AL461" s="9" t="s">
        <v>55</v>
      </c>
      <c r="AM461" s="9" t="s">
        <v>55</v>
      </c>
      <c r="AN461" s="9" t="s">
        <v>55</v>
      </c>
      <c r="AO461" s="9" t="s">
        <v>55</v>
      </c>
      <c r="AP461" s="9" t="s">
        <v>55</v>
      </c>
      <c r="AQ461" s="9" t="s">
        <v>55</v>
      </c>
      <c r="AR461" s="9" t="s">
        <v>55</v>
      </c>
      <c r="AS461" s="9" t="s">
        <v>55</v>
      </c>
    </row>
    <row r="462" spans="1:45" x14ac:dyDescent="0.3">
      <c r="A462" s="9" t="s">
        <v>5516</v>
      </c>
      <c r="B462" s="9" t="s">
        <v>55</v>
      </c>
      <c r="C462" s="9">
        <v>371</v>
      </c>
      <c r="D462" s="10">
        <v>0</v>
      </c>
      <c r="E462" s="10">
        <v>0</v>
      </c>
      <c r="F462" s="10">
        <v>0</v>
      </c>
      <c r="G462" s="10">
        <v>5.7554999999999996</v>
      </c>
      <c r="H462" s="10">
        <v>0.1452</v>
      </c>
      <c r="I462" s="10">
        <v>0</v>
      </c>
      <c r="J462" s="10">
        <v>1E-3</v>
      </c>
      <c r="K462" s="10">
        <v>1.9669000000000001</v>
      </c>
      <c r="L462" s="11">
        <v>10.9417078954705</v>
      </c>
      <c r="M462" s="12">
        <v>2.0393867719778301E-4</v>
      </c>
      <c r="N462" s="10">
        <v>1.70286607276917E-2</v>
      </c>
      <c r="O462" s="9" t="s">
        <v>47</v>
      </c>
      <c r="P462" s="9" t="s">
        <v>55</v>
      </c>
      <c r="Q462" s="9" t="s">
        <v>55</v>
      </c>
      <c r="R462" s="9" t="s">
        <v>55</v>
      </c>
      <c r="S462" s="9" t="s">
        <v>55</v>
      </c>
      <c r="T462" s="9" t="s">
        <v>55</v>
      </c>
      <c r="U462" s="9" t="s">
        <v>55</v>
      </c>
      <c r="V462" s="9" t="s">
        <v>55</v>
      </c>
      <c r="W462" s="9" t="s">
        <v>55</v>
      </c>
      <c r="X462" s="9" t="s">
        <v>55</v>
      </c>
      <c r="Y462" s="9" t="s">
        <v>55</v>
      </c>
      <c r="Z462" s="9" t="s">
        <v>55</v>
      </c>
      <c r="AA462" s="9" t="s">
        <v>55</v>
      </c>
      <c r="AB462" s="9" t="s">
        <v>55</v>
      </c>
      <c r="AC462" s="9" t="s">
        <v>55</v>
      </c>
      <c r="AD462" s="9" t="s">
        <v>55</v>
      </c>
      <c r="AE462" s="9" t="s">
        <v>55</v>
      </c>
      <c r="AF462" s="9" t="s">
        <v>55</v>
      </c>
      <c r="AG462" s="9" t="s">
        <v>55</v>
      </c>
      <c r="AH462" s="9" t="s">
        <v>55</v>
      </c>
      <c r="AI462" s="9" t="s">
        <v>55</v>
      </c>
      <c r="AJ462" s="9" t="s">
        <v>55</v>
      </c>
      <c r="AK462" s="9" t="s">
        <v>81</v>
      </c>
      <c r="AL462" s="9" t="s">
        <v>5215</v>
      </c>
      <c r="AM462" s="9" t="s">
        <v>83</v>
      </c>
      <c r="AN462" s="9" t="s">
        <v>55</v>
      </c>
      <c r="AO462" s="9" t="s">
        <v>55</v>
      </c>
      <c r="AP462" s="9" t="s">
        <v>55</v>
      </c>
      <c r="AQ462" s="9" t="s">
        <v>55</v>
      </c>
      <c r="AR462" s="9" t="s">
        <v>55</v>
      </c>
      <c r="AS462" s="9" t="s">
        <v>55</v>
      </c>
    </row>
    <row r="463" spans="1:45" x14ac:dyDescent="0.3">
      <c r="A463" s="9" t="s">
        <v>5517</v>
      </c>
      <c r="B463" s="9" t="s">
        <v>5518</v>
      </c>
      <c r="C463" s="9">
        <v>1342</v>
      </c>
      <c r="D463" s="10">
        <v>0.40660000000000002</v>
      </c>
      <c r="E463" s="10">
        <v>0.28549999999999998</v>
      </c>
      <c r="F463" s="10">
        <v>0.33460000000000001</v>
      </c>
      <c r="G463" s="10">
        <v>0.80679999999999996</v>
      </c>
      <c r="H463" s="10">
        <v>0.80279999999999996</v>
      </c>
      <c r="I463" s="10">
        <v>0.87270000000000003</v>
      </c>
      <c r="J463" s="10">
        <v>0.342233333333333</v>
      </c>
      <c r="K463" s="10">
        <v>0.82743333333333302</v>
      </c>
      <c r="L463" s="11">
        <v>1.27366279367702</v>
      </c>
      <c r="M463" s="12">
        <v>1.6388747361758299E-4</v>
      </c>
      <c r="N463" s="10">
        <v>1.4443813232609201E-2</v>
      </c>
      <c r="O463" s="9" t="s">
        <v>47</v>
      </c>
      <c r="P463" s="9" t="s">
        <v>5519</v>
      </c>
      <c r="Q463" s="9">
        <v>174</v>
      </c>
      <c r="R463" s="13">
        <v>3.9999999999999997E-49</v>
      </c>
      <c r="S463" s="9" t="s">
        <v>5520</v>
      </c>
      <c r="T463" s="9" t="s">
        <v>5521</v>
      </c>
      <c r="U463" s="9">
        <v>154</v>
      </c>
      <c r="V463" s="13">
        <v>1.7500000000000001E-42</v>
      </c>
      <c r="W463" s="9" t="s">
        <v>5522</v>
      </c>
      <c r="X463" s="9" t="s">
        <v>5523</v>
      </c>
      <c r="Y463" s="9">
        <v>154</v>
      </c>
      <c r="Z463" s="13">
        <v>2.7200000000000001E-43</v>
      </c>
      <c r="AA463" s="9" t="s">
        <v>5524</v>
      </c>
      <c r="AB463" s="9" t="s">
        <v>5525</v>
      </c>
      <c r="AC463" s="9" t="s">
        <v>5526</v>
      </c>
      <c r="AD463" s="13">
        <v>2.5900000000000001E-46</v>
      </c>
      <c r="AE463" s="9">
        <v>165</v>
      </c>
      <c r="AF463" s="9" t="s">
        <v>5527</v>
      </c>
      <c r="AG463" s="9" t="s">
        <v>5528</v>
      </c>
      <c r="AH463" s="9" t="s">
        <v>5529</v>
      </c>
      <c r="AI463" s="9" t="s">
        <v>55</v>
      </c>
      <c r="AJ463" s="9" t="s">
        <v>5530</v>
      </c>
      <c r="AK463" s="9" t="s">
        <v>204</v>
      </c>
      <c r="AL463" s="9" t="s">
        <v>5531</v>
      </c>
      <c r="AM463" s="9" t="s">
        <v>5532</v>
      </c>
      <c r="AN463" s="9" t="s">
        <v>55</v>
      </c>
      <c r="AO463" s="9" t="s">
        <v>55</v>
      </c>
      <c r="AP463" s="9" t="s">
        <v>55</v>
      </c>
      <c r="AQ463" s="9" t="s">
        <v>55</v>
      </c>
      <c r="AR463" s="9" t="s">
        <v>55</v>
      </c>
      <c r="AS463" s="9" t="s">
        <v>55</v>
      </c>
    </row>
    <row r="464" spans="1:45" x14ac:dyDescent="0.3">
      <c r="A464" s="9" t="s">
        <v>5533</v>
      </c>
      <c r="B464" s="9" t="s">
        <v>5534</v>
      </c>
      <c r="C464" s="9">
        <v>345</v>
      </c>
      <c r="D464" s="10">
        <v>2.3725000000000001</v>
      </c>
      <c r="E464" s="10">
        <v>3.5167999999999999</v>
      </c>
      <c r="F464" s="10">
        <v>2.3588</v>
      </c>
      <c r="G464" s="10">
        <v>0.69740000000000002</v>
      </c>
      <c r="H464" s="10">
        <v>1.0148999999999999</v>
      </c>
      <c r="I464" s="10">
        <v>1.4294</v>
      </c>
      <c r="J464" s="10">
        <v>2.7493666666666701</v>
      </c>
      <c r="K464" s="10">
        <v>1.0472333333333299</v>
      </c>
      <c r="L464" s="11">
        <v>-1.39251639936483</v>
      </c>
      <c r="M464" s="12">
        <v>4.5715512789793399E-4</v>
      </c>
      <c r="N464" s="10">
        <v>3.2465421902278399E-2</v>
      </c>
      <c r="O464" s="9" t="s">
        <v>86</v>
      </c>
      <c r="P464" s="9" t="s">
        <v>5535</v>
      </c>
      <c r="Q464" s="9">
        <v>62.4</v>
      </c>
      <c r="R464" s="13">
        <v>2.0000000000000001E-10</v>
      </c>
      <c r="S464" s="9" t="s">
        <v>5536</v>
      </c>
      <c r="T464" s="9" t="s">
        <v>5537</v>
      </c>
      <c r="U464" s="9">
        <v>62.4</v>
      </c>
      <c r="V464" s="13">
        <v>2.01E-11</v>
      </c>
      <c r="W464" s="9" t="s">
        <v>5538</v>
      </c>
      <c r="X464" s="9" t="s">
        <v>55</v>
      </c>
      <c r="Y464" s="9" t="s">
        <v>55</v>
      </c>
      <c r="Z464" s="9" t="s">
        <v>55</v>
      </c>
      <c r="AA464" s="9" t="s">
        <v>55</v>
      </c>
      <c r="AB464" s="9" t="s">
        <v>55</v>
      </c>
      <c r="AC464" s="9" t="s">
        <v>5539</v>
      </c>
      <c r="AD464" s="13">
        <v>5.4700000000000002E-11</v>
      </c>
      <c r="AE464" s="9">
        <v>62.4</v>
      </c>
      <c r="AF464" s="9" t="s">
        <v>5540</v>
      </c>
      <c r="AG464" s="9" t="s">
        <v>5541</v>
      </c>
      <c r="AH464" s="9" t="s">
        <v>5542</v>
      </c>
      <c r="AI464" s="9" t="s">
        <v>5543</v>
      </c>
      <c r="AJ464" s="9" t="s">
        <v>5544</v>
      </c>
      <c r="AK464" s="9" t="s">
        <v>55</v>
      </c>
      <c r="AL464" s="9" t="s">
        <v>55</v>
      </c>
      <c r="AM464" s="9" t="s">
        <v>55</v>
      </c>
      <c r="AN464" s="9" t="s">
        <v>55</v>
      </c>
      <c r="AO464" s="9" t="s">
        <v>55</v>
      </c>
      <c r="AP464" s="9" t="s">
        <v>55</v>
      </c>
      <c r="AQ464" s="9" t="s">
        <v>55</v>
      </c>
      <c r="AR464" s="9" t="s">
        <v>55</v>
      </c>
      <c r="AS464" s="9" t="s">
        <v>55</v>
      </c>
    </row>
    <row r="465" spans="1:45" x14ac:dyDescent="0.3">
      <c r="A465" s="9" t="s">
        <v>5545</v>
      </c>
      <c r="B465" s="9" t="s">
        <v>55</v>
      </c>
      <c r="C465" s="9">
        <v>357</v>
      </c>
      <c r="D465" s="10">
        <v>0</v>
      </c>
      <c r="E465" s="10">
        <v>0</v>
      </c>
      <c r="F465" s="10">
        <v>0</v>
      </c>
      <c r="G465" s="10">
        <v>6.0655000000000001</v>
      </c>
      <c r="H465" s="10">
        <v>0</v>
      </c>
      <c r="I465" s="10">
        <v>0</v>
      </c>
      <c r="J465" s="10">
        <v>1E-3</v>
      </c>
      <c r="K465" s="10">
        <v>2.0218333333333298</v>
      </c>
      <c r="L465" s="11">
        <v>10.9814483604966</v>
      </c>
      <c r="M465" s="12">
        <v>6.1486905131020802E-4</v>
      </c>
      <c r="N465" s="10">
        <v>4.02098524722787E-2</v>
      </c>
      <c r="O465" s="9" t="s">
        <v>47</v>
      </c>
      <c r="P465" s="9" t="s">
        <v>55</v>
      </c>
      <c r="Q465" s="9" t="s">
        <v>55</v>
      </c>
      <c r="R465" s="9" t="s">
        <v>55</v>
      </c>
      <c r="S465" s="9" t="s">
        <v>55</v>
      </c>
      <c r="T465" s="9" t="s">
        <v>55</v>
      </c>
      <c r="U465" s="9" t="s">
        <v>55</v>
      </c>
      <c r="V465" s="9" t="s">
        <v>55</v>
      </c>
      <c r="W465" s="9" t="s">
        <v>55</v>
      </c>
      <c r="X465" s="9" t="s">
        <v>55</v>
      </c>
      <c r="Y465" s="9" t="s">
        <v>55</v>
      </c>
      <c r="Z465" s="9" t="s">
        <v>55</v>
      </c>
      <c r="AA465" s="9" t="s">
        <v>55</v>
      </c>
      <c r="AB465" s="9" t="s">
        <v>55</v>
      </c>
      <c r="AC465" s="9" t="s">
        <v>55</v>
      </c>
      <c r="AD465" s="9" t="s">
        <v>55</v>
      </c>
      <c r="AE465" s="9" t="s">
        <v>55</v>
      </c>
      <c r="AF465" s="9" t="s">
        <v>55</v>
      </c>
      <c r="AG465" s="9" t="s">
        <v>55</v>
      </c>
      <c r="AH465" s="9" t="s">
        <v>55</v>
      </c>
      <c r="AI465" s="9" t="s">
        <v>55</v>
      </c>
      <c r="AJ465" s="9" t="s">
        <v>55</v>
      </c>
      <c r="AK465" s="9" t="s">
        <v>81</v>
      </c>
      <c r="AL465" s="9" t="s">
        <v>5546</v>
      </c>
      <c r="AM465" s="9" t="s">
        <v>83</v>
      </c>
      <c r="AN465" s="9" t="s">
        <v>55</v>
      </c>
      <c r="AO465" s="9" t="s">
        <v>55</v>
      </c>
      <c r="AP465" s="9" t="s">
        <v>55</v>
      </c>
      <c r="AQ465" s="9" t="s">
        <v>55</v>
      </c>
      <c r="AR465" s="9" t="s">
        <v>55</v>
      </c>
      <c r="AS465" s="9" t="s">
        <v>55</v>
      </c>
    </row>
    <row r="466" spans="1:45" x14ac:dyDescent="0.3">
      <c r="A466" s="9" t="s">
        <v>5547</v>
      </c>
      <c r="B466" s="9" t="s">
        <v>55</v>
      </c>
      <c r="C466" s="9">
        <v>277</v>
      </c>
      <c r="D466" s="10">
        <v>0</v>
      </c>
      <c r="E466" s="10">
        <v>0</v>
      </c>
      <c r="F466" s="10">
        <v>0</v>
      </c>
      <c r="G466" s="10">
        <v>0.76</v>
      </c>
      <c r="H466" s="10">
        <v>1.7503</v>
      </c>
      <c r="I466" s="10">
        <v>0.77890000000000004</v>
      </c>
      <c r="J466" s="10">
        <v>1E-3</v>
      </c>
      <c r="K466" s="10">
        <v>1.0964</v>
      </c>
      <c r="L466" s="11">
        <v>10.0985585179384</v>
      </c>
      <c r="M466" s="12">
        <v>1.09655493329993E-5</v>
      </c>
      <c r="N466" s="10">
        <v>1.52656532136555E-3</v>
      </c>
      <c r="O466" s="9" t="s">
        <v>47</v>
      </c>
      <c r="P466" s="9" t="s">
        <v>55</v>
      </c>
      <c r="Q466" s="9" t="s">
        <v>55</v>
      </c>
      <c r="R466" s="9" t="s">
        <v>55</v>
      </c>
      <c r="S466" s="9" t="s">
        <v>55</v>
      </c>
      <c r="T466" s="9" t="s">
        <v>55</v>
      </c>
      <c r="U466" s="9" t="s">
        <v>55</v>
      </c>
      <c r="V466" s="9" t="s">
        <v>55</v>
      </c>
      <c r="W466" s="9" t="s">
        <v>55</v>
      </c>
      <c r="X466" s="9" t="s">
        <v>55</v>
      </c>
      <c r="Y466" s="9" t="s">
        <v>55</v>
      </c>
      <c r="Z466" s="9" t="s">
        <v>55</v>
      </c>
      <c r="AA466" s="9" t="s">
        <v>55</v>
      </c>
      <c r="AB466" s="9" t="s">
        <v>55</v>
      </c>
      <c r="AC466" s="9" t="s">
        <v>55</v>
      </c>
      <c r="AD466" s="9" t="s">
        <v>55</v>
      </c>
      <c r="AE466" s="9" t="s">
        <v>55</v>
      </c>
      <c r="AF466" s="9" t="s">
        <v>55</v>
      </c>
      <c r="AG466" s="9" t="s">
        <v>55</v>
      </c>
      <c r="AH466" s="9" t="s">
        <v>55</v>
      </c>
      <c r="AI466" s="9" t="s">
        <v>55</v>
      </c>
      <c r="AJ466" s="9" t="s">
        <v>55</v>
      </c>
      <c r="AK466" s="9" t="s">
        <v>55</v>
      </c>
      <c r="AL466" s="9" t="s">
        <v>55</v>
      </c>
      <c r="AM466" s="9" t="s">
        <v>55</v>
      </c>
      <c r="AN466" s="9" t="s">
        <v>55</v>
      </c>
      <c r="AO466" s="9" t="s">
        <v>55</v>
      </c>
      <c r="AP466" s="9" t="s">
        <v>55</v>
      </c>
      <c r="AQ466" s="9" t="s">
        <v>55</v>
      </c>
      <c r="AR466" s="9" t="s">
        <v>55</v>
      </c>
      <c r="AS466" s="9" t="s">
        <v>55</v>
      </c>
    </row>
    <row r="467" spans="1:45" x14ac:dyDescent="0.3">
      <c r="A467" s="9" t="s">
        <v>5548</v>
      </c>
      <c r="B467" s="9" t="s">
        <v>55</v>
      </c>
      <c r="C467" s="9">
        <v>326</v>
      </c>
      <c r="D467" s="10">
        <v>0</v>
      </c>
      <c r="E467" s="10">
        <v>0</v>
      </c>
      <c r="F467" s="10">
        <v>0</v>
      </c>
      <c r="G467" s="10">
        <v>0.27679999999999999</v>
      </c>
      <c r="H467" s="10">
        <v>0.66100000000000003</v>
      </c>
      <c r="I467" s="10">
        <v>0.75639999999999996</v>
      </c>
      <c r="J467" s="10">
        <v>1E-3</v>
      </c>
      <c r="K467" s="10">
        <v>0.56473333333333298</v>
      </c>
      <c r="L467" s="11">
        <v>9.1414259785499503</v>
      </c>
      <c r="M467" s="12">
        <v>8.1584318370362904E-4</v>
      </c>
      <c r="N467" s="10">
        <v>4.9728074104085501E-2</v>
      </c>
      <c r="O467" s="9" t="s">
        <v>47</v>
      </c>
      <c r="P467" s="9" t="s">
        <v>55</v>
      </c>
      <c r="Q467" s="9" t="s">
        <v>55</v>
      </c>
      <c r="R467" s="9" t="s">
        <v>55</v>
      </c>
      <c r="S467" s="9" t="s">
        <v>55</v>
      </c>
      <c r="T467" s="9" t="s">
        <v>55</v>
      </c>
      <c r="U467" s="9" t="s">
        <v>55</v>
      </c>
      <c r="V467" s="9" t="s">
        <v>55</v>
      </c>
      <c r="W467" s="9" t="s">
        <v>55</v>
      </c>
      <c r="X467" s="9" t="s">
        <v>55</v>
      </c>
      <c r="Y467" s="9" t="s">
        <v>55</v>
      </c>
      <c r="Z467" s="9" t="s">
        <v>55</v>
      </c>
      <c r="AA467" s="9" t="s">
        <v>55</v>
      </c>
      <c r="AB467" s="9" t="s">
        <v>55</v>
      </c>
      <c r="AC467" s="9" t="s">
        <v>55</v>
      </c>
      <c r="AD467" s="9" t="s">
        <v>55</v>
      </c>
      <c r="AE467" s="9" t="s">
        <v>55</v>
      </c>
      <c r="AF467" s="9" t="s">
        <v>55</v>
      </c>
      <c r="AG467" s="9" t="s">
        <v>55</v>
      </c>
      <c r="AH467" s="9" t="s">
        <v>55</v>
      </c>
      <c r="AI467" s="9" t="s">
        <v>55</v>
      </c>
      <c r="AJ467" s="9" t="s">
        <v>55</v>
      </c>
      <c r="AK467" s="9" t="s">
        <v>55</v>
      </c>
      <c r="AL467" s="9" t="s">
        <v>55</v>
      </c>
      <c r="AM467" s="9" t="s">
        <v>55</v>
      </c>
      <c r="AN467" s="9" t="s">
        <v>55</v>
      </c>
      <c r="AO467" s="9" t="s">
        <v>55</v>
      </c>
      <c r="AP467" s="9" t="s">
        <v>55</v>
      </c>
      <c r="AQ467" s="9" t="s">
        <v>55</v>
      </c>
      <c r="AR467" s="9" t="s">
        <v>55</v>
      </c>
      <c r="AS467" s="9" t="s">
        <v>55</v>
      </c>
    </row>
    <row r="468" spans="1:45" x14ac:dyDescent="0.3">
      <c r="A468" s="9" t="s">
        <v>5549</v>
      </c>
      <c r="B468" s="9" t="s">
        <v>4057</v>
      </c>
      <c r="C468" s="9">
        <v>231</v>
      </c>
      <c r="D468" s="10">
        <v>11.9422</v>
      </c>
      <c r="E468" s="10">
        <v>9.3989999999999991</v>
      </c>
      <c r="F468" s="10">
        <v>7.7746000000000004</v>
      </c>
      <c r="G468" s="10">
        <v>3.7755999999999998</v>
      </c>
      <c r="H468" s="10">
        <v>3.4980000000000002</v>
      </c>
      <c r="I468" s="10">
        <v>6.1375999999999999</v>
      </c>
      <c r="J468" s="10">
        <v>9.7052666666666703</v>
      </c>
      <c r="K468" s="10">
        <v>4.4703999999999997</v>
      </c>
      <c r="L468" s="11">
        <v>-1.1183639278199999</v>
      </c>
      <c r="M468" s="12">
        <v>1.04833955754881E-4</v>
      </c>
      <c r="N468" s="10">
        <v>1.00101635224547E-2</v>
      </c>
      <c r="O468" s="9" t="s">
        <v>86</v>
      </c>
      <c r="P468" s="9" t="s">
        <v>4058</v>
      </c>
      <c r="Q468" s="9">
        <v>105</v>
      </c>
      <c r="R468" s="13">
        <v>5.0000000000000002E-28</v>
      </c>
      <c r="S468" s="9" t="s">
        <v>4059</v>
      </c>
      <c r="T468" s="9" t="s">
        <v>4060</v>
      </c>
      <c r="U468" s="9">
        <v>92.8</v>
      </c>
      <c r="V468" s="13">
        <v>4.0899999999999998E-24</v>
      </c>
      <c r="W468" s="9" t="s">
        <v>4061</v>
      </c>
      <c r="X468" s="9" t="s">
        <v>4062</v>
      </c>
      <c r="Y468" s="9">
        <v>92.8</v>
      </c>
      <c r="Z468" s="13">
        <v>6.3500000000000004E-25</v>
      </c>
      <c r="AA468" s="9" t="s">
        <v>4063</v>
      </c>
      <c r="AB468" s="9" t="s">
        <v>4064</v>
      </c>
      <c r="AC468" s="9" t="s">
        <v>4065</v>
      </c>
      <c r="AD468" s="13">
        <v>1.9199999999999999E-28</v>
      </c>
      <c r="AE468" s="9">
        <v>105</v>
      </c>
      <c r="AF468" s="9" t="s">
        <v>5550</v>
      </c>
      <c r="AG468" s="9" t="s">
        <v>4067</v>
      </c>
      <c r="AH468" s="9" t="s">
        <v>5551</v>
      </c>
      <c r="AI468" s="9" t="s">
        <v>5552</v>
      </c>
      <c r="AJ468" s="9" t="s">
        <v>5553</v>
      </c>
      <c r="AK468" s="9" t="s">
        <v>204</v>
      </c>
      <c r="AL468" s="9" t="s">
        <v>5554</v>
      </c>
      <c r="AM468" s="9" t="s">
        <v>5555</v>
      </c>
      <c r="AN468" s="9">
        <v>11</v>
      </c>
      <c r="AO468" s="9">
        <v>61</v>
      </c>
      <c r="AP468" s="9" t="s">
        <v>5556</v>
      </c>
      <c r="AQ468" s="9" t="s">
        <v>130</v>
      </c>
      <c r="AR468" s="9">
        <v>41.3</v>
      </c>
      <c r="AS468" s="9">
        <v>1.2E-10</v>
      </c>
    </row>
    <row r="469" spans="1:45" x14ac:dyDescent="0.3">
      <c r="A469" s="9" t="s">
        <v>5557</v>
      </c>
      <c r="B469" s="9" t="s">
        <v>5558</v>
      </c>
      <c r="C469" s="9">
        <v>2191</v>
      </c>
      <c r="D469" s="10">
        <v>0.71950000000000003</v>
      </c>
      <c r="E469" s="10">
        <v>1.3261000000000001</v>
      </c>
      <c r="F469" s="10">
        <v>1.2295</v>
      </c>
      <c r="G469" s="10">
        <v>0.43919999999999998</v>
      </c>
      <c r="H469" s="10">
        <v>0.61470000000000002</v>
      </c>
      <c r="I469" s="10">
        <v>0.54859999999999998</v>
      </c>
      <c r="J469" s="10">
        <v>1.0916999999999999</v>
      </c>
      <c r="K469" s="10">
        <v>0.53416666666666701</v>
      </c>
      <c r="L469" s="11">
        <v>-1.0312146008905101</v>
      </c>
      <c r="M469" s="12">
        <v>3.0404371772034799E-4</v>
      </c>
      <c r="N469" s="10">
        <v>2.3613758639436301E-2</v>
      </c>
      <c r="O469" s="9" t="s">
        <v>86</v>
      </c>
      <c r="P469" s="9" t="s">
        <v>5559</v>
      </c>
      <c r="Q469" s="9">
        <v>961</v>
      </c>
      <c r="R469" s="9">
        <v>0</v>
      </c>
      <c r="S469" s="9" t="s">
        <v>5560</v>
      </c>
      <c r="T469" s="9" t="s">
        <v>5561</v>
      </c>
      <c r="U469" s="9">
        <v>808</v>
      </c>
      <c r="V469" s="9">
        <v>0</v>
      </c>
      <c r="W469" s="9" t="s">
        <v>5562</v>
      </c>
      <c r="X469" s="9" t="s">
        <v>5563</v>
      </c>
      <c r="Y469" s="9">
        <v>808</v>
      </c>
      <c r="Z469" s="9">
        <v>0</v>
      </c>
      <c r="AA469" s="9" t="s">
        <v>5564</v>
      </c>
      <c r="AB469" s="9" t="s">
        <v>5565</v>
      </c>
      <c r="AC469" s="9" t="s">
        <v>55</v>
      </c>
      <c r="AD469" s="9" t="s">
        <v>55</v>
      </c>
      <c r="AE469" s="9" t="s">
        <v>55</v>
      </c>
      <c r="AF469" s="9" t="s">
        <v>55</v>
      </c>
      <c r="AG469" s="9" t="s">
        <v>55</v>
      </c>
      <c r="AH469" s="9" t="s">
        <v>55</v>
      </c>
      <c r="AI469" s="9" t="s">
        <v>5566</v>
      </c>
      <c r="AJ469" s="9" t="s">
        <v>5567</v>
      </c>
      <c r="AK469" s="9" t="s">
        <v>81</v>
      </c>
      <c r="AL469" s="9" t="s">
        <v>5568</v>
      </c>
      <c r="AM469" s="9" t="s">
        <v>5569</v>
      </c>
      <c r="AN469" s="9" t="s">
        <v>5570</v>
      </c>
      <c r="AO469" s="9" t="s">
        <v>5571</v>
      </c>
      <c r="AP469" s="9" t="s">
        <v>5572</v>
      </c>
      <c r="AQ469" s="9" t="s">
        <v>103</v>
      </c>
      <c r="AR469" s="9" t="s">
        <v>5573</v>
      </c>
      <c r="AS469" s="9" t="s">
        <v>5574</v>
      </c>
    </row>
    <row r="470" spans="1:45" x14ac:dyDescent="0.3">
      <c r="A470" s="9" t="s">
        <v>3248</v>
      </c>
      <c r="B470" s="9" t="s">
        <v>55</v>
      </c>
      <c r="C470" s="9">
        <v>327</v>
      </c>
      <c r="D470" s="10">
        <v>6.4893999999999998</v>
      </c>
      <c r="E470" s="10">
        <v>6.7373000000000003</v>
      </c>
      <c r="F470" s="10">
        <v>6.7793999999999999</v>
      </c>
      <c r="G470" s="10">
        <v>15.267200000000001</v>
      </c>
      <c r="H470" s="10">
        <v>17.956399999999999</v>
      </c>
      <c r="I470" s="10">
        <v>21.018999999999998</v>
      </c>
      <c r="J470" s="10">
        <v>6.6687000000000003</v>
      </c>
      <c r="K470" s="10">
        <v>18.080866666666701</v>
      </c>
      <c r="L470" s="11">
        <v>1.4389863776548</v>
      </c>
      <c r="M470" s="12">
        <v>1.4967471023328601E-14</v>
      </c>
      <c r="N470" s="10">
        <v>1.29420395834051E-11</v>
      </c>
      <c r="O470" s="9" t="s">
        <v>47</v>
      </c>
      <c r="P470" s="9" t="s">
        <v>3249</v>
      </c>
      <c r="Q470" s="9">
        <v>50.8</v>
      </c>
      <c r="R470" s="13">
        <v>1.9999999999999999E-6</v>
      </c>
      <c r="S470" s="9" t="s">
        <v>260</v>
      </c>
      <c r="T470" s="9" t="s">
        <v>55</v>
      </c>
      <c r="U470" s="9" t="s">
        <v>55</v>
      </c>
      <c r="V470" s="9" t="s">
        <v>55</v>
      </c>
      <c r="W470" s="9" t="s">
        <v>55</v>
      </c>
      <c r="X470" s="9" t="s">
        <v>55</v>
      </c>
      <c r="Y470" s="9" t="s">
        <v>55</v>
      </c>
      <c r="Z470" s="9" t="s">
        <v>55</v>
      </c>
      <c r="AA470" s="9" t="s">
        <v>55</v>
      </c>
      <c r="AB470" s="9" t="s">
        <v>55</v>
      </c>
      <c r="AC470" s="9" t="s">
        <v>55</v>
      </c>
      <c r="AD470" s="9" t="s">
        <v>55</v>
      </c>
      <c r="AE470" s="9" t="s">
        <v>55</v>
      </c>
      <c r="AF470" s="9" t="s">
        <v>55</v>
      </c>
      <c r="AG470" s="9" t="s">
        <v>55</v>
      </c>
      <c r="AH470" s="9" t="s">
        <v>55</v>
      </c>
      <c r="AI470" s="9" t="s">
        <v>55</v>
      </c>
      <c r="AJ470" s="9" t="s">
        <v>55</v>
      </c>
      <c r="AK470" s="9" t="s">
        <v>55</v>
      </c>
      <c r="AL470" s="9" t="s">
        <v>55</v>
      </c>
      <c r="AM470" s="9" t="s">
        <v>55</v>
      </c>
      <c r="AN470" s="9" t="s">
        <v>55</v>
      </c>
      <c r="AO470" s="9" t="s">
        <v>55</v>
      </c>
      <c r="AP470" s="9" t="s">
        <v>55</v>
      </c>
      <c r="AQ470" s="9" t="s">
        <v>55</v>
      </c>
      <c r="AR470" s="9" t="s">
        <v>55</v>
      </c>
      <c r="AS470" s="9" t="s">
        <v>55</v>
      </c>
    </row>
    <row r="471" spans="1:45" x14ac:dyDescent="0.3">
      <c r="A471" s="9" t="s">
        <v>5575</v>
      </c>
      <c r="B471" s="9" t="s">
        <v>5576</v>
      </c>
      <c r="C471" s="9">
        <v>917</v>
      </c>
      <c r="D471" s="10">
        <v>0.76029999999999998</v>
      </c>
      <c r="E471" s="10">
        <v>0.80079999999999996</v>
      </c>
      <c r="F471" s="10">
        <v>1.6525000000000001</v>
      </c>
      <c r="G471" s="10">
        <v>0</v>
      </c>
      <c r="H471" s="10">
        <v>0</v>
      </c>
      <c r="I471" s="10">
        <v>0</v>
      </c>
      <c r="J471" s="10">
        <v>1.0711999999999999</v>
      </c>
      <c r="K471" s="10">
        <v>1E-3</v>
      </c>
      <c r="L471" s="11">
        <v>-10.0650121504369</v>
      </c>
      <c r="M471" s="12">
        <v>4.0239684555032499E-15</v>
      </c>
      <c r="N471" s="10">
        <v>3.8188932826307197E-12</v>
      </c>
      <c r="O471" s="9" t="s">
        <v>86</v>
      </c>
      <c r="P471" s="9" t="s">
        <v>5577</v>
      </c>
      <c r="Q471" s="9">
        <v>222</v>
      </c>
      <c r="R471" s="13">
        <v>2.0000000000000001E-68</v>
      </c>
      <c r="S471" s="9" t="s">
        <v>5578</v>
      </c>
      <c r="T471" s="9" t="s">
        <v>5579</v>
      </c>
      <c r="U471" s="9">
        <v>565</v>
      </c>
      <c r="V471" s="9">
        <v>0</v>
      </c>
      <c r="W471" s="9" t="s">
        <v>5580</v>
      </c>
      <c r="X471" s="9" t="s">
        <v>5581</v>
      </c>
      <c r="Y471" s="9">
        <v>565</v>
      </c>
      <c r="Z471" s="9">
        <v>0</v>
      </c>
      <c r="AA471" s="9" t="s">
        <v>4776</v>
      </c>
      <c r="AB471" s="9" t="s">
        <v>4777</v>
      </c>
      <c r="AC471" s="9" t="s">
        <v>5582</v>
      </c>
      <c r="AD471" s="13">
        <v>1.9699999999999999E-67</v>
      </c>
      <c r="AE471" s="9">
        <v>217</v>
      </c>
      <c r="AF471" s="9" t="s">
        <v>5583</v>
      </c>
      <c r="AG471" s="9" t="s">
        <v>5584</v>
      </c>
      <c r="AH471" s="9" t="s">
        <v>5585</v>
      </c>
      <c r="AI471" s="9" t="s">
        <v>2815</v>
      </c>
      <c r="AJ471" s="9" t="s">
        <v>5586</v>
      </c>
      <c r="AK471" s="9" t="s">
        <v>81</v>
      </c>
      <c r="AL471" s="9" t="s">
        <v>4778</v>
      </c>
      <c r="AM471" s="9" t="s">
        <v>4779</v>
      </c>
      <c r="AN471" s="9">
        <v>1</v>
      </c>
      <c r="AO471" s="9">
        <v>232</v>
      </c>
      <c r="AP471" s="9" t="s">
        <v>4780</v>
      </c>
      <c r="AQ471" s="9" t="s">
        <v>130</v>
      </c>
      <c r="AR471" s="9">
        <v>158.9</v>
      </c>
      <c r="AS471" s="9">
        <v>1E-46</v>
      </c>
    </row>
    <row r="472" spans="1:45" x14ac:dyDescent="0.3">
      <c r="A472" s="9" t="s">
        <v>1168</v>
      </c>
      <c r="B472" s="9" t="s">
        <v>1169</v>
      </c>
      <c r="C472" s="9">
        <v>1558</v>
      </c>
      <c r="D472" s="10">
        <v>3.0354000000000001</v>
      </c>
      <c r="E472" s="10">
        <v>2.7665999999999999</v>
      </c>
      <c r="F472" s="10">
        <v>4.7369000000000003</v>
      </c>
      <c r="G472" s="10">
        <v>9.2849000000000004</v>
      </c>
      <c r="H472" s="10">
        <v>10.3728</v>
      </c>
      <c r="I472" s="10">
        <v>8.2889999999999997</v>
      </c>
      <c r="J472" s="10">
        <v>3.5129666666666699</v>
      </c>
      <c r="K472" s="10">
        <v>9.3155666666666708</v>
      </c>
      <c r="L472" s="11">
        <v>1.4069536437033201</v>
      </c>
      <c r="M472" s="12">
        <v>1.87637359299421E-13</v>
      </c>
      <c r="N472" s="10">
        <v>1.3775591450981401E-10</v>
      </c>
      <c r="O472" s="9" t="s">
        <v>47</v>
      </c>
      <c r="P472" s="9" t="s">
        <v>1170</v>
      </c>
      <c r="Q472" s="9">
        <v>577</v>
      </c>
      <c r="R472" s="9">
        <v>0</v>
      </c>
      <c r="S472" s="9" t="s">
        <v>1171</v>
      </c>
      <c r="T472" s="9" t="s">
        <v>1172</v>
      </c>
      <c r="U472" s="9">
        <v>430</v>
      </c>
      <c r="V472" s="13">
        <v>1.7100000000000001E-147</v>
      </c>
      <c r="W472" s="9" t="s">
        <v>1173</v>
      </c>
      <c r="X472" s="9" t="s">
        <v>1169</v>
      </c>
      <c r="Y472" s="9">
        <v>430</v>
      </c>
      <c r="Z472" s="13">
        <v>2.65E-148</v>
      </c>
      <c r="AA472" s="9" t="s">
        <v>1174</v>
      </c>
      <c r="AB472" s="9" t="s">
        <v>1175</v>
      </c>
      <c r="AC472" s="9" t="s">
        <v>1176</v>
      </c>
      <c r="AD472" s="9">
        <v>0</v>
      </c>
      <c r="AE472" s="9">
        <v>545</v>
      </c>
      <c r="AF472" s="9" t="s">
        <v>1177</v>
      </c>
      <c r="AG472" s="9" t="s">
        <v>446</v>
      </c>
      <c r="AH472" s="9" t="s">
        <v>55</v>
      </c>
      <c r="AI472" s="9" t="s">
        <v>55</v>
      </c>
      <c r="AJ472" s="9" t="s">
        <v>55</v>
      </c>
      <c r="AK472" s="9" t="s">
        <v>447</v>
      </c>
      <c r="AL472" s="9" t="s">
        <v>1178</v>
      </c>
      <c r="AM472" s="9" t="s">
        <v>1179</v>
      </c>
      <c r="AN472" s="9">
        <v>123</v>
      </c>
      <c r="AO472" s="9">
        <v>386</v>
      </c>
      <c r="AP472" s="9" t="s">
        <v>1180</v>
      </c>
      <c r="AQ472" s="9" t="s">
        <v>74</v>
      </c>
      <c r="AR472" s="9">
        <v>233.2</v>
      </c>
      <c r="AS472" s="9">
        <v>2.7999999999999998E-69</v>
      </c>
    </row>
    <row r="473" spans="1:45" x14ac:dyDescent="0.3">
      <c r="A473" s="9" t="s">
        <v>3266</v>
      </c>
      <c r="B473" s="9" t="s">
        <v>3267</v>
      </c>
      <c r="C473" s="9">
        <v>1565</v>
      </c>
      <c r="D473" s="10">
        <v>1.4722</v>
      </c>
      <c r="E473" s="10">
        <v>1.2037</v>
      </c>
      <c r="F473" s="10">
        <v>1.3089</v>
      </c>
      <c r="G473" s="10">
        <v>3.1516000000000002</v>
      </c>
      <c r="H473" s="10">
        <v>3.27</v>
      </c>
      <c r="I473" s="10">
        <v>2.7178</v>
      </c>
      <c r="J473" s="10">
        <v>1.32826666666667</v>
      </c>
      <c r="K473" s="10">
        <v>3.04646666666667</v>
      </c>
      <c r="L473" s="11">
        <v>1.1975921395937199</v>
      </c>
      <c r="M473" s="12">
        <v>9.1493018734289195E-11</v>
      </c>
      <c r="N473" s="10">
        <v>4.4780366106422098E-8</v>
      </c>
      <c r="O473" s="9" t="s">
        <v>47</v>
      </c>
      <c r="P473" s="9" t="s">
        <v>3268</v>
      </c>
      <c r="Q473" s="9">
        <v>300</v>
      </c>
      <c r="R473" s="13">
        <v>7.0000000000000004E-97</v>
      </c>
      <c r="S473" s="9" t="s">
        <v>3269</v>
      </c>
      <c r="T473" s="9" t="s">
        <v>3270</v>
      </c>
      <c r="U473" s="9">
        <v>168</v>
      </c>
      <c r="V473" s="13">
        <v>1.1999999999999999E-45</v>
      </c>
      <c r="W473" s="9" t="s">
        <v>3271</v>
      </c>
      <c r="X473" s="9" t="s">
        <v>55</v>
      </c>
      <c r="Y473" s="9" t="s">
        <v>55</v>
      </c>
      <c r="Z473" s="9" t="s">
        <v>55</v>
      </c>
      <c r="AA473" s="9" t="s">
        <v>55</v>
      </c>
      <c r="AB473" s="9" t="s">
        <v>55</v>
      </c>
      <c r="AC473" s="9" t="s">
        <v>55</v>
      </c>
      <c r="AD473" s="9" t="s">
        <v>55</v>
      </c>
      <c r="AE473" s="9" t="s">
        <v>55</v>
      </c>
      <c r="AF473" s="9" t="s">
        <v>55</v>
      </c>
      <c r="AG473" s="9" t="s">
        <v>55</v>
      </c>
      <c r="AH473" s="9" t="s">
        <v>55</v>
      </c>
      <c r="AI473" s="9" t="s">
        <v>55</v>
      </c>
      <c r="AJ473" s="9" t="s">
        <v>55</v>
      </c>
      <c r="AK473" s="9" t="s">
        <v>81</v>
      </c>
      <c r="AL473" s="9" t="s">
        <v>3272</v>
      </c>
      <c r="AM473" s="9" t="s">
        <v>579</v>
      </c>
      <c r="AN473" s="9">
        <v>4</v>
      </c>
      <c r="AO473" s="9">
        <v>131</v>
      </c>
      <c r="AP473" s="9" t="s">
        <v>580</v>
      </c>
      <c r="AQ473" s="9" t="s">
        <v>74</v>
      </c>
      <c r="AR473" s="9">
        <v>153.9</v>
      </c>
      <c r="AS473" s="9">
        <v>2.1E-45</v>
      </c>
    </row>
    <row r="474" spans="1:45" x14ac:dyDescent="0.3">
      <c r="A474" s="9" t="s">
        <v>5587</v>
      </c>
      <c r="B474" s="9" t="s">
        <v>55</v>
      </c>
      <c r="C474" s="9">
        <v>266</v>
      </c>
      <c r="D474" s="10">
        <v>1.5954999999999999</v>
      </c>
      <c r="E474" s="10">
        <v>1.0803</v>
      </c>
      <c r="F474" s="10">
        <v>1.7934000000000001</v>
      </c>
      <c r="G474" s="10">
        <v>0</v>
      </c>
      <c r="H474" s="10">
        <v>0</v>
      </c>
      <c r="I474" s="10">
        <v>0</v>
      </c>
      <c r="J474" s="10">
        <v>1.48973333333333</v>
      </c>
      <c r="K474" s="10">
        <v>1E-3</v>
      </c>
      <c r="L474" s="11">
        <v>-10.540838391786799</v>
      </c>
      <c r="M474" s="12">
        <v>1.09365952019718E-7</v>
      </c>
      <c r="N474" s="10">
        <v>2.8730766692015099E-5</v>
      </c>
      <c r="O474" s="9" t="s">
        <v>86</v>
      </c>
      <c r="P474" s="9" t="s">
        <v>55</v>
      </c>
      <c r="Q474" s="9" t="s">
        <v>55</v>
      </c>
      <c r="R474" s="9" t="s">
        <v>55</v>
      </c>
      <c r="S474" s="9" t="s">
        <v>55</v>
      </c>
      <c r="T474" s="9" t="s">
        <v>55</v>
      </c>
      <c r="U474" s="9" t="s">
        <v>55</v>
      </c>
      <c r="V474" s="9" t="s">
        <v>55</v>
      </c>
      <c r="W474" s="9" t="s">
        <v>55</v>
      </c>
      <c r="X474" s="9" t="s">
        <v>55</v>
      </c>
      <c r="Y474" s="9" t="s">
        <v>55</v>
      </c>
      <c r="Z474" s="9" t="s">
        <v>55</v>
      </c>
      <c r="AA474" s="9" t="s">
        <v>55</v>
      </c>
      <c r="AB474" s="9" t="s">
        <v>55</v>
      </c>
      <c r="AC474" s="9" t="s">
        <v>55</v>
      </c>
      <c r="AD474" s="9" t="s">
        <v>55</v>
      </c>
      <c r="AE474" s="9" t="s">
        <v>55</v>
      </c>
      <c r="AF474" s="9" t="s">
        <v>55</v>
      </c>
      <c r="AG474" s="9" t="s">
        <v>55</v>
      </c>
      <c r="AH474" s="9" t="s">
        <v>55</v>
      </c>
      <c r="AI474" s="9" t="s">
        <v>55</v>
      </c>
      <c r="AJ474" s="9" t="s">
        <v>55</v>
      </c>
      <c r="AK474" s="9" t="s">
        <v>55</v>
      </c>
      <c r="AL474" s="9" t="s">
        <v>55</v>
      </c>
      <c r="AM474" s="9" t="s">
        <v>55</v>
      </c>
      <c r="AN474" s="9" t="s">
        <v>55</v>
      </c>
      <c r="AO474" s="9" t="s">
        <v>55</v>
      </c>
      <c r="AP474" s="9" t="s">
        <v>55</v>
      </c>
      <c r="AQ474" s="9" t="s">
        <v>55</v>
      </c>
      <c r="AR474" s="9" t="s">
        <v>55</v>
      </c>
      <c r="AS474" s="9" t="s">
        <v>55</v>
      </c>
    </row>
    <row r="475" spans="1:45" x14ac:dyDescent="0.3">
      <c r="A475" s="9" t="s">
        <v>5588</v>
      </c>
      <c r="B475" s="9" t="s">
        <v>5589</v>
      </c>
      <c r="C475" s="9">
        <v>685</v>
      </c>
      <c r="D475" s="10">
        <v>4.4698000000000002</v>
      </c>
      <c r="E475" s="10">
        <v>2.9365000000000001</v>
      </c>
      <c r="F475" s="10">
        <v>4.2194000000000003</v>
      </c>
      <c r="G475" s="10">
        <v>1.7122999999999999</v>
      </c>
      <c r="H475" s="10">
        <v>1.5728</v>
      </c>
      <c r="I475" s="10">
        <v>2.1147999999999998</v>
      </c>
      <c r="J475" s="10">
        <v>3.87523333333333</v>
      </c>
      <c r="K475" s="10">
        <v>1.79996666666667</v>
      </c>
      <c r="L475" s="11">
        <v>-1.1063129899981901</v>
      </c>
      <c r="M475" s="12">
        <v>1.1403585450274E-5</v>
      </c>
      <c r="N475" s="10">
        <v>1.5790719276259401E-3</v>
      </c>
      <c r="O475" s="9" t="s">
        <v>86</v>
      </c>
      <c r="P475" s="9" t="s">
        <v>5590</v>
      </c>
      <c r="Q475" s="9">
        <v>234</v>
      </c>
      <c r="R475" s="13">
        <v>3.0000000000000002E-77</v>
      </c>
      <c r="S475" s="9" t="s">
        <v>5591</v>
      </c>
      <c r="T475" s="9" t="s">
        <v>5592</v>
      </c>
      <c r="U475" s="9">
        <v>159</v>
      </c>
      <c r="V475" s="13">
        <v>9.0100000000000006E-49</v>
      </c>
      <c r="W475" s="9" t="s">
        <v>5593</v>
      </c>
      <c r="X475" s="9" t="s">
        <v>5594</v>
      </c>
      <c r="Y475" s="9">
        <v>159</v>
      </c>
      <c r="Z475" s="13">
        <v>1.4E-49</v>
      </c>
      <c r="AA475" s="9" t="s">
        <v>758</v>
      </c>
      <c r="AB475" s="9" t="s">
        <v>759</v>
      </c>
      <c r="AC475" s="9" t="s">
        <v>760</v>
      </c>
      <c r="AD475" s="13">
        <v>6.3999999999999997E-73</v>
      </c>
      <c r="AE475" s="9">
        <v>222</v>
      </c>
      <c r="AF475" s="9" t="s">
        <v>5595</v>
      </c>
      <c r="AG475" s="9" t="s">
        <v>762</v>
      </c>
      <c r="AH475" s="9" t="s">
        <v>55</v>
      </c>
      <c r="AI475" s="9" t="s">
        <v>55</v>
      </c>
      <c r="AJ475" s="9" t="s">
        <v>55</v>
      </c>
      <c r="AK475" s="9" t="s">
        <v>204</v>
      </c>
      <c r="AL475" s="9" t="s">
        <v>765</v>
      </c>
      <c r="AM475" s="9" t="s">
        <v>766</v>
      </c>
      <c r="AN475" s="9">
        <v>29</v>
      </c>
      <c r="AO475" s="9">
        <v>142</v>
      </c>
      <c r="AP475" s="9" t="s">
        <v>767</v>
      </c>
      <c r="AQ475" s="9" t="s">
        <v>74</v>
      </c>
      <c r="AR475" s="9">
        <v>74.3</v>
      </c>
      <c r="AS475" s="9">
        <v>5.1E-21</v>
      </c>
    </row>
    <row r="476" spans="1:45" x14ac:dyDescent="0.3">
      <c r="A476" s="9" t="s">
        <v>5596</v>
      </c>
      <c r="B476" s="9" t="s">
        <v>55</v>
      </c>
      <c r="C476" s="9">
        <v>353</v>
      </c>
      <c r="D476" s="10">
        <v>1.2882</v>
      </c>
      <c r="E476" s="10">
        <v>1.3568</v>
      </c>
      <c r="F476" s="10">
        <v>1.5104</v>
      </c>
      <c r="G476" s="10">
        <v>0</v>
      </c>
      <c r="H476" s="10">
        <v>0</v>
      </c>
      <c r="I476" s="10">
        <v>0</v>
      </c>
      <c r="J476" s="10">
        <v>1.38513333333333</v>
      </c>
      <c r="K476" s="10">
        <v>1E-3</v>
      </c>
      <c r="L476" s="11">
        <v>-10.435809141860901</v>
      </c>
      <c r="M476" s="12">
        <v>1.0465765491914899E-9</v>
      </c>
      <c r="N476" s="10">
        <v>4.0520215738622499E-7</v>
      </c>
      <c r="O476" s="9" t="s">
        <v>86</v>
      </c>
      <c r="P476" s="9" t="s">
        <v>55</v>
      </c>
      <c r="Q476" s="9" t="s">
        <v>55</v>
      </c>
      <c r="R476" s="9" t="s">
        <v>55</v>
      </c>
      <c r="S476" s="9" t="s">
        <v>55</v>
      </c>
      <c r="T476" s="9" t="s">
        <v>55</v>
      </c>
      <c r="U476" s="9" t="s">
        <v>55</v>
      </c>
      <c r="V476" s="9" t="s">
        <v>55</v>
      </c>
      <c r="W476" s="9" t="s">
        <v>55</v>
      </c>
      <c r="X476" s="9" t="s">
        <v>55</v>
      </c>
      <c r="Y476" s="9" t="s">
        <v>55</v>
      </c>
      <c r="Z476" s="9" t="s">
        <v>55</v>
      </c>
      <c r="AA476" s="9" t="s">
        <v>55</v>
      </c>
      <c r="AB476" s="9" t="s">
        <v>55</v>
      </c>
      <c r="AC476" s="9" t="s">
        <v>55</v>
      </c>
      <c r="AD476" s="9" t="s">
        <v>55</v>
      </c>
      <c r="AE476" s="9" t="s">
        <v>55</v>
      </c>
      <c r="AF476" s="9" t="s">
        <v>55</v>
      </c>
      <c r="AG476" s="9" t="s">
        <v>55</v>
      </c>
      <c r="AH476" s="9" t="s">
        <v>55</v>
      </c>
      <c r="AI476" s="9" t="s">
        <v>55</v>
      </c>
      <c r="AJ476" s="9" t="s">
        <v>55</v>
      </c>
      <c r="AK476" s="9" t="s">
        <v>55</v>
      </c>
      <c r="AL476" s="9" t="s">
        <v>55</v>
      </c>
      <c r="AM476" s="9" t="s">
        <v>55</v>
      </c>
      <c r="AN476" s="9" t="s">
        <v>55</v>
      </c>
      <c r="AO476" s="9" t="s">
        <v>55</v>
      </c>
      <c r="AP476" s="9" t="s">
        <v>55</v>
      </c>
      <c r="AQ476" s="9" t="s">
        <v>55</v>
      </c>
      <c r="AR476" s="9" t="s">
        <v>55</v>
      </c>
      <c r="AS476" s="9" t="s">
        <v>55</v>
      </c>
    </row>
    <row r="477" spans="1:45" x14ac:dyDescent="0.3">
      <c r="A477" s="9" t="s">
        <v>3287</v>
      </c>
      <c r="B477" s="9" t="s">
        <v>3288</v>
      </c>
      <c r="C477" s="9">
        <v>1247</v>
      </c>
      <c r="D477" s="10">
        <v>4.8599999999999997E-2</v>
      </c>
      <c r="E477" s="10">
        <v>5.1200000000000002E-2</v>
      </c>
      <c r="F477" s="10">
        <v>4.4999999999999998E-2</v>
      </c>
      <c r="G477" s="10">
        <v>0.72350000000000003</v>
      </c>
      <c r="H477" s="10">
        <v>0.75600000000000001</v>
      </c>
      <c r="I477" s="10">
        <v>0.42020000000000002</v>
      </c>
      <c r="J477" s="10">
        <v>4.8266666666666701E-2</v>
      </c>
      <c r="K477" s="10">
        <v>0.63323333333333298</v>
      </c>
      <c r="L477" s="11">
        <v>3.7136380990830098</v>
      </c>
      <c r="M477" s="12">
        <v>1.1891447240443199E-9</v>
      </c>
      <c r="N477" s="10">
        <v>4.55864194925385E-7</v>
      </c>
      <c r="O477" s="9" t="s">
        <v>47</v>
      </c>
      <c r="P477" s="9" t="s">
        <v>3289</v>
      </c>
      <c r="Q477" s="9">
        <v>484</v>
      </c>
      <c r="R477" s="13">
        <v>4E-167</v>
      </c>
      <c r="S477" s="9" t="s">
        <v>3290</v>
      </c>
      <c r="T477" s="9" t="s">
        <v>3291</v>
      </c>
      <c r="U477" s="9">
        <v>394</v>
      </c>
      <c r="V477" s="13">
        <v>4.0899999999999997E-133</v>
      </c>
      <c r="W477" s="9" t="s">
        <v>3292</v>
      </c>
      <c r="X477" s="9" t="s">
        <v>3293</v>
      </c>
      <c r="Y477" s="9">
        <v>410</v>
      </c>
      <c r="Z477" s="13">
        <v>4.7799999999999999E-140</v>
      </c>
      <c r="AA477" s="9" t="s">
        <v>373</v>
      </c>
      <c r="AB477" s="9" t="s">
        <v>374</v>
      </c>
      <c r="AC477" s="9" t="s">
        <v>55</v>
      </c>
      <c r="AD477" s="9" t="s">
        <v>55</v>
      </c>
      <c r="AE477" s="9" t="s">
        <v>55</v>
      </c>
      <c r="AF477" s="9" t="s">
        <v>55</v>
      </c>
      <c r="AG477" s="9" t="s">
        <v>55</v>
      </c>
      <c r="AH477" s="9" t="s">
        <v>55</v>
      </c>
      <c r="AI477" s="9" t="s">
        <v>55</v>
      </c>
      <c r="AJ477" s="9" t="s">
        <v>55</v>
      </c>
      <c r="AK477" s="9" t="s">
        <v>126</v>
      </c>
      <c r="AL477" s="9" t="s">
        <v>127</v>
      </c>
      <c r="AM477" s="9" t="s">
        <v>128</v>
      </c>
      <c r="AN477" s="9">
        <v>22</v>
      </c>
      <c r="AO477" s="9">
        <v>409</v>
      </c>
      <c r="AP477" s="9" t="s">
        <v>129</v>
      </c>
      <c r="AQ477" s="9" t="s">
        <v>130</v>
      </c>
      <c r="AR477" s="9">
        <v>132.69999999999999</v>
      </c>
      <c r="AS477" s="9">
        <v>1.2000000000000001E-38</v>
      </c>
    </row>
    <row r="478" spans="1:45" x14ac:dyDescent="0.3">
      <c r="A478" s="9" t="s">
        <v>5597</v>
      </c>
      <c r="B478" s="9" t="s">
        <v>5598</v>
      </c>
      <c r="C478" s="9">
        <v>407</v>
      </c>
      <c r="D478" s="10">
        <v>0</v>
      </c>
      <c r="E478" s="10">
        <v>0</v>
      </c>
      <c r="F478" s="10">
        <v>0</v>
      </c>
      <c r="G478" s="10">
        <v>0.7389</v>
      </c>
      <c r="H478" s="10">
        <v>1.125</v>
      </c>
      <c r="I478" s="10">
        <v>0.83299999999999996</v>
      </c>
      <c r="J478" s="10">
        <v>1E-3</v>
      </c>
      <c r="K478" s="10">
        <v>0.89896666666666702</v>
      </c>
      <c r="L478" s="11">
        <v>9.8121238119368499</v>
      </c>
      <c r="M478" s="12">
        <v>2.9356128801045599E-7</v>
      </c>
      <c r="N478" s="10">
        <v>6.6994818164990295E-5</v>
      </c>
      <c r="O478" s="9" t="s">
        <v>47</v>
      </c>
      <c r="P478" s="9" t="s">
        <v>5599</v>
      </c>
      <c r="Q478" s="9">
        <v>143</v>
      </c>
      <c r="R478" s="13">
        <v>3.0000000000000003E-39</v>
      </c>
      <c r="S478" s="9" t="s">
        <v>5600</v>
      </c>
      <c r="T478" s="9" t="s">
        <v>5601</v>
      </c>
      <c r="U478" s="9">
        <v>123</v>
      </c>
      <c r="V478" s="13">
        <v>1.01E-32</v>
      </c>
      <c r="W478" s="9" t="s">
        <v>5602</v>
      </c>
      <c r="X478" s="9" t="s">
        <v>5603</v>
      </c>
      <c r="Y478" s="9">
        <v>123</v>
      </c>
      <c r="Z478" s="13">
        <v>1.56E-33</v>
      </c>
      <c r="AA478" s="9" t="s">
        <v>373</v>
      </c>
      <c r="AB478" s="9" t="s">
        <v>374</v>
      </c>
      <c r="AC478" s="9" t="s">
        <v>55</v>
      </c>
      <c r="AD478" s="9" t="s">
        <v>55</v>
      </c>
      <c r="AE478" s="9" t="s">
        <v>55</v>
      </c>
      <c r="AF478" s="9" t="s">
        <v>55</v>
      </c>
      <c r="AG478" s="9" t="s">
        <v>55</v>
      </c>
      <c r="AH478" s="9" t="s">
        <v>55</v>
      </c>
      <c r="AI478" s="9" t="s">
        <v>55</v>
      </c>
      <c r="AJ478" s="9" t="s">
        <v>55</v>
      </c>
      <c r="AK478" s="9" t="s">
        <v>126</v>
      </c>
      <c r="AL478" s="9" t="s">
        <v>127</v>
      </c>
      <c r="AM478" s="9" t="s">
        <v>128</v>
      </c>
      <c r="AN478" s="9">
        <v>3</v>
      </c>
      <c r="AO478" s="9">
        <v>72</v>
      </c>
      <c r="AP478" s="9" t="s">
        <v>129</v>
      </c>
      <c r="AQ478" s="9" t="s">
        <v>130</v>
      </c>
      <c r="AR478" s="9">
        <v>45.6</v>
      </c>
      <c r="AS478" s="9">
        <v>3.2000000000000001E-12</v>
      </c>
    </row>
    <row r="479" spans="1:45" x14ac:dyDescent="0.3">
      <c r="A479" s="9" t="s">
        <v>5604</v>
      </c>
      <c r="B479" s="9" t="s">
        <v>5605</v>
      </c>
      <c r="C479" s="9">
        <v>1653</v>
      </c>
      <c r="D479" s="10">
        <v>2.0356999999999998</v>
      </c>
      <c r="E479" s="10">
        <v>1.9895</v>
      </c>
      <c r="F479" s="10">
        <v>2.105</v>
      </c>
      <c r="G479" s="10">
        <v>0</v>
      </c>
      <c r="H479" s="10">
        <v>0</v>
      </c>
      <c r="I479" s="10">
        <v>0</v>
      </c>
      <c r="J479" s="10">
        <v>2.0434000000000001</v>
      </c>
      <c r="K479" s="10">
        <v>1E-3</v>
      </c>
      <c r="L479" s="11">
        <v>-10.996755927074201</v>
      </c>
      <c r="M479" s="12">
        <v>1.91200234183745E-60</v>
      </c>
      <c r="N479" s="10">
        <v>1.4879393424413201E-56</v>
      </c>
      <c r="O479" s="9" t="s">
        <v>86</v>
      </c>
      <c r="P479" s="9" t="s">
        <v>3819</v>
      </c>
      <c r="Q479" s="9">
        <v>801</v>
      </c>
      <c r="R479" s="9">
        <v>0</v>
      </c>
      <c r="S479" s="9" t="s">
        <v>3820</v>
      </c>
      <c r="T479" s="9" t="s">
        <v>5606</v>
      </c>
      <c r="U479" s="9">
        <v>950</v>
      </c>
      <c r="V479" s="9">
        <v>0</v>
      </c>
      <c r="W479" s="9" t="s">
        <v>5607</v>
      </c>
      <c r="X479" s="9" t="s">
        <v>5608</v>
      </c>
      <c r="Y479" s="9">
        <v>950</v>
      </c>
      <c r="Z479" s="9">
        <v>0</v>
      </c>
      <c r="AA479" s="9" t="s">
        <v>3823</v>
      </c>
      <c r="AB479" s="9" t="s">
        <v>3824</v>
      </c>
      <c r="AC479" s="9" t="s">
        <v>3541</v>
      </c>
      <c r="AD479" s="9">
        <v>0</v>
      </c>
      <c r="AE479" s="9">
        <v>729</v>
      </c>
      <c r="AF479" s="9" t="s">
        <v>5609</v>
      </c>
      <c r="AG479" s="9" t="s">
        <v>3543</v>
      </c>
      <c r="AH479" s="9" t="s">
        <v>55</v>
      </c>
      <c r="AI479" s="9" t="s">
        <v>55</v>
      </c>
      <c r="AJ479" s="9" t="s">
        <v>55</v>
      </c>
      <c r="AK479" s="9" t="s">
        <v>795</v>
      </c>
      <c r="AL479" s="9" t="s">
        <v>3829</v>
      </c>
      <c r="AM479" s="9" t="s">
        <v>3830</v>
      </c>
      <c r="AN479" s="9" t="s">
        <v>5610</v>
      </c>
      <c r="AO479" s="9" t="s">
        <v>5611</v>
      </c>
      <c r="AP479" s="9" t="s">
        <v>5612</v>
      </c>
      <c r="AQ479" s="9" t="s">
        <v>5613</v>
      </c>
      <c r="AR479" s="9" t="s">
        <v>5614</v>
      </c>
      <c r="AS479" s="9" t="s">
        <v>5615</v>
      </c>
    </row>
    <row r="480" spans="1:45" x14ac:dyDescent="0.3">
      <c r="A480" s="9" t="s">
        <v>5616</v>
      </c>
      <c r="B480" s="9" t="s">
        <v>5617</v>
      </c>
      <c r="C480" s="9">
        <v>294</v>
      </c>
      <c r="D480" s="10">
        <v>1.1342000000000001</v>
      </c>
      <c r="E480" s="10">
        <v>0.86880000000000002</v>
      </c>
      <c r="F480" s="10">
        <v>0.57269999999999999</v>
      </c>
      <c r="G480" s="10">
        <v>0</v>
      </c>
      <c r="H480" s="10">
        <v>0</v>
      </c>
      <c r="I480" s="10">
        <v>0</v>
      </c>
      <c r="J480" s="10">
        <v>0.85856666666666703</v>
      </c>
      <c r="K480" s="10">
        <v>1E-3</v>
      </c>
      <c r="L480" s="11">
        <v>-9.7457863518823693</v>
      </c>
      <c r="M480" s="12">
        <v>5.0340782651340203E-5</v>
      </c>
      <c r="N480" s="10">
        <v>5.5726458701421703E-3</v>
      </c>
      <c r="O480" s="9" t="s">
        <v>86</v>
      </c>
      <c r="P480" s="9" t="s">
        <v>55</v>
      </c>
      <c r="Q480" s="9" t="s">
        <v>55</v>
      </c>
      <c r="R480" s="9" t="s">
        <v>55</v>
      </c>
      <c r="S480" s="9" t="s">
        <v>55</v>
      </c>
      <c r="T480" s="9" t="s">
        <v>5618</v>
      </c>
      <c r="U480" s="9">
        <v>192</v>
      </c>
      <c r="V480" s="13">
        <v>4.0500000000000003E-57</v>
      </c>
      <c r="W480" s="9" t="s">
        <v>5619</v>
      </c>
      <c r="X480" s="9" t="s">
        <v>55</v>
      </c>
      <c r="Y480" s="9" t="s">
        <v>55</v>
      </c>
      <c r="Z480" s="9" t="s">
        <v>55</v>
      </c>
      <c r="AA480" s="9" t="s">
        <v>55</v>
      </c>
      <c r="AB480" s="9" t="s">
        <v>55</v>
      </c>
      <c r="AC480" s="9" t="s">
        <v>55</v>
      </c>
      <c r="AD480" s="9" t="s">
        <v>55</v>
      </c>
      <c r="AE480" s="9" t="s">
        <v>55</v>
      </c>
      <c r="AF480" s="9" t="s">
        <v>55</v>
      </c>
      <c r="AG480" s="9" t="s">
        <v>55</v>
      </c>
      <c r="AH480" s="9" t="s">
        <v>55</v>
      </c>
      <c r="AI480" s="9" t="s">
        <v>55</v>
      </c>
      <c r="AJ480" s="9" t="s">
        <v>55</v>
      </c>
      <c r="AK480" s="9" t="s">
        <v>204</v>
      </c>
      <c r="AL480" s="9" t="s">
        <v>5620</v>
      </c>
      <c r="AM480" s="9" t="s">
        <v>5621</v>
      </c>
      <c r="AN480" s="9" t="s">
        <v>55</v>
      </c>
      <c r="AO480" s="9" t="s">
        <v>55</v>
      </c>
      <c r="AP480" s="9" t="s">
        <v>55</v>
      </c>
      <c r="AQ480" s="9" t="s">
        <v>55</v>
      </c>
      <c r="AR480" s="9" t="s">
        <v>55</v>
      </c>
      <c r="AS480" s="9" t="s">
        <v>55</v>
      </c>
    </row>
    <row r="481" spans="1:45" x14ac:dyDescent="0.3">
      <c r="A481" s="9" t="s">
        <v>1196</v>
      </c>
      <c r="B481" s="9" t="s">
        <v>752</v>
      </c>
      <c r="C481" s="9">
        <v>737</v>
      </c>
      <c r="D481" s="10">
        <v>389.19709999999998</v>
      </c>
      <c r="E481" s="10">
        <v>320.84969999999998</v>
      </c>
      <c r="F481" s="10">
        <v>343.09519999999998</v>
      </c>
      <c r="G481" s="10">
        <v>117.19710000000001</v>
      </c>
      <c r="H481" s="10">
        <v>122.3207</v>
      </c>
      <c r="I481" s="10">
        <v>152.7696</v>
      </c>
      <c r="J481" s="10">
        <v>351.04733333333297</v>
      </c>
      <c r="K481" s="10">
        <v>130.762466666667</v>
      </c>
      <c r="L481" s="11">
        <v>-1.4247170718101001</v>
      </c>
      <c r="M481" s="12">
        <v>5.5678658639165097E-34</v>
      </c>
      <c r="N481" s="10">
        <v>2.2805099441886699E-30</v>
      </c>
      <c r="O481" s="9" t="s">
        <v>86</v>
      </c>
      <c r="P481" s="9" t="s">
        <v>1197</v>
      </c>
      <c r="Q481" s="9">
        <v>254</v>
      </c>
      <c r="R481" s="13">
        <v>1E-84</v>
      </c>
      <c r="S481" s="9" t="s">
        <v>1198</v>
      </c>
      <c r="T481" s="9" t="s">
        <v>755</v>
      </c>
      <c r="U481" s="9">
        <v>241</v>
      </c>
      <c r="V481" s="13">
        <v>1.5100000000000001E-80</v>
      </c>
      <c r="W481" s="9" t="s">
        <v>756</v>
      </c>
      <c r="X481" s="9" t="s">
        <v>757</v>
      </c>
      <c r="Y481" s="9">
        <v>182</v>
      </c>
      <c r="Z481" s="13">
        <v>2.8500000000000002E-58</v>
      </c>
      <c r="AA481" s="9" t="s">
        <v>758</v>
      </c>
      <c r="AB481" s="9" t="s">
        <v>759</v>
      </c>
      <c r="AC481" s="9" t="s">
        <v>760</v>
      </c>
      <c r="AD481" s="13">
        <v>9.6000000000000002E-85</v>
      </c>
      <c r="AE481" s="9">
        <v>253</v>
      </c>
      <c r="AF481" s="9" t="s">
        <v>1199</v>
      </c>
      <c r="AG481" s="9" t="s">
        <v>762</v>
      </c>
      <c r="AH481" s="9" t="s">
        <v>55</v>
      </c>
      <c r="AI481" s="9" t="s">
        <v>1200</v>
      </c>
      <c r="AJ481" s="9" t="s">
        <v>1201</v>
      </c>
      <c r="AK481" s="9" t="s">
        <v>204</v>
      </c>
      <c r="AL481" s="9" t="s">
        <v>765</v>
      </c>
      <c r="AM481" s="9" t="s">
        <v>766</v>
      </c>
      <c r="AN481" s="9">
        <v>51</v>
      </c>
      <c r="AO481" s="9">
        <v>155</v>
      </c>
      <c r="AP481" s="9" t="s">
        <v>767</v>
      </c>
      <c r="AQ481" s="9" t="s">
        <v>74</v>
      </c>
      <c r="AR481" s="9">
        <v>118</v>
      </c>
      <c r="AS481" s="9">
        <v>1.2E-34</v>
      </c>
    </row>
    <row r="482" spans="1:45" x14ac:dyDescent="0.3">
      <c r="A482" s="9" t="s">
        <v>5622</v>
      </c>
      <c r="B482" s="9" t="s">
        <v>55</v>
      </c>
      <c r="C482" s="9">
        <v>417</v>
      </c>
      <c r="D482" s="10">
        <v>0</v>
      </c>
      <c r="E482" s="10">
        <v>0</v>
      </c>
      <c r="F482" s="10">
        <v>0</v>
      </c>
      <c r="G482" s="10">
        <v>4.9763999999999999</v>
      </c>
      <c r="H482" s="10">
        <v>0</v>
      </c>
      <c r="I482" s="10">
        <v>0</v>
      </c>
      <c r="J482" s="10">
        <v>1E-3</v>
      </c>
      <c r="K482" s="10">
        <v>1.6588000000000001</v>
      </c>
      <c r="L482" s="11">
        <v>10.6959242370186</v>
      </c>
      <c r="M482" s="12">
        <v>6.7823707298942705E-4</v>
      </c>
      <c r="N482" s="10">
        <v>4.3217412314122503E-2</v>
      </c>
      <c r="O482" s="9" t="s">
        <v>47</v>
      </c>
      <c r="P482" s="9" t="s">
        <v>55</v>
      </c>
      <c r="Q482" s="9" t="s">
        <v>55</v>
      </c>
      <c r="R482" s="9" t="s">
        <v>55</v>
      </c>
      <c r="S482" s="9" t="s">
        <v>55</v>
      </c>
      <c r="T482" s="9" t="s">
        <v>55</v>
      </c>
      <c r="U482" s="9" t="s">
        <v>55</v>
      </c>
      <c r="V482" s="9" t="s">
        <v>55</v>
      </c>
      <c r="W482" s="9" t="s">
        <v>55</v>
      </c>
      <c r="X482" s="9" t="s">
        <v>55</v>
      </c>
      <c r="Y482" s="9" t="s">
        <v>55</v>
      </c>
      <c r="Z482" s="9" t="s">
        <v>55</v>
      </c>
      <c r="AA482" s="9" t="s">
        <v>55</v>
      </c>
      <c r="AB482" s="9" t="s">
        <v>55</v>
      </c>
      <c r="AC482" s="9" t="s">
        <v>55</v>
      </c>
      <c r="AD482" s="9" t="s">
        <v>55</v>
      </c>
      <c r="AE482" s="9" t="s">
        <v>55</v>
      </c>
      <c r="AF482" s="9" t="s">
        <v>55</v>
      </c>
      <c r="AG482" s="9" t="s">
        <v>55</v>
      </c>
      <c r="AH482" s="9" t="s">
        <v>55</v>
      </c>
      <c r="AI482" s="9" t="s">
        <v>55</v>
      </c>
      <c r="AJ482" s="9" t="s">
        <v>55</v>
      </c>
      <c r="AK482" s="9" t="s">
        <v>55</v>
      </c>
      <c r="AL482" s="9" t="s">
        <v>55</v>
      </c>
      <c r="AM482" s="9" t="s">
        <v>55</v>
      </c>
      <c r="AN482" s="9" t="s">
        <v>55</v>
      </c>
      <c r="AO482" s="9" t="s">
        <v>55</v>
      </c>
      <c r="AP482" s="9" t="s">
        <v>55</v>
      </c>
      <c r="AQ482" s="9" t="s">
        <v>55</v>
      </c>
      <c r="AR482" s="9" t="s">
        <v>55</v>
      </c>
      <c r="AS482" s="9" t="s">
        <v>55</v>
      </c>
    </row>
    <row r="483" spans="1:45" x14ac:dyDescent="0.3">
      <c r="A483" s="9" t="s">
        <v>5623</v>
      </c>
      <c r="B483" s="9" t="s">
        <v>55</v>
      </c>
      <c r="C483" s="9">
        <v>770</v>
      </c>
      <c r="D483" s="10">
        <v>0</v>
      </c>
      <c r="E483" s="10">
        <v>0</v>
      </c>
      <c r="F483" s="10">
        <v>0</v>
      </c>
      <c r="G483" s="10">
        <v>5.3509000000000002</v>
      </c>
      <c r="H483" s="10">
        <v>0</v>
      </c>
      <c r="I483" s="10">
        <v>0</v>
      </c>
      <c r="J483" s="10">
        <v>1E-3</v>
      </c>
      <c r="K483" s="10">
        <v>1.7836333333333301</v>
      </c>
      <c r="L483" s="11">
        <v>10.8006033514053</v>
      </c>
      <c r="M483" s="12">
        <v>1.7682940105744001E-4</v>
      </c>
      <c r="N483" s="10">
        <v>1.5358304486262299E-2</v>
      </c>
      <c r="O483" s="9" t="s">
        <v>47</v>
      </c>
      <c r="P483" s="9" t="s">
        <v>55</v>
      </c>
      <c r="Q483" s="9" t="s">
        <v>55</v>
      </c>
      <c r="R483" s="9" t="s">
        <v>55</v>
      </c>
      <c r="S483" s="9" t="s">
        <v>55</v>
      </c>
      <c r="T483" s="9" t="s">
        <v>55</v>
      </c>
      <c r="U483" s="9" t="s">
        <v>55</v>
      </c>
      <c r="V483" s="9" t="s">
        <v>55</v>
      </c>
      <c r="W483" s="9" t="s">
        <v>55</v>
      </c>
      <c r="X483" s="9" t="s">
        <v>55</v>
      </c>
      <c r="Y483" s="9" t="s">
        <v>55</v>
      </c>
      <c r="Z483" s="9" t="s">
        <v>55</v>
      </c>
      <c r="AA483" s="9" t="s">
        <v>55</v>
      </c>
      <c r="AB483" s="9" t="s">
        <v>55</v>
      </c>
      <c r="AC483" s="9" t="s">
        <v>55</v>
      </c>
      <c r="AD483" s="9" t="s">
        <v>55</v>
      </c>
      <c r="AE483" s="9" t="s">
        <v>55</v>
      </c>
      <c r="AF483" s="9" t="s">
        <v>55</v>
      </c>
      <c r="AG483" s="9" t="s">
        <v>55</v>
      </c>
      <c r="AH483" s="9" t="s">
        <v>55</v>
      </c>
      <c r="AI483" s="9" t="s">
        <v>55</v>
      </c>
      <c r="AJ483" s="9" t="s">
        <v>55</v>
      </c>
      <c r="AK483" s="9" t="s">
        <v>55</v>
      </c>
      <c r="AL483" s="9" t="s">
        <v>55</v>
      </c>
      <c r="AM483" s="9" t="s">
        <v>55</v>
      </c>
      <c r="AN483" s="9" t="s">
        <v>55</v>
      </c>
      <c r="AO483" s="9" t="s">
        <v>55</v>
      </c>
      <c r="AP483" s="9" t="s">
        <v>55</v>
      </c>
      <c r="AQ483" s="9" t="s">
        <v>55</v>
      </c>
      <c r="AR483" s="9" t="s">
        <v>55</v>
      </c>
      <c r="AS483" s="9" t="s">
        <v>55</v>
      </c>
    </row>
    <row r="484" spans="1:45" x14ac:dyDescent="0.3">
      <c r="A484" s="9" t="s">
        <v>5624</v>
      </c>
      <c r="B484" s="9" t="s">
        <v>55</v>
      </c>
      <c r="C484" s="9">
        <v>692</v>
      </c>
      <c r="D484" s="10">
        <v>5.9577999999999998</v>
      </c>
      <c r="E484" s="10">
        <v>6.0904999999999996</v>
      </c>
      <c r="F484" s="10">
        <v>4.6227999999999998</v>
      </c>
      <c r="G484" s="10">
        <v>3.3029999999999999</v>
      </c>
      <c r="H484" s="10">
        <v>1.0898000000000001</v>
      </c>
      <c r="I484" s="10">
        <v>1.7816000000000001</v>
      </c>
      <c r="J484" s="10">
        <v>5.5570333333333304</v>
      </c>
      <c r="K484" s="10">
        <v>2.05813333333333</v>
      </c>
      <c r="L484" s="11">
        <v>-1.4329784459120301</v>
      </c>
      <c r="M484" s="12">
        <v>8.4070839262235192E-6</v>
      </c>
      <c r="N484" s="10">
        <v>1.23210485540987E-3</v>
      </c>
      <c r="O484" s="9" t="s">
        <v>86</v>
      </c>
      <c r="P484" s="9" t="s">
        <v>5625</v>
      </c>
      <c r="Q484" s="9">
        <v>164</v>
      </c>
      <c r="R484" s="13">
        <v>1.9999999999999999E-49</v>
      </c>
      <c r="S484" s="9" t="s">
        <v>5626</v>
      </c>
      <c r="T484" s="9" t="s">
        <v>55</v>
      </c>
      <c r="U484" s="9" t="s">
        <v>55</v>
      </c>
      <c r="V484" s="9" t="s">
        <v>55</v>
      </c>
      <c r="W484" s="9" t="s">
        <v>55</v>
      </c>
      <c r="X484" s="9" t="s">
        <v>55</v>
      </c>
      <c r="Y484" s="9" t="s">
        <v>55</v>
      </c>
      <c r="Z484" s="9" t="s">
        <v>55</v>
      </c>
      <c r="AA484" s="9" t="s">
        <v>55</v>
      </c>
      <c r="AB484" s="9" t="s">
        <v>55</v>
      </c>
      <c r="AC484" s="9" t="s">
        <v>55</v>
      </c>
      <c r="AD484" s="9" t="s">
        <v>55</v>
      </c>
      <c r="AE484" s="9" t="s">
        <v>55</v>
      </c>
      <c r="AF484" s="9" t="s">
        <v>55</v>
      </c>
      <c r="AG484" s="9" t="s">
        <v>55</v>
      </c>
      <c r="AH484" s="9" t="s">
        <v>55</v>
      </c>
      <c r="AI484" s="9" t="s">
        <v>55</v>
      </c>
      <c r="AJ484" s="9" t="s">
        <v>55</v>
      </c>
      <c r="AK484" s="9" t="s">
        <v>81</v>
      </c>
      <c r="AL484" s="9" t="s">
        <v>5627</v>
      </c>
      <c r="AM484" s="9" t="s">
        <v>83</v>
      </c>
      <c r="AN484" s="9" t="s">
        <v>55</v>
      </c>
      <c r="AO484" s="9" t="s">
        <v>55</v>
      </c>
      <c r="AP484" s="9" t="s">
        <v>55</v>
      </c>
      <c r="AQ484" s="9" t="s">
        <v>55</v>
      </c>
      <c r="AR484" s="9" t="s">
        <v>55</v>
      </c>
      <c r="AS484" s="9" t="s">
        <v>55</v>
      </c>
    </row>
    <row r="485" spans="1:45" ht="14.5" thickBot="1" x14ac:dyDescent="0.35">
      <c r="A485" s="14" t="s">
        <v>5628</v>
      </c>
      <c r="B485" s="14" t="s">
        <v>55</v>
      </c>
      <c r="C485" s="14">
        <v>838</v>
      </c>
      <c r="D485" s="15">
        <v>1.23</v>
      </c>
      <c r="E485" s="15">
        <v>0.83819999999999995</v>
      </c>
      <c r="F485" s="15">
        <v>0.56930000000000003</v>
      </c>
      <c r="G485" s="15">
        <v>0</v>
      </c>
      <c r="H485" s="15">
        <v>0</v>
      </c>
      <c r="I485" s="15">
        <v>0</v>
      </c>
      <c r="J485" s="15">
        <v>0.87916666666666698</v>
      </c>
      <c r="K485" s="15">
        <v>1E-3</v>
      </c>
      <c r="L485" s="16">
        <v>-9.7799928777607494</v>
      </c>
      <c r="M485" s="17">
        <v>1.9350735684379199E-12</v>
      </c>
      <c r="N485" s="15">
        <v>1.2343390177820199E-9</v>
      </c>
      <c r="O485" s="14" t="s">
        <v>86</v>
      </c>
      <c r="P485" s="14" t="s">
        <v>55</v>
      </c>
      <c r="Q485" s="14" t="s">
        <v>55</v>
      </c>
      <c r="R485" s="14" t="s">
        <v>55</v>
      </c>
      <c r="S485" s="14" t="s">
        <v>55</v>
      </c>
      <c r="T485" s="14" t="s">
        <v>55</v>
      </c>
      <c r="U485" s="14" t="s">
        <v>55</v>
      </c>
      <c r="V485" s="14" t="s">
        <v>55</v>
      </c>
      <c r="W485" s="14" t="s">
        <v>55</v>
      </c>
      <c r="X485" s="14" t="s">
        <v>55</v>
      </c>
      <c r="Y485" s="14" t="s">
        <v>55</v>
      </c>
      <c r="Z485" s="14" t="s">
        <v>55</v>
      </c>
      <c r="AA485" s="14" t="s">
        <v>55</v>
      </c>
      <c r="AB485" s="14" t="s">
        <v>55</v>
      </c>
      <c r="AC485" s="14" t="s">
        <v>55</v>
      </c>
      <c r="AD485" s="14" t="s">
        <v>55</v>
      </c>
      <c r="AE485" s="14" t="s">
        <v>55</v>
      </c>
      <c r="AF485" s="14" t="s">
        <v>55</v>
      </c>
      <c r="AG485" s="14" t="s">
        <v>55</v>
      </c>
      <c r="AH485" s="14" t="s">
        <v>55</v>
      </c>
      <c r="AI485" s="14" t="s">
        <v>55</v>
      </c>
      <c r="AJ485" s="14" t="s">
        <v>55</v>
      </c>
      <c r="AK485" s="14" t="s">
        <v>255</v>
      </c>
      <c r="AL485" s="14" t="s">
        <v>5629</v>
      </c>
      <c r="AM485" s="14" t="s">
        <v>5630</v>
      </c>
      <c r="AN485" s="14" t="s">
        <v>55</v>
      </c>
      <c r="AO485" s="14" t="s">
        <v>55</v>
      </c>
      <c r="AP485" s="14" t="s">
        <v>55</v>
      </c>
      <c r="AQ485" s="14" t="s">
        <v>55</v>
      </c>
      <c r="AR485" s="14" t="s">
        <v>55</v>
      </c>
      <c r="AS485" s="14" t="s">
        <v>55</v>
      </c>
    </row>
    <row r="486" spans="1:45" ht="14.5" thickTop="1" x14ac:dyDescent="0.3"/>
  </sheetData>
  <phoneticPr fontId="2"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55A86B-AB46-417C-8847-704576C3AEB8}">
  <dimension ref="A1:AU467"/>
  <sheetViews>
    <sheetView workbookViewId="0"/>
  </sheetViews>
  <sheetFormatPr defaultRowHeight="14" x14ac:dyDescent="0.3"/>
  <cols>
    <col min="1" max="1" width="17.1640625" style="20" customWidth="1"/>
    <col min="2" max="2" width="11.83203125" style="20" customWidth="1"/>
    <col min="3" max="3" width="11.6640625" style="20" customWidth="1"/>
    <col min="4" max="11" width="13.9140625" style="20" customWidth="1"/>
    <col min="12" max="12" width="14.5" style="20" customWidth="1"/>
    <col min="13" max="18" width="8.6640625" style="20"/>
    <col min="19" max="19" width="13.5" style="20" customWidth="1"/>
    <col min="20" max="20" width="12.33203125" style="20" customWidth="1"/>
    <col min="21" max="21" width="14.58203125" style="20" customWidth="1"/>
    <col min="22" max="22" width="17.1640625" style="20" customWidth="1"/>
    <col min="23" max="23" width="20.4140625" style="20" customWidth="1"/>
    <col min="24" max="24" width="23.08203125" style="20" customWidth="1"/>
    <col min="25" max="25" width="12.33203125" style="20" customWidth="1"/>
    <col min="26" max="26" width="13.1640625" style="20" customWidth="1"/>
    <col min="27" max="27" width="8.6640625" style="20"/>
    <col min="28" max="28" width="24" style="20" customWidth="1"/>
    <col min="29" max="29" width="8.6640625" style="20"/>
    <col min="30" max="30" width="13.5" style="20" customWidth="1"/>
    <col min="31" max="31" width="13.08203125" style="20" customWidth="1"/>
    <col min="32" max="32" width="14.83203125" style="20" customWidth="1"/>
    <col min="33" max="33" width="8.6640625" style="20"/>
    <col min="34" max="34" width="14.5" style="20" customWidth="1"/>
    <col min="35" max="36" width="13.1640625" style="20" customWidth="1"/>
    <col min="37" max="37" width="13.58203125" style="20" customWidth="1"/>
    <col min="38" max="38" width="12.6640625" style="20" customWidth="1"/>
    <col min="39" max="39" width="20.25" style="20" customWidth="1"/>
    <col min="40" max="40" width="19.6640625" style="20" customWidth="1"/>
    <col min="41" max="41" width="18.33203125" style="20" customWidth="1"/>
    <col min="42" max="42" width="16" style="20" customWidth="1"/>
    <col min="43" max="43" width="11.75" style="20" customWidth="1"/>
    <col min="44" max="44" width="13.83203125" style="20" customWidth="1"/>
    <col min="45" max="45" width="17.6640625" style="20" customWidth="1"/>
    <col min="46" max="16384" width="8.6640625" style="20"/>
  </cols>
  <sheetData>
    <row r="1" spans="1:47" ht="22" customHeight="1" thickBot="1" x14ac:dyDescent="0.35">
      <c r="A1" s="1" t="s">
        <v>11274</v>
      </c>
      <c r="B1" s="19"/>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row>
    <row r="2" spans="1:47" s="22" customFormat="1" ht="16" thickTop="1" thickBot="1" x14ac:dyDescent="0.35">
      <c r="A2" s="5" t="s">
        <v>0</v>
      </c>
      <c r="B2" s="5" t="s">
        <v>1</v>
      </c>
      <c r="C2" s="5" t="s">
        <v>2</v>
      </c>
      <c r="D2" s="6" t="s">
        <v>5631</v>
      </c>
      <c r="E2" s="6" t="s">
        <v>5632</v>
      </c>
      <c r="F2" s="6" t="s">
        <v>5633</v>
      </c>
      <c r="G2" s="6" t="s">
        <v>5634</v>
      </c>
      <c r="H2" s="6" t="s">
        <v>5635</v>
      </c>
      <c r="I2" s="6" t="s">
        <v>5636</v>
      </c>
      <c r="J2" s="6" t="s">
        <v>5637</v>
      </c>
      <c r="K2" s="6" t="s">
        <v>5638</v>
      </c>
      <c r="L2" s="7" t="s">
        <v>5639</v>
      </c>
      <c r="M2" s="8" t="s">
        <v>12</v>
      </c>
      <c r="N2" s="6" t="s">
        <v>13</v>
      </c>
      <c r="O2" s="5" t="s">
        <v>14</v>
      </c>
      <c r="P2" s="5" t="s">
        <v>15</v>
      </c>
      <c r="Q2" s="5" t="s">
        <v>16</v>
      </c>
      <c r="R2" s="5" t="s">
        <v>17</v>
      </c>
      <c r="S2" s="5" t="s">
        <v>18</v>
      </c>
      <c r="T2" s="5" t="s">
        <v>19</v>
      </c>
      <c r="U2" s="5" t="s">
        <v>20</v>
      </c>
      <c r="V2" s="5" t="s">
        <v>21</v>
      </c>
      <c r="W2" s="5" t="s">
        <v>22</v>
      </c>
      <c r="X2" s="5" t="s">
        <v>23</v>
      </c>
      <c r="Y2" s="5" t="s">
        <v>24</v>
      </c>
      <c r="Z2" s="5" t="s">
        <v>25</v>
      </c>
      <c r="AA2" s="5" t="s">
        <v>26</v>
      </c>
      <c r="AB2" s="5" t="s">
        <v>27</v>
      </c>
      <c r="AC2" s="5" t="s">
        <v>28</v>
      </c>
      <c r="AD2" s="5" t="s">
        <v>29</v>
      </c>
      <c r="AE2" s="5" t="s">
        <v>30</v>
      </c>
      <c r="AF2" s="5" t="s">
        <v>31</v>
      </c>
      <c r="AG2" s="5" t="s">
        <v>32</v>
      </c>
      <c r="AH2" s="5" t="s">
        <v>33</v>
      </c>
      <c r="AI2" s="5" t="s">
        <v>34</v>
      </c>
      <c r="AJ2" s="5" t="s">
        <v>35</v>
      </c>
      <c r="AK2" s="5" t="s">
        <v>36</v>
      </c>
      <c r="AL2" s="5" t="s">
        <v>37</v>
      </c>
      <c r="AM2" s="5" t="s">
        <v>38</v>
      </c>
      <c r="AN2" s="5" t="s">
        <v>39</v>
      </c>
      <c r="AO2" s="5" t="s">
        <v>40</v>
      </c>
      <c r="AP2" s="5" t="s">
        <v>41</v>
      </c>
      <c r="AQ2" s="5" t="s">
        <v>42</v>
      </c>
      <c r="AR2" s="5" t="s">
        <v>43</v>
      </c>
      <c r="AS2" s="5" t="s">
        <v>44</v>
      </c>
      <c r="AT2" s="21"/>
      <c r="AU2" s="21"/>
    </row>
    <row r="3" spans="1:47" ht="16" thickTop="1" x14ac:dyDescent="0.3">
      <c r="A3" s="9" t="s">
        <v>5640</v>
      </c>
      <c r="B3" s="9" t="s">
        <v>5641</v>
      </c>
      <c r="C3" s="9">
        <v>1538</v>
      </c>
      <c r="D3" s="10">
        <v>0.88670000000000004</v>
      </c>
      <c r="E3" s="10">
        <v>0.54139999999999999</v>
      </c>
      <c r="F3" s="10">
        <v>0.3513</v>
      </c>
      <c r="G3" s="10">
        <v>1.7918000000000001</v>
      </c>
      <c r="H3" s="10">
        <v>2.3456999999999999</v>
      </c>
      <c r="I3" s="10">
        <v>1.3365</v>
      </c>
      <c r="J3" s="10">
        <v>0.59313333333333296</v>
      </c>
      <c r="K3" s="10">
        <v>1.82466666666667</v>
      </c>
      <c r="L3" s="11">
        <v>1.6212045771897601</v>
      </c>
      <c r="M3" s="12">
        <v>3.09755171008977E-6</v>
      </c>
      <c r="N3" s="10">
        <v>8.0577507940209005E-4</v>
      </c>
      <c r="O3" s="9" t="s">
        <v>47</v>
      </c>
      <c r="P3" s="9" t="s">
        <v>5642</v>
      </c>
      <c r="Q3" s="9">
        <v>242</v>
      </c>
      <c r="R3" s="13">
        <v>3.0000000000000001E-74</v>
      </c>
      <c r="S3" s="9" t="s">
        <v>5643</v>
      </c>
      <c r="T3" s="9" t="s">
        <v>5644</v>
      </c>
      <c r="U3" s="9">
        <v>152</v>
      </c>
      <c r="V3" s="13">
        <v>9.1700000000000002E-42</v>
      </c>
      <c r="W3" s="9" t="s">
        <v>5645</v>
      </c>
      <c r="X3" s="9" t="s">
        <v>5646</v>
      </c>
      <c r="Y3" s="9">
        <v>152</v>
      </c>
      <c r="Z3" s="13">
        <v>2.2200000000000001E-42</v>
      </c>
      <c r="AA3" s="9" t="s">
        <v>2290</v>
      </c>
      <c r="AB3" s="9" t="s">
        <v>2291</v>
      </c>
      <c r="AC3" s="9" t="s">
        <v>2292</v>
      </c>
      <c r="AD3" s="13">
        <v>7.7399999999999998E-75</v>
      </c>
      <c r="AE3" s="9">
        <v>242</v>
      </c>
      <c r="AF3" s="9" t="s">
        <v>5647</v>
      </c>
      <c r="AG3" s="9" t="s">
        <v>55</v>
      </c>
      <c r="AH3" s="9" t="s">
        <v>55</v>
      </c>
      <c r="AI3" s="9" t="s">
        <v>55</v>
      </c>
      <c r="AJ3" s="9" t="s">
        <v>55</v>
      </c>
      <c r="AK3" s="9" t="s">
        <v>70</v>
      </c>
      <c r="AL3" s="9" t="s">
        <v>2294</v>
      </c>
      <c r="AM3" s="9" t="s">
        <v>2295</v>
      </c>
      <c r="AN3" s="9">
        <v>23</v>
      </c>
      <c r="AO3" s="9">
        <v>68</v>
      </c>
      <c r="AP3" s="9" t="s">
        <v>4754</v>
      </c>
      <c r="AQ3" s="9" t="s">
        <v>130</v>
      </c>
      <c r="AR3" s="9">
        <v>42.1</v>
      </c>
      <c r="AS3" s="9">
        <v>5.8E-11</v>
      </c>
      <c r="AT3" s="23"/>
      <c r="AU3" s="23"/>
    </row>
    <row r="4" spans="1:47" ht="15.5" x14ac:dyDescent="0.3">
      <c r="A4" s="9" t="s">
        <v>5648</v>
      </c>
      <c r="B4" s="9" t="s">
        <v>55</v>
      </c>
      <c r="C4" s="9">
        <v>495</v>
      </c>
      <c r="D4" s="10">
        <v>1.8158000000000001</v>
      </c>
      <c r="E4" s="10">
        <v>0.36049999999999999</v>
      </c>
      <c r="F4" s="10">
        <v>0.80430000000000001</v>
      </c>
      <c r="G4" s="10">
        <v>27.836500000000001</v>
      </c>
      <c r="H4" s="10">
        <v>0.65800000000000003</v>
      </c>
      <c r="I4" s="10">
        <v>2.5108999999999999</v>
      </c>
      <c r="J4" s="10">
        <v>0.99353333333333305</v>
      </c>
      <c r="K4" s="10">
        <v>10.3351333333333</v>
      </c>
      <c r="L4" s="11">
        <v>3.3788448197092502</v>
      </c>
      <c r="M4" s="12">
        <v>5.4901587438396099E-4</v>
      </c>
      <c r="N4" s="10">
        <v>4.39549519062006E-2</v>
      </c>
      <c r="O4" s="9" t="s">
        <v>47</v>
      </c>
      <c r="P4" s="9" t="s">
        <v>5649</v>
      </c>
      <c r="Q4" s="9">
        <v>89.7</v>
      </c>
      <c r="R4" s="13">
        <v>4.0000000000000002E-22</v>
      </c>
      <c r="S4" s="9" t="s">
        <v>5650</v>
      </c>
      <c r="T4" s="9" t="s">
        <v>55</v>
      </c>
      <c r="U4" s="9" t="s">
        <v>55</v>
      </c>
      <c r="V4" s="9" t="s">
        <v>55</v>
      </c>
      <c r="W4" s="9" t="s">
        <v>55</v>
      </c>
      <c r="X4" s="9" t="s">
        <v>55</v>
      </c>
      <c r="Y4" s="9" t="s">
        <v>55</v>
      </c>
      <c r="Z4" s="9" t="s">
        <v>55</v>
      </c>
      <c r="AA4" s="9" t="s">
        <v>55</v>
      </c>
      <c r="AB4" s="9" t="s">
        <v>55</v>
      </c>
      <c r="AC4" s="9" t="s">
        <v>4810</v>
      </c>
      <c r="AD4" s="13">
        <v>9.4299999999999999E-17</v>
      </c>
      <c r="AE4" s="9">
        <v>63.2</v>
      </c>
      <c r="AF4" s="9" t="s">
        <v>4811</v>
      </c>
      <c r="AG4" s="9" t="s">
        <v>794</v>
      </c>
      <c r="AH4" s="9" t="s">
        <v>55</v>
      </c>
      <c r="AI4" s="9" t="s">
        <v>55</v>
      </c>
      <c r="AJ4" s="9" t="s">
        <v>55</v>
      </c>
      <c r="AK4" s="9" t="s">
        <v>81</v>
      </c>
      <c r="AL4" s="9" t="s">
        <v>5651</v>
      </c>
      <c r="AM4" s="9" t="s">
        <v>83</v>
      </c>
      <c r="AN4" s="9" t="s">
        <v>55</v>
      </c>
      <c r="AO4" s="9" t="s">
        <v>55</v>
      </c>
      <c r="AP4" s="9" t="s">
        <v>55</v>
      </c>
      <c r="AQ4" s="9" t="s">
        <v>55</v>
      </c>
      <c r="AR4" s="9" t="s">
        <v>55</v>
      </c>
      <c r="AS4" s="9" t="s">
        <v>55</v>
      </c>
      <c r="AT4" s="23"/>
      <c r="AU4" s="23"/>
    </row>
    <row r="5" spans="1:47" ht="15.5" x14ac:dyDescent="0.3">
      <c r="A5" s="9" t="s">
        <v>3329</v>
      </c>
      <c r="B5" s="9" t="s">
        <v>2079</v>
      </c>
      <c r="C5" s="9">
        <v>1004</v>
      </c>
      <c r="D5" s="10">
        <v>0.1235</v>
      </c>
      <c r="E5" s="10">
        <v>0</v>
      </c>
      <c r="F5" s="10">
        <v>0</v>
      </c>
      <c r="G5" s="10">
        <v>1.3474999999999999</v>
      </c>
      <c r="H5" s="10">
        <v>1.7717000000000001</v>
      </c>
      <c r="I5" s="10">
        <v>3.4281000000000001</v>
      </c>
      <c r="J5" s="10">
        <v>4.1166666666666699E-2</v>
      </c>
      <c r="K5" s="10">
        <v>2.1824333333333299</v>
      </c>
      <c r="L5" s="11">
        <v>5.7283171384031597</v>
      </c>
      <c r="M5" s="12">
        <v>3.68392317913865E-19</v>
      </c>
      <c r="N5" s="10">
        <v>6.4100263317012401E-16</v>
      </c>
      <c r="O5" s="9" t="s">
        <v>47</v>
      </c>
      <c r="P5" s="9" t="s">
        <v>3330</v>
      </c>
      <c r="Q5" s="9">
        <v>327</v>
      </c>
      <c r="R5" s="13">
        <v>2.0000000000000001E-110</v>
      </c>
      <c r="S5" s="9" t="s">
        <v>3331</v>
      </c>
      <c r="T5" s="9" t="s">
        <v>2082</v>
      </c>
      <c r="U5" s="9">
        <v>277</v>
      </c>
      <c r="V5" s="13">
        <v>2.82E-92</v>
      </c>
      <c r="W5" s="9" t="s">
        <v>2083</v>
      </c>
      <c r="X5" s="9" t="s">
        <v>3332</v>
      </c>
      <c r="Y5" s="9">
        <v>246</v>
      </c>
      <c r="Z5" s="13">
        <v>3.62E-80</v>
      </c>
      <c r="AA5" s="9" t="s">
        <v>679</v>
      </c>
      <c r="AB5" s="9" t="s">
        <v>680</v>
      </c>
      <c r="AC5" s="9" t="s">
        <v>681</v>
      </c>
      <c r="AD5" s="13">
        <v>1.7800000000000001E-106</v>
      </c>
      <c r="AE5" s="9">
        <v>315</v>
      </c>
      <c r="AF5" s="9" t="s">
        <v>3333</v>
      </c>
      <c r="AG5" s="9" t="s">
        <v>55</v>
      </c>
      <c r="AH5" s="9" t="s">
        <v>3334</v>
      </c>
      <c r="AI5" s="9" t="s">
        <v>3335</v>
      </c>
      <c r="AJ5" s="9" t="s">
        <v>3336</v>
      </c>
      <c r="AK5" s="9" t="s">
        <v>70</v>
      </c>
      <c r="AL5" s="9" t="s">
        <v>686</v>
      </c>
      <c r="AM5" s="9" t="s">
        <v>602</v>
      </c>
      <c r="AN5" s="9" t="s">
        <v>2087</v>
      </c>
      <c r="AO5" s="9" t="s">
        <v>3337</v>
      </c>
      <c r="AP5" s="9" t="s">
        <v>689</v>
      </c>
      <c r="AQ5" s="9" t="s">
        <v>335</v>
      </c>
      <c r="AR5" s="9" t="s">
        <v>3338</v>
      </c>
      <c r="AS5" s="9" t="s">
        <v>3339</v>
      </c>
      <c r="AT5" s="23"/>
      <c r="AU5" s="23"/>
    </row>
    <row r="6" spans="1:47" ht="15.5" x14ac:dyDescent="0.3">
      <c r="A6" s="9" t="s">
        <v>5652</v>
      </c>
      <c r="B6" s="9" t="s">
        <v>5653</v>
      </c>
      <c r="C6" s="9">
        <v>1746</v>
      </c>
      <c r="D6" s="10">
        <v>41.610300000000002</v>
      </c>
      <c r="E6" s="10">
        <v>28.819099999999999</v>
      </c>
      <c r="F6" s="10">
        <v>51.827800000000003</v>
      </c>
      <c r="G6" s="10">
        <v>27.2195</v>
      </c>
      <c r="H6" s="10">
        <v>12.899800000000001</v>
      </c>
      <c r="I6" s="10">
        <v>16.085100000000001</v>
      </c>
      <c r="J6" s="10">
        <v>40.752400000000002</v>
      </c>
      <c r="K6" s="10">
        <v>18.7348</v>
      </c>
      <c r="L6" s="11">
        <v>-1.12116444886709</v>
      </c>
      <c r="M6" s="12">
        <v>8.0564974575017597E-6</v>
      </c>
      <c r="N6" s="10">
        <v>1.75716922262504E-3</v>
      </c>
      <c r="O6" s="9" t="s">
        <v>86</v>
      </c>
      <c r="P6" s="9" t="s">
        <v>5654</v>
      </c>
      <c r="Q6" s="9">
        <v>664</v>
      </c>
      <c r="R6" s="9">
        <v>0</v>
      </c>
      <c r="S6" s="9" t="s">
        <v>5655</v>
      </c>
      <c r="T6" s="9" t="s">
        <v>5656</v>
      </c>
      <c r="U6" s="9">
        <v>478</v>
      </c>
      <c r="V6" s="13">
        <v>7.8199999999999999E-163</v>
      </c>
      <c r="W6" s="9" t="s">
        <v>5657</v>
      </c>
      <c r="X6" s="9" t="s">
        <v>55</v>
      </c>
      <c r="Y6" s="9" t="s">
        <v>55</v>
      </c>
      <c r="Z6" s="9" t="s">
        <v>55</v>
      </c>
      <c r="AA6" s="9" t="s">
        <v>55</v>
      </c>
      <c r="AB6" s="9" t="s">
        <v>55</v>
      </c>
      <c r="AC6" s="9" t="s">
        <v>55</v>
      </c>
      <c r="AD6" s="9" t="s">
        <v>55</v>
      </c>
      <c r="AE6" s="9" t="s">
        <v>55</v>
      </c>
      <c r="AF6" s="9" t="s">
        <v>55</v>
      </c>
      <c r="AG6" s="9" t="s">
        <v>55</v>
      </c>
      <c r="AH6" s="9" t="s">
        <v>55</v>
      </c>
      <c r="AI6" s="9" t="s">
        <v>55</v>
      </c>
      <c r="AJ6" s="9" t="s">
        <v>55</v>
      </c>
      <c r="AK6" s="9" t="s">
        <v>274</v>
      </c>
      <c r="AL6" s="9" t="s">
        <v>4560</v>
      </c>
      <c r="AM6" s="9" t="s">
        <v>4561</v>
      </c>
      <c r="AN6" s="9" t="s">
        <v>5658</v>
      </c>
      <c r="AO6" s="9" t="s">
        <v>5659</v>
      </c>
      <c r="AP6" s="9" t="s">
        <v>5660</v>
      </c>
      <c r="AQ6" s="9" t="s">
        <v>103</v>
      </c>
      <c r="AR6" s="9" t="s">
        <v>5661</v>
      </c>
      <c r="AS6" s="9" t="s">
        <v>5662</v>
      </c>
      <c r="AT6" s="23"/>
      <c r="AU6" s="23"/>
    </row>
    <row r="7" spans="1:47" ht="15.5" x14ac:dyDescent="0.3">
      <c r="A7" s="9" t="s">
        <v>5663</v>
      </c>
      <c r="B7" s="9" t="s">
        <v>55</v>
      </c>
      <c r="C7" s="9">
        <v>634</v>
      </c>
      <c r="D7" s="10">
        <v>0</v>
      </c>
      <c r="E7" s="10">
        <v>0</v>
      </c>
      <c r="F7" s="10">
        <v>0</v>
      </c>
      <c r="G7" s="10">
        <v>0.55320000000000003</v>
      </c>
      <c r="H7" s="10">
        <v>0.3952</v>
      </c>
      <c r="I7" s="10">
        <v>0.30159999999999998</v>
      </c>
      <c r="J7" s="10">
        <v>1E-3</v>
      </c>
      <c r="K7" s="10">
        <v>0.41666666666666702</v>
      </c>
      <c r="L7" s="11">
        <v>8.7027498788282909</v>
      </c>
      <c r="M7" s="12">
        <v>9.3719056962387493E-6</v>
      </c>
      <c r="N7" s="10">
        <v>1.9995101253828199E-3</v>
      </c>
      <c r="O7" s="9" t="s">
        <v>47</v>
      </c>
      <c r="P7" s="9" t="s">
        <v>55</v>
      </c>
      <c r="Q7" s="9" t="s">
        <v>55</v>
      </c>
      <c r="R7" s="9" t="s">
        <v>55</v>
      </c>
      <c r="S7" s="9" t="s">
        <v>55</v>
      </c>
      <c r="T7" s="9" t="s">
        <v>55</v>
      </c>
      <c r="U7" s="9" t="s">
        <v>55</v>
      </c>
      <c r="V7" s="9" t="s">
        <v>55</v>
      </c>
      <c r="W7" s="9" t="s">
        <v>55</v>
      </c>
      <c r="X7" s="9" t="s">
        <v>55</v>
      </c>
      <c r="Y7" s="9" t="s">
        <v>55</v>
      </c>
      <c r="Z7" s="9" t="s">
        <v>55</v>
      </c>
      <c r="AA7" s="9" t="s">
        <v>55</v>
      </c>
      <c r="AB7" s="9" t="s">
        <v>55</v>
      </c>
      <c r="AC7" s="9" t="s">
        <v>55</v>
      </c>
      <c r="AD7" s="9" t="s">
        <v>55</v>
      </c>
      <c r="AE7" s="9" t="s">
        <v>55</v>
      </c>
      <c r="AF7" s="9" t="s">
        <v>55</v>
      </c>
      <c r="AG7" s="9" t="s">
        <v>55</v>
      </c>
      <c r="AH7" s="9" t="s">
        <v>55</v>
      </c>
      <c r="AI7" s="9" t="s">
        <v>55</v>
      </c>
      <c r="AJ7" s="9" t="s">
        <v>55</v>
      </c>
      <c r="AK7" s="9" t="s">
        <v>55</v>
      </c>
      <c r="AL7" s="9" t="s">
        <v>55</v>
      </c>
      <c r="AM7" s="9" t="s">
        <v>55</v>
      </c>
      <c r="AN7" s="9" t="s">
        <v>55</v>
      </c>
      <c r="AO7" s="9" t="s">
        <v>55</v>
      </c>
      <c r="AP7" s="9" t="s">
        <v>55</v>
      </c>
      <c r="AQ7" s="9" t="s">
        <v>55</v>
      </c>
      <c r="AR7" s="9" t="s">
        <v>55</v>
      </c>
      <c r="AS7" s="9" t="s">
        <v>55</v>
      </c>
      <c r="AT7" s="23"/>
      <c r="AU7" s="23"/>
    </row>
    <row r="8" spans="1:47" ht="15.5" x14ac:dyDescent="0.3">
      <c r="A8" s="9" t="s">
        <v>3355</v>
      </c>
      <c r="B8" s="9" t="s">
        <v>3356</v>
      </c>
      <c r="C8" s="9">
        <v>940</v>
      </c>
      <c r="D8" s="10">
        <v>0.46160000000000001</v>
      </c>
      <c r="E8" s="10">
        <v>0.69599999999999995</v>
      </c>
      <c r="F8" s="10">
        <v>0.90759999999999996</v>
      </c>
      <c r="G8" s="10">
        <v>4.2110000000000003</v>
      </c>
      <c r="H8" s="10">
        <v>3.4914999999999998</v>
      </c>
      <c r="I8" s="10">
        <v>3.4073000000000002</v>
      </c>
      <c r="J8" s="10">
        <v>0.68840000000000001</v>
      </c>
      <c r="K8" s="10">
        <v>3.70326666666667</v>
      </c>
      <c r="L8" s="11">
        <v>2.4274794370608501</v>
      </c>
      <c r="M8" s="12">
        <v>1.4161836684737301E-17</v>
      </c>
      <c r="N8" s="10">
        <v>2.05346631928691E-14</v>
      </c>
      <c r="O8" s="9" t="s">
        <v>47</v>
      </c>
      <c r="P8" s="9" t="s">
        <v>3357</v>
      </c>
      <c r="Q8" s="9">
        <v>298</v>
      </c>
      <c r="R8" s="13">
        <v>2E-99</v>
      </c>
      <c r="S8" s="9" t="s">
        <v>3358</v>
      </c>
      <c r="T8" s="9" t="s">
        <v>3359</v>
      </c>
      <c r="U8" s="9">
        <v>223</v>
      </c>
      <c r="V8" s="13">
        <v>8.4399999999999999E-71</v>
      </c>
      <c r="W8" s="9" t="s">
        <v>3360</v>
      </c>
      <c r="X8" s="9" t="s">
        <v>55</v>
      </c>
      <c r="Y8" s="9" t="s">
        <v>55</v>
      </c>
      <c r="Z8" s="9" t="s">
        <v>55</v>
      </c>
      <c r="AA8" s="9" t="s">
        <v>55</v>
      </c>
      <c r="AB8" s="9" t="s">
        <v>55</v>
      </c>
      <c r="AC8" s="9" t="s">
        <v>55</v>
      </c>
      <c r="AD8" s="9" t="s">
        <v>55</v>
      </c>
      <c r="AE8" s="9" t="s">
        <v>55</v>
      </c>
      <c r="AF8" s="9" t="s">
        <v>55</v>
      </c>
      <c r="AG8" s="9" t="s">
        <v>55</v>
      </c>
      <c r="AH8" s="9" t="s">
        <v>55</v>
      </c>
      <c r="AI8" s="9" t="s">
        <v>55</v>
      </c>
      <c r="AJ8" s="9" t="s">
        <v>55</v>
      </c>
      <c r="AK8" s="9" t="s">
        <v>1469</v>
      </c>
      <c r="AL8" s="9" t="s">
        <v>3361</v>
      </c>
      <c r="AM8" s="9" t="s">
        <v>3362</v>
      </c>
      <c r="AN8" s="9">
        <v>41</v>
      </c>
      <c r="AO8" s="9">
        <v>175</v>
      </c>
      <c r="AP8" s="9" t="s">
        <v>3363</v>
      </c>
      <c r="AQ8" s="9" t="s">
        <v>74</v>
      </c>
      <c r="AR8" s="9">
        <v>71.3</v>
      </c>
      <c r="AS8" s="9">
        <v>6.3999999999999994E-20</v>
      </c>
      <c r="AT8" s="23"/>
      <c r="AU8" s="23"/>
    </row>
    <row r="9" spans="1:47" ht="15.5" x14ac:dyDescent="0.3">
      <c r="A9" s="9" t="s">
        <v>5664</v>
      </c>
      <c r="B9" s="9" t="s">
        <v>55</v>
      </c>
      <c r="C9" s="9">
        <v>209</v>
      </c>
      <c r="D9" s="10">
        <v>0.59319999999999995</v>
      </c>
      <c r="E9" s="10">
        <v>0.14230000000000001</v>
      </c>
      <c r="F9" s="10">
        <v>0.27210000000000001</v>
      </c>
      <c r="G9" s="10">
        <v>21.816400000000002</v>
      </c>
      <c r="H9" s="10">
        <v>0.83909999999999996</v>
      </c>
      <c r="I9" s="10">
        <v>1.7154</v>
      </c>
      <c r="J9" s="10">
        <v>0.33586666666666698</v>
      </c>
      <c r="K9" s="10">
        <v>8.1236333333333306</v>
      </c>
      <c r="L9" s="11">
        <v>4.5961645974491496</v>
      </c>
      <c r="M9" s="12">
        <v>2.3765537124614399E-5</v>
      </c>
      <c r="N9" s="10">
        <v>4.29755555856191E-3</v>
      </c>
      <c r="O9" s="9" t="s">
        <v>47</v>
      </c>
      <c r="P9" s="9" t="s">
        <v>55</v>
      </c>
      <c r="Q9" s="9" t="s">
        <v>55</v>
      </c>
      <c r="R9" s="9" t="s">
        <v>55</v>
      </c>
      <c r="S9" s="9" t="s">
        <v>55</v>
      </c>
      <c r="T9" s="9" t="s">
        <v>55</v>
      </c>
      <c r="U9" s="9" t="s">
        <v>55</v>
      </c>
      <c r="V9" s="9" t="s">
        <v>55</v>
      </c>
      <c r="W9" s="9" t="s">
        <v>55</v>
      </c>
      <c r="X9" s="9" t="s">
        <v>55</v>
      </c>
      <c r="Y9" s="9" t="s">
        <v>55</v>
      </c>
      <c r="Z9" s="9" t="s">
        <v>55</v>
      </c>
      <c r="AA9" s="9" t="s">
        <v>55</v>
      </c>
      <c r="AB9" s="9" t="s">
        <v>55</v>
      </c>
      <c r="AC9" s="9" t="s">
        <v>55</v>
      </c>
      <c r="AD9" s="9" t="s">
        <v>55</v>
      </c>
      <c r="AE9" s="9" t="s">
        <v>55</v>
      </c>
      <c r="AF9" s="9" t="s">
        <v>55</v>
      </c>
      <c r="AG9" s="9" t="s">
        <v>55</v>
      </c>
      <c r="AH9" s="9" t="s">
        <v>55</v>
      </c>
      <c r="AI9" s="9" t="s">
        <v>55</v>
      </c>
      <c r="AJ9" s="9" t="s">
        <v>55</v>
      </c>
      <c r="AK9" s="9" t="s">
        <v>55</v>
      </c>
      <c r="AL9" s="9" t="s">
        <v>55</v>
      </c>
      <c r="AM9" s="9" t="s">
        <v>55</v>
      </c>
      <c r="AN9" s="9" t="s">
        <v>55</v>
      </c>
      <c r="AO9" s="9" t="s">
        <v>55</v>
      </c>
      <c r="AP9" s="9" t="s">
        <v>55</v>
      </c>
      <c r="AQ9" s="9" t="s">
        <v>55</v>
      </c>
      <c r="AR9" s="9" t="s">
        <v>55</v>
      </c>
      <c r="AS9" s="9" t="s">
        <v>55</v>
      </c>
      <c r="AT9" s="23"/>
      <c r="AU9" s="23"/>
    </row>
    <row r="10" spans="1:47" ht="15.5" x14ac:dyDescent="0.3">
      <c r="A10" s="9" t="s">
        <v>5665</v>
      </c>
      <c r="B10" s="9" t="s">
        <v>55</v>
      </c>
      <c r="C10" s="9">
        <v>1292</v>
      </c>
      <c r="D10" s="10">
        <v>2.4E-2</v>
      </c>
      <c r="E10" s="10">
        <v>0.18410000000000001</v>
      </c>
      <c r="F10" s="10">
        <v>2.1999999999999999E-2</v>
      </c>
      <c r="G10" s="10">
        <v>113.1063</v>
      </c>
      <c r="H10" s="10">
        <v>2.3075999999999999</v>
      </c>
      <c r="I10" s="10">
        <v>0.185</v>
      </c>
      <c r="J10" s="10">
        <v>7.6700000000000004E-2</v>
      </c>
      <c r="K10" s="10">
        <v>38.532966666666702</v>
      </c>
      <c r="L10" s="11">
        <v>8.9726509708063595</v>
      </c>
      <c r="M10" s="12">
        <v>1.91713660832928E-7</v>
      </c>
      <c r="N10" s="10">
        <v>7.21691329000879E-5</v>
      </c>
      <c r="O10" s="9" t="s">
        <v>47</v>
      </c>
      <c r="P10" s="9" t="s">
        <v>5666</v>
      </c>
      <c r="Q10" s="9">
        <v>79.7</v>
      </c>
      <c r="R10" s="13">
        <v>2.9999999999999998E-15</v>
      </c>
      <c r="S10" s="9" t="s">
        <v>5667</v>
      </c>
      <c r="T10" s="9" t="s">
        <v>55</v>
      </c>
      <c r="U10" s="9" t="s">
        <v>55</v>
      </c>
      <c r="V10" s="9" t="s">
        <v>55</v>
      </c>
      <c r="W10" s="9" t="s">
        <v>55</v>
      </c>
      <c r="X10" s="9" t="s">
        <v>55</v>
      </c>
      <c r="Y10" s="9" t="s">
        <v>55</v>
      </c>
      <c r="Z10" s="9" t="s">
        <v>55</v>
      </c>
      <c r="AA10" s="9" t="s">
        <v>55</v>
      </c>
      <c r="AB10" s="9" t="s">
        <v>55</v>
      </c>
      <c r="AC10" s="9" t="s">
        <v>55</v>
      </c>
      <c r="AD10" s="9" t="s">
        <v>55</v>
      </c>
      <c r="AE10" s="9" t="s">
        <v>55</v>
      </c>
      <c r="AF10" s="9" t="s">
        <v>55</v>
      </c>
      <c r="AG10" s="9" t="s">
        <v>55</v>
      </c>
      <c r="AH10" s="9" t="s">
        <v>55</v>
      </c>
      <c r="AI10" s="9" t="s">
        <v>55</v>
      </c>
      <c r="AJ10" s="9" t="s">
        <v>55</v>
      </c>
      <c r="AK10" s="9" t="s">
        <v>81</v>
      </c>
      <c r="AL10" s="9" t="s">
        <v>480</v>
      </c>
      <c r="AM10" s="9" t="s">
        <v>83</v>
      </c>
      <c r="AN10" s="9" t="s">
        <v>55</v>
      </c>
      <c r="AO10" s="9" t="s">
        <v>55</v>
      </c>
      <c r="AP10" s="9" t="s">
        <v>55</v>
      </c>
      <c r="AQ10" s="9" t="s">
        <v>55</v>
      </c>
      <c r="AR10" s="9" t="s">
        <v>55</v>
      </c>
      <c r="AS10" s="9" t="s">
        <v>55</v>
      </c>
      <c r="AT10" s="23"/>
      <c r="AU10" s="23"/>
    </row>
    <row r="11" spans="1:47" ht="15.5" x14ac:dyDescent="0.3">
      <c r="A11" s="9" t="s">
        <v>75</v>
      </c>
      <c r="B11" s="9" t="s">
        <v>55</v>
      </c>
      <c r="C11" s="9">
        <v>2021</v>
      </c>
      <c r="D11" s="10">
        <v>4.5999999999999999E-2</v>
      </c>
      <c r="E11" s="10">
        <v>0.2354</v>
      </c>
      <c r="F11" s="10">
        <v>0.19700000000000001</v>
      </c>
      <c r="G11" s="10">
        <v>144.6396</v>
      </c>
      <c r="H11" s="10">
        <v>2.5909</v>
      </c>
      <c r="I11" s="10">
        <v>0.3548</v>
      </c>
      <c r="J11" s="10">
        <v>0.15946666666666701</v>
      </c>
      <c r="K11" s="10">
        <v>49.195099999999996</v>
      </c>
      <c r="L11" s="11">
        <v>8.2691159263262595</v>
      </c>
      <c r="M11" s="12">
        <v>1.4583843586503399E-7</v>
      </c>
      <c r="N11" s="10">
        <v>5.59762231776088E-5</v>
      </c>
      <c r="O11" s="9" t="s">
        <v>47</v>
      </c>
      <c r="P11" s="9" t="s">
        <v>76</v>
      </c>
      <c r="Q11" s="9">
        <v>207</v>
      </c>
      <c r="R11" s="13">
        <v>4.0000000000000002E-62</v>
      </c>
      <c r="S11" s="9" t="s">
        <v>77</v>
      </c>
      <c r="T11" s="9" t="s">
        <v>78</v>
      </c>
      <c r="U11" s="9">
        <v>73.900000000000006</v>
      </c>
      <c r="V11" s="13">
        <v>5.9599999999999998E-15</v>
      </c>
      <c r="W11" s="9" t="s">
        <v>79</v>
      </c>
      <c r="X11" s="9" t="s">
        <v>55</v>
      </c>
      <c r="Y11" s="9" t="s">
        <v>55</v>
      </c>
      <c r="Z11" s="9" t="s">
        <v>55</v>
      </c>
      <c r="AA11" s="9" t="s">
        <v>55</v>
      </c>
      <c r="AB11" s="9" t="s">
        <v>55</v>
      </c>
      <c r="AC11" s="9" t="s">
        <v>55</v>
      </c>
      <c r="AD11" s="9" t="s">
        <v>55</v>
      </c>
      <c r="AE11" s="9" t="s">
        <v>55</v>
      </c>
      <c r="AF11" s="9" t="s">
        <v>55</v>
      </c>
      <c r="AG11" s="9" t="s">
        <v>55</v>
      </c>
      <c r="AH11" s="9" t="s">
        <v>55</v>
      </c>
      <c r="AI11" s="9" t="s">
        <v>55</v>
      </c>
      <c r="AJ11" s="9" t="s">
        <v>55</v>
      </c>
      <c r="AK11" s="9" t="s">
        <v>55</v>
      </c>
      <c r="AL11" s="9" t="s">
        <v>55</v>
      </c>
      <c r="AM11" s="9" t="s">
        <v>55</v>
      </c>
      <c r="AN11" s="9" t="s">
        <v>55</v>
      </c>
      <c r="AO11" s="9" t="s">
        <v>55</v>
      </c>
      <c r="AP11" s="9" t="s">
        <v>55</v>
      </c>
      <c r="AQ11" s="9" t="s">
        <v>55</v>
      </c>
      <c r="AR11" s="9" t="s">
        <v>55</v>
      </c>
      <c r="AS11" s="9" t="s">
        <v>55</v>
      </c>
      <c r="AT11" s="23"/>
      <c r="AU11" s="23"/>
    </row>
    <row r="12" spans="1:47" ht="15.5" x14ac:dyDescent="0.3">
      <c r="A12" s="9" t="s">
        <v>80</v>
      </c>
      <c r="B12" s="9" t="s">
        <v>55</v>
      </c>
      <c r="C12" s="9">
        <v>2085</v>
      </c>
      <c r="D12" s="10">
        <v>1.0406</v>
      </c>
      <c r="E12" s="10">
        <v>0.61329999999999996</v>
      </c>
      <c r="F12" s="10">
        <v>0.73650000000000004</v>
      </c>
      <c r="G12" s="10">
        <v>50.117699999999999</v>
      </c>
      <c r="H12" s="10">
        <v>1.0093000000000001</v>
      </c>
      <c r="I12" s="10">
        <v>1.5934999999999999</v>
      </c>
      <c r="J12" s="10">
        <v>0.79679999999999995</v>
      </c>
      <c r="K12" s="10">
        <v>17.573499999999999</v>
      </c>
      <c r="L12" s="11">
        <v>4.4630400945447501</v>
      </c>
      <c r="M12" s="12">
        <v>2.12740160839398E-5</v>
      </c>
      <c r="N12" s="10">
        <v>3.9194246102881997E-3</v>
      </c>
      <c r="O12" s="9" t="s">
        <v>47</v>
      </c>
      <c r="P12" s="9" t="s">
        <v>76</v>
      </c>
      <c r="Q12" s="9">
        <v>188</v>
      </c>
      <c r="R12" s="13">
        <v>1E-54</v>
      </c>
      <c r="S12" s="9" t="s">
        <v>77</v>
      </c>
      <c r="T12" s="9" t="s">
        <v>78</v>
      </c>
      <c r="U12" s="9">
        <v>73.2</v>
      </c>
      <c r="V12" s="13">
        <v>1.1799999999999999E-14</v>
      </c>
      <c r="W12" s="9" t="s">
        <v>79</v>
      </c>
      <c r="X12" s="9" t="s">
        <v>55</v>
      </c>
      <c r="Y12" s="9" t="s">
        <v>55</v>
      </c>
      <c r="Z12" s="9" t="s">
        <v>55</v>
      </c>
      <c r="AA12" s="9" t="s">
        <v>55</v>
      </c>
      <c r="AB12" s="9" t="s">
        <v>55</v>
      </c>
      <c r="AC12" s="9" t="s">
        <v>55</v>
      </c>
      <c r="AD12" s="9" t="s">
        <v>55</v>
      </c>
      <c r="AE12" s="9" t="s">
        <v>55</v>
      </c>
      <c r="AF12" s="9" t="s">
        <v>55</v>
      </c>
      <c r="AG12" s="9" t="s">
        <v>55</v>
      </c>
      <c r="AH12" s="9" t="s">
        <v>55</v>
      </c>
      <c r="AI12" s="9" t="s">
        <v>55</v>
      </c>
      <c r="AJ12" s="9" t="s">
        <v>55</v>
      </c>
      <c r="AK12" s="9" t="s">
        <v>81</v>
      </c>
      <c r="AL12" s="9" t="s">
        <v>82</v>
      </c>
      <c r="AM12" s="9" t="s">
        <v>83</v>
      </c>
      <c r="AN12" s="9" t="s">
        <v>55</v>
      </c>
      <c r="AO12" s="9" t="s">
        <v>55</v>
      </c>
      <c r="AP12" s="9" t="s">
        <v>55</v>
      </c>
      <c r="AQ12" s="9" t="s">
        <v>55</v>
      </c>
      <c r="AR12" s="9" t="s">
        <v>55</v>
      </c>
      <c r="AS12" s="9" t="s">
        <v>55</v>
      </c>
      <c r="AT12" s="23"/>
      <c r="AU12" s="23"/>
    </row>
    <row r="13" spans="1:47" ht="15.5" x14ac:dyDescent="0.3">
      <c r="A13" s="9" t="s">
        <v>5668</v>
      </c>
      <c r="B13" s="9" t="s">
        <v>55</v>
      </c>
      <c r="C13" s="9">
        <v>422</v>
      </c>
      <c r="D13" s="10">
        <v>0</v>
      </c>
      <c r="E13" s="10">
        <v>0</v>
      </c>
      <c r="F13" s="10">
        <v>0</v>
      </c>
      <c r="G13" s="10">
        <v>9.2019000000000002</v>
      </c>
      <c r="H13" s="10">
        <v>0</v>
      </c>
      <c r="I13" s="10">
        <v>0</v>
      </c>
      <c r="J13" s="10">
        <v>1E-3</v>
      </c>
      <c r="K13" s="10">
        <v>3.0672999999999999</v>
      </c>
      <c r="L13" s="11">
        <v>11.582753562237301</v>
      </c>
      <c r="M13" s="12">
        <v>2.63535471602505E-4</v>
      </c>
      <c r="N13" s="10">
        <v>2.62196028290675E-2</v>
      </c>
      <c r="O13" s="9" t="s">
        <v>47</v>
      </c>
      <c r="P13" s="9" t="s">
        <v>478</v>
      </c>
      <c r="Q13" s="9">
        <v>130</v>
      </c>
      <c r="R13" s="13">
        <v>3E-37</v>
      </c>
      <c r="S13" s="9" t="s">
        <v>479</v>
      </c>
      <c r="T13" s="9" t="s">
        <v>55</v>
      </c>
      <c r="U13" s="9" t="s">
        <v>55</v>
      </c>
      <c r="V13" s="9" t="s">
        <v>55</v>
      </c>
      <c r="W13" s="9" t="s">
        <v>55</v>
      </c>
      <c r="X13" s="9" t="s">
        <v>55</v>
      </c>
      <c r="Y13" s="9" t="s">
        <v>55</v>
      </c>
      <c r="Z13" s="9" t="s">
        <v>55</v>
      </c>
      <c r="AA13" s="9" t="s">
        <v>55</v>
      </c>
      <c r="AB13" s="9" t="s">
        <v>55</v>
      </c>
      <c r="AC13" s="9" t="s">
        <v>55</v>
      </c>
      <c r="AD13" s="9" t="s">
        <v>55</v>
      </c>
      <c r="AE13" s="9" t="s">
        <v>55</v>
      </c>
      <c r="AF13" s="9" t="s">
        <v>55</v>
      </c>
      <c r="AG13" s="9" t="s">
        <v>55</v>
      </c>
      <c r="AH13" s="9" t="s">
        <v>55</v>
      </c>
      <c r="AI13" s="9" t="s">
        <v>55</v>
      </c>
      <c r="AJ13" s="9" t="s">
        <v>55</v>
      </c>
      <c r="AK13" s="9" t="s">
        <v>81</v>
      </c>
      <c r="AL13" s="9" t="s">
        <v>480</v>
      </c>
      <c r="AM13" s="9" t="s">
        <v>83</v>
      </c>
      <c r="AN13" s="9" t="s">
        <v>55</v>
      </c>
      <c r="AO13" s="9" t="s">
        <v>55</v>
      </c>
      <c r="AP13" s="9" t="s">
        <v>55</v>
      </c>
      <c r="AQ13" s="9" t="s">
        <v>55</v>
      </c>
      <c r="AR13" s="9" t="s">
        <v>55</v>
      </c>
      <c r="AS13" s="9" t="s">
        <v>55</v>
      </c>
      <c r="AT13" s="23"/>
      <c r="AU13" s="23"/>
    </row>
    <row r="14" spans="1:47" ht="15.5" x14ac:dyDescent="0.3">
      <c r="A14" s="9" t="s">
        <v>5669</v>
      </c>
      <c r="B14" s="9" t="s">
        <v>55</v>
      </c>
      <c r="C14" s="9">
        <v>1671</v>
      </c>
      <c r="D14" s="10">
        <v>0</v>
      </c>
      <c r="E14" s="10">
        <v>0</v>
      </c>
      <c r="F14" s="10">
        <v>0</v>
      </c>
      <c r="G14" s="10">
        <v>6.3418999999999999</v>
      </c>
      <c r="H14" s="10">
        <v>0</v>
      </c>
      <c r="I14" s="10">
        <v>0</v>
      </c>
      <c r="J14" s="10">
        <v>1E-3</v>
      </c>
      <c r="K14" s="10">
        <v>2.1139666666666699</v>
      </c>
      <c r="L14" s="11">
        <v>11.045736912937199</v>
      </c>
      <c r="M14" s="12">
        <v>9.1805998015204502E-5</v>
      </c>
      <c r="N14" s="10">
        <v>1.22172121975307E-2</v>
      </c>
      <c r="O14" s="9" t="s">
        <v>47</v>
      </c>
      <c r="P14" s="9" t="s">
        <v>999</v>
      </c>
      <c r="Q14" s="9">
        <v>57.8</v>
      </c>
      <c r="R14" s="13">
        <v>4.9999999999999998E-8</v>
      </c>
      <c r="S14" s="9" t="s">
        <v>1000</v>
      </c>
      <c r="T14" s="9" t="s">
        <v>55</v>
      </c>
      <c r="U14" s="9" t="s">
        <v>55</v>
      </c>
      <c r="V14" s="9" t="s">
        <v>55</v>
      </c>
      <c r="W14" s="9" t="s">
        <v>55</v>
      </c>
      <c r="X14" s="9" t="s">
        <v>55</v>
      </c>
      <c r="Y14" s="9" t="s">
        <v>55</v>
      </c>
      <c r="Z14" s="9" t="s">
        <v>55</v>
      </c>
      <c r="AA14" s="9" t="s">
        <v>55</v>
      </c>
      <c r="AB14" s="9" t="s">
        <v>55</v>
      </c>
      <c r="AC14" s="9" t="s">
        <v>55</v>
      </c>
      <c r="AD14" s="9" t="s">
        <v>55</v>
      </c>
      <c r="AE14" s="9" t="s">
        <v>55</v>
      </c>
      <c r="AF14" s="9" t="s">
        <v>55</v>
      </c>
      <c r="AG14" s="9" t="s">
        <v>55</v>
      </c>
      <c r="AH14" s="9" t="s">
        <v>55</v>
      </c>
      <c r="AI14" s="9" t="s">
        <v>55</v>
      </c>
      <c r="AJ14" s="9" t="s">
        <v>55</v>
      </c>
      <c r="AK14" s="9" t="s">
        <v>81</v>
      </c>
      <c r="AL14" s="9" t="s">
        <v>5670</v>
      </c>
      <c r="AM14" s="9" t="s">
        <v>83</v>
      </c>
      <c r="AN14" s="9" t="s">
        <v>55</v>
      </c>
      <c r="AO14" s="9" t="s">
        <v>55</v>
      </c>
      <c r="AP14" s="9" t="s">
        <v>55</v>
      </c>
      <c r="AQ14" s="9" t="s">
        <v>55</v>
      </c>
      <c r="AR14" s="9" t="s">
        <v>55</v>
      </c>
      <c r="AS14" s="9" t="s">
        <v>55</v>
      </c>
      <c r="AT14" s="23"/>
      <c r="AU14" s="23"/>
    </row>
    <row r="15" spans="1:47" ht="15.5" x14ac:dyDescent="0.3">
      <c r="A15" s="9" t="s">
        <v>3399</v>
      </c>
      <c r="B15" s="9" t="s">
        <v>55</v>
      </c>
      <c r="C15" s="9">
        <v>422</v>
      </c>
      <c r="D15" s="10">
        <v>8.0792000000000002</v>
      </c>
      <c r="E15" s="10">
        <v>9.1613000000000007</v>
      </c>
      <c r="F15" s="10">
        <v>9.9736999999999991</v>
      </c>
      <c r="G15" s="10">
        <v>0</v>
      </c>
      <c r="H15" s="10">
        <v>0</v>
      </c>
      <c r="I15" s="10">
        <v>0</v>
      </c>
      <c r="J15" s="10">
        <v>9.0714000000000006</v>
      </c>
      <c r="K15" s="10">
        <v>1E-3</v>
      </c>
      <c r="L15" s="11">
        <v>-13.1471095054481</v>
      </c>
      <c r="M15" s="12">
        <v>6.4124753432291E-57</v>
      </c>
      <c r="N15" s="10">
        <v>5.0209681937483798E-53</v>
      </c>
      <c r="O15" s="9" t="s">
        <v>86</v>
      </c>
      <c r="P15" s="9" t="s">
        <v>55</v>
      </c>
      <c r="Q15" s="9" t="s">
        <v>55</v>
      </c>
      <c r="R15" s="9" t="s">
        <v>55</v>
      </c>
      <c r="S15" s="9" t="s">
        <v>55</v>
      </c>
      <c r="T15" s="9" t="s">
        <v>55</v>
      </c>
      <c r="U15" s="9" t="s">
        <v>55</v>
      </c>
      <c r="V15" s="9" t="s">
        <v>55</v>
      </c>
      <c r="W15" s="9" t="s">
        <v>55</v>
      </c>
      <c r="X15" s="9" t="s">
        <v>55</v>
      </c>
      <c r="Y15" s="9" t="s">
        <v>55</v>
      </c>
      <c r="Z15" s="9" t="s">
        <v>55</v>
      </c>
      <c r="AA15" s="9" t="s">
        <v>55</v>
      </c>
      <c r="AB15" s="9" t="s">
        <v>55</v>
      </c>
      <c r="AC15" s="9" t="s">
        <v>55</v>
      </c>
      <c r="AD15" s="9" t="s">
        <v>55</v>
      </c>
      <c r="AE15" s="9" t="s">
        <v>55</v>
      </c>
      <c r="AF15" s="9" t="s">
        <v>55</v>
      </c>
      <c r="AG15" s="9" t="s">
        <v>55</v>
      </c>
      <c r="AH15" s="9" t="s">
        <v>55</v>
      </c>
      <c r="AI15" s="9" t="s">
        <v>55</v>
      </c>
      <c r="AJ15" s="9" t="s">
        <v>55</v>
      </c>
      <c r="AK15" s="9" t="s">
        <v>55</v>
      </c>
      <c r="AL15" s="9" t="s">
        <v>55</v>
      </c>
      <c r="AM15" s="9" t="s">
        <v>55</v>
      </c>
      <c r="AN15" s="9" t="s">
        <v>55</v>
      </c>
      <c r="AO15" s="9" t="s">
        <v>55</v>
      </c>
      <c r="AP15" s="9" t="s">
        <v>55</v>
      </c>
      <c r="AQ15" s="9" t="s">
        <v>55</v>
      </c>
      <c r="AR15" s="9" t="s">
        <v>55</v>
      </c>
      <c r="AS15" s="9" t="s">
        <v>55</v>
      </c>
      <c r="AT15" s="23"/>
      <c r="AU15" s="23"/>
    </row>
    <row r="16" spans="1:47" ht="15.5" x14ac:dyDescent="0.3">
      <c r="A16" s="9" t="s">
        <v>3400</v>
      </c>
      <c r="B16" s="9" t="s">
        <v>55</v>
      </c>
      <c r="C16" s="9">
        <v>242</v>
      </c>
      <c r="D16" s="10">
        <v>5.2511999999999999</v>
      </c>
      <c r="E16" s="10">
        <v>4.1782000000000004</v>
      </c>
      <c r="F16" s="10">
        <v>2.5853000000000002</v>
      </c>
      <c r="G16" s="10">
        <v>0</v>
      </c>
      <c r="H16" s="10">
        <v>0</v>
      </c>
      <c r="I16" s="10">
        <v>0</v>
      </c>
      <c r="J16" s="10">
        <v>4.0049000000000001</v>
      </c>
      <c r="K16" s="10">
        <v>1E-3</v>
      </c>
      <c r="L16" s="11">
        <v>-11.9675505044983</v>
      </c>
      <c r="M16" s="12">
        <v>6.8688573467697495E-16</v>
      </c>
      <c r="N16" s="10">
        <v>9.4356408816152902E-13</v>
      </c>
      <c r="O16" s="9" t="s">
        <v>86</v>
      </c>
      <c r="P16" s="9" t="s">
        <v>55</v>
      </c>
      <c r="Q16" s="9" t="s">
        <v>55</v>
      </c>
      <c r="R16" s="9" t="s">
        <v>55</v>
      </c>
      <c r="S16" s="9" t="s">
        <v>55</v>
      </c>
      <c r="T16" s="9" t="s">
        <v>55</v>
      </c>
      <c r="U16" s="9" t="s">
        <v>55</v>
      </c>
      <c r="V16" s="9" t="s">
        <v>55</v>
      </c>
      <c r="W16" s="9" t="s">
        <v>55</v>
      </c>
      <c r="X16" s="9" t="s">
        <v>55</v>
      </c>
      <c r="Y16" s="9" t="s">
        <v>55</v>
      </c>
      <c r="Z16" s="9" t="s">
        <v>55</v>
      </c>
      <c r="AA16" s="9" t="s">
        <v>55</v>
      </c>
      <c r="AB16" s="9" t="s">
        <v>55</v>
      </c>
      <c r="AC16" s="9" t="s">
        <v>55</v>
      </c>
      <c r="AD16" s="9" t="s">
        <v>55</v>
      </c>
      <c r="AE16" s="9" t="s">
        <v>55</v>
      </c>
      <c r="AF16" s="9" t="s">
        <v>55</v>
      </c>
      <c r="AG16" s="9" t="s">
        <v>55</v>
      </c>
      <c r="AH16" s="9" t="s">
        <v>55</v>
      </c>
      <c r="AI16" s="9" t="s">
        <v>55</v>
      </c>
      <c r="AJ16" s="9" t="s">
        <v>55</v>
      </c>
      <c r="AK16" s="9" t="s">
        <v>55</v>
      </c>
      <c r="AL16" s="9" t="s">
        <v>55</v>
      </c>
      <c r="AM16" s="9" t="s">
        <v>55</v>
      </c>
      <c r="AN16" s="9" t="s">
        <v>55</v>
      </c>
      <c r="AO16" s="9" t="s">
        <v>55</v>
      </c>
      <c r="AP16" s="9" t="s">
        <v>55</v>
      </c>
      <c r="AQ16" s="9" t="s">
        <v>55</v>
      </c>
      <c r="AR16" s="9" t="s">
        <v>55</v>
      </c>
      <c r="AS16" s="9" t="s">
        <v>55</v>
      </c>
      <c r="AT16" s="23"/>
      <c r="AU16" s="23"/>
    </row>
    <row r="17" spans="1:47" ht="15.5" x14ac:dyDescent="0.3">
      <c r="A17" s="9" t="s">
        <v>3401</v>
      </c>
      <c r="B17" s="9" t="s">
        <v>55</v>
      </c>
      <c r="C17" s="9">
        <v>334</v>
      </c>
      <c r="D17" s="10">
        <v>2.2271999999999998</v>
      </c>
      <c r="E17" s="10">
        <v>2.5821000000000001</v>
      </c>
      <c r="F17" s="10">
        <v>2.2138</v>
      </c>
      <c r="G17" s="10">
        <v>0</v>
      </c>
      <c r="H17" s="10">
        <v>0</v>
      </c>
      <c r="I17" s="10">
        <v>0</v>
      </c>
      <c r="J17" s="10">
        <v>2.3410333333333302</v>
      </c>
      <c r="K17" s="10">
        <v>1E-3</v>
      </c>
      <c r="L17" s="11">
        <v>-11.1929297613984</v>
      </c>
      <c r="M17" s="12">
        <v>5.8658485557298004E-15</v>
      </c>
      <c r="N17" s="10">
        <v>7.1764990924006803E-12</v>
      </c>
      <c r="O17" s="9" t="s">
        <v>86</v>
      </c>
      <c r="P17" s="9" t="s">
        <v>55</v>
      </c>
      <c r="Q17" s="9" t="s">
        <v>55</v>
      </c>
      <c r="R17" s="9" t="s">
        <v>55</v>
      </c>
      <c r="S17" s="9" t="s">
        <v>55</v>
      </c>
      <c r="T17" s="9" t="s">
        <v>55</v>
      </c>
      <c r="U17" s="9" t="s">
        <v>55</v>
      </c>
      <c r="V17" s="9" t="s">
        <v>55</v>
      </c>
      <c r="W17" s="9" t="s">
        <v>55</v>
      </c>
      <c r="X17" s="9" t="s">
        <v>55</v>
      </c>
      <c r="Y17" s="9" t="s">
        <v>55</v>
      </c>
      <c r="Z17" s="9" t="s">
        <v>55</v>
      </c>
      <c r="AA17" s="9" t="s">
        <v>55</v>
      </c>
      <c r="AB17" s="9" t="s">
        <v>55</v>
      </c>
      <c r="AC17" s="9" t="s">
        <v>55</v>
      </c>
      <c r="AD17" s="9" t="s">
        <v>55</v>
      </c>
      <c r="AE17" s="9" t="s">
        <v>55</v>
      </c>
      <c r="AF17" s="9" t="s">
        <v>55</v>
      </c>
      <c r="AG17" s="9" t="s">
        <v>55</v>
      </c>
      <c r="AH17" s="9" t="s">
        <v>55</v>
      </c>
      <c r="AI17" s="9" t="s">
        <v>55</v>
      </c>
      <c r="AJ17" s="9" t="s">
        <v>55</v>
      </c>
      <c r="AK17" s="9" t="s">
        <v>55</v>
      </c>
      <c r="AL17" s="9" t="s">
        <v>55</v>
      </c>
      <c r="AM17" s="9" t="s">
        <v>55</v>
      </c>
      <c r="AN17" s="9" t="s">
        <v>55</v>
      </c>
      <c r="AO17" s="9" t="s">
        <v>55</v>
      </c>
      <c r="AP17" s="9" t="s">
        <v>55</v>
      </c>
      <c r="AQ17" s="9" t="s">
        <v>55</v>
      </c>
      <c r="AR17" s="9" t="s">
        <v>55</v>
      </c>
      <c r="AS17" s="9" t="s">
        <v>55</v>
      </c>
      <c r="AT17" s="23"/>
      <c r="AU17" s="23"/>
    </row>
    <row r="18" spans="1:47" ht="15.5" x14ac:dyDescent="0.3">
      <c r="A18" s="9" t="s">
        <v>3402</v>
      </c>
      <c r="B18" s="9" t="s">
        <v>3403</v>
      </c>
      <c r="C18" s="9">
        <v>1075</v>
      </c>
      <c r="D18" s="10">
        <v>4.6997</v>
      </c>
      <c r="E18" s="10">
        <v>4.1772999999999998</v>
      </c>
      <c r="F18" s="10">
        <v>3.5184000000000002</v>
      </c>
      <c r="G18" s="10">
        <v>0</v>
      </c>
      <c r="H18" s="10">
        <v>0</v>
      </c>
      <c r="I18" s="10">
        <v>0</v>
      </c>
      <c r="J18" s="10">
        <v>4.1318000000000001</v>
      </c>
      <c r="K18" s="10">
        <v>1E-3</v>
      </c>
      <c r="L18" s="11">
        <v>-12.012554706824501</v>
      </c>
      <c r="M18" s="12">
        <v>4.4202228908417597E-61</v>
      </c>
      <c r="N18" s="10">
        <v>4.3262931544113703E-57</v>
      </c>
      <c r="O18" s="9" t="s">
        <v>86</v>
      </c>
      <c r="P18" s="9" t="s">
        <v>3404</v>
      </c>
      <c r="Q18" s="9">
        <v>70.5</v>
      </c>
      <c r="R18" s="13">
        <v>6E-11</v>
      </c>
      <c r="S18" s="9" t="s">
        <v>3405</v>
      </c>
      <c r="T18" s="9" t="s">
        <v>3406</v>
      </c>
      <c r="U18" s="9">
        <v>126</v>
      </c>
      <c r="V18" s="13">
        <v>1.77E-30</v>
      </c>
      <c r="W18" s="9" t="s">
        <v>3407</v>
      </c>
      <c r="X18" s="9" t="s">
        <v>3408</v>
      </c>
      <c r="Y18" s="9">
        <v>57.4</v>
      </c>
      <c r="Z18" s="13">
        <v>1.6000000000000001E-8</v>
      </c>
      <c r="AA18" s="9" t="s">
        <v>324</v>
      </c>
      <c r="AB18" s="9" t="s">
        <v>325</v>
      </c>
      <c r="AC18" s="9" t="s">
        <v>55</v>
      </c>
      <c r="AD18" s="9" t="s">
        <v>55</v>
      </c>
      <c r="AE18" s="9" t="s">
        <v>55</v>
      </c>
      <c r="AF18" s="9" t="s">
        <v>55</v>
      </c>
      <c r="AG18" s="9" t="s">
        <v>55</v>
      </c>
      <c r="AH18" s="9" t="s">
        <v>55</v>
      </c>
      <c r="AI18" s="9" t="s">
        <v>55</v>
      </c>
      <c r="AJ18" s="9" t="s">
        <v>55</v>
      </c>
      <c r="AK18" s="9" t="s">
        <v>81</v>
      </c>
      <c r="AL18" s="9" t="s">
        <v>3409</v>
      </c>
      <c r="AM18" s="9" t="s">
        <v>83</v>
      </c>
      <c r="AN18" s="9">
        <v>2</v>
      </c>
      <c r="AO18" s="9">
        <v>101</v>
      </c>
      <c r="AP18" s="9" t="s">
        <v>458</v>
      </c>
      <c r="AQ18" s="9" t="s">
        <v>74</v>
      </c>
      <c r="AR18" s="9">
        <v>27.3</v>
      </c>
      <c r="AS18" s="9">
        <v>1.7999999999999999E-6</v>
      </c>
      <c r="AT18" s="23"/>
      <c r="AU18" s="23"/>
    </row>
    <row r="19" spans="1:47" ht="15.5" x14ac:dyDescent="0.3">
      <c r="A19" s="9" t="s">
        <v>1274</v>
      </c>
      <c r="B19" s="9" t="s">
        <v>55</v>
      </c>
      <c r="C19" s="9">
        <v>1033</v>
      </c>
      <c r="D19" s="10">
        <v>1.2001999999999999</v>
      </c>
      <c r="E19" s="10">
        <v>2.2743000000000002</v>
      </c>
      <c r="F19" s="10">
        <v>2.2574999999999998</v>
      </c>
      <c r="G19" s="10">
        <v>6.3541999999999996</v>
      </c>
      <c r="H19" s="10">
        <v>4.9476000000000004</v>
      </c>
      <c r="I19" s="10">
        <v>3.4476</v>
      </c>
      <c r="J19" s="10">
        <v>1.9106666666666701</v>
      </c>
      <c r="K19" s="10">
        <v>4.9164666666666701</v>
      </c>
      <c r="L19" s="11">
        <v>1.36354575266817</v>
      </c>
      <c r="M19" s="12">
        <v>4.3789996685694399E-6</v>
      </c>
      <c r="N19" s="10">
        <v>1.0884942033301201E-3</v>
      </c>
      <c r="O19" s="9" t="s">
        <v>47</v>
      </c>
      <c r="P19" s="9" t="s">
        <v>1275</v>
      </c>
      <c r="Q19" s="9">
        <v>92</v>
      </c>
      <c r="R19" s="13">
        <v>9.0000000000000003E-20</v>
      </c>
      <c r="S19" s="9" t="s">
        <v>1276</v>
      </c>
      <c r="T19" s="9" t="s">
        <v>55</v>
      </c>
      <c r="U19" s="9" t="s">
        <v>55</v>
      </c>
      <c r="V19" s="9" t="s">
        <v>55</v>
      </c>
      <c r="W19" s="9" t="s">
        <v>55</v>
      </c>
      <c r="X19" s="9" t="s">
        <v>55</v>
      </c>
      <c r="Y19" s="9" t="s">
        <v>55</v>
      </c>
      <c r="Z19" s="9" t="s">
        <v>55</v>
      </c>
      <c r="AA19" s="9" t="s">
        <v>55</v>
      </c>
      <c r="AB19" s="9" t="s">
        <v>55</v>
      </c>
      <c r="AC19" s="9" t="s">
        <v>55</v>
      </c>
      <c r="AD19" s="9" t="s">
        <v>55</v>
      </c>
      <c r="AE19" s="9" t="s">
        <v>55</v>
      </c>
      <c r="AF19" s="9" t="s">
        <v>55</v>
      </c>
      <c r="AG19" s="9" t="s">
        <v>55</v>
      </c>
      <c r="AH19" s="9" t="s">
        <v>55</v>
      </c>
      <c r="AI19" s="9" t="s">
        <v>55</v>
      </c>
      <c r="AJ19" s="9" t="s">
        <v>55</v>
      </c>
      <c r="AK19" s="9" t="s">
        <v>81</v>
      </c>
      <c r="AL19" s="9" t="s">
        <v>1277</v>
      </c>
      <c r="AM19" s="9" t="s">
        <v>1278</v>
      </c>
      <c r="AN19" s="9">
        <v>6</v>
      </c>
      <c r="AO19" s="9">
        <v>78</v>
      </c>
      <c r="AP19" s="9" t="s">
        <v>1279</v>
      </c>
      <c r="AQ19" s="9" t="s">
        <v>130</v>
      </c>
      <c r="AR19" s="9">
        <v>24.3</v>
      </c>
      <c r="AS19" s="9">
        <v>1.8E-5</v>
      </c>
      <c r="AT19" s="23"/>
      <c r="AU19" s="23"/>
    </row>
    <row r="20" spans="1:47" ht="15.5" x14ac:dyDescent="0.3">
      <c r="A20" s="9" t="s">
        <v>3429</v>
      </c>
      <c r="B20" s="9" t="s">
        <v>3430</v>
      </c>
      <c r="C20" s="9">
        <v>1271</v>
      </c>
      <c r="D20" s="10">
        <v>1.2681</v>
      </c>
      <c r="E20" s="10">
        <v>1.8016000000000001</v>
      </c>
      <c r="F20" s="10">
        <v>1.4543999999999999</v>
      </c>
      <c r="G20" s="10">
        <v>0</v>
      </c>
      <c r="H20" s="10">
        <v>0</v>
      </c>
      <c r="I20" s="10">
        <v>0</v>
      </c>
      <c r="J20" s="10">
        <v>1.50803333333333</v>
      </c>
      <c r="K20" s="10">
        <v>1E-3</v>
      </c>
      <c r="L20" s="11">
        <v>-10.558452602727</v>
      </c>
      <c r="M20" s="12">
        <v>2.15890551813419E-31</v>
      </c>
      <c r="N20" s="10">
        <v>7.0434292529127803E-28</v>
      </c>
      <c r="O20" s="9" t="s">
        <v>86</v>
      </c>
      <c r="P20" s="9" t="s">
        <v>3404</v>
      </c>
      <c r="Q20" s="9">
        <v>240</v>
      </c>
      <c r="R20" s="13">
        <v>1.9999999999999999E-72</v>
      </c>
      <c r="S20" s="9" t="s">
        <v>3405</v>
      </c>
      <c r="T20" s="9" t="s">
        <v>3431</v>
      </c>
      <c r="U20" s="9">
        <v>279</v>
      </c>
      <c r="V20" s="13">
        <v>3.5900000000000001E-84</v>
      </c>
      <c r="W20" s="9" t="s">
        <v>3432</v>
      </c>
      <c r="X20" s="9" t="s">
        <v>3433</v>
      </c>
      <c r="Y20" s="9">
        <v>162</v>
      </c>
      <c r="Z20" s="13">
        <v>4.1199999999999999E-47</v>
      </c>
      <c r="AA20" s="9" t="s">
        <v>324</v>
      </c>
      <c r="AB20" s="9" t="s">
        <v>325</v>
      </c>
      <c r="AC20" s="9" t="s">
        <v>55</v>
      </c>
      <c r="AD20" s="9" t="s">
        <v>55</v>
      </c>
      <c r="AE20" s="9" t="s">
        <v>55</v>
      </c>
      <c r="AF20" s="9" t="s">
        <v>55</v>
      </c>
      <c r="AG20" s="9" t="s">
        <v>55</v>
      </c>
      <c r="AH20" s="9" t="s">
        <v>55</v>
      </c>
      <c r="AI20" s="9" t="s">
        <v>55</v>
      </c>
      <c r="AJ20" s="9" t="s">
        <v>55</v>
      </c>
      <c r="AK20" s="9" t="s">
        <v>81</v>
      </c>
      <c r="AL20" s="9" t="s">
        <v>3409</v>
      </c>
      <c r="AM20" s="9" t="s">
        <v>83</v>
      </c>
      <c r="AN20" s="9">
        <v>64</v>
      </c>
      <c r="AO20" s="9">
        <v>325</v>
      </c>
      <c r="AP20" s="9" t="s">
        <v>458</v>
      </c>
      <c r="AQ20" s="9" t="s">
        <v>74</v>
      </c>
      <c r="AR20" s="9">
        <v>148.80000000000001</v>
      </c>
      <c r="AS20" s="9">
        <v>1.2000000000000001E-43</v>
      </c>
      <c r="AT20" s="23"/>
      <c r="AU20" s="23"/>
    </row>
    <row r="21" spans="1:47" ht="15.5" x14ac:dyDescent="0.3">
      <c r="A21" s="9" t="s">
        <v>5671</v>
      </c>
      <c r="B21" s="9" t="s">
        <v>5672</v>
      </c>
      <c r="C21" s="9">
        <v>1559</v>
      </c>
      <c r="D21" s="10">
        <v>11.014099999999999</v>
      </c>
      <c r="E21" s="10">
        <v>5.3029999999999999</v>
      </c>
      <c r="F21" s="10">
        <v>7.3696000000000002</v>
      </c>
      <c r="G21" s="10">
        <v>4.7567000000000004</v>
      </c>
      <c r="H21" s="10">
        <v>3.198</v>
      </c>
      <c r="I21" s="10">
        <v>3.6796000000000002</v>
      </c>
      <c r="J21" s="10">
        <v>7.89556666666667</v>
      </c>
      <c r="K21" s="10">
        <v>3.8780999999999999</v>
      </c>
      <c r="L21" s="11">
        <v>-1.02569280735865</v>
      </c>
      <c r="M21" s="12">
        <v>4.8816161064277802E-5</v>
      </c>
      <c r="N21" s="10">
        <v>7.3789679755462403E-3</v>
      </c>
      <c r="O21" s="9" t="s">
        <v>86</v>
      </c>
      <c r="P21" s="9" t="s">
        <v>5673</v>
      </c>
      <c r="Q21" s="9">
        <v>628</v>
      </c>
      <c r="R21" s="9">
        <v>0</v>
      </c>
      <c r="S21" s="9" t="s">
        <v>5674</v>
      </c>
      <c r="T21" s="9" t="s">
        <v>5675</v>
      </c>
      <c r="U21" s="9">
        <v>444</v>
      </c>
      <c r="V21" s="13">
        <v>5.81E-152</v>
      </c>
      <c r="W21" s="9" t="s">
        <v>5676</v>
      </c>
      <c r="X21" s="9" t="s">
        <v>5677</v>
      </c>
      <c r="Y21" s="9">
        <v>444</v>
      </c>
      <c r="Z21" s="13">
        <v>9.0200000000000003E-153</v>
      </c>
      <c r="AA21" s="9" t="s">
        <v>1686</v>
      </c>
      <c r="AB21" s="9" t="s">
        <v>1687</v>
      </c>
      <c r="AC21" s="9" t="s">
        <v>5678</v>
      </c>
      <c r="AD21" s="9">
        <v>0</v>
      </c>
      <c r="AE21" s="9">
        <v>628</v>
      </c>
      <c r="AF21" s="9" t="s">
        <v>5679</v>
      </c>
      <c r="AG21" s="9" t="s">
        <v>55</v>
      </c>
      <c r="AH21" s="9" t="s">
        <v>55</v>
      </c>
      <c r="AI21" s="9" t="s">
        <v>5680</v>
      </c>
      <c r="AJ21" s="9" t="s">
        <v>55</v>
      </c>
      <c r="AK21" s="9" t="s">
        <v>81</v>
      </c>
      <c r="AL21" s="9" t="s">
        <v>1691</v>
      </c>
      <c r="AM21" s="9" t="s">
        <v>1692</v>
      </c>
      <c r="AN21" s="9">
        <v>92</v>
      </c>
      <c r="AO21" s="9">
        <v>428</v>
      </c>
      <c r="AP21" s="9" t="s">
        <v>1693</v>
      </c>
      <c r="AQ21" s="9" t="s">
        <v>74</v>
      </c>
      <c r="AR21" s="9">
        <v>106.4</v>
      </c>
      <c r="AS21" s="9">
        <v>1.1999999999999999E-30</v>
      </c>
      <c r="AT21" s="23"/>
      <c r="AU21" s="23"/>
    </row>
    <row r="22" spans="1:47" ht="15.5" x14ac:dyDescent="0.3">
      <c r="A22" s="9" t="s">
        <v>5681</v>
      </c>
      <c r="B22" s="9" t="s">
        <v>55</v>
      </c>
      <c r="C22" s="9">
        <v>843</v>
      </c>
      <c r="D22" s="10">
        <v>0.36770000000000003</v>
      </c>
      <c r="E22" s="10">
        <v>0.74080000000000001</v>
      </c>
      <c r="F22" s="10">
        <v>0.70840000000000003</v>
      </c>
      <c r="G22" s="10">
        <v>0.11890000000000001</v>
      </c>
      <c r="H22" s="10">
        <v>0.20799999999999999</v>
      </c>
      <c r="I22" s="10">
        <v>2.8400000000000002E-2</v>
      </c>
      <c r="J22" s="10">
        <v>0.60563333333333302</v>
      </c>
      <c r="K22" s="10">
        <v>0.118433333333333</v>
      </c>
      <c r="L22" s="11">
        <v>-2.3543694237681199</v>
      </c>
      <c r="M22" s="12">
        <v>5.6509498887485801E-4</v>
      </c>
      <c r="N22" s="10">
        <v>4.4739067369971103E-2</v>
      </c>
      <c r="O22" s="9" t="s">
        <v>86</v>
      </c>
      <c r="P22" s="9" t="s">
        <v>55</v>
      </c>
      <c r="Q22" s="9" t="s">
        <v>55</v>
      </c>
      <c r="R22" s="9" t="s">
        <v>55</v>
      </c>
      <c r="S22" s="9" t="s">
        <v>55</v>
      </c>
      <c r="T22" s="9" t="s">
        <v>55</v>
      </c>
      <c r="U22" s="9" t="s">
        <v>55</v>
      </c>
      <c r="V22" s="9" t="s">
        <v>55</v>
      </c>
      <c r="W22" s="9" t="s">
        <v>55</v>
      </c>
      <c r="X22" s="9" t="s">
        <v>55</v>
      </c>
      <c r="Y22" s="9" t="s">
        <v>55</v>
      </c>
      <c r="Z22" s="9" t="s">
        <v>55</v>
      </c>
      <c r="AA22" s="9" t="s">
        <v>55</v>
      </c>
      <c r="AB22" s="9" t="s">
        <v>55</v>
      </c>
      <c r="AC22" s="9" t="s">
        <v>55</v>
      </c>
      <c r="AD22" s="9" t="s">
        <v>55</v>
      </c>
      <c r="AE22" s="9" t="s">
        <v>55</v>
      </c>
      <c r="AF22" s="9" t="s">
        <v>55</v>
      </c>
      <c r="AG22" s="9" t="s">
        <v>55</v>
      </c>
      <c r="AH22" s="9" t="s">
        <v>55</v>
      </c>
      <c r="AI22" s="9" t="s">
        <v>55</v>
      </c>
      <c r="AJ22" s="9" t="s">
        <v>55</v>
      </c>
      <c r="AK22" s="9" t="s">
        <v>55</v>
      </c>
      <c r="AL22" s="9" t="s">
        <v>55</v>
      </c>
      <c r="AM22" s="9" t="s">
        <v>55</v>
      </c>
      <c r="AN22" s="9" t="s">
        <v>55</v>
      </c>
      <c r="AO22" s="9" t="s">
        <v>55</v>
      </c>
      <c r="AP22" s="9" t="s">
        <v>55</v>
      </c>
      <c r="AQ22" s="9" t="s">
        <v>55</v>
      </c>
      <c r="AR22" s="9" t="s">
        <v>55</v>
      </c>
      <c r="AS22" s="9" t="s">
        <v>55</v>
      </c>
      <c r="AT22" s="23"/>
      <c r="AU22" s="23"/>
    </row>
    <row r="23" spans="1:47" ht="15.5" x14ac:dyDescent="0.3">
      <c r="A23" s="9" t="s">
        <v>1280</v>
      </c>
      <c r="B23" s="9" t="s">
        <v>1281</v>
      </c>
      <c r="C23" s="9">
        <v>2374</v>
      </c>
      <c r="D23" s="10">
        <v>0.95309999999999995</v>
      </c>
      <c r="E23" s="10">
        <v>1.0271999999999999</v>
      </c>
      <c r="F23" s="10">
        <v>0.77859999999999996</v>
      </c>
      <c r="G23" s="10">
        <v>3.4085999999999999</v>
      </c>
      <c r="H23" s="10">
        <v>3.4508999999999999</v>
      </c>
      <c r="I23" s="10">
        <v>3.6547000000000001</v>
      </c>
      <c r="J23" s="10">
        <v>0.91963333333333297</v>
      </c>
      <c r="K23" s="10">
        <v>3.5047333333333301</v>
      </c>
      <c r="L23" s="11">
        <v>1.93017401272499</v>
      </c>
      <c r="M23" s="12">
        <v>4.7131371550687098E-24</v>
      </c>
      <c r="N23" s="10">
        <v>1.1904472233609E-20</v>
      </c>
      <c r="O23" s="9" t="s">
        <v>47</v>
      </c>
      <c r="P23" s="9" t="s">
        <v>1282</v>
      </c>
      <c r="Q23" s="9">
        <v>101</v>
      </c>
      <c r="R23" s="13">
        <v>7.0000000000000007E-21</v>
      </c>
      <c r="S23" s="9" t="s">
        <v>1283</v>
      </c>
      <c r="T23" s="9" t="s">
        <v>1284</v>
      </c>
      <c r="U23" s="9">
        <v>85.5</v>
      </c>
      <c r="V23" s="13">
        <v>1.1E-16</v>
      </c>
      <c r="W23" s="9" t="s">
        <v>1285</v>
      </c>
      <c r="X23" s="9" t="s">
        <v>1286</v>
      </c>
      <c r="Y23" s="9">
        <v>79.7</v>
      </c>
      <c r="Z23" s="13">
        <v>3.11E-15</v>
      </c>
      <c r="AA23" s="9" t="s">
        <v>1287</v>
      </c>
      <c r="AB23" s="9" t="s">
        <v>1288</v>
      </c>
      <c r="AC23" s="9" t="s">
        <v>1289</v>
      </c>
      <c r="AD23" s="13">
        <v>1.9899999999999999E-20</v>
      </c>
      <c r="AE23" s="9">
        <v>97.8</v>
      </c>
      <c r="AF23" s="9" t="s">
        <v>1290</v>
      </c>
      <c r="AG23" s="9" t="s">
        <v>55</v>
      </c>
      <c r="AH23" s="9" t="s">
        <v>1291</v>
      </c>
      <c r="AI23" s="9" t="s">
        <v>1292</v>
      </c>
      <c r="AJ23" s="9" t="s">
        <v>1293</v>
      </c>
      <c r="AK23" s="9" t="s">
        <v>70</v>
      </c>
      <c r="AL23" s="9" t="s">
        <v>1294</v>
      </c>
      <c r="AM23" s="9" t="s">
        <v>1295</v>
      </c>
      <c r="AN23" s="9">
        <v>1</v>
      </c>
      <c r="AO23" s="9">
        <v>28</v>
      </c>
      <c r="AP23" s="9" t="s">
        <v>1296</v>
      </c>
      <c r="AQ23" s="9" t="s">
        <v>74</v>
      </c>
      <c r="AR23" s="9">
        <v>36.5</v>
      </c>
      <c r="AS23" s="9">
        <v>2.5000000000000001E-9</v>
      </c>
      <c r="AT23" s="23"/>
      <c r="AU23" s="23"/>
    </row>
    <row r="24" spans="1:47" ht="15.5" x14ac:dyDescent="0.3">
      <c r="A24" s="9" t="s">
        <v>1297</v>
      </c>
      <c r="B24" s="9" t="s">
        <v>1298</v>
      </c>
      <c r="C24" s="9">
        <v>1247</v>
      </c>
      <c r="D24" s="10">
        <v>0.3231</v>
      </c>
      <c r="E24" s="10">
        <v>0.59619999999999995</v>
      </c>
      <c r="F24" s="10">
        <v>0.63859999999999995</v>
      </c>
      <c r="G24" s="10">
        <v>1.4464999999999999</v>
      </c>
      <c r="H24" s="10">
        <v>1.9086000000000001</v>
      </c>
      <c r="I24" s="10">
        <v>1.6867000000000001</v>
      </c>
      <c r="J24" s="10">
        <v>0.51929999999999998</v>
      </c>
      <c r="K24" s="10">
        <v>1.6806000000000001</v>
      </c>
      <c r="L24" s="11">
        <v>1.6943362587078701</v>
      </c>
      <c r="M24" s="12">
        <v>8.8954368603522796E-8</v>
      </c>
      <c r="N24" s="10">
        <v>3.6466633830658802E-5</v>
      </c>
      <c r="O24" s="9" t="s">
        <v>47</v>
      </c>
      <c r="P24" s="9" t="s">
        <v>1299</v>
      </c>
      <c r="Q24" s="9">
        <v>70.5</v>
      </c>
      <c r="R24" s="13">
        <v>3.9999999999999999E-19</v>
      </c>
      <c r="S24" s="9" t="s">
        <v>1300</v>
      </c>
      <c r="T24" s="9" t="s">
        <v>1301</v>
      </c>
      <c r="U24" s="9">
        <v>54.7</v>
      </c>
      <c r="V24" s="13">
        <v>8.1400000000000005E-12</v>
      </c>
      <c r="W24" s="9" t="s">
        <v>1302</v>
      </c>
      <c r="X24" s="9" t="s">
        <v>1303</v>
      </c>
      <c r="Y24" s="9">
        <v>54.7</v>
      </c>
      <c r="Z24" s="13">
        <v>1.5399999999999999E-12</v>
      </c>
      <c r="AA24" s="9" t="s">
        <v>1304</v>
      </c>
      <c r="AB24" s="9" t="s">
        <v>1305</v>
      </c>
      <c r="AC24" s="9" t="s">
        <v>1306</v>
      </c>
      <c r="AD24" s="13">
        <v>1.0099999999999999E-19</v>
      </c>
      <c r="AE24" s="9">
        <v>70.5</v>
      </c>
      <c r="AF24" s="9" t="s">
        <v>1307</v>
      </c>
      <c r="AG24" s="9" t="s">
        <v>446</v>
      </c>
      <c r="AH24" s="9" t="s">
        <v>55</v>
      </c>
      <c r="AI24" s="9" t="s">
        <v>1308</v>
      </c>
      <c r="AJ24" s="9" t="s">
        <v>1019</v>
      </c>
      <c r="AK24" s="9" t="s">
        <v>447</v>
      </c>
      <c r="AL24" s="9" t="s">
        <v>1309</v>
      </c>
      <c r="AM24" s="9" t="s">
        <v>1310</v>
      </c>
      <c r="AN24" s="9" t="s">
        <v>55</v>
      </c>
      <c r="AO24" s="9" t="s">
        <v>55</v>
      </c>
      <c r="AP24" s="9" t="s">
        <v>55</v>
      </c>
      <c r="AQ24" s="9" t="s">
        <v>55</v>
      </c>
      <c r="AR24" s="9" t="s">
        <v>55</v>
      </c>
      <c r="AS24" s="9" t="s">
        <v>55</v>
      </c>
      <c r="AT24" s="23"/>
      <c r="AU24" s="23"/>
    </row>
    <row r="25" spans="1:47" ht="15.5" x14ac:dyDescent="0.3">
      <c r="A25" s="9" t="s">
        <v>3449</v>
      </c>
      <c r="B25" s="9" t="s">
        <v>55</v>
      </c>
      <c r="C25" s="9">
        <v>326</v>
      </c>
      <c r="D25" s="10">
        <v>1.1409</v>
      </c>
      <c r="E25" s="10">
        <v>1.0947</v>
      </c>
      <c r="F25" s="10">
        <v>1.3957999999999999</v>
      </c>
      <c r="G25" s="10">
        <v>0</v>
      </c>
      <c r="H25" s="10">
        <v>0</v>
      </c>
      <c r="I25" s="10">
        <v>0</v>
      </c>
      <c r="J25" s="10">
        <v>1.2104666666666699</v>
      </c>
      <c r="K25" s="10">
        <v>1E-3</v>
      </c>
      <c r="L25" s="11">
        <v>-10.2413476362031</v>
      </c>
      <c r="M25" s="12">
        <v>5.0603223178052303E-8</v>
      </c>
      <c r="N25" s="10">
        <v>2.21353763957625E-5</v>
      </c>
      <c r="O25" s="9" t="s">
        <v>86</v>
      </c>
      <c r="P25" s="9" t="s">
        <v>55</v>
      </c>
      <c r="Q25" s="9" t="s">
        <v>55</v>
      </c>
      <c r="R25" s="9" t="s">
        <v>55</v>
      </c>
      <c r="S25" s="9" t="s">
        <v>55</v>
      </c>
      <c r="T25" s="9" t="s">
        <v>55</v>
      </c>
      <c r="U25" s="9" t="s">
        <v>55</v>
      </c>
      <c r="V25" s="9" t="s">
        <v>55</v>
      </c>
      <c r="W25" s="9" t="s">
        <v>55</v>
      </c>
      <c r="X25" s="9" t="s">
        <v>55</v>
      </c>
      <c r="Y25" s="9" t="s">
        <v>55</v>
      </c>
      <c r="Z25" s="9" t="s">
        <v>55</v>
      </c>
      <c r="AA25" s="9" t="s">
        <v>55</v>
      </c>
      <c r="AB25" s="9" t="s">
        <v>55</v>
      </c>
      <c r="AC25" s="9" t="s">
        <v>55</v>
      </c>
      <c r="AD25" s="9" t="s">
        <v>55</v>
      </c>
      <c r="AE25" s="9" t="s">
        <v>55</v>
      </c>
      <c r="AF25" s="9" t="s">
        <v>55</v>
      </c>
      <c r="AG25" s="9" t="s">
        <v>55</v>
      </c>
      <c r="AH25" s="9" t="s">
        <v>55</v>
      </c>
      <c r="AI25" s="9" t="s">
        <v>55</v>
      </c>
      <c r="AJ25" s="9" t="s">
        <v>55</v>
      </c>
      <c r="AK25" s="9" t="s">
        <v>55</v>
      </c>
      <c r="AL25" s="9" t="s">
        <v>55</v>
      </c>
      <c r="AM25" s="9" t="s">
        <v>55</v>
      </c>
      <c r="AN25" s="9" t="s">
        <v>55</v>
      </c>
      <c r="AO25" s="9" t="s">
        <v>55</v>
      </c>
      <c r="AP25" s="9" t="s">
        <v>55</v>
      </c>
      <c r="AQ25" s="9" t="s">
        <v>55</v>
      </c>
      <c r="AR25" s="9" t="s">
        <v>55</v>
      </c>
      <c r="AS25" s="9" t="s">
        <v>55</v>
      </c>
      <c r="AT25" s="23"/>
      <c r="AU25" s="23"/>
    </row>
    <row r="26" spans="1:47" ht="15.5" x14ac:dyDescent="0.3">
      <c r="A26" s="9" t="s">
        <v>5682</v>
      </c>
      <c r="B26" s="9" t="s">
        <v>5133</v>
      </c>
      <c r="C26" s="9">
        <v>1261</v>
      </c>
      <c r="D26" s="10">
        <v>3.2199</v>
      </c>
      <c r="E26" s="10">
        <v>5.0468999999999999</v>
      </c>
      <c r="F26" s="10">
        <v>3.1347999999999998</v>
      </c>
      <c r="G26" s="10">
        <v>7.0926999999999998</v>
      </c>
      <c r="H26" s="10">
        <v>10.1327</v>
      </c>
      <c r="I26" s="10">
        <v>8.9466000000000001</v>
      </c>
      <c r="J26" s="10">
        <v>3.80053333333333</v>
      </c>
      <c r="K26" s="10">
        <v>8.7240000000000002</v>
      </c>
      <c r="L26" s="11">
        <v>1.1987878821159701</v>
      </c>
      <c r="M26" s="12">
        <v>6.8535840392589806E-8</v>
      </c>
      <c r="N26" s="10">
        <v>2.8851377971719199E-5</v>
      </c>
      <c r="O26" s="9" t="s">
        <v>47</v>
      </c>
      <c r="P26" s="9" t="s">
        <v>5683</v>
      </c>
      <c r="Q26" s="9">
        <v>234</v>
      </c>
      <c r="R26" s="13">
        <v>3.9999999999999999E-72</v>
      </c>
      <c r="S26" s="9" t="s">
        <v>5684</v>
      </c>
      <c r="T26" s="9" t="s">
        <v>5136</v>
      </c>
      <c r="U26" s="9">
        <v>191</v>
      </c>
      <c r="V26" s="13">
        <v>1.01E-56</v>
      </c>
      <c r="W26" s="9" t="s">
        <v>5137</v>
      </c>
      <c r="X26" s="9" t="s">
        <v>5685</v>
      </c>
      <c r="Y26" s="9">
        <v>188</v>
      </c>
      <c r="Z26" s="13">
        <v>2.43E-55</v>
      </c>
      <c r="AA26" s="9" t="s">
        <v>2290</v>
      </c>
      <c r="AB26" s="9" t="s">
        <v>2291</v>
      </c>
      <c r="AC26" s="9" t="s">
        <v>2292</v>
      </c>
      <c r="AD26" s="13">
        <v>1.4199999999999999E-72</v>
      </c>
      <c r="AE26" s="9">
        <v>233</v>
      </c>
      <c r="AF26" s="9" t="s">
        <v>5686</v>
      </c>
      <c r="AG26" s="9" t="s">
        <v>55</v>
      </c>
      <c r="AH26" s="9" t="s">
        <v>55</v>
      </c>
      <c r="AI26" s="9" t="s">
        <v>55</v>
      </c>
      <c r="AJ26" s="9" t="s">
        <v>55</v>
      </c>
      <c r="AK26" s="9" t="s">
        <v>70</v>
      </c>
      <c r="AL26" s="9" t="s">
        <v>2294</v>
      </c>
      <c r="AM26" s="9" t="s">
        <v>2295</v>
      </c>
      <c r="AN26" s="9" t="s">
        <v>2296</v>
      </c>
      <c r="AO26" s="9" t="s">
        <v>5687</v>
      </c>
      <c r="AP26" s="9" t="s">
        <v>2298</v>
      </c>
      <c r="AQ26" s="9" t="s">
        <v>103</v>
      </c>
      <c r="AR26" s="9" t="s">
        <v>5688</v>
      </c>
      <c r="AS26" s="9" t="s">
        <v>5689</v>
      </c>
      <c r="AT26" s="23"/>
      <c r="AU26" s="23"/>
    </row>
    <row r="27" spans="1:47" ht="15.5" x14ac:dyDescent="0.3">
      <c r="A27" s="9" t="s">
        <v>3450</v>
      </c>
      <c r="B27" s="9" t="s">
        <v>55</v>
      </c>
      <c r="C27" s="9">
        <v>267</v>
      </c>
      <c r="D27" s="10">
        <v>1.2768999999999999</v>
      </c>
      <c r="E27" s="10">
        <v>0.55689999999999995</v>
      </c>
      <c r="F27" s="10">
        <v>0.53259999999999996</v>
      </c>
      <c r="G27" s="10">
        <v>0</v>
      </c>
      <c r="H27" s="10">
        <v>0</v>
      </c>
      <c r="I27" s="10">
        <v>0</v>
      </c>
      <c r="J27" s="10">
        <v>0.78879999999999995</v>
      </c>
      <c r="K27" s="10">
        <v>1E-3</v>
      </c>
      <c r="L27" s="11">
        <v>-9.6235157414905501</v>
      </c>
      <c r="M27" s="12">
        <v>2.5391731713484198E-4</v>
      </c>
      <c r="N27" s="10">
        <v>2.5677690847806401E-2</v>
      </c>
      <c r="O27" s="9" t="s">
        <v>86</v>
      </c>
      <c r="P27" s="9" t="s">
        <v>55</v>
      </c>
      <c r="Q27" s="9" t="s">
        <v>55</v>
      </c>
      <c r="R27" s="9" t="s">
        <v>55</v>
      </c>
      <c r="S27" s="9" t="s">
        <v>55</v>
      </c>
      <c r="T27" s="9" t="s">
        <v>55</v>
      </c>
      <c r="U27" s="9" t="s">
        <v>55</v>
      </c>
      <c r="V27" s="9" t="s">
        <v>55</v>
      </c>
      <c r="W27" s="9" t="s">
        <v>55</v>
      </c>
      <c r="X27" s="9" t="s">
        <v>55</v>
      </c>
      <c r="Y27" s="9" t="s">
        <v>55</v>
      </c>
      <c r="Z27" s="9" t="s">
        <v>55</v>
      </c>
      <c r="AA27" s="9" t="s">
        <v>55</v>
      </c>
      <c r="AB27" s="9" t="s">
        <v>55</v>
      </c>
      <c r="AC27" s="9" t="s">
        <v>55</v>
      </c>
      <c r="AD27" s="9" t="s">
        <v>55</v>
      </c>
      <c r="AE27" s="9" t="s">
        <v>55</v>
      </c>
      <c r="AF27" s="9" t="s">
        <v>55</v>
      </c>
      <c r="AG27" s="9" t="s">
        <v>55</v>
      </c>
      <c r="AH27" s="9" t="s">
        <v>55</v>
      </c>
      <c r="AI27" s="9" t="s">
        <v>55</v>
      </c>
      <c r="AJ27" s="9" t="s">
        <v>55</v>
      </c>
      <c r="AK27" s="9" t="s">
        <v>55</v>
      </c>
      <c r="AL27" s="9" t="s">
        <v>55</v>
      </c>
      <c r="AM27" s="9" t="s">
        <v>55</v>
      </c>
      <c r="AN27" s="9" t="s">
        <v>55</v>
      </c>
      <c r="AO27" s="9" t="s">
        <v>55</v>
      </c>
      <c r="AP27" s="9" t="s">
        <v>55</v>
      </c>
      <c r="AQ27" s="9" t="s">
        <v>55</v>
      </c>
      <c r="AR27" s="9" t="s">
        <v>55</v>
      </c>
      <c r="AS27" s="9" t="s">
        <v>55</v>
      </c>
      <c r="AT27" s="23"/>
      <c r="AU27" s="23"/>
    </row>
    <row r="28" spans="1:47" ht="15.5" x14ac:dyDescent="0.3">
      <c r="A28" s="9" t="s">
        <v>3451</v>
      </c>
      <c r="B28" s="9" t="s">
        <v>3430</v>
      </c>
      <c r="C28" s="9">
        <v>1357</v>
      </c>
      <c r="D28" s="10">
        <v>4.1113</v>
      </c>
      <c r="E28" s="10">
        <v>4.0542999999999996</v>
      </c>
      <c r="F28" s="10">
        <v>3.9188999999999998</v>
      </c>
      <c r="G28" s="10">
        <v>0</v>
      </c>
      <c r="H28" s="10">
        <v>0</v>
      </c>
      <c r="I28" s="10">
        <v>0</v>
      </c>
      <c r="J28" s="10">
        <v>4.02816666666667</v>
      </c>
      <c r="K28" s="10">
        <v>1E-3</v>
      </c>
      <c r="L28" s="11">
        <v>-11.9759076612042</v>
      </c>
      <c r="M28" s="12">
        <v>6.3148232273151301E-78</v>
      </c>
      <c r="N28" s="10">
        <v>9.8890131739754897E-74</v>
      </c>
      <c r="O28" s="9" t="s">
        <v>86</v>
      </c>
      <c r="P28" s="9" t="s">
        <v>3404</v>
      </c>
      <c r="Q28" s="9">
        <v>93.6</v>
      </c>
      <c r="R28" s="13">
        <v>2.9999999999999998E-18</v>
      </c>
      <c r="S28" s="9" t="s">
        <v>3405</v>
      </c>
      <c r="T28" s="9" t="s">
        <v>3431</v>
      </c>
      <c r="U28" s="9">
        <v>107</v>
      </c>
      <c r="V28" s="13">
        <v>2.14E-23</v>
      </c>
      <c r="W28" s="9" t="s">
        <v>3432</v>
      </c>
      <c r="X28" s="9" t="s">
        <v>3452</v>
      </c>
      <c r="Y28" s="9">
        <v>120</v>
      </c>
      <c r="Z28" s="13">
        <v>7.5300000000000003E-29</v>
      </c>
      <c r="AA28" s="9" t="s">
        <v>324</v>
      </c>
      <c r="AB28" s="9" t="s">
        <v>325</v>
      </c>
      <c r="AC28" s="9" t="s">
        <v>55</v>
      </c>
      <c r="AD28" s="9" t="s">
        <v>55</v>
      </c>
      <c r="AE28" s="9" t="s">
        <v>55</v>
      </c>
      <c r="AF28" s="9" t="s">
        <v>55</v>
      </c>
      <c r="AG28" s="9" t="s">
        <v>55</v>
      </c>
      <c r="AH28" s="9" t="s">
        <v>55</v>
      </c>
      <c r="AI28" s="9" t="s">
        <v>55</v>
      </c>
      <c r="AJ28" s="9" t="s">
        <v>55</v>
      </c>
      <c r="AK28" s="9" t="s">
        <v>81</v>
      </c>
      <c r="AL28" s="9" t="s">
        <v>326</v>
      </c>
      <c r="AM28" s="9" t="s">
        <v>327</v>
      </c>
      <c r="AN28" s="9">
        <v>1</v>
      </c>
      <c r="AO28" s="9">
        <v>128</v>
      </c>
      <c r="AP28" s="9" t="s">
        <v>458</v>
      </c>
      <c r="AQ28" s="9" t="s">
        <v>74</v>
      </c>
      <c r="AR28" s="9">
        <v>89.5</v>
      </c>
      <c r="AS28" s="9">
        <v>1.7E-25</v>
      </c>
      <c r="AT28" s="23"/>
      <c r="AU28" s="23"/>
    </row>
    <row r="29" spans="1:47" ht="15.5" x14ac:dyDescent="0.3">
      <c r="A29" s="9" t="s">
        <v>1311</v>
      </c>
      <c r="B29" s="9" t="s">
        <v>1312</v>
      </c>
      <c r="C29" s="9">
        <v>1259</v>
      </c>
      <c r="D29" s="10">
        <v>0.19689999999999999</v>
      </c>
      <c r="E29" s="10">
        <v>0.25979999999999998</v>
      </c>
      <c r="F29" s="10">
        <v>0.54210000000000003</v>
      </c>
      <c r="G29" s="10">
        <v>4.9150999999999998</v>
      </c>
      <c r="H29" s="10">
        <v>5.1341000000000001</v>
      </c>
      <c r="I29" s="10">
        <v>8.1633999999999993</v>
      </c>
      <c r="J29" s="10">
        <v>0.33293333333333303</v>
      </c>
      <c r="K29" s="10">
        <v>6.07086666666667</v>
      </c>
      <c r="L29" s="11">
        <v>4.1885972622319096</v>
      </c>
      <c r="M29" s="12">
        <v>2.0859002184910199E-34</v>
      </c>
      <c r="N29" s="10">
        <v>7.7774279575165196E-31</v>
      </c>
      <c r="O29" s="9" t="s">
        <v>47</v>
      </c>
      <c r="P29" s="9" t="s">
        <v>1313</v>
      </c>
      <c r="Q29" s="9">
        <v>341</v>
      </c>
      <c r="R29" s="13">
        <v>7.0000000000000004E-115</v>
      </c>
      <c r="S29" s="9" t="s">
        <v>1314</v>
      </c>
      <c r="T29" s="9" t="s">
        <v>1315</v>
      </c>
      <c r="U29" s="9">
        <v>271</v>
      </c>
      <c r="V29" s="13">
        <v>2.7499999999999999E-88</v>
      </c>
      <c r="W29" s="9" t="s">
        <v>1316</v>
      </c>
      <c r="X29" s="9" t="s">
        <v>678</v>
      </c>
      <c r="Y29" s="9">
        <v>227</v>
      </c>
      <c r="Z29" s="13">
        <v>5.4599999999999999E-72</v>
      </c>
      <c r="AA29" s="9" t="s">
        <v>679</v>
      </c>
      <c r="AB29" s="9" t="s">
        <v>680</v>
      </c>
      <c r="AC29" s="9" t="s">
        <v>681</v>
      </c>
      <c r="AD29" s="13">
        <v>4.0800000000000002E-97</v>
      </c>
      <c r="AE29" s="9">
        <v>295</v>
      </c>
      <c r="AF29" s="9" t="s">
        <v>1317</v>
      </c>
      <c r="AG29" s="9" t="s">
        <v>55</v>
      </c>
      <c r="AH29" s="9" t="s">
        <v>55</v>
      </c>
      <c r="AI29" s="9" t="s">
        <v>55</v>
      </c>
      <c r="AJ29" s="9" t="s">
        <v>55</v>
      </c>
      <c r="AK29" s="9" t="s">
        <v>70</v>
      </c>
      <c r="AL29" s="9" t="s">
        <v>686</v>
      </c>
      <c r="AM29" s="9" t="s">
        <v>602</v>
      </c>
      <c r="AN29" s="9" t="s">
        <v>1318</v>
      </c>
      <c r="AO29" s="9" t="s">
        <v>1319</v>
      </c>
      <c r="AP29" s="9" t="s">
        <v>689</v>
      </c>
      <c r="AQ29" s="9" t="s">
        <v>335</v>
      </c>
      <c r="AR29" s="9" t="s">
        <v>1320</v>
      </c>
      <c r="AS29" s="9" t="s">
        <v>1321</v>
      </c>
      <c r="AT29" s="23"/>
      <c r="AU29" s="23"/>
    </row>
    <row r="30" spans="1:47" ht="15.5" x14ac:dyDescent="0.3">
      <c r="A30" s="9" t="s">
        <v>5690</v>
      </c>
      <c r="B30" s="9" t="s">
        <v>55</v>
      </c>
      <c r="C30" s="9">
        <v>530</v>
      </c>
      <c r="D30" s="10">
        <v>0</v>
      </c>
      <c r="E30" s="10">
        <v>0</v>
      </c>
      <c r="F30" s="10">
        <v>0</v>
      </c>
      <c r="G30" s="10">
        <v>0.33090000000000003</v>
      </c>
      <c r="H30" s="10">
        <v>0.18909999999999999</v>
      </c>
      <c r="I30" s="10">
        <v>0.72160000000000002</v>
      </c>
      <c r="J30" s="10">
        <v>1E-3</v>
      </c>
      <c r="K30" s="10">
        <v>0.41386666666666699</v>
      </c>
      <c r="L30" s="11">
        <v>8.6930222465786091</v>
      </c>
      <c r="M30" s="12">
        <v>1.9318170219907301E-4</v>
      </c>
      <c r="N30" s="10">
        <v>2.1008510114149202E-2</v>
      </c>
      <c r="O30" s="9" t="s">
        <v>47</v>
      </c>
      <c r="P30" s="9" t="s">
        <v>55</v>
      </c>
      <c r="Q30" s="9" t="s">
        <v>55</v>
      </c>
      <c r="R30" s="9" t="s">
        <v>55</v>
      </c>
      <c r="S30" s="9" t="s">
        <v>55</v>
      </c>
      <c r="T30" s="9" t="s">
        <v>55</v>
      </c>
      <c r="U30" s="9" t="s">
        <v>55</v>
      </c>
      <c r="V30" s="9" t="s">
        <v>55</v>
      </c>
      <c r="W30" s="9" t="s">
        <v>55</v>
      </c>
      <c r="X30" s="9" t="s">
        <v>55</v>
      </c>
      <c r="Y30" s="9" t="s">
        <v>55</v>
      </c>
      <c r="Z30" s="9" t="s">
        <v>55</v>
      </c>
      <c r="AA30" s="9" t="s">
        <v>55</v>
      </c>
      <c r="AB30" s="9" t="s">
        <v>55</v>
      </c>
      <c r="AC30" s="9" t="s">
        <v>55</v>
      </c>
      <c r="AD30" s="9" t="s">
        <v>55</v>
      </c>
      <c r="AE30" s="9" t="s">
        <v>55</v>
      </c>
      <c r="AF30" s="9" t="s">
        <v>55</v>
      </c>
      <c r="AG30" s="9" t="s">
        <v>55</v>
      </c>
      <c r="AH30" s="9" t="s">
        <v>55</v>
      </c>
      <c r="AI30" s="9" t="s">
        <v>55</v>
      </c>
      <c r="AJ30" s="9" t="s">
        <v>55</v>
      </c>
      <c r="AK30" s="9" t="s">
        <v>55</v>
      </c>
      <c r="AL30" s="9" t="s">
        <v>55</v>
      </c>
      <c r="AM30" s="9" t="s">
        <v>55</v>
      </c>
      <c r="AN30" s="9" t="s">
        <v>55</v>
      </c>
      <c r="AO30" s="9" t="s">
        <v>55</v>
      </c>
      <c r="AP30" s="9" t="s">
        <v>55</v>
      </c>
      <c r="AQ30" s="9" t="s">
        <v>55</v>
      </c>
      <c r="AR30" s="9" t="s">
        <v>55</v>
      </c>
      <c r="AS30" s="9" t="s">
        <v>55</v>
      </c>
      <c r="AT30" s="23"/>
      <c r="AU30" s="23"/>
    </row>
    <row r="31" spans="1:47" ht="15.5" x14ac:dyDescent="0.3">
      <c r="A31" s="9" t="s">
        <v>3453</v>
      </c>
      <c r="B31" s="9" t="s">
        <v>451</v>
      </c>
      <c r="C31" s="9">
        <v>233</v>
      </c>
      <c r="D31" s="10">
        <v>2.9264999999999999</v>
      </c>
      <c r="E31" s="10">
        <v>1.2763</v>
      </c>
      <c r="F31" s="10">
        <v>2.4411</v>
      </c>
      <c r="G31" s="10">
        <v>0</v>
      </c>
      <c r="H31" s="10">
        <v>0</v>
      </c>
      <c r="I31" s="10">
        <v>0</v>
      </c>
      <c r="J31" s="10">
        <v>2.2146333333333299</v>
      </c>
      <c r="K31" s="10">
        <v>1E-3</v>
      </c>
      <c r="L31" s="11">
        <v>-11.1128521428237</v>
      </c>
      <c r="M31" s="12">
        <v>2.9208397238211298E-9</v>
      </c>
      <c r="N31" s="10">
        <v>1.6693558421547099E-6</v>
      </c>
      <c r="O31" s="9" t="s">
        <v>86</v>
      </c>
      <c r="P31" s="9" t="s">
        <v>3454</v>
      </c>
      <c r="Q31" s="9">
        <v>84</v>
      </c>
      <c r="R31" s="13">
        <v>1.0000000000000001E-18</v>
      </c>
      <c r="S31" s="9" t="s">
        <v>3455</v>
      </c>
      <c r="T31" s="9" t="s">
        <v>1205</v>
      </c>
      <c r="U31" s="9">
        <v>119</v>
      </c>
      <c r="V31" s="13">
        <v>7.19E-32</v>
      </c>
      <c r="W31" s="9" t="s">
        <v>1206</v>
      </c>
      <c r="X31" s="9" t="s">
        <v>55</v>
      </c>
      <c r="Y31" s="9" t="s">
        <v>55</v>
      </c>
      <c r="Z31" s="9" t="s">
        <v>55</v>
      </c>
      <c r="AA31" s="9" t="s">
        <v>55</v>
      </c>
      <c r="AB31" s="9" t="s">
        <v>55</v>
      </c>
      <c r="AC31" s="9" t="s">
        <v>55</v>
      </c>
      <c r="AD31" s="9" t="s">
        <v>55</v>
      </c>
      <c r="AE31" s="9" t="s">
        <v>55</v>
      </c>
      <c r="AF31" s="9" t="s">
        <v>55</v>
      </c>
      <c r="AG31" s="9" t="s">
        <v>55</v>
      </c>
      <c r="AH31" s="9" t="s">
        <v>55</v>
      </c>
      <c r="AI31" s="9" t="s">
        <v>55</v>
      </c>
      <c r="AJ31" s="9" t="s">
        <v>55</v>
      </c>
      <c r="AK31" s="9" t="s">
        <v>81</v>
      </c>
      <c r="AL31" s="9" t="s">
        <v>3456</v>
      </c>
      <c r="AM31" s="9" t="s">
        <v>83</v>
      </c>
      <c r="AN31" s="9" t="s">
        <v>55</v>
      </c>
      <c r="AO31" s="9" t="s">
        <v>55</v>
      </c>
      <c r="AP31" s="9" t="s">
        <v>55</v>
      </c>
      <c r="AQ31" s="9" t="s">
        <v>55</v>
      </c>
      <c r="AR31" s="9" t="s">
        <v>55</v>
      </c>
      <c r="AS31" s="9" t="s">
        <v>55</v>
      </c>
      <c r="AT31" s="23"/>
      <c r="AU31" s="23"/>
    </row>
    <row r="32" spans="1:47" ht="15.5" x14ac:dyDescent="0.3">
      <c r="A32" s="9" t="s">
        <v>3460</v>
      </c>
      <c r="B32" s="9" t="s">
        <v>55</v>
      </c>
      <c r="C32" s="9">
        <v>204</v>
      </c>
      <c r="D32" s="10">
        <v>1.3673999999999999</v>
      </c>
      <c r="E32" s="10">
        <v>2.0409000000000002</v>
      </c>
      <c r="F32" s="10">
        <v>0.55759999999999998</v>
      </c>
      <c r="G32" s="10">
        <v>0</v>
      </c>
      <c r="H32" s="10">
        <v>0</v>
      </c>
      <c r="I32" s="10">
        <v>0</v>
      </c>
      <c r="J32" s="10">
        <v>1.3219666666666701</v>
      </c>
      <c r="K32" s="10">
        <v>1E-3</v>
      </c>
      <c r="L32" s="11">
        <v>-10.3684700844722</v>
      </c>
      <c r="M32" s="12">
        <v>4.3933313197945099E-5</v>
      </c>
      <c r="N32" s="10">
        <v>6.9409880011744099E-3</v>
      </c>
      <c r="O32" s="9" t="s">
        <v>86</v>
      </c>
      <c r="P32" s="9" t="s">
        <v>55</v>
      </c>
      <c r="Q32" s="9" t="s">
        <v>55</v>
      </c>
      <c r="R32" s="9" t="s">
        <v>55</v>
      </c>
      <c r="S32" s="9" t="s">
        <v>55</v>
      </c>
      <c r="T32" s="9" t="s">
        <v>55</v>
      </c>
      <c r="U32" s="9" t="s">
        <v>55</v>
      </c>
      <c r="V32" s="9" t="s">
        <v>55</v>
      </c>
      <c r="W32" s="9" t="s">
        <v>55</v>
      </c>
      <c r="X32" s="9" t="s">
        <v>55</v>
      </c>
      <c r="Y32" s="9" t="s">
        <v>55</v>
      </c>
      <c r="Z32" s="9" t="s">
        <v>55</v>
      </c>
      <c r="AA32" s="9" t="s">
        <v>55</v>
      </c>
      <c r="AB32" s="9" t="s">
        <v>55</v>
      </c>
      <c r="AC32" s="9" t="s">
        <v>55</v>
      </c>
      <c r="AD32" s="9" t="s">
        <v>55</v>
      </c>
      <c r="AE32" s="9" t="s">
        <v>55</v>
      </c>
      <c r="AF32" s="9" t="s">
        <v>55</v>
      </c>
      <c r="AG32" s="9" t="s">
        <v>55</v>
      </c>
      <c r="AH32" s="9" t="s">
        <v>55</v>
      </c>
      <c r="AI32" s="9" t="s">
        <v>55</v>
      </c>
      <c r="AJ32" s="9" t="s">
        <v>55</v>
      </c>
      <c r="AK32" s="9" t="s">
        <v>81</v>
      </c>
      <c r="AL32" s="9" t="s">
        <v>3461</v>
      </c>
      <c r="AM32" s="9" t="s">
        <v>83</v>
      </c>
      <c r="AN32" s="9" t="s">
        <v>55</v>
      </c>
      <c r="AO32" s="9" t="s">
        <v>55</v>
      </c>
      <c r="AP32" s="9" t="s">
        <v>55</v>
      </c>
      <c r="AQ32" s="9" t="s">
        <v>55</v>
      </c>
      <c r="AR32" s="9" t="s">
        <v>55</v>
      </c>
      <c r="AS32" s="9" t="s">
        <v>55</v>
      </c>
      <c r="AT32" s="23"/>
      <c r="AU32" s="23"/>
    </row>
    <row r="33" spans="1:47" ht="15.5" x14ac:dyDescent="0.3">
      <c r="A33" s="9" t="s">
        <v>5691</v>
      </c>
      <c r="B33" s="9" t="s">
        <v>1233</v>
      </c>
      <c r="C33" s="9">
        <v>5021</v>
      </c>
      <c r="D33" s="10">
        <v>0.52470000000000006</v>
      </c>
      <c r="E33" s="10">
        <v>0.7167</v>
      </c>
      <c r="F33" s="10">
        <v>0.4758</v>
      </c>
      <c r="G33" s="10">
        <v>0.22950000000000001</v>
      </c>
      <c r="H33" s="10">
        <v>0.33929999999999999</v>
      </c>
      <c r="I33" s="10">
        <v>0.2475</v>
      </c>
      <c r="J33" s="10">
        <v>0.57240000000000002</v>
      </c>
      <c r="K33" s="10">
        <v>0.27210000000000001</v>
      </c>
      <c r="L33" s="11">
        <v>-1.0728867154769901</v>
      </c>
      <c r="M33" s="12">
        <v>8.7091387788843094E-5</v>
      </c>
      <c r="N33" s="10">
        <v>1.17776436336207E-2</v>
      </c>
      <c r="O33" s="9" t="s">
        <v>86</v>
      </c>
      <c r="P33" s="9" t="s">
        <v>5692</v>
      </c>
      <c r="Q33" s="9">
        <v>250</v>
      </c>
      <c r="R33" s="13">
        <v>2.9999999999999999E-110</v>
      </c>
      <c r="S33" s="9" t="s">
        <v>3648</v>
      </c>
      <c r="T33" s="9" t="s">
        <v>5693</v>
      </c>
      <c r="U33" s="9">
        <v>72.8</v>
      </c>
      <c r="V33" s="13">
        <v>2.2199999999999999E-17</v>
      </c>
      <c r="W33" s="9" t="s">
        <v>5694</v>
      </c>
      <c r="X33" s="9" t="s">
        <v>5695</v>
      </c>
      <c r="Y33" s="9">
        <v>312</v>
      </c>
      <c r="Z33" s="13">
        <v>7.8799999999999999E-89</v>
      </c>
      <c r="AA33" s="9" t="s">
        <v>53</v>
      </c>
      <c r="AB33" s="9" t="s">
        <v>54</v>
      </c>
      <c r="AC33" s="9" t="s">
        <v>55</v>
      </c>
      <c r="AD33" s="9" t="s">
        <v>55</v>
      </c>
      <c r="AE33" s="9" t="s">
        <v>55</v>
      </c>
      <c r="AF33" s="9" t="s">
        <v>55</v>
      </c>
      <c r="AG33" s="9" t="s">
        <v>55</v>
      </c>
      <c r="AH33" s="9" t="s">
        <v>55</v>
      </c>
      <c r="AI33" s="9" t="s">
        <v>55</v>
      </c>
      <c r="AJ33" s="9" t="s">
        <v>55</v>
      </c>
      <c r="AK33" s="9" t="s">
        <v>56</v>
      </c>
      <c r="AL33" s="9" t="s">
        <v>1239</v>
      </c>
      <c r="AM33" s="9" t="s">
        <v>327</v>
      </c>
      <c r="AN33" s="9" t="s">
        <v>55</v>
      </c>
      <c r="AO33" s="9" t="s">
        <v>55</v>
      </c>
      <c r="AP33" s="9" t="s">
        <v>55</v>
      </c>
      <c r="AQ33" s="9" t="s">
        <v>55</v>
      </c>
      <c r="AR33" s="9" t="s">
        <v>55</v>
      </c>
      <c r="AS33" s="9" t="s">
        <v>55</v>
      </c>
      <c r="AT33" s="23"/>
      <c r="AU33" s="23"/>
    </row>
    <row r="34" spans="1:47" ht="15.5" x14ac:dyDescent="0.3">
      <c r="A34" s="9" t="s">
        <v>5696</v>
      </c>
      <c r="B34" s="9" t="s">
        <v>55</v>
      </c>
      <c r="C34" s="9">
        <v>738</v>
      </c>
      <c r="D34" s="10">
        <v>0</v>
      </c>
      <c r="E34" s="10">
        <v>0</v>
      </c>
      <c r="F34" s="10">
        <v>0</v>
      </c>
      <c r="G34" s="10">
        <v>11.881399999999999</v>
      </c>
      <c r="H34" s="10">
        <v>0</v>
      </c>
      <c r="I34" s="10">
        <v>3.2399999999999998E-2</v>
      </c>
      <c r="J34" s="10">
        <v>1E-3</v>
      </c>
      <c r="K34" s="10">
        <v>3.9712666666666698</v>
      </c>
      <c r="L34" s="11">
        <v>11.955383524336</v>
      </c>
      <c r="M34" s="12">
        <v>6.8569420149774794E-5</v>
      </c>
      <c r="N34" s="10">
        <v>9.7974189739550403E-3</v>
      </c>
      <c r="O34" s="9" t="s">
        <v>47</v>
      </c>
      <c r="P34" s="9" t="s">
        <v>76</v>
      </c>
      <c r="Q34" s="9">
        <v>149</v>
      </c>
      <c r="R34" s="13">
        <v>6.0000000000000005E-44</v>
      </c>
      <c r="S34" s="9" t="s">
        <v>77</v>
      </c>
      <c r="T34" s="9" t="s">
        <v>55</v>
      </c>
      <c r="U34" s="9" t="s">
        <v>55</v>
      </c>
      <c r="V34" s="9" t="s">
        <v>55</v>
      </c>
      <c r="W34" s="9" t="s">
        <v>55</v>
      </c>
      <c r="X34" s="9" t="s">
        <v>55</v>
      </c>
      <c r="Y34" s="9" t="s">
        <v>55</v>
      </c>
      <c r="Z34" s="9" t="s">
        <v>55</v>
      </c>
      <c r="AA34" s="9" t="s">
        <v>55</v>
      </c>
      <c r="AB34" s="9" t="s">
        <v>55</v>
      </c>
      <c r="AC34" s="9" t="s">
        <v>55</v>
      </c>
      <c r="AD34" s="9" t="s">
        <v>55</v>
      </c>
      <c r="AE34" s="9" t="s">
        <v>55</v>
      </c>
      <c r="AF34" s="9" t="s">
        <v>55</v>
      </c>
      <c r="AG34" s="9" t="s">
        <v>55</v>
      </c>
      <c r="AH34" s="9" t="s">
        <v>55</v>
      </c>
      <c r="AI34" s="9" t="s">
        <v>55</v>
      </c>
      <c r="AJ34" s="9" t="s">
        <v>55</v>
      </c>
      <c r="AK34" s="9" t="s">
        <v>81</v>
      </c>
      <c r="AL34" s="9" t="s">
        <v>5697</v>
      </c>
      <c r="AM34" s="9" t="s">
        <v>5698</v>
      </c>
      <c r="AN34" s="9" t="s">
        <v>55</v>
      </c>
      <c r="AO34" s="9" t="s">
        <v>55</v>
      </c>
      <c r="AP34" s="9" t="s">
        <v>55</v>
      </c>
      <c r="AQ34" s="9" t="s">
        <v>55</v>
      </c>
      <c r="AR34" s="9" t="s">
        <v>55</v>
      </c>
      <c r="AS34" s="9" t="s">
        <v>55</v>
      </c>
      <c r="AT34" s="23"/>
      <c r="AU34" s="23"/>
    </row>
    <row r="35" spans="1:47" ht="15.5" x14ac:dyDescent="0.3">
      <c r="A35" s="9" t="s">
        <v>3462</v>
      </c>
      <c r="B35" s="9" t="s">
        <v>55</v>
      </c>
      <c r="C35" s="9">
        <v>953</v>
      </c>
      <c r="D35" s="10">
        <v>2.6019000000000001</v>
      </c>
      <c r="E35" s="10">
        <v>2.6213000000000002</v>
      </c>
      <c r="F35" s="10">
        <v>2.0889000000000002</v>
      </c>
      <c r="G35" s="10">
        <v>0</v>
      </c>
      <c r="H35" s="10">
        <v>0</v>
      </c>
      <c r="I35" s="10">
        <v>0</v>
      </c>
      <c r="J35" s="10">
        <v>2.4373666666666698</v>
      </c>
      <c r="K35" s="10">
        <v>1E-3</v>
      </c>
      <c r="L35" s="11">
        <v>-11.251107584713999</v>
      </c>
      <c r="M35" s="12">
        <v>5.7201775148462605E-38</v>
      </c>
      <c r="N35" s="10">
        <v>2.63464646713213E-34</v>
      </c>
      <c r="O35" s="9" t="s">
        <v>86</v>
      </c>
      <c r="P35" s="9" t="s">
        <v>55</v>
      </c>
      <c r="Q35" s="9" t="s">
        <v>55</v>
      </c>
      <c r="R35" s="9" t="s">
        <v>55</v>
      </c>
      <c r="S35" s="9" t="s">
        <v>55</v>
      </c>
      <c r="T35" s="9" t="s">
        <v>55</v>
      </c>
      <c r="U35" s="9" t="s">
        <v>55</v>
      </c>
      <c r="V35" s="9" t="s">
        <v>55</v>
      </c>
      <c r="W35" s="9" t="s">
        <v>55</v>
      </c>
      <c r="X35" s="9" t="s">
        <v>55</v>
      </c>
      <c r="Y35" s="9" t="s">
        <v>55</v>
      </c>
      <c r="Z35" s="9" t="s">
        <v>55</v>
      </c>
      <c r="AA35" s="9" t="s">
        <v>55</v>
      </c>
      <c r="AB35" s="9" t="s">
        <v>55</v>
      </c>
      <c r="AC35" s="9" t="s">
        <v>55</v>
      </c>
      <c r="AD35" s="9" t="s">
        <v>55</v>
      </c>
      <c r="AE35" s="9" t="s">
        <v>55</v>
      </c>
      <c r="AF35" s="9" t="s">
        <v>55</v>
      </c>
      <c r="AG35" s="9" t="s">
        <v>55</v>
      </c>
      <c r="AH35" s="9" t="s">
        <v>55</v>
      </c>
      <c r="AI35" s="9" t="s">
        <v>55</v>
      </c>
      <c r="AJ35" s="9" t="s">
        <v>55</v>
      </c>
      <c r="AK35" s="9" t="s">
        <v>55</v>
      </c>
      <c r="AL35" s="9" t="s">
        <v>55</v>
      </c>
      <c r="AM35" s="9" t="s">
        <v>55</v>
      </c>
      <c r="AN35" s="9" t="s">
        <v>55</v>
      </c>
      <c r="AO35" s="9" t="s">
        <v>55</v>
      </c>
      <c r="AP35" s="9" t="s">
        <v>55</v>
      </c>
      <c r="AQ35" s="9" t="s">
        <v>55</v>
      </c>
      <c r="AR35" s="9" t="s">
        <v>55</v>
      </c>
      <c r="AS35" s="9" t="s">
        <v>55</v>
      </c>
      <c r="AT35" s="23"/>
      <c r="AU35" s="23"/>
    </row>
    <row r="36" spans="1:47" ht="15.5" x14ac:dyDescent="0.3">
      <c r="A36" s="9" t="s">
        <v>3474</v>
      </c>
      <c r="B36" s="9" t="s">
        <v>55</v>
      </c>
      <c r="C36" s="9">
        <v>854</v>
      </c>
      <c r="D36" s="10">
        <v>3.6299999999999999E-2</v>
      </c>
      <c r="E36" s="10">
        <v>0.34820000000000001</v>
      </c>
      <c r="F36" s="10">
        <v>0</v>
      </c>
      <c r="G36" s="10">
        <v>1.1148</v>
      </c>
      <c r="H36" s="10">
        <v>0.88009999999999999</v>
      </c>
      <c r="I36" s="10">
        <v>1.2874000000000001</v>
      </c>
      <c r="J36" s="10">
        <v>0.12816666666666701</v>
      </c>
      <c r="K36" s="10">
        <v>1.0941000000000001</v>
      </c>
      <c r="L36" s="11">
        <v>3.09365160292923</v>
      </c>
      <c r="M36" s="12">
        <v>1.12322971279603E-6</v>
      </c>
      <c r="N36" s="10">
        <v>3.2939657869636299E-4</v>
      </c>
      <c r="O36" s="9" t="s">
        <v>47</v>
      </c>
      <c r="P36" s="9" t="s">
        <v>3475</v>
      </c>
      <c r="Q36" s="9">
        <v>87</v>
      </c>
      <c r="R36" s="13">
        <v>7.0000000000000003E-17</v>
      </c>
      <c r="S36" s="9" t="s">
        <v>3476</v>
      </c>
      <c r="T36" s="9" t="s">
        <v>55</v>
      </c>
      <c r="U36" s="9" t="s">
        <v>55</v>
      </c>
      <c r="V36" s="9" t="s">
        <v>55</v>
      </c>
      <c r="W36" s="9" t="s">
        <v>55</v>
      </c>
      <c r="X36" s="9" t="s">
        <v>55</v>
      </c>
      <c r="Y36" s="9" t="s">
        <v>55</v>
      </c>
      <c r="Z36" s="9" t="s">
        <v>55</v>
      </c>
      <c r="AA36" s="9" t="s">
        <v>55</v>
      </c>
      <c r="AB36" s="9" t="s">
        <v>55</v>
      </c>
      <c r="AC36" s="9" t="s">
        <v>55</v>
      </c>
      <c r="AD36" s="9" t="s">
        <v>55</v>
      </c>
      <c r="AE36" s="9" t="s">
        <v>55</v>
      </c>
      <c r="AF36" s="9" t="s">
        <v>55</v>
      </c>
      <c r="AG36" s="9" t="s">
        <v>55</v>
      </c>
      <c r="AH36" s="9" t="s">
        <v>55</v>
      </c>
      <c r="AI36" s="9" t="s">
        <v>55</v>
      </c>
      <c r="AJ36" s="9" t="s">
        <v>55</v>
      </c>
      <c r="AK36" s="9" t="s">
        <v>55</v>
      </c>
      <c r="AL36" s="9" t="s">
        <v>55</v>
      </c>
      <c r="AM36" s="9" t="s">
        <v>55</v>
      </c>
      <c r="AN36" s="9" t="s">
        <v>55</v>
      </c>
      <c r="AO36" s="9" t="s">
        <v>55</v>
      </c>
      <c r="AP36" s="9" t="s">
        <v>55</v>
      </c>
      <c r="AQ36" s="9" t="s">
        <v>55</v>
      </c>
      <c r="AR36" s="9" t="s">
        <v>55</v>
      </c>
      <c r="AS36" s="9" t="s">
        <v>55</v>
      </c>
      <c r="AT36" s="23"/>
      <c r="AU36" s="23"/>
    </row>
    <row r="37" spans="1:47" ht="15.5" x14ac:dyDescent="0.3">
      <c r="A37" s="9" t="s">
        <v>5699</v>
      </c>
      <c r="B37" s="9" t="s">
        <v>55</v>
      </c>
      <c r="C37" s="9">
        <v>1139</v>
      </c>
      <c r="D37" s="10">
        <v>0.87080000000000002</v>
      </c>
      <c r="E37" s="10">
        <v>0.47</v>
      </c>
      <c r="F37" s="10">
        <v>0.59919999999999995</v>
      </c>
      <c r="G37" s="10">
        <v>0.17599999999999999</v>
      </c>
      <c r="H37" s="10">
        <v>0.19800000000000001</v>
      </c>
      <c r="I37" s="10">
        <v>0.16789999999999999</v>
      </c>
      <c r="J37" s="10">
        <v>0.64666666666666694</v>
      </c>
      <c r="K37" s="10">
        <v>0.18063333333333301</v>
      </c>
      <c r="L37" s="11">
        <v>-1.8399581001758301</v>
      </c>
      <c r="M37" s="12">
        <v>1.2565448826459499E-4</v>
      </c>
      <c r="N37" s="10">
        <v>1.5421232650654801E-2</v>
      </c>
      <c r="O37" s="9" t="s">
        <v>86</v>
      </c>
      <c r="P37" s="9" t="s">
        <v>55</v>
      </c>
      <c r="Q37" s="9" t="s">
        <v>55</v>
      </c>
      <c r="R37" s="9" t="s">
        <v>55</v>
      </c>
      <c r="S37" s="9" t="s">
        <v>55</v>
      </c>
      <c r="T37" s="9" t="s">
        <v>55</v>
      </c>
      <c r="U37" s="9" t="s">
        <v>55</v>
      </c>
      <c r="V37" s="9" t="s">
        <v>55</v>
      </c>
      <c r="W37" s="9" t="s">
        <v>55</v>
      </c>
      <c r="X37" s="9" t="s">
        <v>55</v>
      </c>
      <c r="Y37" s="9" t="s">
        <v>55</v>
      </c>
      <c r="Z37" s="9" t="s">
        <v>55</v>
      </c>
      <c r="AA37" s="9" t="s">
        <v>55</v>
      </c>
      <c r="AB37" s="9" t="s">
        <v>55</v>
      </c>
      <c r="AC37" s="9" t="s">
        <v>55</v>
      </c>
      <c r="AD37" s="9" t="s">
        <v>55</v>
      </c>
      <c r="AE37" s="9" t="s">
        <v>55</v>
      </c>
      <c r="AF37" s="9" t="s">
        <v>55</v>
      </c>
      <c r="AG37" s="9" t="s">
        <v>55</v>
      </c>
      <c r="AH37" s="9" t="s">
        <v>55</v>
      </c>
      <c r="AI37" s="9" t="s">
        <v>55</v>
      </c>
      <c r="AJ37" s="9" t="s">
        <v>55</v>
      </c>
      <c r="AK37" s="9" t="s">
        <v>55</v>
      </c>
      <c r="AL37" s="9" t="s">
        <v>55</v>
      </c>
      <c r="AM37" s="9" t="s">
        <v>55</v>
      </c>
      <c r="AN37" s="9" t="s">
        <v>55</v>
      </c>
      <c r="AO37" s="9" t="s">
        <v>55</v>
      </c>
      <c r="AP37" s="9" t="s">
        <v>55</v>
      </c>
      <c r="AQ37" s="9" t="s">
        <v>55</v>
      </c>
      <c r="AR37" s="9" t="s">
        <v>55</v>
      </c>
      <c r="AS37" s="9" t="s">
        <v>55</v>
      </c>
      <c r="AT37" s="23"/>
      <c r="AU37" s="23"/>
    </row>
    <row r="38" spans="1:47" ht="15.5" x14ac:dyDescent="0.3">
      <c r="A38" s="9" t="s">
        <v>131</v>
      </c>
      <c r="B38" s="9" t="s">
        <v>132</v>
      </c>
      <c r="C38" s="9">
        <v>2392</v>
      </c>
      <c r="D38" s="10">
        <v>2.4748999999999999</v>
      </c>
      <c r="E38" s="10">
        <v>4.5628000000000002</v>
      </c>
      <c r="F38" s="10">
        <v>2.9723000000000002</v>
      </c>
      <c r="G38" s="10">
        <v>4.6189</v>
      </c>
      <c r="H38" s="10">
        <v>9.1332000000000004</v>
      </c>
      <c r="I38" s="10">
        <v>7.4142999999999999</v>
      </c>
      <c r="J38" s="10">
        <v>3.33666666666667</v>
      </c>
      <c r="K38" s="10">
        <v>7.0554666666666703</v>
      </c>
      <c r="L38" s="11">
        <v>1.08033394118969</v>
      </c>
      <c r="M38" s="12">
        <v>3.4932125945204302E-5</v>
      </c>
      <c r="N38" s="10">
        <v>5.8195435351266001E-3</v>
      </c>
      <c r="O38" s="9" t="s">
        <v>47</v>
      </c>
      <c r="P38" s="9" t="s">
        <v>133</v>
      </c>
      <c r="Q38" s="9">
        <v>1097</v>
      </c>
      <c r="R38" s="9">
        <v>0</v>
      </c>
      <c r="S38" s="9" t="s">
        <v>134</v>
      </c>
      <c r="T38" s="9" t="s">
        <v>135</v>
      </c>
      <c r="U38" s="9">
        <v>981</v>
      </c>
      <c r="V38" s="9">
        <v>0</v>
      </c>
      <c r="W38" s="9" t="s">
        <v>136</v>
      </c>
      <c r="X38" s="9" t="s">
        <v>137</v>
      </c>
      <c r="Y38" s="9">
        <v>980</v>
      </c>
      <c r="Z38" s="9">
        <v>0</v>
      </c>
      <c r="AA38" s="9" t="s">
        <v>138</v>
      </c>
      <c r="AB38" s="9" t="s">
        <v>139</v>
      </c>
      <c r="AC38" s="9" t="s">
        <v>140</v>
      </c>
      <c r="AD38" s="9">
        <v>0</v>
      </c>
      <c r="AE38" s="9">
        <v>1097</v>
      </c>
      <c r="AF38" s="9" t="s">
        <v>141</v>
      </c>
      <c r="AG38" s="9" t="s">
        <v>55</v>
      </c>
      <c r="AH38" s="9" t="s">
        <v>55</v>
      </c>
      <c r="AI38" s="9" t="s">
        <v>55</v>
      </c>
      <c r="AJ38" s="9" t="s">
        <v>55</v>
      </c>
      <c r="AK38" s="9" t="s">
        <v>142</v>
      </c>
      <c r="AL38" s="9" t="s">
        <v>143</v>
      </c>
      <c r="AM38" s="9" t="s">
        <v>144</v>
      </c>
      <c r="AN38" s="9" t="s">
        <v>145</v>
      </c>
      <c r="AO38" s="9" t="s">
        <v>146</v>
      </c>
      <c r="AP38" s="9" t="s">
        <v>147</v>
      </c>
      <c r="AQ38" s="9" t="s">
        <v>148</v>
      </c>
      <c r="AR38" s="9" t="s">
        <v>149</v>
      </c>
      <c r="AS38" s="9" t="s">
        <v>150</v>
      </c>
      <c r="AT38" s="23"/>
      <c r="AU38" s="23"/>
    </row>
    <row r="39" spans="1:47" ht="15.5" x14ac:dyDescent="0.3">
      <c r="A39" s="9" t="s">
        <v>3477</v>
      </c>
      <c r="B39" s="9" t="s">
        <v>3478</v>
      </c>
      <c r="C39" s="9">
        <v>1169</v>
      </c>
      <c r="D39" s="10">
        <v>0.875</v>
      </c>
      <c r="E39" s="10">
        <v>1.3483000000000001</v>
      </c>
      <c r="F39" s="10">
        <v>1.3867</v>
      </c>
      <c r="G39" s="10">
        <v>0</v>
      </c>
      <c r="H39" s="10">
        <v>0</v>
      </c>
      <c r="I39" s="10">
        <v>0</v>
      </c>
      <c r="J39" s="10">
        <v>1.20333333333333</v>
      </c>
      <c r="K39" s="10">
        <v>1E-3</v>
      </c>
      <c r="L39" s="11">
        <v>-10.232820621053399</v>
      </c>
      <c r="M39" s="12">
        <v>4.2246346830924398E-23</v>
      </c>
      <c r="N39" s="10">
        <v>9.7290851672393603E-20</v>
      </c>
      <c r="O39" s="9" t="s">
        <v>86</v>
      </c>
      <c r="P39" s="9" t="s">
        <v>3479</v>
      </c>
      <c r="Q39" s="9">
        <v>533</v>
      </c>
      <c r="R39" s="9">
        <v>0</v>
      </c>
      <c r="S39" s="9" t="s">
        <v>3480</v>
      </c>
      <c r="T39" s="9" t="s">
        <v>3481</v>
      </c>
      <c r="U39" s="9">
        <v>692</v>
      </c>
      <c r="V39" s="9">
        <v>0</v>
      </c>
      <c r="W39" s="9" t="s">
        <v>3482</v>
      </c>
      <c r="X39" s="9" t="s">
        <v>3483</v>
      </c>
      <c r="Y39" s="9">
        <v>692</v>
      </c>
      <c r="Z39" s="9">
        <v>0</v>
      </c>
      <c r="AA39" s="9" t="s">
        <v>3484</v>
      </c>
      <c r="AB39" s="9" t="s">
        <v>3485</v>
      </c>
      <c r="AC39" s="9" t="s">
        <v>3486</v>
      </c>
      <c r="AD39" s="13">
        <v>2.9800000000000001E-179</v>
      </c>
      <c r="AE39" s="9">
        <v>509</v>
      </c>
      <c r="AF39" s="9" t="s">
        <v>3487</v>
      </c>
      <c r="AG39" s="9" t="s">
        <v>3488</v>
      </c>
      <c r="AH39" s="9" t="s">
        <v>55</v>
      </c>
      <c r="AI39" s="9" t="s">
        <v>55</v>
      </c>
      <c r="AJ39" s="9" t="s">
        <v>55</v>
      </c>
      <c r="AK39" s="9" t="s">
        <v>97</v>
      </c>
      <c r="AL39" s="9" t="s">
        <v>3489</v>
      </c>
      <c r="AM39" s="9" t="s">
        <v>3490</v>
      </c>
      <c r="AN39" s="9" t="s">
        <v>3491</v>
      </c>
      <c r="AO39" s="9" t="s">
        <v>3492</v>
      </c>
      <c r="AP39" s="9" t="s">
        <v>3493</v>
      </c>
      <c r="AQ39" s="9" t="s">
        <v>103</v>
      </c>
      <c r="AR39" s="9" t="s">
        <v>3494</v>
      </c>
      <c r="AS39" s="9" t="s">
        <v>3495</v>
      </c>
      <c r="AT39" s="23"/>
      <c r="AU39" s="23"/>
    </row>
    <row r="40" spans="1:47" ht="15.5" x14ac:dyDescent="0.3">
      <c r="A40" s="9" t="s">
        <v>5700</v>
      </c>
      <c r="B40" s="9" t="s">
        <v>55</v>
      </c>
      <c r="C40" s="9">
        <v>605</v>
      </c>
      <c r="D40" s="10">
        <v>0</v>
      </c>
      <c r="E40" s="10">
        <v>4.9200000000000001E-2</v>
      </c>
      <c r="F40" s="10">
        <v>9.4E-2</v>
      </c>
      <c r="G40" s="10">
        <v>0.70399999999999996</v>
      </c>
      <c r="H40" s="10">
        <v>0.20710000000000001</v>
      </c>
      <c r="I40" s="10">
        <v>0.6321</v>
      </c>
      <c r="J40" s="10">
        <v>4.7733333333333301E-2</v>
      </c>
      <c r="K40" s="10">
        <v>0.51439999999999997</v>
      </c>
      <c r="L40" s="11">
        <v>3.42982165078485</v>
      </c>
      <c r="M40" s="12">
        <v>4.6834762382566997E-4</v>
      </c>
      <c r="N40" s="10">
        <v>3.93472306282725E-2</v>
      </c>
      <c r="O40" s="9" t="s">
        <v>47</v>
      </c>
      <c r="P40" s="9" t="s">
        <v>55</v>
      </c>
      <c r="Q40" s="9" t="s">
        <v>55</v>
      </c>
      <c r="R40" s="9" t="s">
        <v>55</v>
      </c>
      <c r="S40" s="9" t="s">
        <v>55</v>
      </c>
      <c r="T40" s="9" t="s">
        <v>55</v>
      </c>
      <c r="U40" s="9" t="s">
        <v>55</v>
      </c>
      <c r="V40" s="9" t="s">
        <v>55</v>
      </c>
      <c r="W40" s="9" t="s">
        <v>55</v>
      </c>
      <c r="X40" s="9" t="s">
        <v>55</v>
      </c>
      <c r="Y40" s="9" t="s">
        <v>55</v>
      </c>
      <c r="Z40" s="9" t="s">
        <v>55</v>
      </c>
      <c r="AA40" s="9" t="s">
        <v>55</v>
      </c>
      <c r="AB40" s="9" t="s">
        <v>55</v>
      </c>
      <c r="AC40" s="9" t="s">
        <v>55</v>
      </c>
      <c r="AD40" s="9" t="s">
        <v>55</v>
      </c>
      <c r="AE40" s="9" t="s">
        <v>55</v>
      </c>
      <c r="AF40" s="9" t="s">
        <v>55</v>
      </c>
      <c r="AG40" s="9" t="s">
        <v>55</v>
      </c>
      <c r="AH40" s="9" t="s">
        <v>55</v>
      </c>
      <c r="AI40" s="9" t="s">
        <v>55</v>
      </c>
      <c r="AJ40" s="9" t="s">
        <v>55</v>
      </c>
      <c r="AK40" s="9" t="s">
        <v>55</v>
      </c>
      <c r="AL40" s="9" t="s">
        <v>55</v>
      </c>
      <c r="AM40" s="9" t="s">
        <v>55</v>
      </c>
      <c r="AN40" s="9" t="s">
        <v>55</v>
      </c>
      <c r="AO40" s="9" t="s">
        <v>55</v>
      </c>
      <c r="AP40" s="9" t="s">
        <v>55</v>
      </c>
      <c r="AQ40" s="9" t="s">
        <v>55</v>
      </c>
      <c r="AR40" s="9" t="s">
        <v>55</v>
      </c>
      <c r="AS40" s="9" t="s">
        <v>55</v>
      </c>
      <c r="AT40" s="23"/>
      <c r="AU40" s="23"/>
    </row>
    <row r="41" spans="1:47" ht="15.5" x14ac:dyDescent="0.3">
      <c r="A41" s="9" t="s">
        <v>5701</v>
      </c>
      <c r="B41" s="9" t="s">
        <v>5702</v>
      </c>
      <c r="C41" s="9">
        <v>948</v>
      </c>
      <c r="D41" s="10">
        <v>0.58850000000000002</v>
      </c>
      <c r="E41" s="10">
        <v>0.81559999999999999</v>
      </c>
      <c r="F41" s="10">
        <v>0.3</v>
      </c>
      <c r="G41" s="10">
        <v>2.3784000000000001</v>
      </c>
      <c r="H41" s="10">
        <v>2.1406000000000001</v>
      </c>
      <c r="I41" s="10">
        <v>1.4118999999999999</v>
      </c>
      <c r="J41" s="10">
        <v>0.56803333333333295</v>
      </c>
      <c r="K41" s="10">
        <v>1.9769666666666701</v>
      </c>
      <c r="L41" s="11">
        <v>1.7992410486509101</v>
      </c>
      <c r="M41" s="12">
        <v>1.77943866084183E-6</v>
      </c>
      <c r="N41" s="10">
        <v>4.9233232206330403E-4</v>
      </c>
      <c r="O41" s="9" t="s">
        <v>47</v>
      </c>
      <c r="P41" s="9" t="s">
        <v>5703</v>
      </c>
      <c r="Q41" s="9">
        <v>80.099999999999994</v>
      </c>
      <c r="R41" s="13">
        <v>2.0000000000000002E-15</v>
      </c>
      <c r="S41" s="9" t="s">
        <v>5704</v>
      </c>
      <c r="T41" s="9" t="s">
        <v>5705</v>
      </c>
      <c r="U41" s="9">
        <v>59.3</v>
      </c>
      <c r="V41" s="13">
        <v>1.8699999999999999E-8</v>
      </c>
      <c r="W41" s="9" t="s">
        <v>5706</v>
      </c>
      <c r="X41" s="9" t="s">
        <v>5707</v>
      </c>
      <c r="Y41" s="9">
        <v>58.2</v>
      </c>
      <c r="Z41" s="13">
        <v>5.1099999999999999E-9</v>
      </c>
      <c r="AA41" s="9" t="s">
        <v>1048</v>
      </c>
      <c r="AB41" s="9" t="s">
        <v>1049</v>
      </c>
      <c r="AC41" s="9" t="s">
        <v>5708</v>
      </c>
      <c r="AD41" s="13">
        <v>6.2000000000000002E-12</v>
      </c>
      <c r="AE41" s="9">
        <v>71.2</v>
      </c>
      <c r="AF41" s="9" t="s">
        <v>5709</v>
      </c>
      <c r="AG41" s="9" t="s">
        <v>723</v>
      </c>
      <c r="AH41" s="9" t="s">
        <v>55</v>
      </c>
      <c r="AI41" s="9" t="s">
        <v>55</v>
      </c>
      <c r="AJ41" s="9" t="s">
        <v>55</v>
      </c>
      <c r="AK41" s="9" t="s">
        <v>55</v>
      </c>
      <c r="AL41" s="9" t="s">
        <v>55</v>
      </c>
      <c r="AM41" s="9" t="s">
        <v>55</v>
      </c>
      <c r="AN41" s="9">
        <v>22</v>
      </c>
      <c r="AO41" s="9">
        <v>43</v>
      </c>
      <c r="AP41" s="9" t="s">
        <v>5710</v>
      </c>
      <c r="AQ41" s="9" t="s">
        <v>5711</v>
      </c>
      <c r="AR41" s="9">
        <v>10.3</v>
      </c>
      <c r="AS41" s="9">
        <v>0.56999999999999995</v>
      </c>
      <c r="AT41" s="23"/>
      <c r="AU41" s="23"/>
    </row>
    <row r="42" spans="1:47" ht="15.5" x14ac:dyDescent="0.3">
      <c r="A42" s="9" t="s">
        <v>5712</v>
      </c>
      <c r="B42" s="9" t="s">
        <v>5713</v>
      </c>
      <c r="C42" s="9">
        <v>849</v>
      </c>
      <c r="D42" s="10">
        <v>90.465000000000003</v>
      </c>
      <c r="E42" s="10">
        <v>10.7887</v>
      </c>
      <c r="F42" s="10">
        <v>22.7441</v>
      </c>
      <c r="G42" s="10">
        <v>10.8887</v>
      </c>
      <c r="H42" s="10">
        <v>4.3673999999999999</v>
      </c>
      <c r="I42" s="10">
        <v>5.4335000000000004</v>
      </c>
      <c r="J42" s="10">
        <v>41.332599999999999</v>
      </c>
      <c r="K42" s="10">
        <v>6.8965333333333296</v>
      </c>
      <c r="L42" s="11">
        <v>-2.58333686578107</v>
      </c>
      <c r="M42" s="12">
        <v>6.4244964641874297E-6</v>
      </c>
      <c r="N42" s="10">
        <v>1.4638649437322901E-3</v>
      </c>
      <c r="O42" s="9" t="s">
        <v>86</v>
      </c>
      <c r="P42" s="9" t="s">
        <v>5714</v>
      </c>
      <c r="Q42" s="9">
        <v>287</v>
      </c>
      <c r="R42" s="13">
        <v>1.9999999999999998E-96</v>
      </c>
      <c r="S42" s="9" t="s">
        <v>5715</v>
      </c>
      <c r="T42" s="9" t="s">
        <v>5716</v>
      </c>
      <c r="U42" s="9">
        <v>199</v>
      </c>
      <c r="V42" s="13">
        <v>1.09E-62</v>
      </c>
      <c r="W42" s="9" t="s">
        <v>5717</v>
      </c>
      <c r="X42" s="9" t="s">
        <v>55</v>
      </c>
      <c r="Y42" s="9" t="s">
        <v>55</v>
      </c>
      <c r="Z42" s="9" t="s">
        <v>55</v>
      </c>
      <c r="AA42" s="9" t="s">
        <v>55</v>
      </c>
      <c r="AB42" s="9" t="s">
        <v>55</v>
      </c>
      <c r="AC42" s="9" t="s">
        <v>55</v>
      </c>
      <c r="AD42" s="9" t="s">
        <v>55</v>
      </c>
      <c r="AE42" s="9" t="s">
        <v>55</v>
      </c>
      <c r="AF42" s="9" t="s">
        <v>55</v>
      </c>
      <c r="AG42" s="9" t="s">
        <v>55</v>
      </c>
      <c r="AH42" s="9" t="s">
        <v>55</v>
      </c>
      <c r="AI42" s="9" t="s">
        <v>55</v>
      </c>
      <c r="AJ42" s="9" t="s">
        <v>55</v>
      </c>
      <c r="AK42" s="9" t="s">
        <v>204</v>
      </c>
      <c r="AL42" s="9" t="s">
        <v>5718</v>
      </c>
      <c r="AM42" s="9" t="s">
        <v>5719</v>
      </c>
      <c r="AN42" s="9">
        <v>26</v>
      </c>
      <c r="AO42" s="9">
        <v>200</v>
      </c>
      <c r="AP42" s="9" t="s">
        <v>5720</v>
      </c>
      <c r="AQ42" s="9" t="s">
        <v>130</v>
      </c>
      <c r="AR42" s="9">
        <v>173.1</v>
      </c>
      <c r="AS42" s="9">
        <v>3.4E-51</v>
      </c>
      <c r="AT42" s="23"/>
      <c r="AU42" s="23"/>
    </row>
    <row r="43" spans="1:47" ht="15.5" x14ac:dyDescent="0.3">
      <c r="A43" s="9" t="s">
        <v>5721</v>
      </c>
      <c r="B43" s="9" t="s">
        <v>169</v>
      </c>
      <c r="C43" s="9">
        <v>764</v>
      </c>
      <c r="D43" s="10">
        <v>0</v>
      </c>
      <c r="E43" s="10">
        <v>0</v>
      </c>
      <c r="F43" s="10">
        <v>15.9687</v>
      </c>
      <c r="G43" s="10">
        <v>0</v>
      </c>
      <c r="H43" s="10">
        <v>0</v>
      </c>
      <c r="I43" s="10">
        <v>0</v>
      </c>
      <c r="J43" s="10">
        <v>5.3228999999999997</v>
      </c>
      <c r="K43" s="10">
        <v>1E-3</v>
      </c>
      <c r="L43" s="11">
        <v>-12.3779967476267</v>
      </c>
      <c r="M43" s="12">
        <v>1.1347060734156001E-5</v>
      </c>
      <c r="N43" s="10">
        <v>2.3319550012714401E-3</v>
      </c>
      <c r="O43" s="9" t="s">
        <v>86</v>
      </c>
      <c r="P43" s="9" t="s">
        <v>170</v>
      </c>
      <c r="Q43" s="9">
        <v>73.900000000000006</v>
      </c>
      <c r="R43" s="13">
        <v>9.9999999999999998E-20</v>
      </c>
      <c r="S43" s="9" t="s">
        <v>171</v>
      </c>
      <c r="T43" s="9" t="s">
        <v>172</v>
      </c>
      <c r="U43" s="9">
        <v>56.6</v>
      </c>
      <c r="V43" s="13">
        <v>4.2899999999999999E-9</v>
      </c>
      <c r="W43" s="9" t="s">
        <v>173</v>
      </c>
      <c r="X43" s="9" t="s">
        <v>55</v>
      </c>
      <c r="Y43" s="9" t="s">
        <v>55</v>
      </c>
      <c r="Z43" s="9" t="s">
        <v>55</v>
      </c>
      <c r="AA43" s="9" t="s">
        <v>55</v>
      </c>
      <c r="AB43" s="9" t="s">
        <v>55</v>
      </c>
      <c r="AC43" s="9" t="s">
        <v>55</v>
      </c>
      <c r="AD43" s="9" t="s">
        <v>55</v>
      </c>
      <c r="AE43" s="9" t="s">
        <v>55</v>
      </c>
      <c r="AF43" s="9" t="s">
        <v>55</v>
      </c>
      <c r="AG43" s="9" t="s">
        <v>55</v>
      </c>
      <c r="AH43" s="9" t="s">
        <v>55</v>
      </c>
      <c r="AI43" s="9" t="s">
        <v>55</v>
      </c>
      <c r="AJ43" s="9" t="s">
        <v>55</v>
      </c>
      <c r="AK43" s="9" t="s">
        <v>81</v>
      </c>
      <c r="AL43" s="9" t="s">
        <v>174</v>
      </c>
      <c r="AM43" s="9" t="s">
        <v>83</v>
      </c>
      <c r="AN43" s="9" t="s">
        <v>55</v>
      </c>
      <c r="AO43" s="9" t="s">
        <v>55</v>
      </c>
      <c r="AP43" s="9" t="s">
        <v>55</v>
      </c>
      <c r="AQ43" s="9" t="s">
        <v>55</v>
      </c>
      <c r="AR43" s="9" t="s">
        <v>55</v>
      </c>
      <c r="AS43" s="9" t="s">
        <v>55</v>
      </c>
      <c r="AT43" s="23"/>
      <c r="AU43" s="23"/>
    </row>
    <row r="44" spans="1:47" ht="15.5" x14ac:dyDescent="0.3">
      <c r="A44" s="9" t="s">
        <v>1353</v>
      </c>
      <c r="B44" s="9" t="s">
        <v>1354</v>
      </c>
      <c r="C44" s="9">
        <v>2087</v>
      </c>
      <c r="D44" s="10">
        <v>1.3514999999999999</v>
      </c>
      <c r="E44" s="10">
        <v>1.2682</v>
      </c>
      <c r="F44" s="10">
        <v>0.66769999999999996</v>
      </c>
      <c r="G44" s="10">
        <v>2.5329000000000002</v>
      </c>
      <c r="H44" s="10">
        <v>3.0491999999999999</v>
      </c>
      <c r="I44" s="10">
        <v>2.6798999999999999</v>
      </c>
      <c r="J44" s="10">
        <v>1.0958000000000001</v>
      </c>
      <c r="K44" s="10">
        <v>2.754</v>
      </c>
      <c r="L44" s="11">
        <v>1.3295440507163501</v>
      </c>
      <c r="M44" s="12">
        <v>2.08023882895211E-7</v>
      </c>
      <c r="N44" s="10">
        <v>7.7195592562535805E-5</v>
      </c>
      <c r="O44" s="9" t="s">
        <v>47</v>
      </c>
      <c r="P44" s="9" t="s">
        <v>1355</v>
      </c>
      <c r="Q44" s="9">
        <v>171</v>
      </c>
      <c r="R44" s="13">
        <v>9.9999999999999995E-45</v>
      </c>
      <c r="S44" s="9" t="s">
        <v>1356</v>
      </c>
      <c r="T44" s="9" t="s">
        <v>1357</v>
      </c>
      <c r="U44" s="9">
        <v>102</v>
      </c>
      <c r="V44" s="13">
        <v>1.39E-22</v>
      </c>
      <c r="W44" s="9" t="s">
        <v>1358</v>
      </c>
      <c r="X44" s="9" t="s">
        <v>55</v>
      </c>
      <c r="Y44" s="9" t="s">
        <v>55</v>
      </c>
      <c r="Z44" s="9" t="s">
        <v>55</v>
      </c>
      <c r="AA44" s="9" t="s">
        <v>55</v>
      </c>
      <c r="AB44" s="9" t="s">
        <v>55</v>
      </c>
      <c r="AC44" s="9" t="s">
        <v>55</v>
      </c>
      <c r="AD44" s="9" t="s">
        <v>55</v>
      </c>
      <c r="AE44" s="9" t="s">
        <v>55</v>
      </c>
      <c r="AF44" s="9" t="s">
        <v>55</v>
      </c>
      <c r="AG44" s="9" t="s">
        <v>55</v>
      </c>
      <c r="AH44" s="9" t="s">
        <v>55</v>
      </c>
      <c r="AI44" s="9" t="s">
        <v>55</v>
      </c>
      <c r="AJ44" s="9" t="s">
        <v>55</v>
      </c>
      <c r="AK44" s="9" t="s">
        <v>81</v>
      </c>
      <c r="AL44" s="9" t="s">
        <v>1359</v>
      </c>
      <c r="AM44" s="9" t="s">
        <v>1360</v>
      </c>
      <c r="AN44" s="9">
        <v>85</v>
      </c>
      <c r="AO44" s="9">
        <v>134</v>
      </c>
      <c r="AP44" s="9" t="s">
        <v>515</v>
      </c>
      <c r="AQ44" s="9" t="s">
        <v>130</v>
      </c>
      <c r="AR44" s="9">
        <v>48.7</v>
      </c>
      <c r="AS44" s="9">
        <v>5.4999999999999998E-13</v>
      </c>
      <c r="AT44" s="23"/>
      <c r="AU44" s="23"/>
    </row>
    <row r="45" spans="1:47" ht="15.5" x14ac:dyDescent="0.3">
      <c r="A45" s="9" t="s">
        <v>5722</v>
      </c>
      <c r="B45" s="9" t="s">
        <v>55</v>
      </c>
      <c r="C45" s="9">
        <v>1412</v>
      </c>
      <c r="D45" s="10">
        <v>7.0023</v>
      </c>
      <c r="E45" s="10">
        <v>3.7490000000000001</v>
      </c>
      <c r="F45" s="10">
        <v>4.0683999999999996</v>
      </c>
      <c r="G45" s="10">
        <v>8.4456000000000007</v>
      </c>
      <c r="H45" s="10">
        <v>7.3280000000000003</v>
      </c>
      <c r="I45" s="10">
        <v>14.8286</v>
      </c>
      <c r="J45" s="10">
        <v>4.9398999999999997</v>
      </c>
      <c r="K45" s="10">
        <v>10.2007333333333</v>
      </c>
      <c r="L45" s="11">
        <v>1.04611912936727</v>
      </c>
      <c r="M45" s="12">
        <v>2.30873080590465E-4</v>
      </c>
      <c r="N45" s="10">
        <v>2.3817341515459101E-2</v>
      </c>
      <c r="O45" s="9" t="s">
        <v>47</v>
      </c>
      <c r="P45" s="9" t="s">
        <v>5723</v>
      </c>
      <c r="Q45" s="9">
        <v>249</v>
      </c>
      <c r="R45" s="13">
        <v>6.9999999999999999E-78</v>
      </c>
      <c r="S45" s="9" t="s">
        <v>5724</v>
      </c>
      <c r="T45" s="9" t="s">
        <v>55</v>
      </c>
      <c r="U45" s="9" t="s">
        <v>55</v>
      </c>
      <c r="V45" s="9" t="s">
        <v>55</v>
      </c>
      <c r="W45" s="9" t="s">
        <v>55</v>
      </c>
      <c r="X45" s="9" t="s">
        <v>55</v>
      </c>
      <c r="Y45" s="9" t="s">
        <v>55</v>
      </c>
      <c r="Z45" s="9" t="s">
        <v>55</v>
      </c>
      <c r="AA45" s="9" t="s">
        <v>55</v>
      </c>
      <c r="AB45" s="9" t="s">
        <v>55</v>
      </c>
      <c r="AC45" s="9" t="s">
        <v>55</v>
      </c>
      <c r="AD45" s="9" t="s">
        <v>55</v>
      </c>
      <c r="AE45" s="9" t="s">
        <v>55</v>
      </c>
      <c r="AF45" s="9" t="s">
        <v>55</v>
      </c>
      <c r="AG45" s="9" t="s">
        <v>55</v>
      </c>
      <c r="AH45" s="9" t="s">
        <v>55</v>
      </c>
      <c r="AI45" s="9" t="s">
        <v>55</v>
      </c>
      <c r="AJ45" s="9" t="s">
        <v>55</v>
      </c>
      <c r="AK45" s="9" t="s">
        <v>81</v>
      </c>
      <c r="AL45" s="9" t="s">
        <v>5725</v>
      </c>
      <c r="AM45" s="9" t="s">
        <v>5726</v>
      </c>
      <c r="AN45" s="9" t="s">
        <v>5727</v>
      </c>
      <c r="AO45" s="9" t="s">
        <v>5728</v>
      </c>
      <c r="AP45" s="9" t="s">
        <v>5729</v>
      </c>
      <c r="AQ45" s="9" t="s">
        <v>5613</v>
      </c>
      <c r="AR45" s="9" t="s">
        <v>5730</v>
      </c>
      <c r="AS45" s="9" t="s">
        <v>5731</v>
      </c>
      <c r="AT45" s="23"/>
      <c r="AU45" s="23"/>
    </row>
    <row r="46" spans="1:47" ht="15.5" x14ac:dyDescent="0.3">
      <c r="A46" s="9" t="s">
        <v>5732</v>
      </c>
      <c r="B46" s="9" t="s">
        <v>5733</v>
      </c>
      <c r="C46" s="9">
        <v>1932</v>
      </c>
      <c r="D46" s="10">
        <v>0.67379999999999995</v>
      </c>
      <c r="E46" s="10">
        <v>0.35399999999999998</v>
      </c>
      <c r="F46" s="10">
        <v>0.48580000000000001</v>
      </c>
      <c r="G46" s="10">
        <v>1.3875</v>
      </c>
      <c r="H46" s="10">
        <v>0.95960000000000001</v>
      </c>
      <c r="I46" s="10">
        <v>1.0640000000000001</v>
      </c>
      <c r="J46" s="10">
        <v>0.50453333333333295</v>
      </c>
      <c r="K46" s="10">
        <v>1.13703333333333</v>
      </c>
      <c r="L46" s="11">
        <v>1.17225305591052</v>
      </c>
      <c r="M46" s="12">
        <v>1.3408457307159999E-4</v>
      </c>
      <c r="N46" s="10">
        <v>1.6277243521715199E-2</v>
      </c>
      <c r="O46" s="9" t="s">
        <v>47</v>
      </c>
      <c r="P46" s="9" t="s">
        <v>5734</v>
      </c>
      <c r="Q46" s="9">
        <v>771</v>
      </c>
      <c r="R46" s="9">
        <v>0</v>
      </c>
      <c r="S46" s="9" t="s">
        <v>5735</v>
      </c>
      <c r="T46" s="9" t="s">
        <v>5736</v>
      </c>
      <c r="U46" s="9">
        <v>584</v>
      </c>
      <c r="V46" s="9">
        <v>0</v>
      </c>
      <c r="W46" s="9" t="s">
        <v>5737</v>
      </c>
      <c r="X46" s="9" t="s">
        <v>5738</v>
      </c>
      <c r="Y46" s="9">
        <v>157</v>
      </c>
      <c r="Z46" s="13">
        <v>1.9700000000000001E-42</v>
      </c>
      <c r="AA46" s="9" t="s">
        <v>1369</v>
      </c>
      <c r="AB46" s="9" t="s">
        <v>1370</v>
      </c>
      <c r="AC46" s="9" t="s">
        <v>55</v>
      </c>
      <c r="AD46" s="9" t="s">
        <v>55</v>
      </c>
      <c r="AE46" s="9" t="s">
        <v>55</v>
      </c>
      <c r="AF46" s="9" t="s">
        <v>55</v>
      </c>
      <c r="AG46" s="9" t="s">
        <v>55</v>
      </c>
      <c r="AH46" s="9" t="s">
        <v>55</v>
      </c>
      <c r="AI46" s="9" t="s">
        <v>55</v>
      </c>
      <c r="AJ46" s="9" t="s">
        <v>55</v>
      </c>
      <c r="AK46" s="9" t="s">
        <v>447</v>
      </c>
      <c r="AL46" s="9" t="s">
        <v>1005</v>
      </c>
      <c r="AM46" s="9" t="s">
        <v>1006</v>
      </c>
      <c r="AN46" s="9" t="s">
        <v>5739</v>
      </c>
      <c r="AO46" s="9" t="s">
        <v>5740</v>
      </c>
      <c r="AP46" s="9" t="s">
        <v>5741</v>
      </c>
      <c r="AQ46" s="9" t="s">
        <v>5742</v>
      </c>
      <c r="AR46" s="9" t="s">
        <v>5743</v>
      </c>
      <c r="AS46" s="9" t="s">
        <v>5744</v>
      </c>
      <c r="AT46" s="23"/>
      <c r="AU46" s="23"/>
    </row>
    <row r="47" spans="1:47" ht="15.5" x14ac:dyDescent="0.3">
      <c r="A47" s="9" t="s">
        <v>5745</v>
      </c>
      <c r="B47" s="9" t="s">
        <v>55</v>
      </c>
      <c r="C47" s="9">
        <v>1401</v>
      </c>
      <c r="D47" s="10">
        <v>1.5486</v>
      </c>
      <c r="E47" s="10">
        <v>0.78539999999999999</v>
      </c>
      <c r="F47" s="10">
        <v>0.66990000000000005</v>
      </c>
      <c r="G47" s="10">
        <v>0.23250000000000001</v>
      </c>
      <c r="H47" s="10">
        <v>0.46489999999999998</v>
      </c>
      <c r="I47" s="10">
        <v>0.20469999999999999</v>
      </c>
      <c r="J47" s="10">
        <v>1.0013000000000001</v>
      </c>
      <c r="K47" s="10">
        <v>0.30070000000000002</v>
      </c>
      <c r="L47" s="11">
        <v>-1.7354775125068</v>
      </c>
      <c r="M47" s="12">
        <v>1.13075329097083E-4</v>
      </c>
      <c r="N47" s="10">
        <v>1.4294538067505301E-2</v>
      </c>
      <c r="O47" s="9" t="s">
        <v>86</v>
      </c>
      <c r="P47" s="9" t="s">
        <v>5746</v>
      </c>
      <c r="Q47" s="9">
        <v>107</v>
      </c>
      <c r="R47" s="13">
        <v>1.9999999999999999E-23</v>
      </c>
      <c r="S47" s="9" t="s">
        <v>5747</v>
      </c>
      <c r="T47" s="9" t="s">
        <v>55</v>
      </c>
      <c r="U47" s="9" t="s">
        <v>55</v>
      </c>
      <c r="V47" s="9" t="s">
        <v>55</v>
      </c>
      <c r="W47" s="9" t="s">
        <v>55</v>
      </c>
      <c r="X47" s="9" t="s">
        <v>55</v>
      </c>
      <c r="Y47" s="9" t="s">
        <v>55</v>
      </c>
      <c r="Z47" s="9" t="s">
        <v>55</v>
      </c>
      <c r="AA47" s="9" t="s">
        <v>55</v>
      </c>
      <c r="AB47" s="9" t="s">
        <v>55</v>
      </c>
      <c r="AC47" s="9" t="s">
        <v>55</v>
      </c>
      <c r="AD47" s="9" t="s">
        <v>55</v>
      </c>
      <c r="AE47" s="9" t="s">
        <v>55</v>
      </c>
      <c r="AF47" s="9" t="s">
        <v>55</v>
      </c>
      <c r="AG47" s="9" t="s">
        <v>55</v>
      </c>
      <c r="AH47" s="9" t="s">
        <v>55</v>
      </c>
      <c r="AI47" s="9" t="s">
        <v>55</v>
      </c>
      <c r="AJ47" s="9" t="s">
        <v>55</v>
      </c>
      <c r="AK47" s="9" t="s">
        <v>55</v>
      </c>
      <c r="AL47" s="9" t="s">
        <v>55</v>
      </c>
      <c r="AM47" s="9" t="s">
        <v>55</v>
      </c>
      <c r="AN47" s="9" t="s">
        <v>55</v>
      </c>
      <c r="AO47" s="9" t="s">
        <v>55</v>
      </c>
      <c r="AP47" s="9" t="s">
        <v>55</v>
      </c>
      <c r="AQ47" s="9" t="s">
        <v>55</v>
      </c>
      <c r="AR47" s="9" t="s">
        <v>55</v>
      </c>
      <c r="AS47" s="9" t="s">
        <v>55</v>
      </c>
      <c r="AT47" s="23"/>
      <c r="AU47" s="23"/>
    </row>
    <row r="48" spans="1:47" ht="15.5" x14ac:dyDescent="0.3">
      <c r="A48" s="9" t="s">
        <v>5748</v>
      </c>
      <c r="B48" s="9" t="s">
        <v>55</v>
      </c>
      <c r="C48" s="9">
        <v>2237</v>
      </c>
      <c r="D48" s="10">
        <v>0.8175</v>
      </c>
      <c r="E48" s="10">
        <v>1.5421</v>
      </c>
      <c r="F48" s="10">
        <v>1.2203999999999999</v>
      </c>
      <c r="G48" s="10">
        <v>2.8894000000000002</v>
      </c>
      <c r="H48" s="10">
        <v>2.0831</v>
      </c>
      <c r="I48" s="10">
        <v>2.8208000000000002</v>
      </c>
      <c r="J48" s="10">
        <v>1.19333333333333</v>
      </c>
      <c r="K48" s="10">
        <v>2.5977666666666699</v>
      </c>
      <c r="L48" s="11">
        <v>1.1222747658955801</v>
      </c>
      <c r="M48" s="12">
        <v>8.1752838077883604E-6</v>
      </c>
      <c r="N48" s="10">
        <v>1.7683003374304701E-3</v>
      </c>
      <c r="O48" s="9" t="s">
        <v>47</v>
      </c>
      <c r="P48" s="9" t="s">
        <v>55</v>
      </c>
      <c r="Q48" s="9" t="s">
        <v>55</v>
      </c>
      <c r="R48" s="9" t="s">
        <v>55</v>
      </c>
      <c r="S48" s="9" t="s">
        <v>55</v>
      </c>
      <c r="T48" s="9" t="s">
        <v>55</v>
      </c>
      <c r="U48" s="9" t="s">
        <v>55</v>
      </c>
      <c r="V48" s="9" t="s">
        <v>55</v>
      </c>
      <c r="W48" s="9" t="s">
        <v>55</v>
      </c>
      <c r="X48" s="9" t="s">
        <v>55</v>
      </c>
      <c r="Y48" s="9" t="s">
        <v>55</v>
      </c>
      <c r="Z48" s="9" t="s">
        <v>55</v>
      </c>
      <c r="AA48" s="9" t="s">
        <v>55</v>
      </c>
      <c r="AB48" s="9" t="s">
        <v>55</v>
      </c>
      <c r="AC48" s="9" t="s">
        <v>55</v>
      </c>
      <c r="AD48" s="9" t="s">
        <v>55</v>
      </c>
      <c r="AE48" s="9" t="s">
        <v>55</v>
      </c>
      <c r="AF48" s="9" t="s">
        <v>55</v>
      </c>
      <c r="AG48" s="9" t="s">
        <v>55</v>
      </c>
      <c r="AH48" s="9" t="s">
        <v>55</v>
      </c>
      <c r="AI48" s="9" t="s">
        <v>55</v>
      </c>
      <c r="AJ48" s="9" t="s">
        <v>55</v>
      </c>
      <c r="AK48" s="9" t="s">
        <v>55</v>
      </c>
      <c r="AL48" s="9" t="s">
        <v>55</v>
      </c>
      <c r="AM48" s="9" t="s">
        <v>55</v>
      </c>
      <c r="AN48" s="9" t="s">
        <v>55</v>
      </c>
      <c r="AO48" s="9" t="s">
        <v>55</v>
      </c>
      <c r="AP48" s="9" t="s">
        <v>55</v>
      </c>
      <c r="AQ48" s="9" t="s">
        <v>55</v>
      </c>
      <c r="AR48" s="9" t="s">
        <v>55</v>
      </c>
      <c r="AS48" s="9" t="s">
        <v>55</v>
      </c>
      <c r="AT48" s="23"/>
      <c r="AU48" s="23"/>
    </row>
    <row r="49" spans="1:47" ht="15.5" x14ac:dyDescent="0.3">
      <c r="A49" s="9" t="s">
        <v>3525</v>
      </c>
      <c r="B49" s="9" t="s">
        <v>3526</v>
      </c>
      <c r="C49" s="9">
        <v>631</v>
      </c>
      <c r="D49" s="10">
        <v>2.4068999999999998</v>
      </c>
      <c r="E49" s="10">
        <v>1.5082</v>
      </c>
      <c r="F49" s="10">
        <v>1.2619</v>
      </c>
      <c r="G49" s="10">
        <v>0</v>
      </c>
      <c r="H49" s="10">
        <v>0</v>
      </c>
      <c r="I49" s="10">
        <v>0</v>
      </c>
      <c r="J49" s="10">
        <v>1.72566666666667</v>
      </c>
      <c r="K49" s="10">
        <v>1E-3</v>
      </c>
      <c r="L49" s="11">
        <v>-10.752938102139799</v>
      </c>
      <c r="M49" s="12">
        <v>1.4144329444353899E-17</v>
      </c>
      <c r="N49" s="10">
        <v>2.05346631928691E-14</v>
      </c>
      <c r="O49" s="9" t="s">
        <v>86</v>
      </c>
      <c r="P49" s="9" t="s">
        <v>3527</v>
      </c>
      <c r="Q49" s="9">
        <v>55.8</v>
      </c>
      <c r="R49" s="13">
        <v>3.9999999999999998E-7</v>
      </c>
      <c r="S49" s="9" t="s">
        <v>3528</v>
      </c>
      <c r="T49" s="9" t="s">
        <v>3529</v>
      </c>
      <c r="U49" s="9">
        <v>65.5</v>
      </c>
      <c r="V49" s="13">
        <v>1.29E-11</v>
      </c>
      <c r="W49" s="9" t="s">
        <v>3530</v>
      </c>
      <c r="X49" s="9" t="s">
        <v>55</v>
      </c>
      <c r="Y49" s="9" t="s">
        <v>55</v>
      </c>
      <c r="Z49" s="9" t="s">
        <v>55</v>
      </c>
      <c r="AA49" s="9" t="s">
        <v>55</v>
      </c>
      <c r="AB49" s="9" t="s">
        <v>55</v>
      </c>
      <c r="AC49" s="9" t="s">
        <v>55</v>
      </c>
      <c r="AD49" s="9" t="s">
        <v>55</v>
      </c>
      <c r="AE49" s="9" t="s">
        <v>55</v>
      </c>
      <c r="AF49" s="9" t="s">
        <v>55</v>
      </c>
      <c r="AG49" s="9" t="s">
        <v>55</v>
      </c>
      <c r="AH49" s="9" t="s">
        <v>55</v>
      </c>
      <c r="AI49" s="9" t="s">
        <v>55</v>
      </c>
      <c r="AJ49" s="9" t="s">
        <v>55</v>
      </c>
      <c r="AK49" s="9" t="s">
        <v>81</v>
      </c>
      <c r="AL49" s="9" t="s">
        <v>3531</v>
      </c>
      <c r="AM49" s="9" t="s">
        <v>3532</v>
      </c>
      <c r="AN49" s="9" t="s">
        <v>55</v>
      </c>
      <c r="AO49" s="9" t="s">
        <v>55</v>
      </c>
      <c r="AP49" s="9" t="s">
        <v>55</v>
      </c>
      <c r="AQ49" s="9" t="s">
        <v>55</v>
      </c>
      <c r="AR49" s="9" t="s">
        <v>55</v>
      </c>
      <c r="AS49" s="9" t="s">
        <v>55</v>
      </c>
      <c r="AT49" s="23"/>
      <c r="AU49" s="23"/>
    </row>
    <row r="50" spans="1:47" ht="15.5" x14ac:dyDescent="0.3">
      <c r="A50" s="9" t="s">
        <v>5749</v>
      </c>
      <c r="B50" s="9" t="s">
        <v>5750</v>
      </c>
      <c r="C50" s="9">
        <v>791</v>
      </c>
      <c r="D50" s="10">
        <v>2.8603999999999998</v>
      </c>
      <c r="E50" s="10">
        <v>1.8046</v>
      </c>
      <c r="F50" s="10">
        <v>2.8043</v>
      </c>
      <c r="G50" s="10">
        <v>0.19</v>
      </c>
      <c r="H50" s="10">
        <v>9.5000000000000001E-2</v>
      </c>
      <c r="I50" s="10">
        <v>3.0200000000000001E-2</v>
      </c>
      <c r="J50" s="10">
        <v>2.4897666666666698</v>
      </c>
      <c r="K50" s="10">
        <v>0.105066666666667</v>
      </c>
      <c r="L50" s="11">
        <v>-4.5666336044665004</v>
      </c>
      <c r="M50" s="12">
        <v>4.7788134792914898E-22</v>
      </c>
      <c r="N50" s="10">
        <v>1.0393919317459001E-18</v>
      </c>
      <c r="O50" s="9" t="s">
        <v>86</v>
      </c>
      <c r="P50" s="9" t="s">
        <v>5751</v>
      </c>
      <c r="Q50" s="9">
        <v>385</v>
      </c>
      <c r="R50" s="13">
        <v>1.9999999999999999E-129</v>
      </c>
      <c r="S50" s="9" t="s">
        <v>5752</v>
      </c>
      <c r="T50" s="9" t="s">
        <v>5753</v>
      </c>
      <c r="U50" s="9">
        <v>117</v>
      </c>
      <c r="V50" s="13">
        <v>1.5199999999999999E-28</v>
      </c>
      <c r="W50" s="9" t="s">
        <v>5754</v>
      </c>
      <c r="X50" s="9" t="s">
        <v>55</v>
      </c>
      <c r="Y50" s="9" t="s">
        <v>55</v>
      </c>
      <c r="Z50" s="9" t="s">
        <v>55</v>
      </c>
      <c r="AA50" s="9" t="s">
        <v>55</v>
      </c>
      <c r="AB50" s="9" t="s">
        <v>55</v>
      </c>
      <c r="AC50" s="9" t="s">
        <v>5755</v>
      </c>
      <c r="AD50" s="13">
        <v>5.6000000000000003E-130</v>
      </c>
      <c r="AE50" s="9">
        <v>385</v>
      </c>
      <c r="AF50" s="9" t="s">
        <v>5756</v>
      </c>
      <c r="AG50" s="9" t="s">
        <v>1413</v>
      </c>
      <c r="AH50" s="9" t="s">
        <v>55</v>
      </c>
      <c r="AI50" s="9" t="s">
        <v>5757</v>
      </c>
      <c r="AJ50" s="9" t="s">
        <v>5758</v>
      </c>
      <c r="AK50" s="9" t="s">
        <v>97</v>
      </c>
      <c r="AL50" s="9" t="s">
        <v>5759</v>
      </c>
      <c r="AM50" s="9" t="s">
        <v>5760</v>
      </c>
      <c r="AN50" s="9" t="s">
        <v>55</v>
      </c>
      <c r="AO50" s="9" t="s">
        <v>55</v>
      </c>
      <c r="AP50" s="9" t="s">
        <v>55</v>
      </c>
      <c r="AQ50" s="9" t="s">
        <v>55</v>
      </c>
      <c r="AR50" s="9" t="s">
        <v>55</v>
      </c>
      <c r="AS50" s="9" t="s">
        <v>55</v>
      </c>
      <c r="AT50" s="23"/>
      <c r="AU50" s="23"/>
    </row>
    <row r="51" spans="1:47" ht="15.5" x14ac:dyDescent="0.3">
      <c r="A51" s="9" t="s">
        <v>5761</v>
      </c>
      <c r="B51" s="9" t="s">
        <v>55</v>
      </c>
      <c r="C51" s="9">
        <v>702</v>
      </c>
      <c r="D51" s="10">
        <v>1.8544</v>
      </c>
      <c r="E51" s="10">
        <v>1.5673999999999999</v>
      </c>
      <c r="F51" s="10">
        <v>1.1748000000000001</v>
      </c>
      <c r="G51" s="10">
        <v>0.46389999999999998</v>
      </c>
      <c r="H51" s="10">
        <v>0.49959999999999999</v>
      </c>
      <c r="I51" s="10">
        <v>0.47670000000000001</v>
      </c>
      <c r="J51" s="10">
        <v>1.5322</v>
      </c>
      <c r="K51" s="10">
        <v>0.48006666666666697</v>
      </c>
      <c r="L51" s="11">
        <v>-1.67429795501519</v>
      </c>
      <c r="M51" s="12">
        <v>2.0532479482738801E-5</v>
      </c>
      <c r="N51" s="10">
        <v>3.8006930106346199E-3</v>
      </c>
      <c r="O51" s="9" t="s">
        <v>86</v>
      </c>
      <c r="P51" s="9" t="s">
        <v>55</v>
      </c>
      <c r="Q51" s="9" t="s">
        <v>55</v>
      </c>
      <c r="R51" s="9" t="s">
        <v>55</v>
      </c>
      <c r="S51" s="9" t="s">
        <v>55</v>
      </c>
      <c r="T51" s="9" t="s">
        <v>55</v>
      </c>
      <c r="U51" s="9" t="s">
        <v>55</v>
      </c>
      <c r="V51" s="9" t="s">
        <v>55</v>
      </c>
      <c r="W51" s="9" t="s">
        <v>55</v>
      </c>
      <c r="X51" s="9" t="s">
        <v>55</v>
      </c>
      <c r="Y51" s="9" t="s">
        <v>55</v>
      </c>
      <c r="Z51" s="9" t="s">
        <v>55</v>
      </c>
      <c r="AA51" s="9" t="s">
        <v>55</v>
      </c>
      <c r="AB51" s="9" t="s">
        <v>55</v>
      </c>
      <c r="AC51" s="9" t="s">
        <v>55</v>
      </c>
      <c r="AD51" s="9" t="s">
        <v>55</v>
      </c>
      <c r="AE51" s="9" t="s">
        <v>55</v>
      </c>
      <c r="AF51" s="9" t="s">
        <v>55</v>
      </c>
      <c r="AG51" s="9" t="s">
        <v>55</v>
      </c>
      <c r="AH51" s="9" t="s">
        <v>55</v>
      </c>
      <c r="AI51" s="9" t="s">
        <v>55</v>
      </c>
      <c r="AJ51" s="9" t="s">
        <v>55</v>
      </c>
      <c r="AK51" s="9" t="s">
        <v>55</v>
      </c>
      <c r="AL51" s="9" t="s">
        <v>55</v>
      </c>
      <c r="AM51" s="9" t="s">
        <v>55</v>
      </c>
      <c r="AN51" s="9" t="s">
        <v>55</v>
      </c>
      <c r="AO51" s="9" t="s">
        <v>55</v>
      </c>
      <c r="AP51" s="9" t="s">
        <v>55</v>
      </c>
      <c r="AQ51" s="9" t="s">
        <v>55</v>
      </c>
      <c r="AR51" s="9" t="s">
        <v>55</v>
      </c>
      <c r="AS51" s="9" t="s">
        <v>55</v>
      </c>
      <c r="AT51" s="23"/>
      <c r="AU51" s="23"/>
    </row>
    <row r="52" spans="1:47" ht="15.5" x14ac:dyDescent="0.3">
      <c r="A52" s="9" t="s">
        <v>3534</v>
      </c>
      <c r="B52" s="9" t="s">
        <v>55</v>
      </c>
      <c r="C52" s="9">
        <v>700</v>
      </c>
      <c r="D52" s="10">
        <v>1.2841</v>
      </c>
      <c r="E52" s="10">
        <v>0.76470000000000005</v>
      </c>
      <c r="F52" s="10">
        <v>0.97499999999999998</v>
      </c>
      <c r="G52" s="10">
        <v>0</v>
      </c>
      <c r="H52" s="10">
        <v>0</v>
      </c>
      <c r="I52" s="10">
        <v>0</v>
      </c>
      <c r="J52" s="10">
        <v>1.00793333333333</v>
      </c>
      <c r="K52" s="10">
        <v>1E-3</v>
      </c>
      <c r="L52" s="11">
        <v>-9.9771845040057894</v>
      </c>
      <c r="M52" s="12">
        <v>8.0425046283300199E-13</v>
      </c>
      <c r="N52" s="10">
        <v>7.2382541654970201E-10</v>
      </c>
      <c r="O52" s="9" t="s">
        <v>86</v>
      </c>
      <c r="P52" s="9" t="s">
        <v>55</v>
      </c>
      <c r="Q52" s="9" t="s">
        <v>55</v>
      </c>
      <c r="R52" s="9" t="s">
        <v>55</v>
      </c>
      <c r="S52" s="9" t="s">
        <v>55</v>
      </c>
      <c r="T52" s="9" t="s">
        <v>55</v>
      </c>
      <c r="U52" s="9" t="s">
        <v>55</v>
      </c>
      <c r="V52" s="9" t="s">
        <v>55</v>
      </c>
      <c r="W52" s="9" t="s">
        <v>55</v>
      </c>
      <c r="X52" s="9" t="s">
        <v>55</v>
      </c>
      <c r="Y52" s="9" t="s">
        <v>55</v>
      </c>
      <c r="Z52" s="9" t="s">
        <v>55</v>
      </c>
      <c r="AA52" s="9" t="s">
        <v>55</v>
      </c>
      <c r="AB52" s="9" t="s">
        <v>55</v>
      </c>
      <c r="AC52" s="9" t="s">
        <v>55</v>
      </c>
      <c r="AD52" s="9" t="s">
        <v>55</v>
      </c>
      <c r="AE52" s="9" t="s">
        <v>55</v>
      </c>
      <c r="AF52" s="9" t="s">
        <v>55</v>
      </c>
      <c r="AG52" s="9" t="s">
        <v>55</v>
      </c>
      <c r="AH52" s="9" t="s">
        <v>55</v>
      </c>
      <c r="AI52" s="9" t="s">
        <v>55</v>
      </c>
      <c r="AJ52" s="9" t="s">
        <v>55</v>
      </c>
      <c r="AK52" s="9" t="s">
        <v>55</v>
      </c>
      <c r="AL52" s="9" t="s">
        <v>55</v>
      </c>
      <c r="AM52" s="9" t="s">
        <v>55</v>
      </c>
      <c r="AN52" s="9" t="s">
        <v>55</v>
      </c>
      <c r="AO52" s="9" t="s">
        <v>55</v>
      </c>
      <c r="AP52" s="9" t="s">
        <v>55</v>
      </c>
      <c r="AQ52" s="9" t="s">
        <v>55</v>
      </c>
      <c r="AR52" s="9" t="s">
        <v>55</v>
      </c>
      <c r="AS52" s="9" t="s">
        <v>55</v>
      </c>
      <c r="AT52" s="23"/>
      <c r="AU52" s="23"/>
    </row>
    <row r="53" spans="1:47" ht="15.5" x14ac:dyDescent="0.3">
      <c r="A53" s="9" t="s">
        <v>3535</v>
      </c>
      <c r="B53" s="9" t="s">
        <v>55</v>
      </c>
      <c r="C53" s="9">
        <v>352</v>
      </c>
      <c r="D53" s="10">
        <v>0.52829999999999999</v>
      </c>
      <c r="E53" s="10">
        <v>1.0138</v>
      </c>
      <c r="F53" s="10">
        <v>0.96950000000000003</v>
      </c>
      <c r="G53" s="10">
        <v>0</v>
      </c>
      <c r="H53" s="10">
        <v>0</v>
      </c>
      <c r="I53" s="10">
        <v>0</v>
      </c>
      <c r="J53" s="10">
        <v>0.83720000000000006</v>
      </c>
      <c r="K53" s="10">
        <v>1E-3</v>
      </c>
      <c r="L53" s="11">
        <v>-9.7094285013683503</v>
      </c>
      <c r="M53" s="12">
        <v>6.3885434341849697E-6</v>
      </c>
      <c r="N53" s="10">
        <v>1.46264020730024E-3</v>
      </c>
      <c r="O53" s="9" t="s">
        <v>86</v>
      </c>
      <c r="P53" s="9" t="s">
        <v>55</v>
      </c>
      <c r="Q53" s="9" t="s">
        <v>55</v>
      </c>
      <c r="R53" s="9" t="s">
        <v>55</v>
      </c>
      <c r="S53" s="9" t="s">
        <v>55</v>
      </c>
      <c r="T53" s="9" t="s">
        <v>55</v>
      </c>
      <c r="U53" s="9" t="s">
        <v>55</v>
      </c>
      <c r="V53" s="9" t="s">
        <v>55</v>
      </c>
      <c r="W53" s="9" t="s">
        <v>55</v>
      </c>
      <c r="X53" s="9" t="s">
        <v>55</v>
      </c>
      <c r="Y53" s="9" t="s">
        <v>55</v>
      </c>
      <c r="Z53" s="9" t="s">
        <v>55</v>
      </c>
      <c r="AA53" s="9" t="s">
        <v>55</v>
      </c>
      <c r="AB53" s="9" t="s">
        <v>55</v>
      </c>
      <c r="AC53" s="9" t="s">
        <v>55</v>
      </c>
      <c r="AD53" s="9" t="s">
        <v>55</v>
      </c>
      <c r="AE53" s="9" t="s">
        <v>55</v>
      </c>
      <c r="AF53" s="9" t="s">
        <v>55</v>
      </c>
      <c r="AG53" s="9" t="s">
        <v>55</v>
      </c>
      <c r="AH53" s="9" t="s">
        <v>55</v>
      </c>
      <c r="AI53" s="9" t="s">
        <v>55</v>
      </c>
      <c r="AJ53" s="9" t="s">
        <v>55</v>
      </c>
      <c r="AK53" s="9" t="s">
        <v>55</v>
      </c>
      <c r="AL53" s="9" t="s">
        <v>55</v>
      </c>
      <c r="AM53" s="9" t="s">
        <v>55</v>
      </c>
      <c r="AN53" s="9" t="s">
        <v>55</v>
      </c>
      <c r="AO53" s="9" t="s">
        <v>55</v>
      </c>
      <c r="AP53" s="9" t="s">
        <v>55</v>
      </c>
      <c r="AQ53" s="9" t="s">
        <v>55</v>
      </c>
      <c r="AR53" s="9" t="s">
        <v>55</v>
      </c>
      <c r="AS53" s="9" t="s">
        <v>55</v>
      </c>
      <c r="AT53" s="23"/>
      <c r="AU53" s="23"/>
    </row>
    <row r="54" spans="1:47" ht="15.5" x14ac:dyDescent="0.3">
      <c r="A54" s="9" t="s">
        <v>5762</v>
      </c>
      <c r="B54" s="9" t="s">
        <v>3190</v>
      </c>
      <c r="C54" s="9">
        <v>3939</v>
      </c>
      <c r="D54" s="10">
        <v>1.5186999999999999</v>
      </c>
      <c r="E54" s="10">
        <v>1.6458999999999999</v>
      </c>
      <c r="F54" s="10">
        <v>1.6389</v>
      </c>
      <c r="G54" s="10">
        <v>0.69330000000000003</v>
      </c>
      <c r="H54" s="10">
        <v>0.4834</v>
      </c>
      <c r="I54" s="10">
        <v>0.4612</v>
      </c>
      <c r="J54" s="10">
        <v>1.60116666666667</v>
      </c>
      <c r="K54" s="10">
        <v>0.54596666666666704</v>
      </c>
      <c r="L54" s="11">
        <v>-1.55223870995521</v>
      </c>
      <c r="M54" s="12">
        <v>3.1800340211886898E-13</v>
      </c>
      <c r="N54" s="10">
        <v>3.07403288714907E-10</v>
      </c>
      <c r="O54" s="9" t="s">
        <v>86</v>
      </c>
      <c r="P54" s="9" t="s">
        <v>5763</v>
      </c>
      <c r="Q54" s="9">
        <v>523</v>
      </c>
      <c r="R54" s="13">
        <v>6.0000000000000002E-173</v>
      </c>
      <c r="S54" s="9" t="s">
        <v>5764</v>
      </c>
      <c r="T54" s="9" t="s">
        <v>3193</v>
      </c>
      <c r="U54" s="9">
        <v>436</v>
      </c>
      <c r="V54" s="13">
        <v>2.6399999999999998E-141</v>
      </c>
      <c r="W54" s="9" t="s">
        <v>3194</v>
      </c>
      <c r="X54" s="9" t="s">
        <v>5765</v>
      </c>
      <c r="Y54" s="9">
        <v>362</v>
      </c>
      <c r="Z54" s="13">
        <v>7.8100000000000003E-115</v>
      </c>
      <c r="AA54" s="9" t="s">
        <v>1564</v>
      </c>
      <c r="AB54" s="9" t="s">
        <v>1565</v>
      </c>
      <c r="AC54" s="9" t="s">
        <v>2398</v>
      </c>
      <c r="AD54" s="13">
        <v>2.8999999999999999E-171</v>
      </c>
      <c r="AE54" s="9">
        <v>517</v>
      </c>
      <c r="AF54" s="9" t="s">
        <v>5766</v>
      </c>
      <c r="AG54" s="9" t="s">
        <v>2400</v>
      </c>
      <c r="AH54" s="9" t="s">
        <v>55</v>
      </c>
      <c r="AI54" s="9" t="s">
        <v>55</v>
      </c>
      <c r="AJ54" s="9" t="s">
        <v>55</v>
      </c>
      <c r="AK54" s="9" t="s">
        <v>81</v>
      </c>
      <c r="AL54" s="9" t="s">
        <v>1566</v>
      </c>
      <c r="AM54" s="9" t="s">
        <v>1567</v>
      </c>
      <c r="AN54" s="9" t="s">
        <v>55</v>
      </c>
      <c r="AO54" s="9" t="s">
        <v>55</v>
      </c>
      <c r="AP54" s="9" t="s">
        <v>55</v>
      </c>
      <c r="AQ54" s="9" t="s">
        <v>55</v>
      </c>
      <c r="AR54" s="9" t="s">
        <v>55</v>
      </c>
      <c r="AS54" s="9" t="s">
        <v>55</v>
      </c>
      <c r="AT54" s="23"/>
      <c r="AU54" s="23"/>
    </row>
    <row r="55" spans="1:47" ht="15.5" x14ac:dyDescent="0.3">
      <c r="A55" s="9" t="s">
        <v>5767</v>
      </c>
      <c r="B55" s="9" t="s">
        <v>55</v>
      </c>
      <c r="C55" s="9">
        <v>395</v>
      </c>
      <c r="D55" s="10">
        <v>0</v>
      </c>
      <c r="E55" s="10">
        <v>0</v>
      </c>
      <c r="F55" s="10">
        <v>0</v>
      </c>
      <c r="G55" s="10">
        <v>3.1711999999999998</v>
      </c>
      <c r="H55" s="10">
        <v>0.63429999999999997</v>
      </c>
      <c r="I55" s="10">
        <v>0</v>
      </c>
      <c r="J55" s="10">
        <v>1E-3</v>
      </c>
      <c r="K55" s="10">
        <v>1.2685</v>
      </c>
      <c r="L55" s="11">
        <v>10.3089078040639</v>
      </c>
      <c r="M55" s="12">
        <v>9.31521384130004E-5</v>
      </c>
      <c r="N55" s="10">
        <v>1.2362393962267701E-2</v>
      </c>
      <c r="O55" s="9" t="s">
        <v>47</v>
      </c>
      <c r="P55" s="9" t="s">
        <v>5768</v>
      </c>
      <c r="Q55" s="9">
        <v>233</v>
      </c>
      <c r="R55" s="13">
        <v>4E-78</v>
      </c>
      <c r="S55" s="9" t="s">
        <v>5769</v>
      </c>
      <c r="T55" s="9" t="s">
        <v>55</v>
      </c>
      <c r="U55" s="9" t="s">
        <v>55</v>
      </c>
      <c r="V55" s="9" t="s">
        <v>55</v>
      </c>
      <c r="W55" s="9" t="s">
        <v>55</v>
      </c>
      <c r="X55" s="9" t="s">
        <v>55</v>
      </c>
      <c r="Y55" s="9" t="s">
        <v>55</v>
      </c>
      <c r="Z55" s="9" t="s">
        <v>55</v>
      </c>
      <c r="AA55" s="9" t="s">
        <v>55</v>
      </c>
      <c r="AB55" s="9" t="s">
        <v>55</v>
      </c>
      <c r="AC55" s="9" t="s">
        <v>55</v>
      </c>
      <c r="AD55" s="9" t="s">
        <v>55</v>
      </c>
      <c r="AE55" s="9" t="s">
        <v>55</v>
      </c>
      <c r="AF55" s="9" t="s">
        <v>55</v>
      </c>
      <c r="AG55" s="9" t="s">
        <v>55</v>
      </c>
      <c r="AH55" s="9" t="s">
        <v>55</v>
      </c>
      <c r="AI55" s="9" t="s">
        <v>55</v>
      </c>
      <c r="AJ55" s="9" t="s">
        <v>55</v>
      </c>
      <c r="AK55" s="9" t="s">
        <v>55</v>
      </c>
      <c r="AL55" s="9" t="s">
        <v>55</v>
      </c>
      <c r="AM55" s="9" t="s">
        <v>55</v>
      </c>
      <c r="AN55" s="9" t="s">
        <v>55</v>
      </c>
      <c r="AO55" s="9" t="s">
        <v>55</v>
      </c>
      <c r="AP55" s="9" t="s">
        <v>55</v>
      </c>
      <c r="AQ55" s="9" t="s">
        <v>55</v>
      </c>
      <c r="AR55" s="9" t="s">
        <v>55</v>
      </c>
      <c r="AS55" s="9" t="s">
        <v>55</v>
      </c>
      <c r="AT55" s="23"/>
      <c r="AU55" s="23"/>
    </row>
    <row r="56" spans="1:47" ht="15.5" x14ac:dyDescent="0.3">
      <c r="A56" s="9" t="s">
        <v>3538</v>
      </c>
      <c r="B56" s="9" t="s">
        <v>55</v>
      </c>
      <c r="C56" s="9">
        <v>279</v>
      </c>
      <c r="D56" s="10">
        <v>1.7775000000000001</v>
      </c>
      <c r="E56" s="10">
        <v>1.5989</v>
      </c>
      <c r="F56" s="10">
        <v>2.6501999999999999</v>
      </c>
      <c r="G56" s="10">
        <v>0</v>
      </c>
      <c r="H56" s="10">
        <v>0</v>
      </c>
      <c r="I56" s="10">
        <v>0</v>
      </c>
      <c r="J56" s="10">
        <v>2.0088666666666701</v>
      </c>
      <c r="K56" s="10">
        <v>1E-3</v>
      </c>
      <c r="L56" s="11">
        <v>-10.972166096756</v>
      </c>
      <c r="M56" s="12">
        <v>1.5550844467144899E-10</v>
      </c>
      <c r="N56" s="10">
        <v>1.07754966528978E-7</v>
      </c>
      <c r="O56" s="9" t="s">
        <v>86</v>
      </c>
      <c r="P56" s="9" t="s">
        <v>3539</v>
      </c>
      <c r="Q56" s="9">
        <v>56.2</v>
      </c>
      <c r="R56" s="13">
        <v>2E-8</v>
      </c>
      <c r="S56" s="9" t="s">
        <v>3540</v>
      </c>
      <c r="T56" s="9" t="s">
        <v>55</v>
      </c>
      <c r="U56" s="9" t="s">
        <v>55</v>
      </c>
      <c r="V56" s="9" t="s">
        <v>55</v>
      </c>
      <c r="W56" s="9" t="s">
        <v>55</v>
      </c>
      <c r="X56" s="9" t="s">
        <v>55</v>
      </c>
      <c r="Y56" s="9" t="s">
        <v>55</v>
      </c>
      <c r="Z56" s="9" t="s">
        <v>55</v>
      </c>
      <c r="AA56" s="9" t="s">
        <v>55</v>
      </c>
      <c r="AB56" s="9" t="s">
        <v>55</v>
      </c>
      <c r="AC56" s="9" t="s">
        <v>3541</v>
      </c>
      <c r="AD56" s="13">
        <v>3.7500000000000001E-6</v>
      </c>
      <c r="AE56" s="9">
        <v>47.8</v>
      </c>
      <c r="AF56" s="9" t="s">
        <v>3542</v>
      </c>
      <c r="AG56" s="9" t="s">
        <v>3543</v>
      </c>
      <c r="AH56" s="9" t="s">
        <v>55</v>
      </c>
      <c r="AI56" s="9" t="s">
        <v>55</v>
      </c>
      <c r="AJ56" s="9" t="s">
        <v>55</v>
      </c>
      <c r="AK56" s="9" t="s">
        <v>81</v>
      </c>
      <c r="AL56" s="9" t="s">
        <v>3544</v>
      </c>
      <c r="AM56" s="9" t="s">
        <v>83</v>
      </c>
      <c r="AN56" s="9" t="s">
        <v>55</v>
      </c>
      <c r="AO56" s="9" t="s">
        <v>55</v>
      </c>
      <c r="AP56" s="9" t="s">
        <v>55</v>
      </c>
      <c r="AQ56" s="9" t="s">
        <v>55</v>
      </c>
      <c r="AR56" s="9" t="s">
        <v>55</v>
      </c>
      <c r="AS56" s="9" t="s">
        <v>55</v>
      </c>
      <c r="AT56" s="23"/>
      <c r="AU56" s="23"/>
    </row>
    <row r="57" spans="1:47" ht="15.5" x14ac:dyDescent="0.3">
      <c r="A57" s="9" t="s">
        <v>3545</v>
      </c>
      <c r="B57" s="9" t="s">
        <v>55</v>
      </c>
      <c r="C57" s="9">
        <v>288</v>
      </c>
      <c r="D57" s="10">
        <v>4.3048000000000002</v>
      </c>
      <c r="E57" s="10">
        <v>3.9239000000000002</v>
      </c>
      <c r="F57" s="10">
        <v>4.0484999999999998</v>
      </c>
      <c r="G57" s="10">
        <v>0</v>
      </c>
      <c r="H57" s="10">
        <v>0</v>
      </c>
      <c r="I57" s="10">
        <v>0</v>
      </c>
      <c r="J57" s="10">
        <v>4.0923999999999996</v>
      </c>
      <c r="K57" s="10">
        <v>1E-3</v>
      </c>
      <c r="L57" s="11">
        <v>-11.9987314487612</v>
      </c>
      <c r="M57" s="12">
        <v>8.7189112036085E-22</v>
      </c>
      <c r="N57" s="10">
        <v>1.8451101276825598E-18</v>
      </c>
      <c r="O57" s="9" t="s">
        <v>86</v>
      </c>
      <c r="P57" s="9" t="s">
        <v>55</v>
      </c>
      <c r="Q57" s="9" t="s">
        <v>55</v>
      </c>
      <c r="R57" s="9" t="s">
        <v>55</v>
      </c>
      <c r="S57" s="9" t="s">
        <v>55</v>
      </c>
      <c r="T57" s="9" t="s">
        <v>55</v>
      </c>
      <c r="U57" s="9" t="s">
        <v>55</v>
      </c>
      <c r="V57" s="9" t="s">
        <v>55</v>
      </c>
      <c r="W57" s="9" t="s">
        <v>55</v>
      </c>
      <c r="X57" s="9" t="s">
        <v>55</v>
      </c>
      <c r="Y57" s="9" t="s">
        <v>55</v>
      </c>
      <c r="Z57" s="9" t="s">
        <v>55</v>
      </c>
      <c r="AA57" s="9" t="s">
        <v>55</v>
      </c>
      <c r="AB57" s="9" t="s">
        <v>55</v>
      </c>
      <c r="AC57" s="9" t="s">
        <v>55</v>
      </c>
      <c r="AD57" s="9" t="s">
        <v>55</v>
      </c>
      <c r="AE57" s="9" t="s">
        <v>55</v>
      </c>
      <c r="AF57" s="9" t="s">
        <v>55</v>
      </c>
      <c r="AG57" s="9" t="s">
        <v>55</v>
      </c>
      <c r="AH57" s="9" t="s">
        <v>55</v>
      </c>
      <c r="AI57" s="9" t="s">
        <v>55</v>
      </c>
      <c r="AJ57" s="9" t="s">
        <v>55</v>
      </c>
      <c r="AK57" s="9" t="s">
        <v>97</v>
      </c>
      <c r="AL57" s="9" t="s">
        <v>3546</v>
      </c>
      <c r="AM57" s="9" t="s">
        <v>3547</v>
      </c>
      <c r="AN57" s="9" t="s">
        <v>55</v>
      </c>
      <c r="AO57" s="9" t="s">
        <v>55</v>
      </c>
      <c r="AP57" s="9" t="s">
        <v>55</v>
      </c>
      <c r="AQ57" s="9" t="s">
        <v>55</v>
      </c>
      <c r="AR57" s="9" t="s">
        <v>55</v>
      </c>
      <c r="AS57" s="9" t="s">
        <v>55</v>
      </c>
      <c r="AT57" s="23"/>
      <c r="AU57" s="23"/>
    </row>
    <row r="58" spans="1:47" ht="15.5" x14ac:dyDescent="0.3">
      <c r="A58" s="9" t="s">
        <v>5770</v>
      </c>
      <c r="B58" s="9" t="s">
        <v>55</v>
      </c>
      <c r="C58" s="9">
        <v>256</v>
      </c>
      <c r="D58" s="10">
        <v>0.24210000000000001</v>
      </c>
      <c r="E58" s="10">
        <v>0.4647</v>
      </c>
      <c r="F58" s="10">
        <v>0.44440000000000002</v>
      </c>
      <c r="G58" s="10">
        <v>2.9359000000000002</v>
      </c>
      <c r="H58" s="10">
        <v>2.0552000000000001</v>
      </c>
      <c r="I58" s="10">
        <v>1.3070999999999999</v>
      </c>
      <c r="J58" s="10">
        <v>0.38373333333333298</v>
      </c>
      <c r="K58" s="10">
        <v>2.0994000000000002</v>
      </c>
      <c r="L58" s="11">
        <v>2.4518010739418701</v>
      </c>
      <c r="M58" s="12">
        <v>1.07884115827616E-4</v>
      </c>
      <c r="N58" s="10">
        <v>1.3848075851315301E-2</v>
      </c>
      <c r="O58" s="9" t="s">
        <v>47</v>
      </c>
      <c r="P58" s="9" t="s">
        <v>55</v>
      </c>
      <c r="Q58" s="9" t="s">
        <v>55</v>
      </c>
      <c r="R58" s="9" t="s">
        <v>55</v>
      </c>
      <c r="S58" s="9" t="s">
        <v>55</v>
      </c>
      <c r="T58" s="9" t="s">
        <v>55</v>
      </c>
      <c r="U58" s="9" t="s">
        <v>55</v>
      </c>
      <c r="V58" s="9" t="s">
        <v>55</v>
      </c>
      <c r="W58" s="9" t="s">
        <v>55</v>
      </c>
      <c r="X58" s="9" t="s">
        <v>55</v>
      </c>
      <c r="Y58" s="9" t="s">
        <v>55</v>
      </c>
      <c r="Z58" s="9" t="s">
        <v>55</v>
      </c>
      <c r="AA58" s="9" t="s">
        <v>55</v>
      </c>
      <c r="AB58" s="9" t="s">
        <v>55</v>
      </c>
      <c r="AC58" s="9" t="s">
        <v>55</v>
      </c>
      <c r="AD58" s="9" t="s">
        <v>55</v>
      </c>
      <c r="AE58" s="9" t="s">
        <v>55</v>
      </c>
      <c r="AF58" s="9" t="s">
        <v>55</v>
      </c>
      <c r="AG58" s="9" t="s">
        <v>55</v>
      </c>
      <c r="AH58" s="9" t="s">
        <v>55</v>
      </c>
      <c r="AI58" s="9" t="s">
        <v>55</v>
      </c>
      <c r="AJ58" s="9" t="s">
        <v>55</v>
      </c>
      <c r="AK58" s="9" t="s">
        <v>55</v>
      </c>
      <c r="AL58" s="9" t="s">
        <v>55</v>
      </c>
      <c r="AM58" s="9" t="s">
        <v>55</v>
      </c>
      <c r="AN58" s="9" t="s">
        <v>55</v>
      </c>
      <c r="AO58" s="9" t="s">
        <v>55</v>
      </c>
      <c r="AP58" s="9" t="s">
        <v>55</v>
      </c>
      <c r="AQ58" s="9" t="s">
        <v>55</v>
      </c>
      <c r="AR58" s="9" t="s">
        <v>55</v>
      </c>
      <c r="AS58" s="9" t="s">
        <v>55</v>
      </c>
      <c r="AT58" s="23"/>
      <c r="AU58" s="23"/>
    </row>
    <row r="59" spans="1:47" ht="15.5" x14ac:dyDescent="0.3">
      <c r="A59" s="9" t="s">
        <v>5771</v>
      </c>
      <c r="B59" s="9" t="s">
        <v>55</v>
      </c>
      <c r="C59" s="9">
        <v>541</v>
      </c>
      <c r="D59" s="10">
        <v>0.11459999999999999</v>
      </c>
      <c r="E59" s="10">
        <v>0</v>
      </c>
      <c r="F59" s="10">
        <v>0</v>
      </c>
      <c r="G59" s="10">
        <v>0.46310000000000001</v>
      </c>
      <c r="H59" s="10">
        <v>0.60199999999999998</v>
      </c>
      <c r="I59" s="10">
        <v>0.44180000000000003</v>
      </c>
      <c r="J59" s="10">
        <v>3.8199999999999998E-2</v>
      </c>
      <c r="K59" s="10">
        <v>0.50229999999999997</v>
      </c>
      <c r="L59" s="11">
        <v>3.7169047316360802</v>
      </c>
      <c r="M59" s="12">
        <v>2.3248254273630501E-4</v>
      </c>
      <c r="N59" s="10">
        <v>2.39518198634904E-2</v>
      </c>
      <c r="O59" s="9" t="s">
        <v>47</v>
      </c>
      <c r="P59" s="9" t="s">
        <v>55</v>
      </c>
      <c r="Q59" s="9" t="s">
        <v>55</v>
      </c>
      <c r="R59" s="9" t="s">
        <v>55</v>
      </c>
      <c r="S59" s="9" t="s">
        <v>55</v>
      </c>
      <c r="T59" s="9" t="s">
        <v>55</v>
      </c>
      <c r="U59" s="9" t="s">
        <v>55</v>
      </c>
      <c r="V59" s="9" t="s">
        <v>55</v>
      </c>
      <c r="W59" s="9" t="s">
        <v>55</v>
      </c>
      <c r="X59" s="9" t="s">
        <v>55</v>
      </c>
      <c r="Y59" s="9" t="s">
        <v>55</v>
      </c>
      <c r="Z59" s="9" t="s">
        <v>55</v>
      </c>
      <c r="AA59" s="9" t="s">
        <v>55</v>
      </c>
      <c r="AB59" s="9" t="s">
        <v>55</v>
      </c>
      <c r="AC59" s="9" t="s">
        <v>55</v>
      </c>
      <c r="AD59" s="9" t="s">
        <v>55</v>
      </c>
      <c r="AE59" s="9" t="s">
        <v>55</v>
      </c>
      <c r="AF59" s="9" t="s">
        <v>55</v>
      </c>
      <c r="AG59" s="9" t="s">
        <v>55</v>
      </c>
      <c r="AH59" s="9" t="s">
        <v>55</v>
      </c>
      <c r="AI59" s="9" t="s">
        <v>55</v>
      </c>
      <c r="AJ59" s="9" t="s">
        <v>55</v>
      </c>
      <c r="AK59" s="9" t="s">
        <v>55</v>
      </c>
      <c r="AL59" s="9" t="s">
        <v>55</v>
      </c>
      <c r="AM59" s="9" t="s">
        <v>55</v>
      </c>
      <c r="AN59" s="9" t="s">
        <v>55</v>
      </c>
      <c r="AO59" s="9" t="s">
        <v>55</v>
      </c>
      <c r="AP59" s="9" t="s">
        <v>55</v>
      </c>
      <c r="AQ59" s="9" t="s">
        <v>55</v>
      </c>
      <c r="AR59" s="9" t="s">
        <v>55</v>
      </c>
      <c r="AS59" s="9" t="s">
        <v>55</v>
      </c>
      <c r="AT59" s="23"/>
      <c r="AU59" s="23"/>
    </row>
    <row r="60" spans="1:47" ht="15.5" x14ac:dyDescent="0.3">
      <c r="A60" s="9" t="s">
        <v>3553</v>
      </c>
      <c r="B60" s="9" t="s">
        <v>169</v>
      </c>
      <c r="C60" s="9">
        <v>403</v>
      </c>
      <c r="D60" s="10">
        <v>0.84599999999999997</v>
      </c>
      <c r="E60" s="10">
        <v>0.59040000000000004</v>
      </c>
      <c r="F60" s="10">
        <v>0.70569999999999999</v>
      </c>
      <c r="G60" s="10">
        <v>0</v>
      </c>
      <c r="H60" s="10">
        <v>0</v>
      </c>
      <c r="I60" s="10">
        <v>0</v>
      </c>
      <c r="J60" s="10">
        <v>0.71403333333333296</v>
      </c>
      <c r="K60" s="10">
        <v>1E-3</v>
      </c>
      <c r="L60" s="11">
        <v>-9.4798476151666193</v>
      </c>
      <c r="M60" s="12">
        <v>5.4147918264568896E-6</v>
      </c>
      <c r="N60" s="10">
        <v>1.2683156788152101E-3</v>
      </c>
      <c r="O60" s="9" t="s">
        <v>86</v>
      </c>
      <c r="P60" s="9" t="s">
        <v>3554</v>
      </c>
      <c r="Q60" s="9">
        <v>65.5</v>
      </c>
      <c r="R60" s="13">
        <v>2.0000000000000001E-18</v>
      </c>
      <c r="S60" s="9" t="s">
        <v>3555</v>
      </c>
      <c r="T60" s="9" t="s">
        <v>172</v>
      </c>
      <c r="U60" s="9">
        <v>67.8</v>
      </c>
      <c r="V60" s="13">
        <v>2.61E-14</v>
      </c>
      <c r="W60" s="9" t="s">
        <v>173</v>
      </c>
      <c r="X60" s="9" t="s">
        <v>55</v>
      </c>
      <c r="Y60" s="9" t="s">
        <v>55</v>
      </c>
      <c r="Z60" s="9" t="s">
        <v>55</v>
      </c>
      <c r="AA60" s="9" t="s">
        <v>55</v>
      </c>
      <c r="AB60" s="9" t="s">
        <v>55</v>
      </c>
      <c r="AC60" s="9" t="s">
        <v>55</v>
      </c>
      <c r="AD60" s="9" t="s">
        <v>55</v>
      </c>
      <c r="AE60" s="9" t="s">
        <v>55</v>
      </c>
      <c r="AF60" s="9" t="s">
        <v>55</v>
      </c>
      <c r="AG60" s="9" t="s">
        <v>55</v>
      </c>
      <c r="AH60" s="9" t="s">
        <v>55</v>
      </c>
      <c r="AI60" s="9" t="s">
        <v>55</v>
      </c>
      <c r="AJ60" s="9" t="s">
        <v>55</v>
      </c>
      <c r="AK60" s="9" t="s">
        <v>81</v>
      </c>
      <c r="AL60" s="9" t="s">
        <v>3556</v>
      </c>
      <c r="AM60" s="9" t="s">
        <v>83</v>
      </c>
      <c r="AN60" s="9" t="s">
        <v>55</v>
      </c>
      <c r="AO60" s="9" t="s">
        <v>55</v>
      </c>
      <c r="AP60" s="9" t="s">
        <v>55</v>
      </c>
      <c r="AQ60" s="9" t="s">
        <v>55</v>
      </c>
      <c r="AR60" s="9" t="s">
        <v>55</v>
      </c>
      <c r="AS60" s="9" t="s">
        <v>55</v>
      </c>
      <c r="AT60" s="23"/>
      <c r="AU60" s="23"/>
    </row>
    <row r="61" spans="1:47" ht="15.5" x14ac:dyDescent="0.3">
      <c r="A61" s="9" t="s">
        <v>3571</v>
      </c>
      <c r="B61" s="9" t="s">
        <v>3572</v>
      </c>
      <c r="C61" s="9">
        <v>875</v>
      </c>
      <c r="D61" s="10">
        <v>1.7357</v>
      </c>
      <c r="E61" s="10">
        <v>1.0196000000000001</v>
      </c>
      <c r="F61" s="10">
        <v>0.9425</v>
      </c>
      <c r="G61" s="10">
        <v>0</v>
      </c>
      <c r="H61" s="10">
        <v>0</v>
      </c>
      <c r="I61" s="10">
        <v>0</v>
      </c>
      <c r="J61" s="10">
        <v>1.2325999999999999</v>
      </c>
      <c r="K61" s="10">
        <v>1E-3</v>
      </c>
      <c r="L61" s="11">
        <v>-10.2674889808812</v>
      </c>
      <c r="M61" s="12">
        <v>1.9635041653316801E-17</v>
      </c>
      <c r="N61" s="10">
        <v>2.79531592991764E-14</v>
      </c>
      <c r="O61" s="9" t="s">
        <v>86</v>
      </c>
      <c r="P61" s="9" t="s">
        <v>55</v>
      </c>
      <c r="Q61" s="9" t="s">
        <v>55</v>
      </c>
      <c r="R61" s="9" t="s">
        <v>55</v>
      </c>
      <c r="S61" s="9" t="s">
        <v>55</v>
      </c>
      <c r="T61" s="9" t="s">
        <v>3573</v>
      </c>
      <c r="U61" s="9">
        <v>60.8</v>
      </c>
      <c r="V61" s="13">
        <v>4.9E-9</v>
      </c>
      <c r="W61" s="9" t="s">
        <v>3574</v>
      </c>
      <c r="X61" s="9" t="s">
        <v>55</v>
      </c>
      <c r="Y61" s="9" t="s">
        <v>55</v>
      </c>
      <c r="Z61" s="9" t="s">
        <v>55</v>
      </c>
      <c r="AA61" s="9" t="s">
        <v>55</v>
      </c>
      <c r="AB61" s="9" t="s">
        <v>55</v>
      </c>
      <c r="AC61" s="9" t="s">
        <v>55</v>
      </c>
      <c r="AD61" s="9" t="s">
        <v>55</v>
      </c>
      <c r="AE61" s="9" t="s">
        <v>55</v>
      </c>
      <c r="AF61" s="9" t="s">
        <v>55</v>
      </c>
      <c r="AG61" s="9" t="s">
        <v>55</v>
      </c>
      <c r="AH61" s="9" t="s">
        <v>55</v>
      </c>
      <c r="AI61" s="9" t="s">
        <v>55</v>
      </c>
      <c r="AJ61" s="9" t="s">
        <v>55</v>
      </c>
      <c r="AK61" s="9" t="s">
        <v>81</v>
      </c>
      <c r="AL61" s="9" t="s">
        <v>3409</v>
      </c>
      <c r="AM61" s="9" t="s">
        <v>83</v>
      </c>
      <c r="AN61" s="9" t="s">
        <v>55</v>
      </c>
      <c r="AO61" s="9" t="s">
        <v>55</v>
      </c>
      <c r="AP61" s="9" t="s">
        <v>55</v>
      </c>
      <c r="AQ61" s="9" t="s">
        <v>55</v>
      </c>
      <c r="AR61" s="9" t="s">
        <v>55</v>
      </c>
      <c r="AS61" s="9" t="s">
        <v>55</v>
      </c>
      <c r="AT61" s="23"/>
      <c r="AU61" s="23"/>
    </row>
    <row r="62" spans="1:47" ht="15.5" x14ac:dyDescent="0.3">
      <c r="A62" s="9" t="s">
        <v>5772</v>
      </c>
      <c r="B62" s="9" t="s">
        <v>55</v>
      </c>
      <c r="C62" s="9">
        <v>1319</v>
      </c>
      <c r="D62" s="10">
        <v>0.68149999999999999</v>
      </c>
      <c r="E62" s="10">
        <v>0.65380000000000005</v>
      </c>
      <c r="F62" s="10">
        <v>0.86240000000000006</v>
      </c>
      <c r="G62" s="10">
        <v>0.3039</v>
      </c>
      <c r="H62" s="10">
        <v>0.32290000000000002</v>
      </c>
      <c r="I62" s="10">
        <v>0.25369999999999998</v>
      </c>
      <c r="J62" s="10">
        <v>0.73256666666666703</v>
      </c>
      <c r="K62" s="10">
        <v>0.29349999999999998</v>
      </c>
      <c r="L62" s="11">
        <v>-1.3195995535277201</v>
      </c>
      <c r="M62" s="12">
        <v>4.80504584144771E-4</v>
      </c>
      <c r="N62" s="10">
        <v>4.0025009509080403E-2</v>
      </c>
      <c r="O62" s="9" t="s">
        <v>86</v>
      </c>
      <c r="P62" s="9" t="s">
        <v>55</v>
      </c>
      <c r="Q62" s="9" t="s">
        <v>55</v>
      </c>
      <c r="R62" s="9" t="s">
        <v>55</v>
      </c>
      <c r="S62" s="9" t="s">
        <v>55</v>
      </c>
      <c r="T62" s="9" t="s">
        <v>55</v>
      </c>
      <c r="U62" s="9" t="s">
        <v>55</v>
      </c>
      <c r="V62" s="9" t="s">
        <v>55</v>
      </c>
      <c r="W62" s="9" t="s">
        <v>55</v>
      </c>
      <c r="X62" s="9" t="s">
        <v>55</v>
      </c>
      <c r="Y62" s="9" t="s">
        <v>55</v>
      </c>
      <c r="Z62" s="9" t="s">
        <v>55</v>
      </c>
      <c r="AA62" s="9" t="s">
        <v>55</v>
      </c>
      <c r="AB62" s="9" t="s">
        <v>55</v>
      </c>
      <c r="AC62" s="9" t="s">
        <v>55</v>
      </c>
      <c r="AD62" s="9" t="s">
        <v>55</v>
      </c>
      <c r="AE62" s="9" t="s">
        <v>55</v>
      </c>
      <c r="AF62" s="9" t="s">
        <v>55</v>
      </c>
      <c r="AG62" s="9" t="s">
        <v>55</v>
      </c>
      <c r="AH62" s="9" t="s">
        <v>55</v>
      </c>
      <c r="AI62" s="9" t="s">
        <v>55</v>
      </c>
      <c r="AJ62" s="9" t="s">
        <v>55</v>
      </c>
      <c r="AK62" s="9" t="s">
        <v>55</v>
      </c>
      <c r="AL62" s="9" t="s">
        <v>55</v>
      </c>
      <c r="AM62" s="9" t="s">
        <v>55</v>
      </c>
      <c r="AN62" s="9" t="s">
        <v>55</v>
      </c>
      <c r="AO62" s="9" t="s">
        <v>55</v>
      </c>
      <c r="AP62" s="9" t="s">
        <v>55</v>
      </c>
      <c r="AQ62" s="9" t="s">
        <v>55</v>
      </c>
      <c r="AR62" s="9" t="s">
        <v>55</v>
      </c>
      <c r="AS62" s="9" t="s">
        <v>55</v>
      </c>
      <c r="AT62" s="23"/>
      <c r="AU62" s="23"/>
    </row>
    <row r="63" spans="1:47" ht="15.5" x14ac:dyDescent="0.3">
      <c r="A63" s="9" t="s">
        <v>3575</v>
      </c>
      <c r="B63" s="9" t="s">
        <v>55</v>
      </c>
      <c r="C63" s="9">
        <v>380</v>
      </c>
      <c r="D63" s="10">
        <v>2.8548</v>
      </c>
      <c r="E63" s="10">
        <v>3.2869000000000002</v>
      </c>
      <c r="F63" s="10">
        <v>3.1432000000000002</v>
      </c>
      <c r="G63" s="10">
        <v>0</v>
      </c>
      <c r="H63" s="10">
        <v>0</v>
      </c>
      <c r="I63" s="10">
        <v>0</v>
      </c>
      <c r="J63" s="10">
        <v>3.0949666666666702</v>
      </c>
      <c r="K63" s="10">
        <v>1E-3</v>
      </c>
      <c r="L63" s="11">
        <v>-11.5957081561069</v>
      </c>
      <c r="M63" s="12">
        <v>1.12779260408366E-21</v>
      </c>
      <c r="N63" s="10">
        <v>2.32384633946711E-18</v>
      </c>
      <c r="O63" s="9" t="s">
        <v>86</v>
      </c>
      <c r="P63" s="9" t="s">
        <v>3576</v>
      </c>
      <c r="Q63" s="9">
        <v>107</v>
      </c>
      <c r="R63" s="13">
        <v>2.0000000000000001E-26</v>
      </c>
      <c r="S63" s="9" t="s">
        <v>3577</v>
      </c>
      <c r="T63" s="9" t="s">
        <v>55</v>
      </c>
      <c r="U63" s="9" t="s">
        <v>55</v>
      </c>
      <c r="V63" s="9" t="s">
        <v>55</v>
      </c>
      <c r="W63" s="9" t="s">
        <v>55</v>
      </c>
      <c r="X63" s="9" t="s">
        <v>55</v>
      </c>
      <c r="Y63" s="9" t="s">
        <v>55</v>
      </c>
      <c r="Z63" s="9" t="s">
        <v>55</v>
      </c>
      <c r="AA63" s="9" t="s">
        <v>55</v>
      </c>
      <c r="AB63" s="9" t="s">
        <v>55</v>
      </c>
      <c r="AC63" s="9" t="s">
        <v>55</v>
      </c>
      <c r="AD63" s="9" t="s">
        <v>55</v>
      </c>
      <c r="AE63" s="9" t="s">
        <v>55</v>
      </c>
      <c r="AF63" s="9" t="s">
        <v>55</v>
      </c>
      <c r="AG63" s="9" t="s">
        <v>55</v>
      </c>
      <c r="AH63" s="9" t="s">
        <v>55</v>
      </c>
      <c r="AI63" s="9" t="s">
        <v>55</v>
      </c>
      <c r="AJ63" s="9" t="s">
        <v>55</v>
      </c>
      <c r="AK63" s="9" t="s">
        <v>81</v>
      </c>
      <c r="AL63" s="9" t="s">
        <v>326</v>
      </c>
      <c r="AM63" s="9" t="s">
        <v>327</v>
      </c>
      <c r="AN63" s="9" t="s">
        <v>55</v>
      </c>
      <c r="AO63" s="9" t="s">
        <v>55</v>
      </c>
      <c r="AP63" s="9" t="s">
        <v>55</v>
      </c>
      <c r="AQ63" s="9" t="s">
        <v>55</v>
      </c>
      <c r="AR63" s="9" t="s">
        <v>55</v>
      </c>
      <c r="AS63" s="9" t="s">
        <v>55</v>
      </c>
      <c r="AT63" s="23"/>
      <c r="AU63" s="23"/>
    </row>
    <row r="64" spans="1:47" ht="15.5" x14ac:dyDescent="0.3">
      <c r="A64" s="9" t="s">
        <v>3578</v>
      </c>
      <c r="B64" s="9" t="s">
        <v>55</v>
      </c>
      <c r="C64" s="9">
        <v>395</v>
      </c>
      <c r="D64" s="10">
        <v>52.259399999999999</v>
      </c>
      <c r="E64" s="10">
        <v>40.580399999999997</v>
      </c>
      <c r="F64" s="10">
        <v>48.813400000000001</v>
      </c>
      <c r="G64" s="10">
        <v>0</v>
      </c>
      <c r="H64" s="10">
        <v>0</v>
      </c>
      <c r="I64" s="10">
        <v>0</v>
      </c>
      <c r="J64" s="10">
        <v>47.2177333333333</v>
      </c>
      <c r="K64" s="10">
        <v>1E-3</v>
      </c>
      <c r="L64" s="11">
        <v>-15.5270411668329</v>
      </c>
      <c r="M64" s="12">
        <v>1.9998197602200501E-155</v>
      </c>
      <c r="N64" s="10">
        <v>5.2195295741743298E-151</v>
      </c>
      <c r="O64" s="9" t="s">
        <v>86</v>
      </c>
      <c r="P64" s="9" t="s">
        <v>55</v>
      </c>
      <c r="Q64" s="9" t="s">
        <v>55</v>
      </c>
      <c r="R64" s="9" t="s">
        <v>55</v>
      </c>
      <c r="S64" s="9" t="s">
        <v>55</v>
      </c>
      <c r="T64" s="9" t="s">
        <v>55</v>
      </c>
      <c r="U64" s="9" t="s">
        <v>55</v>
      </c>
      <c r="V64" s="9" t="s">
        <v>55</v>
      </c>
      <c r="W64" s="9" t="s">
        <v>55</v>
      </c>
      <c r="X64" s="9" t="s">
        <v>55</v>
      </c>
      <c r="Y64" s="9" t="s">
        <v>55</v>
      </c>
      <c r="Z64" s="9" t="s">
        <v>55</v>
      </c>
      <c r="AA64" s="9" t="s">
        <v>55</v>
      </c>
      <c r="AB64" s="9" t="s">
        <v>55</v>
      </c>
      <c r="AC64" s="9" t="s">
        <v>55</v>
      </c>
      <c r="AD64" s="9" t="s">
        <v>55</v>
      </c>
      <c r="AE64" s="9" t="s">
        <v>55</v>
      </c>
      <c r="AF64" s="9" t="s">
        <v>55</v>
      </c>
      <c r="AG64" s="9" t="s">
        <v>55</v>
      </c>
      <c r="AH64" s="9" t="s">
        <v>55</v>
      </c>
      <c r="AI64" s="9" t="s">
        <v>55</v>
      </c>
      <c r="AJ64" s="9" t="s">
        <v>55</v>
      </c>
      <c r="AK64" s="9" t="s">
        <v>55</v>
      </c>
      <c r="AL64" s="9" t="s">
        <v>55</v>
      </c>
      <c r="AM64" s="9" t="s">
        <v>55</v>
      </c>
      <c r="AN64" s="9" t="s">
        <v>55</v>
      </c>
      <c r="AO64" s="9" t="s">
        <v>55</v>
      </c>
      <c r="AP64" s="9" t="s">
        <v>55</v>
      </c>
      <c r="AQ64" s="9" t="s">
        <v>55</v>
      </c>
      <c r="AR64" s="9" t="s">
        <v>55</v>
      </c>
      <c r="AS64" s="9" t="s">
        <v>55</v>
      </c>
      <c r="AT64" s="23"/>
      <c r="AU64" s="23"/>
    </row>
    <row r="65" spans="1:47" ht="15.5" x14ac:dyDescent="0.3">
      <c r="A65" s="9" t="s">
        <v>5773</v>
      </c>
      <c r="B65" s="9" t="s">
        <v>5774</v>
      </c>
      <c r="C65" s="9">
        <v>532</v>
      </c>
      <c r="D65" s="10">
        <v>0.81559999999999999</v>
      </c>
      <c r="E65" s="10">
        <v>0.44719999999999999</v>
      </c>
      <c r="F65" s="10">
        <v>0.42759999999999998</v>
      </c>
      <c r="G65" s="10">
        <v>4.7100000000000003E-2</v>
      </c>
      <c r="H65" s="10">
        <v>4.7100000000000003E-2</v>
      </c>
      <c r="I65" s="10">
        <v>8.9899999999999994E-2</v>
      </c>
      <c r="J65" s="10">
        <v>0.563466666666667</v>
      </c>
      <c r="K65" s="10">
        <v>6.1366666666666701E-2</v>
      </c>
      <c r="L65" s="11">
        <v>-3.1988031405850301</v>
      </c>
      <c r="M65" s="12">
        <v>3.0140218253312201E-4</v>
      </c>
      <c r="N65" s="10">
        <v>2.8921312368068001E-2</v>
      </c>
      <c r="O65" s="9" t="s">
        <v>86</v>
      </c>
      <c r="P65" s="9" t="s">
        <v>5775</v>
      </c>
      <c r="Q65" s="9">
        <v>53.9</v>
      </c>
      <c r="R65" s="13">
        <v>9.9999999999999995E-7</v>
      </c>
      <c r="S65" s="9" t="s">
        <v>5776</v>
      </c>
      <c r="T65" s="9" t="s">
        <v>5777</v>
      </c>
      <c r="U65" s="9">
        <v>52.4</v>
      </c>
      <c r="V65" s="13">
        <v>2.8500000000000002E-7</v>
      </c>
      <c r="W65" s="9" t="s">
        <v>5778</v>
      </c>
      <c r="X65" s="9" t="s">
        <v>5779</v>
      </c>
      <c r="Y65" s="9">
        <v>50.1</v>
      </c>
      <c r="Z65" s="13">
        <v>2.9400000000000001E-7</v>
      </c>
      <c r="AA65" s="9" t="s">
        <v>5780</v>
      </c>
      <c r="AB65" s="9" t="s">
        <v>5781</v>
      </c>
      <c r="AC65" s="9" t="s">
        <v>5782</v>
      </c>
      <c r="AD65" s="13">
        <v>6.5799999999999999E-7</v>
      </c>
      <c r="AE65" s="9">
        <v>52.8</v>
      </c>
      <c r="AF65" s="9" t="s">
        <v>5783</v>
      </c>
      <c r="AG65" s="9" t="s">
        <v>55</v>
      </c>
      <c r="AH65" s="9" t="s">
        <v>55</v>
      </c>
      <c r="AI65" s="9" t="s">
        <v>55</v>
      </c>
      <c r="AJ65" s="9" t="s">
        <v>55</v>
      </c>
      <c r="AK65" s="9" t="s">
        <v>55</v>
      </c>
      <c r="AL65" s="9" t="s">
        <v>55</v>
      </c>
      <c r="AM65" s="9" t="s">
        <v>55</v>
      </c>
      <c r="AN65" s="9" t="s">
        <v>55</v>
      </c>
      <c r="AO65" s="9" t="s">
        <v>55</v>
      </c>
      <c r="AP65" s="9" t="s">
        <v>55</v>
      </c>
      <c r="AQ65" s="9" t="s">
        <v>55</v>
      </c>
      <c r="AR65" s="9" t="s">
        <v>55</v>
      </c>
      <c r="AS65" s="9" t="s">
        <v>55</v>
      </c>
      <c r="AT65" s="23"/>
      <c r="AU65" s="23"/>
    </row>
    <row r="66" spans="1:47" ht="15.5" x14ac:dyDescent="0.3">
      <c r="A66" s="9" t="s">
        <v>3580</v>
      </c>
      <c r="B66" s="9" t="s">
        <v>3581</v>
      </c>
      <c r="C66" s="9">
        <v>734</v>
      </c>
      <c r="D66" s="10">
        <v>1.8580000000000001</v>
      </c>
      <c r="E66" s="10">
        <v>1.4991000000000001</v>
      </c>
      <c r="F66" s="10">
        <v>1.2786</v>
      </c>
      <c r="G66" s="10">
        <v>0</v>
      </c>
      <c r="H66" s="10">
        <v>0</v>
      </c>
      <c r="I66" s="10">
        <v>0</v>
      </c>
      <c r="J66" s="10">
        <v>1.5452333333333299</v>
      </c>
      <c r="K66" s="10">
        <v>1E-3</v>
      </c>
      <c r="L66" s="11">
        <v>-10.5936089890867</v>
      </c>
      <c r="M66" s="12">
        <v>5.5274712173611602E-20</v>
      </c>
      <c r="N66" s="10">
        <v>1.03047856266519E-16</v>
      </c>
      <c r="O66" s="9" t="s">
        <v>86</v>
      </c>
      <c r="P66" s="9" t="s">
        <v>3582</v>
      </c>
      <c r="Q66" s="9">
        <v>87</v>
      </c>
      <c r="R66" s="13">
        <v>2.9999999999999998E-18</v>
      </c>
      <c r="S66" s="9" t="s">
        <v>3583</v>
      </c>
      <c r="T66" s="9" t="s">
        <v>3584</v>
      </c>
      <c r="U66" s="9">
        <v>333</v>
      </c>
      <c r="V66" s="13">
        <v>8.3299999999999999E-116</v>
      </c>
      <c r="W66" s="9" t="s">
        <v>3585</v>
      </c>
      <c r="X66" s="9" t="s">
        <v>3586</v>
      </c>
      <c r="Y66" s="9">
        <v>337</v>
      </c>
      <c r="Z66" s="13">
        <v>3.5600000000000002E-118</v>
      </c>
      <c r="AA66" s="9" t="s">
        <v>3587</v>
      </c>
      <c r="AB66" s="9" t="s">
        <v>3588</v>
      </c>
      <c r="AC66" s="9" t="s">
        <v>3589</v>
      </c>
      <c r="AD66" s="13">
        <v>3.49E-16</v>
      </c>
      <c r="AE66" s="9">
        <v>79.7</v>
      </c>
      <c r="AF66" s="9" t="s">
        <v>3590</v>
      </c>
      <c r="AG66" s="9" t="s">
        <v>2473</v>
      </c>
      <c r="AH66" s="9" t="s">
        <v>55</v>
      </c>
      <c r="AI66" s="9" t="s">
        <v>55</v>
      </c>
      <c r="AJ66" s="9" t="s">
        <v>55</v>
      </c>
      <c r="AK66" s="9" t="s">
        <v>274</v>
      </c>
      <c r="AL66" s="9" t="s">
        <v>3591</v>
      </c>
      <c r="AM66" s="9" t="s">
        <v>3592</v>
      </c>
      <c r="AN66" s="9" t="s">
        <v>55</v>
      </c>
      <c r="AO66" s="9" t="s">
        <v>55</v>
      </c>
      <c r="AP66" s="9" t="s">
        <v>55</v>
      </c>
      <c r="AQ66" s="9" t="s">
        <v>55</v>
      </c>
      <c r="AR66" s="9" t="s">
        <v>55</v>
      </c>
      <c r="AS66" s="9" t="s">
        <v>55</v>
      </c>
      <c r="AT66" s="23"/>
      <c r="AU66" s="23"/>
    </row>
    <row r="67" spans="1:47" ht="15.5" x14ac:dyDescent="0.3">
      <c r="A67" s="9" t="s">
        <v>3593</v>
      </c>
      <c r="B67" s="9" t="s">
        <v>55</v>
      </c>
      <c r="C67" s="9">
        <v>483</v>
      </c>
      <c r="D67" s="10">
        <v>1.0909</v>
      </c>
      <c r="E67" s="10">
        <v>0.55410000000000004</v>
      </c>
      <c r="F67" s="10">
        <v>0.58879999999999999</v>
      </c>
      <c r="G67" s="10">
        <v>0</v>
      </c>
      <c r="H67" s="10">
        <v>0</v>
      </c>
      <c r="I67" s="10">
        <v>0</v>
      </c>
      <c r="J67" s="10">
        <v>0.74460000000000004</v>
      </c>
      <c r="K67" s="10">
        <v>1E-3</v>
      </c>
      <c r="L67" s="11">
        <v>-9.5403218059641492</v>
      </c>
      <c r="M67" s="12">
        <v>7.2119458296425396E-7</v>
      </c>
      <c r="N67" s="10">
        <v>2.2587814338440401E-4</v>
      </c>
      <c r="O67" s="9" t="s">
        <v>86</v>
      </c>
      <c r="P67" s="9" t="s">
        <v>55</v>
      </c>
      <c r="Q67" s="9" t="s">
        <v>55</v>
      </c>
      <c r="R67" s="9" t="s">
        <v>55</v>
      </c>
      <c r="S67" s="9" t="s">
        <v>55</v>
      </c>
      <c r="T67" s="9" t="s">
        <v>55</v>
      </c>
      <c r="U67" s="9" t="s">
        <v>55</v>
      </c>
      <c r="V67" s="9" t="s">
        <v>55</v>
      </c>
      <c r="W67" s="9" t="s">
        <v>55</v>
      </c>
      <c r="X67" s="9" t="s">
        <v>55</v>
      </c>
      <c r="Y67" s="9" t="s">
        <v>55</v>
      </c>
      <c r="Z67" s="9" t="s">
        <v>55</v>
      </c>
      <c r="AA67" s="9" t="s">
        <v>55</v>
      </c>
      <c r="AB67" s="9" t="s">
        <v>55</v>
      </c>
      <c r="AC67" s="9" t="s">
        <v>55</v>
      </c>
      <c r="AD67" s="9" t="s">
        <v>55</v>
      </c>
      <c r="AE67" s="9" t="s">
        <v>55</v>
      </c>
      <c r="AF67" s="9" t="s">
        <v>55</v>
      </c>
      <c r="AG67" s="9" t="s">
        <v>55</v>
      </c>
      <c r="AH67" s="9" t="s">
        <v>55</v>
      </c>
      <c r="AI67" s="9" t="s">
        <v>55</v>
      </c>
      <c r="AJ67" s="9" t="s">
        <v>55</v>
      </c>
      <c r="AK67" s="9" t="s">
        <v>55</v>
      </c>
      <c r="AL67" s="9" t="s">
        <v>55</v>
      </c>
      <c r="AM67" s="9" t="s">
        <v>55</v>
      </c>
      <c r="AN67" s="9" t="s">
        <v>55</v>
      </c>
      <c r="AO67" s="9" t="s">
        <v>55</v>
      </c>
      <c r="AP67" s="9" t="s">
        <v>55</v>
      </c>
      <c r="AQ67" s="9" t="s">
        <v>55</v>
      </c>
      <c r="AR67" s="9" t="s">
        <v>55</v>
      </c>
      <c r="AS67" s="9" t="s">
        <v>55</v>
      </c>
      <c r="AT67" s="23"/>
      <c r="AU67" s="23"/>
    </row>
    <row r="68" spans="1:47" ht="15.5" x14ac:dyDescent="0.3">
      <c r="A68" s="9" t="s">
        <v>3608</v>
      </c>
      <c r="B68" s="9" t="s">
        <v>55</v>
      </c>
      <c r="C68" s="9">
        <v>2193</v>
      </c>
      <c r="D68" s="10">
        <v>1.2155</v>
      </c>
      <c r="E68" s="10">
        <v>0.96279999999999999</v>
      </c>
      <c r="F68" s="10">
        <v>1.1412</v>
      </c>
      <c r="G68" s="10">
        <v>0</v>
      </c>
      <c r="H68" s="10">
        <v>0</v>
      </c>
      <c r="I68" s="10">
        <v>0</v>
      </c>
      <c r="J68" s="10">
        <v>1.1065</v>
      </c>
      <c r="K68" s="10">
        <v>1E-3</v>
      </c>
      <c r="L68" s="11">
        <v>-10.111787735801</v>
      </c>
      <c r="M68" s="12">
        <v>1.7528195167268302E-39</v>
      </c>
      <c r="N68" s="10">
        <v>9.1497178773140505E-36</v>
      </c>
      <c r="O68" s="9" t="s">
        <v>86</v>
      </c>
      <c r="P68" s="9" t="s">
        <v>3609</v>
      </c>
      <c r="Q68" s="9">
        <v>91.3</v>
      </c>
      <c r="R68" s="13">
        <v>1.0000000000000001E-17</v>
      </c>
      <c r="S68" s="9" t="s">
        <v>3610</v>
      </c>
      <c r="T68" s="9" t="s">
        <v>55</v>
      </c>
      <c r="U68" s="9" t="s">
        <v>55</v>
      </c>
      <c r="V68" s="9" t="s">
        <v>55</v>
      </c>
      <c r="W68" s="9" t="s">
        <v>55</v>
      </c>
      <c r="X68" s="9" t="s">
        <v>55</v>
      </c>
      <c r="Y68" s="9" t="s">
        <v>55</v>
      </c>
      <c r="Z68" s="9" t="s">
        <v>55</v>
      </c>
      <c r="AA68" s="9" t="s">
        <v>55</v>
      </c>
      <c r="AB68" s="9" t="s">
        <v>55</v>
      </c>
      <c r="AC68" s="9" t="s">
        <v>55</v>
      </c>
      <c r="AD68" s="9" t="s">
        <v>55</v>
      </c>
      <c r="AE68" s="9" t="s">
        <v>55</v>
      </c>
      <c r="AF68" s="9" t="s">
        <v>55</v>
      </c>
      <c r="AG68" s="9" t="s">
        <v>55</v>
      </c>
      <c r="AH68" s="9" t="s">
        <v>55</v>
      </c>
      <c r="AI68" s="9" t="s">
        <v>55</v>
      </c>
      <c r="AJ68" s="9" t="s">
        <v>55</v>
      </c>
      <c r="AK68" s="9" t="s">
        <v>81</v>
      </c>
      <c r="AL68" s="9" t="s">
        <v>3427</v>
      </c>
      <c r="AM68" s="9" t="s">
        <v>3428</v>
      </c>
      <c r="AN68" s="9" t="s">
        <v>55</v>
      </c>
      <c r="AO68" s="9" t="s">
        <v>55</v>
      </c>
      <c r="AP68" s="9" t="s">
        <v>55</v>
      </c>
      <c r="AQ68" s="9" t="s">
        <v>55</v>
      </c>
      <c r="AR68" s="9" t="s">
        <v>55</v>
      </c>
      <c r="AS68" s="9" t="s">
        <v>55</v>
      </c>
      <c r="AT68" s="23"/>
      <c r="AU68" s="23"/>
    </row>
    <row r="69" spans="1:47" ht="15.5" x14ac:dyDescent="0.3">
      <c r="A69" s="9" t="s">
        <v>3620</v>
      </c>
      <c r="B69" s="9" t="s">
        <v>3621</v>
      </c>
      <c r="C69" s="9">
        <v>762</v>
      </c>
      <c r="D69" s="10">
        <v>0.32540000000000002</v>
      </c>
      <c r="E69" s="10">
        <v>0.66349999999999998</v>
      </c>
      <c r="F69" s="10">
        <v>0.85840000000000005</v>
      </c>
      <c r="G69" s="10">
        <v>0</v>
      </c>
      <c r="H69" s="10">
        <v>0</v>
      </c>
      <c r="I69" s="10">
        <v>0</v>
      </c>
      <c r="J69" s="10">
        <v>0.61576666666666702</v>
      </c>
      <c r="K69" s="10">
        <v>1E-3</v>
      </c>
      <c r="L69" s="11">
        <v>-9.2662399617753604</v>
      </c>
      <c r="M69" s="12">
        <v>2.0984594010406401E-8</v>
      </c>
      <c r="N69" s="10">
        <v>9.8981548856314598E-6</v>
      </c>
      <c r="O69" s="9" t="s">
        <v>86</v>
      </c>
      <c r="P69" s="9" t="s">
        <v>3622</v>
      </c>
      <c r="Q69" s="9">
        <v>124</v>
      </c>
      <c r="R69" s="13">
        <v>2.0000000000000002E-30</v>
      </c>
      <c r="S69" s="9" t="s">
        <v>3623</v>
      </c>
      <c r="T69" s="9" t="s">
        <v>3624</v>
      </c>
      <c r="U69" s="9">
        <v>160</v>
      </c>
      <c r="V69" s="13">
        <v>1.1E-43</v>
      </c>
      <c r="W69" s="9" t="s">
        <v>3625</v>
      </c>
      <c r="X69" s="9" t="s">
        <v>3626</v>
      </c>
      <c r="Y69" s="9">
        <v>107</v>
      </c>
      <c r="Z69" s="13">
        <v>6.0300000000000001E-26</v>
      </c>
      <c r="AA69" s="9" t="s">
        <v>53</v>
      </c>
      <c r="AB69" s="9" t="s">
        <v>54</v>
      </c>
      <c r="AC69" s="9" t="s">
        <v>55</v>
      </c>
      <c r="AD69" s="9" t="s">
        <v>55</v>
      </c>
      <c r="AE69" s="9" t="s">
        <v>55</v>
      </c>
      <c r="AF69" s="9" t="s">
        <v>55</v>
      </c>
      <c r="AG69" s="9" t="s">
        <v>55</v>
      </c>
      <c r="AH69" s="9" t="s">
        <v>55</v>
      </c>
      <c r="AI69" s="9" t="s">
        <v>55</v>
      </c>
      <c r="AJ69" s="9" t="s">
        <v>55</v>
      </c>
      <c r="AK69" s="9" t="s">
        <v>56</v>
      </c>
      <c r="AL69" s="9" t="s">
        <v>1239</v>
      </c>
      <c r="AM69" s="9" t="s">
        <v>327</v>
      </c>
      <c r="AN69" s="9" t="s">
        <v>55</v>
      </c>
      <c r="AO69" s="9" t="s">
        <v>55</v>
      </c>
      <c r="AP69" s="9" t="s">
        <v>55</v>
      </c>
      <c r="AQ69" s="9" t="s">
        <v>55</v>
      </c>
      <c r="AR69" s="9" t="s">
        <v>55</v>
      </c>
      <c r="AS69" s="9" t="s">
        <v>55</v>
      </c>
      <c r="AT69" s="23"/>
      <c r="AU69" s="23"/>
    </row>
    <row r="70" spans="1:47" ht="15.5" x14ac:dyDescent="0.3">
      <c r="A70" s="9" t="s">
        <v>5784</v>
      </c>
      <c r="B70" s="9" t="s">
        <v>5785</v>
      </c>
      <c r="C70" s="9">
        <v>2649</v>
      </c>
      <c r="D70" s="10">
        <v>1.1700999999999999</v>
      </c>
      <c r="E70" s="10">
        <v>1.19</v>
      </c>
      <c r="F70" s="10">
        <v>0.7944</v>
      </c>
      <c r="G70" s="10">
        <v>2.7805</v>
      </c>
      <c r="H70" s="10">
        <v>1.57</v>
      </c>
      <c r="I70" s="10">
        <v>2.0752999999999999</v>
      </c>
      <c r="J70" s="10">
        <v>1.0515000000000001</v>
      </c>
      <c r="K70" s="10">
        <v>2.1419333333333301</v>
      </c>
      <c r="L70" s="11">
        <v>1.0264647275132699</v>
      </c>
      <c r="M70" s="12">
        <v>6.8817488882405101E-5</v>
      </c>
      <c r="N70" s="10">
        <v>9.8149533324085898E-3</v>
      </c>
      <c r="O70" s="9" t="s">
        <v>47</v>
      </c>
      <c r="P70" s="9" t="s">
        <v>5786</v>
      </c>
      <c r="Q70" s="9">
        <v>938</v>
      </c>
      <c r="R70" s="9">
        <v>0</v>
      </c>
      <c r="S70" s="9" t="s">
        <v>5787</v>
      </c>
      <c r="T70" s="9" t="s">
        <v>5788</v>
      </c>
      <c r="U70" s="9">
        <v>407</v>
      </c>
      <c r="V70" s="13">
        <v>7.1600000000000004E-128</v>
      </c>
      <c r="W70" s="9" t="s">
        <v>5789</v>
      </c>
      <c r="X70" s="9" t="s">
        <v>5790</v>
      </c>
      <c r="Y70" s="9">
        <v>256</v>
      </c>
      <c r="Z70" s="13">
        <v>2.8299999999999997E-76</v>
      </c>
      <c r="AA70" s="9" t="s">
        <v>1369</v>
      </c>
      <c r="AB70" s="9" t="s">
        <v>1370</v>
      </c>
      <c r="AC70" s="9" t="s">
        <v>55</v>
      </c>
      <c r="AD70" s="9" t="s">
        <v>55</v>
      </c>
      <c r="AE70" s="9" t="s">
        <v>55</v>
      </c>
      <c r="AF70" s="9" t="s">
        <v>55</v>
      </c>
      <c r="AG70" s="9" t="s">
        <v>55</v>
      </c>
      <c r="AH70" s="9" t="s">
        <v>55</v>
      </c>
      <c r="AI70" s="9" t="s">
        <v>55</v>
      </c>
      <c r="AJ70" s="9" t="s">
        <v>55</v>
      </c>
      <c r="AK70" s="9" t="s">
        <v>447</v>
      </c>
      <c r="AL70" s="9" t="s">
        <v>1005</v>
      </c>
      <c r="AM70" s="9" t="s">
        <v>1006</v>
      </c>
      <c r="AN70" s="9" t="s">
        <v>55</v>
      </c>
      <c r="AO70" s="9" t="s">
        <v>55</v>
      </c>
      <c r="AP70" s="9" t="s">
        <v>55</v>
      </c>
      <c r="AQ70" s="9" t="s">
        <v>55</v>
      </c>
      <c r="AR70" s="9" t="s">
        <v>55</v>
      </c>
      <c r="AS70" s="9" t="s">
        <v>55</v>
      </c>
      <c r="AT70" s="23"/>
      <c r="AU70" s="23"/>
    </row>
    <row r="71" spans="1:47" ht="15.5" x14ac:dyDescent="0.3">
      <c r="A71" s="9" t="s">
        <v>5791</v>
      </c>
      <c r="B71" s="9" t="s">
        <v>55</v>
      </c>
      <c r="C71" s="9">
        <v>673</v>
      </c>
      <c r="D71" s="10">
        <v>0.46050000000000002</v>
      </c>
      <c r="E71" s="10">
        <v>0.22090000000000001</v>
      </c>
      <c r="F71" s="10">
        <v>0.38030000000000003</v>
      </c>
      <c r="G71" s="10">
        <v>28.961500000000001</v>
      </c>
      <c r="H71" s="10">
        <v>0.74450000000000005</v>
      </c>
      <c r="I71" s="10">
        <v>0.67479999999999996</v>
      </c>
      <c r="J71" s="10">
        <v>0.35389999999999999</v>
      </c>
      <c r="K71" s="10">
        <v>10.1269333333333</v>
      </c>
      <c r="L71" s="11">
        <v>4.8387117872830396</v>
      </c>
      <c r="M71" s="12">
        <v>2.08997047692269E-5</v>
      </c>
      <c r="N71" s="10">
        <v>3.8595445363926E-3</v>
      </c>
      <c r="O71" s="9" t="s">
        <v>47</v>
      </c>
      <c r="P71" s="9" t="s">
        <v>990</v>
      </c>
      <c r="Q71" s="9">
        <v>85.5</v>
      </c>
      <c r="R71" s="13">
        <v>3.9999999999999998E-29</v>
      </c>
      <c r="S71" s="9" t="s">
        <v>991</v>
      </c>
      <c r="T71" s="9" t="s">
        <v>55</v>
      </c>
      <c r="U71" s="9" t="s">
        <v>55</v>
      </c>
      <c r="V71" s="9" t="s">
        <v>55</v>
      </c>
      <c r="W71" s="9" t="s">
        <v>55</v>
      </c>
      <c r="X71" s="9" t="s">
        <v>55</v>
      </c>
      <c r="Y71" s="9" t="s">
        <v>55</v>
      </c>
      <c r="Z71" s="9" t="s">
        <v>55</v>
      </c>
      <c r="AA71" s="9" t="s">
        <v>55</v>
      </c>
      <c r="AB71" s="9" t="s">
        <v>55</v>
      </c>
      <c r="AC71" s="9" t="s">
        <v>2471</v>
      </c>
      <c r="AD71" s="13">
        <v>3.8200000000000003E-21</v>
      </c>
      <c r="AE71" s="9">
        <v>96.3</v>
      </c>
      <c r="AF71" s="9" t="s">
        <v>2472</v>
      </c>
      <c r="AG71" s="9" t="s">
        <v>794</v>
      </c>
      <c r="AH71" s="9" t="s">
        <v>55</v>
      </c>
      <c r="AI71" s="9" t="s">
        <v>55</v>
      </c>
      <c r="AJ71" s="9" t="s">
        <v>55</v>
      </c>
      <c r="AK71" s="9" t="s">
        <v>81</v>
      </c>
      <c r="AL71" s="9" t="s">
        <v>2474</v>
      </c>
      <c r="AM71" s="9" t="s">
        <v>2475</v>
      </c>
      <c r="AN71" s="9" t="s">
        <v>55</v>
      </c>
      <c r="AO71" s="9" t="s">
        <v>55</v>
      </c>
      <c r="AP71" s="9" t="s">
        <v>55</v>
      </c>
      <c r="AQ71" s="9" t="s">
        <v>55</v>
      </c>
      <c r="AR71" s="9" t="s">
        <v>55</v>
      </c>
      <c r="AS71" s="9" t="s">
        <v>55</v>
      </c>
      <c r="AT71" s="23"/>
      <c r="AU71" s="23"/>
    </row>
    <row r="72" spans="1:47" ht="15.5" x14ac:dyDescent="0.3">
      <c r="A72" s="9" t="s">
        <v>5792</v>
      </c>
      <c r="B72" s="9" t="s">
        <v>55</v>
      </c>
      <c r="C72" s="9">
        <v>352</v>
      </c>
      <c r="D72" s="10">
        <v>0</v>
      </c>
      <c r="E72" s="10">
        <v>0</v>
      </c>
      <c r="F72" s="10">
        <v>0</v>
      </c>
      <c r="G72" s="10">
        <v>9.8218999999999994</v>
      </c>
      <c r="H72" s="10">
        <v>0</v>
      </c>
      <c r="I72" s="10">
        <v>6.7900000000000002E-2</v>
      </c>
      <c r="J72" s="10">
        <v>1E-3</v>
      </c>
      <c r="K72" s="10">
        <v>3.2966000000000002</v>
      </c>
      <c r="L72" s="11">
        <v>11.686763129806399</v>
      </c>
      <c r="M72" s="12">
        <v>1.8580969253677299E-4</v>
      </c>
      <c r="N72" s="10">
        <v>2.0319691236912501E-2</v>
      </c>
      <c r="O72" s="9" t="s">
        <v>47</v>
      </c>
      <c r="P72" s="9" t="s">
        <v>5793</v>
      </c>
      <c r="Q72" s="9">
        <v>73.900000000000006</v>
      </c>
      <c r="R72" s="13">
        <v>3.9999999999999999E-16</v>
      </c>
      <c r="S72" s="9" t="s">
        <v>5794</v>
      </c>
      <c r="T72" s="9" t="s">
        <v>55</v>
      </c>
      <c r="U72" s="9" t="s">
        <v>55</v>
      </c>
      <c r="V72" s="9" t="s">
        <v>55</v>
      </c>
      <c r="W72" s="9" t="s">
        <v>55</v>
      </c>
      <c r="X72" s="9" t="s">
        <v>55</v>
      </c>
      <c r="Y72" s="9" t="s">
        <v>55</v>
      </c>
      <c r="Z72" s="9" t="s">
        <v>55</v>
      </c>
      <c r="AA72" s="9" t="s">
        <v>55</v>
      </c>
      <c r="AB72" s="9" t="s">
        <v>55</v>
      </c>
      <c r="AC72" s="9" t="s">
        <v>2471</v>
      </c>
      <c r="AD72" s="13">
        <v>3.7199999999999998E-16</v>
      </c>
      <c r="AE72" s="9">
        <v>77.400000000000006</v>
      </c>
      <c r="AF72" s="9" t="s">
        <v>2472</v>
      </c>
      <c r="AG72" s="9" t="s">
        <v>794</v>
      </c>
      <c r="AH72" s="9" t="s">
        <v>55</v>
      </c>
      <c r="AI72" s="9" t="s">
        <v>55</v>
      </c>
      <c r="AJ72" s="9" t="s">
        <v>55</v>
      </c>
      <c r="AK72" s="9" t="s">
        <v>81</v>
      </c>
      <c r="AL72" s="9" t="s">
        <v>2474</v>
      </c>
      <c r="AM72" s="9" t="s">
        <v>2475</v>
      </c>
      <c r="AN72" s="9" t="s">
        <v>55</v>
      </c>
      <c r="AO72" s="9" t="s">
        <v>55</v>
      </c>
      <c r="AP72" s="9" t="s">
        <v>55</v>
      </c>
      <c r="AQ72" s="9" t="s">
        <v>55</v>
      </c>
      <c r="AR72" s="9" t="s">
        <v>55</v>
      </c>
      <c r="AS72" s="9" t="s">
        <v>55</v>
      </c>
      <c r="AT72" s="23"/>
      <c r="AU72" s="23"/>
    </row>
    <row r="73" spans="1:47" ht="15.5" x14ac:dyDescent="0.3">
      <c r="A73" s="9" t="s">
        <v>5795</v>
      </c>
      <c r="B73" s="9" t="s">
        <v>55</v>
      </c>
      <c r="C73" s="9">
        <v>569</v>
      </c>
      <c r="D73" s="10">
        <v>0</v>
      </c>
      <c r="E73" s="10">
        <v>0</v>
      </c>
      <c r="F73" s="10">
        <v>0</v>
      </c>
      <c r="G73" s="10">
        <v>6.1200999999999999</v>
      </c>
      <c r="H73" s="10">
        <v>0</v>
      </c>
      <c r="I73" s="10">
        <v>0</v>
      </c>
      <c r="J73" s="10">
        <v>1E-3</v>
      </c>
      <c r="K73" s="10">
        <v>2.04003333333333</v>
      </c>
      <c r="L73" s="11">
        <v>10.994377010114601</v>
      </c>
      <c r="M73" s="12">
        <v>3.1184342838824601E-4</v>
      </c>
      <c r="N73" s="10">
        <v>2.9582795825048299E-2</v>
      </c>
      <c r="O73" s="9" t="s">
        <v>47</v>
      </c>
      <c r="P73" s="9" t="s">
        <v>5793</v>
      </c>
      <c r="Q73" s="9">
        <v>92</v>
      </c>
      <c r="R73" s="13">
        <v>2.9999999999999999E-22</v>
      </c>
      <c r="S73" s="9" t="s">
        <v>5794</v>
      </c>
      <c r="T73" s="9" t="s">
        <v>55</v>
      </c>
      <c r="U73" s="9" t="s">
        <v>55</v>
      </c>
      <c r="V73" s="9" t="s">
        <v>55</v>
      </c>
      <c r="W73" s="9" t="s">
        <v>55</v>
      </c>
      <c r="X73" s="9" t="s">
        <v>55</v>
      </c>
      <c r="Y73" s="9" t="s">
        <v>55</v>
      </c>
      <c r="Z73" s="9" t="s">
        <v>55</v>
      </c>
      <c r="AA73" s="9" t="s">
        <v>55</v>
      </c>
      <c r="AB73" s="9" t="s">
        <v>55</v>
      </c>
      <c r="AC73" s="9" t="s">
        <v>2471</v>
      </c>
      <c r="AD73" s="13">
        <v>1.9900000000000001E-26</v>
      </c>
      <c r="AE73" s="9">
        <v>110</v>
      </c>
      <c r="AF73" s="9" t="s">
        <v>2472</v>
      </c>
      <c r="AG73" s="9" t="s">
        <v>794</v>
      </c>
      <c r="AH73" s="9" t="s">
        <v>55</v>
      </c>
      <c r="AI73" s="9" t="s">
        <v>55</v>
      </c>
      <c r="AJ73" s="9" t="s">
        <v>55</v>
      </c>
      <c r="AK73" s="9" t="s">
        <v>81</v>
      </c>
      <c r="AL73" s="9" t="s">
        <v>992</v>
      </c>
      <c r="AM73" s="9" t="s">
        <v>993</v>
      </c>
      <c r="AN73" s="9" t="s">
        <v>55</v>
      </c>
      <c r="AO73" s="9" t="s">
        <v>55</v>
      </c>
      <c r="AP73" s="9" t="s">
        <v>55</v>
      </c>
      <c r="AQ73" s="9" t="s">
        <v>55</v>
      </c>
      <c r="AR73" s="9" t="s">
        <v>55</v>
      </c>
      <c r="AS73" s="9" t="s">
        <v>55</v>
      </c>
      <c r="AT73" s="23"/>
      <c r="AU73" s="23"/>
    </row>
    <row r="74" spans="1:47" ht="15.5" x14ac:dyDescent="0.3">
      <c r="A74" s="9" t="s">
        <v>5796</v>
      </c>
      <c r="B74" s="9" t="s">
        <v>55</v>
      </c>
      <c r="C74" s="9">
        <v>566</v>
      </c>
      <c r="D74" s="10">
        <v>0</v>
      </c>
      <c r="E74" s="10">
        <v>0</v>
      </c>
      <c r="F74" s="10">
        <v>0</v>
      </c>
      <c r="G74" s="10">
        <v>44.395800000000001</v>
      </c>
      <c r="H74" s="10">
        <v>8.8499999999999995E-2</v>
      </c>
      <c r="I74" s="10">
        <v>4.2200000000000001E-2</v>
      </c>
      <c r="J74" s="10">
        <v>1E-3</v>
      </c>
      <c r="K74" s="10">
        <v>14.842166666666699</v>
      </c>
      <c r="L74" s="11">
        <v>13.8574140922015</v>
      </c>
      <c r="M74" s="12">
        <v>8.20952025219697E-6</v>
      </c>
      <c r="N74" s="10">
        <v>1.7708138725813301E-3</v>
      </c>
      <c r="O74" s="9" t="s">
        <v>47</v>
      </c>
      <c r="P74" s="9" t="s">
        <v>5793</v>
      </c>
      <c r="Q74" s="9">
        <v>98.6</v>
      </c>
      <c r="R74" s="13">
        <v>9.9999999999999992E-25</v>
      </c>
      <c r="S74" s="9" t="s">
        <v>5794</v>
      </c>
      <c r="T74" s="9" t="s">
        <v>55</v>
      </c>
      <c r="U74" s="9" t="s">
        <v>55</v>
      </c>
      <c r="V74" s="9" t="s">
        <v>55</v>
      </c>
      <c r="W74" s="9" t="s">
        <v>55</v>
      </c>
      <c r="X74" s="9" t="s">
        <v>55</v>
      </c>
      <c r="Y74" s="9" t="s">
        <v>55</v>
      </c>
      <c r="Z74" s="9" t="s">
        <v>55</v>
      </c>
      <c r="AA74" s="9" t="s">
        <v>55</v>
      </c>
      <c r="AB74" s="9" t="s">
        <v>55</v>
      </c>
      <c r="AC74" s="9" t="s">
        <v>2471</v>
      </c>
      <c r="AD74" s="13">
        <v>9.67E-29</v>
      </c>
      <c r="AE74" s="9">
        <v>116</v>
      </c>
      <c r="AF74" s="9" t="s">
        <v>2472</v>
      </c>
      <c r="AG74" s="9" t="s">
        <v>794</v>
      </c>
      <c r="AH74" s="9" t="s">
        <v>55</v>
      </c>
      <c r="AI74" s="9" t="s">
        <v>55</v>
      </c>
      <c r="AJ74" s="9" t="s">
        <v>55</v>
      </c>
      <c r="AK74" s="9" t="s">
        <v>81</v>
      </c>
      <c r="AL74" s="9" t="s">
        <v>992</v>
      </c>
      <c r="AM74" s="9" t="s">
        <v>993</v>
      </c>
      <c r="AN74" s="9" t="s">
        <v>55</v>
      </c>
      <c r="AO74" s="9" t="s">
        <v>55</v>
      </c>
      <c r="AP74" s="9" t="s">
        <v>55</v>
      </c>
      <c r="AQ74" s="9" t="s">
        <v>55</v>
      </c>
      <c r="AR74" s="9" t="s">
        <v>55</v>
      </c>
      <c r="AS74" s="9" t="s">
        <v>55</v>
      </c>
      <c r="AT74" s="23"/>
      <c r="AU74" s="23"/>
    </row>
    <row r="75" spans="1:47" ht="15.5" x14ac:dyDescent="0.3">
      <c r="A75" s="9" t="s">
        <v>5797</v>
      </c>
      <c r="B75" s="9" t="s">
        <v>55</v>
      </c>
      <c r="C75" s="9">
        <v>1073</v>
      </c>
      <c r="D75" s="10">
        <v>0.11550000000000001</v>
      </c>
      <c r="E75" s="10">
        <v>0</v>
      </c>
      <c r="F75" s="10">
        <v>5.2999999999999999E-2</v>
      </c>
      <c r="G75" s="10">
        <v>164.51300000000001</v>
      </c>
      <c r="H75" s="10">
        <v>3.9693000000000001</v>
      </c>
      <c r="I75" s="10">
        <v>0.44550000000000001</v>
      </c>
      <c r="J75" s="10">
        <v>5.6166666666666698E-2</v>
      </c>
      <c r="K75" s="10">
        <v>56.309266666666701</v>
      </c>
      <c r="L75" s="11">
        <v>9.9694424614286596</v>
      </c>
      <c r="M75" s="12">
        <v>9.9031175612446102E-9</v>
      </c>
      <c r="N75" s="10">
        <v>5.03515652626918E-6</v>
      </c>
      <c r="O75" s="9" t="s">
        <v>47</v>
      </c>
      <c r="P75" s="9" t="s">
        <v>990</v>
      </c>
      <c r="Q75" s="9">
        <v>89</v>
      </c>
      <c r="R75" s="13">
        <v>4.9999999999999996E-35</v>
      </c>
      <c r="S75" s="9" t="s">
        <v>991</v>
      </c>
      <c r="T75" s="9" t="s">
        <v>55</v>
      </c>
      <c r="U75" s="9" t="s">
        <v>55</v>
      </c>
      <c r="V75" s="9" t="s">
        <v>55</v>
      </c>
      <c r="W75" s="9" t="s">
        <v>55</v>
      </c>
      <c r="X75" s="9" t="s">
        <v>55</v>
      </c>
      <c r="Y75" s="9" t="s">
        <v>55</v>
      </c>
      <c r="Z75" s="9" t="s">
        <v>55</v>
      </c>
      <c r="AA75" s="9" t="s">
        <v>55</v>
      </c>
      <c r="AB75" s="9" t="s">
        <v>55</v>
      </c>
      <c r="AC75" s="9" t="s">
        <v>4810</v>
      </c>
      <c r="AD75" s="13">
        <v>1.2599999999999999E-32</v>
      </c>
      <c r="AE75" s="9">
        <v>63.5</v>
      </c>
      <c r="AF75" s="9" t="s">
        <v>4811</v>
      </c>
      <c r="AG75" s="9" t="s">
        <v>2473</v>
      </c>
      <c r="AH75" s="9" t="s">
        <v>55</v>
      </c>
      <c r="AI75" s="9" t="s">
        <v>55</v>
      </c>
      <c r="AJ75" s="9" t="s">
        <v>55</v>
      </c>
      <c r="AK75" s="9" t="s">
        <v>81</v>
      </c>
      <c r="AL75" s="9" t="s">
        <v>2474</v>
      </c>
      <c r="AM75" s="9" t="s">
        <v>2475</v>
      </c>
      <c r="AN75" s="9" t="s">
        <v>55</v>
      </c>
      <c r="AO75" s="9" t="s">
        <v>55</v>
      </c>
      <c r="AP75" s="9" t="s">
        <v>55</v>
      </c>
      <c r="AQ75" s="9" t="s">
        <v>55</v>
      </c>
      <c r="AR75" s="9" t="s">
        <v>55</v>
      </c>
      <c r="AS75" s="9" t="s">
        <v>55</v>
      </c>
      <c r="AT75" s="23"/>
      <c r="AU75" s="23"/>
    </row>
    <row r="76" spans="1:47" ht="15.5" x14ac:dyDescent="0.3">
      <c r="A76" s="9" t="s">
        <v>5798</v>
      </c>
      <c r="B76" s="9" t="s">
        <v>5799</v>
      </c>
      <c r="C76" s="9">
        <v>976</v>
      </c>
      <c r="D76" s="10">
        <v>106.76649999999999</v>
      </c>
      <c r="E76" s="10">
        <v>85.895399999999995</v>
      </c>
      <c r="F76" s="10">
        <v>164.13329999999999</v>
      </c>
      <c r="G76" s="10">
        <v>69.460099999999997</v>
      </c>
      <c r="H76" s="10">
        <v>41.687399999999997</v>
      </c>
      <c r="I76" s="10">
        <v>56.595300000000002</v>
      </c>
      <c r="J76" s="10">
        <v>118.931733333333</v>
      </c>
      <c r="K76" s="10">
        <v>55.914266666666698</v>
      </c>
      <c r="L76" s="11">
        <v>-1.0888453635108499</v>
      </c>
      <c r="M76" s="12">
        <v>8.7786749623411295E-7</v>
      </c>
      <c r="N76" s="10">
        <v>2.6850400373098099E-4</v>
      </c>
      <c r="O76" s="9" t="s">
        <v>86</v>
      </c>
      <c r="P76" s="9" t="s">
        <v>5800</v>
      </c>
      <c r="Q76" s="9">
        <v>328</v>
      </c>
      <c r="R76" s="13">
        <v>5.0000000000000003E-111</v>
      </c>
      <c r="S76" s="9" t="s">
        <v>5801</v>
      </c>
      <c r="T76" s="9" t="s">
        <v>5802</v>
      </c>
      <c r="U76" s="9">
        <v>224</v>
      </c>
      <c r="V76" s="13">
        <v>3.8100000000000002E-71</v>
      </c>
      <c r="W76" s="9" t="s">
        <v>5803</v>
      </c>
      <c r="X76" s="9" t="s">
        <v>55</v>
      </c>
      <c r="Y76" s="9" t="s">
        <v>55</v>
      </c>
      <c r="Z76" s="9" t="s">
        <v>55</v>
      </c>
      <c r="AA76" s="9" t="s">
        <v>55</v>
      </c>
      <c r="AB76" s="9" t="s">
        <v>55</v>
      </c>
      <c r="AC76" s="9" t="s">
        <v>55</v>
      </c>
      <c r="AD76" s="9" t="s">
        <v>55</v>
      </c>
      <c r="AE76" s="9" t="s">
        <v>55</v>
      </c>
      <c r="AF76" s="9" t="s">
        <v>55</v>
      </c>
      <c r="AG76" s="9" t="s">
        <v>55</v>
      </c>
      <c r="AH76" s="9" t="s">
        <v>55</v>
      </c>
      <c r="AI76" s="9" t="s">
        <v>55</v>
      </c>
      <c r="AJ76" s="9" t="s">
        <v>55</v>
      </c>
      <c r="AK76" s="9" t="s">
        <v>81</v>
      </c>
      <c r="AL76" s="9" t="s">
        <v>5804</v>
      </c>
      <c r="AM76" s="9" t="s">
        <v>5805</v>
      </c>
      <c r="AN76" s="9" t="s">
        <v>55</v>
      </c>
      <c r="AO76" s="9" t="s">
        <v>55</v>
      </c>
      <c r="AP76" s="9" t="s">
        <v>55</v>
      </c>
      <c r="AQ76" s="9" t="s">
        <v>55</v>
      </c>
      <c r="AR76" s="9" t="s">
        <v>55</v>
      </c>
      <c r="AS76" s="9" t="s">
        <v>55</v>
      </c>
      <c r="AT76" s="23"/>
      <c r="AU76" s="23"/>
    </row>
    <row r="77" spans="1:47" ht="15.5" x14ac:dyDescent="0.3">
      <c r="A77" s="9" t="s">
        <v>5806</v>
      </c>
      <c r="B77" s="9" t="s">
        <v>5807</v>
      </c>
      <c r="C77" s="9">
        <v>1004</v>
      </c>
      <c r="D77" s="10">
        <v>1.0496000000000001</v>
      </c>
      <c r="E77" s="10">
        <v>1.1255999999999999</v>
      </c>
      <c r="F77" s="10">
        <v>1.1897</v>
      </c>
      <c r="G77" s="10">
        <v>1.6718999999999999</v>
      </c>
      <c r="H77" s="10">
        <v>3.1442000000000001</v>
      </c>
      <c r="I77" s="10">
        <v>3.1901000000000002</v>
      </c>
      <c r="J77" s="10">
        <v>1.1216333333333299</v>
      </c>
      <c r="K77" s="10">
        <v>2.6687333333333298</v>
      </c>
      <c r="L77" s="11">
        <v>1.25055402497501</v>
      </c>
      <c r="M77" s="12">
        <v>4.44043995340682E-5</v>
      </c>
      <c r="N77" s="10">
        <v>6.96766429562633E-3</v>
      </c>
      <c r="O77" s="9" t="s">
        <v>47</v>
      </c>
      <c r="P77" s="9" t="s">
        <v>5808</v>
      </c>
      <c r="Q77" s="9">
        <v>416</v>
      </c>
      <c r="R77" s="13">
        <v>2.9999999999999999E-145</v>
      </c>
      <c r="S77" s="9" t="s">
        <v>5809</v>
      </c>
      <c r="T77" s="9" t="s">
        <v>5810</v>
      </c>
      <c r="U77" s="9">
        <v>310</v>
      </c>
      <c r="V77" s="13">
        <v>7.6100000000000006E-105</v>
      </c>
      <c r="W77" s="9" t="s">
        <v>5811</v>
      </c>
      <c r="X77" s="9" t="s">
        <v>5812</v>
      </c>
      <c r="Y77" s="9">
        <v>310</v>
      </c>
      <c r="Z77" s="13">
        <v>1.1799999999999999E-105</v>
      </c>
      <c r="AA77" s="9" t="s">
        <v>5813</v>
      </c>
      <c r="AB77" s="9" t="s">
        <v>5814</v>
      </c>
      <c r="AC77" s="9" t="s">
        <v>55</v>
      </c>
      <c r="AD77" s="9" t="s">
        <v>55</v>
      </c>
      <c r="AE77" s="9" t="s">
        <v>55</v>
      </c>
      <c r="AF77" s="9" t="s">
        <v>55</v>
      </c>
      <c r="AG77" s="9" t="s">
        <v>55</v>
      </c>
      <c r="AH77" s="9" t="s">
        <v>55</v>
      </c>
      <c r="AI77" s="9" t="s">
        <v>55</v>
      </c>
      <c r="AJ77" s="9" t="s">
        <v>55</v>
      </c>
      <c r="AK77" s="9" t="s">
        <v>142</v>
      </c>
      <c r="AL77" s="9" t="s">
        <v>5815</v>
      </c>
      <c r="AM77" s="9" t="s">
        <v>5816</v>
      </c>
      <c r="AN77" s="9" t="s">
        <v>55</v>
      </c>
      <c r="AO77" s="9" t="s">
        <v>55</v>
      </c>
      <c r="AP77" s="9" t="s">
        <v>55</v>
      </c>
      <c r="AQ77" s="9" t="s">
        <v>55</v>
      </c>
      <c r="AR77" s="9" t="s">
        <v>55</v>
      </c>
      <c r="AS77" s="9" t="s">
        <v>55</v>
      </c>
      <c r="AT77" s="23"/>
      <c r="AU77" s="23"/>
    </row>
    <row r="78" spans="1:47" ht="15.5" x14ac:dyDescent="0.3">
      <c r="A78" s="9" t="s">
        <v>1439</v>
      </c>
      <c r="B78" s="9" t="s">
        <v>1440</v>
      </c>
      <c r="C78" s="9">
        <v>585</v>
      </c>
      <c r="D78" s="10">
        <v>0.106</v>
      </c>
      <c r="E78" s="10">
        <v>0.7117</v>
      </c>
      <c r="F78" s="10">
        <v>0.38890000000000002</v>
      </c>
      <c r="G78" s="10">
        <v>0</v>
      </c>
      <c r="H78" s="10">
        <v>0</v>
      </c>
      <c r="I78" s="10">
        <v>0</v>
      </c>
      <c r="J78" s="10">
        <v>0.4022</v>
      </c>
      <c r="K78" s="10">
        <v>1E-3</v>
      </c>
      <c r="L78" s="11">
        <v>-8.6517692714179901</v>
      </c>
      <c r="M78" s="12">
        <v>2.84264402258594E-4</v>
      </c>
      <c r="N78" s="10">
        <v>2.7652181466753901E-2</v>
      </c>
      <c r="O78" s="9" t="s">
        <v>86</v>
      </c>
      <c r="P78" s="9" t="s">
        <v>1441</v>
      </c>
      <c r="Q78" s="9">
        <v>108</v>
      </c>
      <c r="R78" s="13">
        <v>5.0000000000000002E-27</v>
      </c>
      <c r="S78" s="9" t="s">
        <v>1442</v>
      </c>
      <c r="T78" s="9" t="s">
        <v>1443</v>
      </c>
      <c r="U78" s="9">
        <v>88.6</v>
      </c>
      <c r="V78" s="13">
        <v>9.8599999999999999E-20</v>
      </c>
      <c r="W78" s="9" t="s">
        <v>1444</v>
      </c>
      <c r="X78" s="9" t="s">
        <v>1445</v>
      </c>
      <c r="Y78" s="9">
        <v>58.9</v>
      </c>
      <c r="Z78" s="13">
        <v>5.0200000000000002E-10</v>
      </c>
      <c r="AA78" s="9" t="s">
        <v>1446</v>
      </c>
      <c r="AB78" s="9" t="s">
        <v>1447</v>
      </c>
      <c r="AC78" s="9" t="s">
        <v>55</v>
      </c>
      <c r="AD78" s="9" t="s">
        <v>55</v>
      </c>
      <c r="AE78" s="9" t="s">
        <v>55</v>
      </c>
      <c r="AF78" s="9" t="s">
        <v>55</v>
      </c>
      <c r="AG78" s="9" t="s">
        <v>55</v>
      </c>
      <c r="AH78" s="9" t="s">
        <v>55</v>
      </c>
      <c r="AI78" s="9" t="s">
        <v>55</v>
      </c>
      <c r="AJ78" s="9" t="s">
        <v>55</v>
      </c>
      <c r="AK78" s="9" t="s">
        <v>70</v>
      </c>
      <c r="AL78" s="9" t="s">
        <v>1448</v>
      </c>
      <c r="AM78" s="9" t="s">
        <v>602</v>
      </c>
      <c r="AN78" s="9" t="s">
        <v>55</v>
      </c>
      <c r="AO78" s="9" t="s">
        <v>55</v>
      </c>
      <c r="AP78" s="9" t="s">
        <v>55</v>
      </c>
      <c r="AQ78" s="9" t="s">
        <v>55</v>
      </c>
      <c r="AR78" s="9" t="s">
        <v>55</v>
      </c>
      <c r="AS78" s="9" t="s">
        <v>55</v>
      </c>
      <c r="AT78" s="23"/>
      <c r="AU78" s="23"/>
    </row>
    <row r="79" spans="1:47" ht="15.5" x14ac:dyDescent="0.3">
      <c r="A79" s="9" t="s">
        <v>5817</v>
      </c>
      <c r="B79" s="9" t="s">
        <v>55</v>
      </c>
      <c r="C79" s="9">
        <v>853</v>
      </c>
      <c r="D79" s="10">
        <v>0.1817</v>
      </c>
      <c r="E79" s="10">
        <v>6.9699999999999998E-2</v>
      </c>
      <c r="F79" s="10">
        <v>0.13339999999999999</v>
      </c>
      <c r="G79" s="10">
        <v>0.67549999999999999</v>
      </c>
      <c r="H79" s="10">
        <v>0.58740000000000003</v>
      </c>
      <c r="I79" s="10">
        <v>0.61650000000000005</v>
      </c>
      <c r="J79" s="10">
        <v>0.128266666666667</v>
      </c>
      <c r="K79" s="10">
        <v>0.62646666666666695</v>
      </c>
      <c r="L79" s="11">
        <v>2.28809144960556</v>
      </c>
      <c r="M79" s="12">
        <v>9.9793867424950497E-5</v>
      </c>
      <c r="N79" s="10">
        <v>1.30014306478762E-2</v>
      </c>
      <c r="O79" s="9" t="s">
        <v>47</v>
      </c>
      <c r="P79" s="9" t="s">
        <v>55</v>
      </c>
      <c r="Q79" s="9" t="s">
        <v>55</v>
      </c>
      <c r="R79" s="9" t="s">
        <v>55</v>
      </c>
      <c r="S79" s="9" t="s">
        <v>55</v>
      </c>
      <c r="T79" s="9" t="s">
        <v>55</v>
      </c>
      <c r="U79" s="9" t="s">
        <v>55</v>
      </c>
      <c r="V79" s="9" t="s">
        <v>55</v>
      </c>
      <c r="W79" s="9" t="s">
        <v>55</v>
      </c>
      <c r="X79" s="9" t="s">
        <v>55</v>
      </c>
      <c r="Y79" s="9" t="s">
        <v>55</v>
      </c>
      <c r="Z79" s="9" t="s">
        <v>55</v>
      </c>
      <c r="AA79" s="9" t="s">
        <v>55</v>
      </c>
      <c r="AB79" s="9" t="s">
        <v>55</v>
      </c>
      <c r="AC79" s="9" t="s">
        <v>55</v>
      </c>
      <c r="AD79" s="9" t="s">
        <v>55</v>
      </c>
      <c r="AE79" s="9" t="s">
        <v>55</v>
      </c>
      <c r="AF79" s="9" t="s">
        <v>55</v>
      </c>
      <c r="AG79" s="9" t="s">
        <v>55</v>
      </c>
      <c r="AH79" s="9" t="s">
        <v>55</v>
      </c>
      <c r="AI79" s="9" t="s">
        <v>55</v>
      </c>
      <c r="AJ79" s="9" t="s">
        <v>55</v>
      </c>
      <c r="AK79" s="9" t="s">
        <v>55</v>
      </c>
      <c r="AL79" s="9" t="s">
        <v>55</v>
      </c>
      <c r="AM79" s="9" t="s">
        <v>55</v>
      </c>
      <c r="AN79" s="9" t="s">
        <v>55</v>
      </c>
      <c r="AO79" s="9" t="s">
        <v>55</v>
      </c>
      <c r="AP79" s="9" t="s">
        <v>55</v>
      </c>
      <c r="AQ79" s="9" t="s">
        <v>55</v>
      </c>
      <c r="AR79" s="9" t="s">
        <v>55</v>
      </c>
      <c r="AS79" s="9" t="s">
        <v>55</v>
      </c>
      <c r="AT79" s="23"/>
      <c r="AU79" s="23"/>
    </row>
    <row r="80" spans="1:47" ht="15.5" x14ac:dyDescent="0.3">
      <c r="A80" s="9" t="s">
        <v>3651</v>
      </c>
      <c r="B80" s="9" t="s">
        <v>55</v>
      </c>
      <c r="C80" s="9">
        <v>254</v>
      </c>
      <c r="D80" s="10">
        <v>1.0982000000000001</v>
      </c>
      <c r="E80" s="10">
        <v>1.1708000000000001</v>
      </c>
      <c r="F80" s="10">
        <v>2.3512</v>
      </c>
      <c r="G80" s="10">
        <v>0</v>
      </c>
      <c r="H80" s="10">
        <v>0</v>
      </c>
      <c r="I80" s="10">
        <v>0</v>
      </c>
      <c r="J80" s="10">
        <v>1.54006666666667</v>
      </c>
      <c r="K80" s="10">
        <v>1E-3</v>
      </c>
      <c r="L80" s="11">
        <v>-10.588777088561301</v>
      </c>
      <c r="M80" s="12">
        <v>2.7311233124928299E-7</v>
      </c>
      <c r="N80" s="10">
        <v>9.6763328220899903E-5</v>
      </c>
      <c r="O80" s="9" t="s">
        <v>86</v>
      </c>
      <c r="P80" s="9" t="s">
        <v>55</v>
      </c>
      <c r="Q80" s="9" t="s">
        <v>55</v>
      </c>
      <c r="R80" s="9" t="s">
        <v>55</v>
      </c>
      <c r="S80" s="9" t="s">
        <v>55</v>
      </c>
      <c r="T80" s="9" t="s">
        <v>55</v>
      </c>
      <c r="U80" s="9" t="s">
        <v>55</v>
      </c>
      <c r="V80" s="9" t="s">
        <v>55</v>
      </c>
      <c r="W80" s="9" t="s">
        <v>55</v>
      </c>
      <c r="X80" s="9" t="s">
        <v>55</v>
      </c>
      <c r="Y80" s="9" t="s">
        <v>55</v>
      </c>
      <c r="Z80" s="9" t="s">
        <v>55</v>
      </c>
      <c r="AA80" s="9" t="s">
        <v>55</v>
      </c>
      <c r="AB80" s="9" t="s">
        <v>55</v>
      </c>
      <c r="AC80" s="9" t="s">
        <v>55</v>
      </c>
      <c r="AD80" s="9" t="s">
        <v>55</v>
      </c>
      <c r="AE80" s="9" t="s">
        <v>55</v>
      </c>
      <c r="AF80" s="9" t="s">
        <v>55</v>
      </c>
      <c r="AG80" s="9" t="s">
        <v>55</v>
      </c>
      <c r="AH80" s="9" t="s">
        <v>55</v>
      </c>
      <c r="AI80" s="9" t="s">
        <v>55</v>
      </c>
      <c r="AJ80" s="9" t="s">
        <v>55</v>
      </c>
      <c r="AK80" s="9" t="s">
        <v>81</v>
      </c>
      <c r="AL80" s="9" t="s">
        <v>3652</v>
      </c>
      <c r="AM80" s="9" t="s">
        <v>3653</v>
      </c>
      <c r="AN80" s="9" t="s">
        <v>55</v>
      </c>
      <c r="AO80" s="9" t="s">
        <v>55</v>
      </c>
      <c r="AP80" s="9" t="s">
        <v>55</v>
      </c>
      <c r="AQ80" s="9" t="s">
        <v>55</v>
      </c>
      <c r="AR80" s="9" t="s">
        <v>55</v>
      </c>
      <c r="AS80" s="9" t="s">
        <v>55</v>
      </c>
      <c r="AT80" s="23"/>
      <c r="AU80" s="23"/>
    </row>
    <row r="81" spans="1:47" ht="15.5" x14ac:dyDescent="0.3">
      <c r="A81" s="9" t="s">
        <v>1485</v>
      </c>
      <c r="B81" s="9" t="s">
        <v>1363</v>
      </c>
      <c r="C81" s="9">
        <v>2426</v>
      </c>
      <c r="D81" s="10">
        <v>3.8073000000000001</v>
      </c>
      <c r="E81" s="10">
        <v>1.8142</v>
      </c>
      <c r="F81" s="10">
        <v>1.5239</v>
      </c>
      <c r="G81" s="10">
        <v>6.5781999999999998</v>
      </c>
      <c r="H81" s="10">
        <v>4.7918000000000003</v>
      </c>
      <c r="I81" s="10">
        <v>5.1626000000000003</v>
      </c>
      <c r="J81" s="10">
        <v>2.3818000000000001</v>
      </c>
      <c r="K81" s="10">
        <v>5.5108666666666704</v>
      </c>
      <c r="L81" s="11">
        <v>1.2102269471006599</v>
      </c>
      <c r="M81" s="12">
        <v>2.44253209795996E-5</v>
      </c>
      <c r="N81" s="10">
        <v>4.3997506928865502E-3</v>
      </c>
      <c r="O81" s="9" t="s">
        <v>47</v>
      </c>
      <c r="P81" s="9" t="s">
        <v>1486</v>
      </c>
      <c r="Q81" s="9">
        <v>983</v>
      </c>
      <c r="R81" s="9">
        <v>0</v>
      </c>
      <c r="S81" s="9" t="s">
        <v>1487</v>
      </c>
      <c r="T81" s="9" t="s">
        <v>1366</v>
      </c>
      <c r="U81" s="9">
        <v>488</v>
      </c>
      <c r="V81" s="13">
        <v>1.17E-159</v>
      </c>
      <c r="W81" s="9" t="s">
        <v>1367</v>
      </c>
      <c r="X81" s="9" t="s">
        <v>1488</v>
      </c>
      <c r="Y81" s="9">
        <v>239</v>
      </c>
      <c r="Z81" s="13">
        <v>3.6100000000000003E-67</v>
      </c>
      <c r="AA81" s="9" t="s">
        <v>1369</v>
      </c>
      <c r="AB81" s="9" t="s">
        <v>1370</v>
      </c>
      <c r="AC81" s="9" t="s">
        <v>55</v>
      </c>
      <c r="AD81" s="9" t="s">
        <v>55</v>
      </c>
      <c r="AE81" s="9" t="s">
        <v>55</v>
      </c>
      <c r="AF81" s="9" t="s">
        <v>55</v>
      </c>
      <c r="AG81" s="9" t="s">
        <v>55</v>
      </c>
      <c r="AH81" s="9" t="s">
        <v>55</v>
      </c>
      <c r="AI81" s="9" t="s">
        <v>55</v>
      </c>
      <c r="AJ81" s="9" t="s">
        <v>55</v>
      </c>
      <c r="AK81" s="9" t="s">
        <v>255</v>
      </c>
      <c r="AL81" s="9" t="s">
        <v>1489</v>
      </c>
      <c r="AM81" s="9" t="s">
        <v>1490</v>
      </c>
      <c r="AN81" s="9" t="s">
        <v>55</v>
      </c>
      <c r="AO81" s="9" t="s">
        <v>55</v>
      </c>
      <c r="AP81" s="9" t="s">
        <v>55</v>
      </c>
      <c r="AQ81" s="9" t="s">
        <v>55</v>
      </c>
      <c r="AR81" s="9" t="s">
        <v>55</v>
      </c>
      <c r="AS81" s="9" t="s">
        <v>55</v>
      </c>
      <c r="AT81" s="23"/>
      <c r="AU81" s="23"/>
    </row>
    <row r="82" spans="1:47" ht="15.5" x14ac:dyDescent="0.3">
      <c r="A82" s="9" t="s">
        <v>5818</v>
      </c>
      <c r="B82" s="9" t="s">
        <v>55</v>
      </c>
      <c r="C82" s="9">
        <v>563</v>
      </c>
      <c r="D82" s="10">
        <v>0.44040000000000001</v>
      </c>
      <c r="E82" s="10">
        <v>0.42259999999999998</v>
      </c>
      <c r="F82" s="10">
        <v>0.20200000000000001</v>
      </c>
      <c r="G82" s="10">
        <v>1.78</v>
      </c>
      <c r="H82" s="10">
        <v>1.157</v>
      </c>
      <c r="I82" s="10">
        <v>0.93400000000000005</v>
      </c>
      <c r="J82" s="10">
        <v>0.35499999999999998</v>
      </c>
      <c r="K82" s="10">
        <v>1.29033333333333</v>
      </c>
      <c r="L82" s="11">
        <v>1.8618528771791101</v>
      </c>
      <c r="M82" s="12">
        <v>3.4047633656054998E-4</v>
      </c>
      <c r="N82" s="10">
        <v>3.1233529077582301E-2</v>
      </c>
      <c r="O82" s="9" t="s">
        <v>47</v>
      </c>
      <c r="P82" s="9" t="s">
        <v>55</v>
      </c>
      <c r="Q82" s="9" t="s">
        <v>55</v>
      </c>
      <c r="R82" s="9" t="s">
        <v>55</v>
      </c>
      <c r="S82" s="9" t="s">
        <v>55</v>
      </c>
      <c r="T82" s="9" t="s">
        <v>55</v>
      </c>
      <c r="U82" s="9" t="s">
        <v>55</v>
      </c>
      <c r="V82" s="9" t="s">
        <v>55</v>
      </c>
      <c r="W82" s="9" t="s">
        <v>55</v>
      </c>
      <c r="X82" s="9" t="s">
        <v>55</v>
      </c>
      <c r="Y82" s="9" t="s">
        <v>55</v>
      </c>
      <c r="Z82" s="9" t="s">
        <v>55</v>
      </c>
      <c r="AA82" s="9" t="s">
        <v>55</v>
      </c>
      <c r="AB82" s="9" t="s">
        <v>55</v>
      </c>
      <c r="AC82" s="9" t="s">
        <v>55</v>
      </c>
      <c r="AD82" s="9" t="s">
        <v>55</v>
      </c>
      <c r="AE82" s="9" t="s">
        <v>55</v>
      </c>
      <c r="AF82" s="9" t="s">
        <v>55</v>
      </c>
      <c r="AG82" s="9" t="s">
        <v>55</v>
      </c>
      <c r="AH82" s="9" t="s">
        <v>55</v>
      </c>
      <c r="AI82" s="9" t="s">
        <v>55</v>
      </c>
      <c r="AJ82" s="9" t="s">
        <v>55</v>
      </c>
      <c r="AK82" s="9" t="s">
        <v>55</v>
      </c>
      <c r="AL82" s="9" t="s">
        <v>55</v>
      </c>
      <c r="AM82" s="9" t="s">
        <v>55</v>
      </c>
      <c r="AN82" s="9" t="s">
        <v>55</v>
      </c>
      <c r="AO82" s="9" t="s">
        <v>55</v>
      </c>
      <c r="AP82" s="9" t="s">
        <v>55</v>
      </c>
      <c r="AQ82" s="9" t="s">
        <v>55</v>
      </c>
      <c r="AR82" s="9" t="s">
        <v>55</v>
      </c>
      <c r="AS82" s="9" t="s">
        <v>55</v>
      </c>
      <c r="AT82" s="23"/>
      <c r="AU82" s="23"/>
    </row>
    <row r="83" spans="1:47" ht="15.5" x14ac:dyDescent="0.3">
      <c r="A83" s="9" t="s">
        <v>5819</v>
      </c>
      <c r="B83" s="9" t="s">
        <v>55</v>
      </c>
      <c r="C83" s="9">
        <v>614</v>
      </c>
      <c r="D83" s="10">
        <v>0</v>
      </c>
      <c r="E83" s="10">
        <v>9.69E-2</v>
      </c>
      <c r="F83" s="10">
        <v>16.673999999999999</v>
      </c>
      <c r="G83" s="10">
        <v>0</v>
      </c>
      <c r="H83" s="10">
        <v>0</v>
      </c>
      <c r="I83" s="10">
        <v>0</v>
      </c>
      <c r="J83" s="10">
        <v>5.5903</v>
      </c>
      <c r="K83" s="10">
        <v>1E-3</v>
      </c>
      <c r="L83" s="11">
        <v>-12.448709991147201</v>
      </c>
      <c r="M83" s="12">
        <v>3.65191940373796E-6</v>
      </c>
      <c r="N83" s="10">
        <v>9.3066360379041901E-4</v>
      </c>
      <c r="O83" s="9" t="s">
        <v>86</v>
      </c>
      <c r="P83" s="9" t="s">
        <v>5820</v>
      </c>
      <c r="Q83" s="9">
        <v>69.3</v>
      </c>
      <c r="R83" s="13">
        <v>1E-13</v>
      </c>
      <c r="S83" s="9" t="s">
        <v>5821</v>
      </c>
      <c r="T83" s="9" t="s">
        <v>55</v>
      </c>
      <c r="U83" s="9" t="s">
        <v>55</v>
      </c>
      <c r="V83" s="9" t="s">
        <v>55</v>
      </c>
      <c r="W83" s="9" t="s">
        <v>55</v>
      </c>
      <c r="X83" s="9" t="s">
        <v>55</v>
      </c>
      <c r="Y83" s="9" t="s">
        <v>55</v>
      </c>
      <c r="Z83" s="9" t="s">
        <v>55</v>
      </c>
      <c r="AA83" s="9" t="s">
        <v>55</v>
      </c>
      <c r="AB83" s="9" t="s">
        <v>55</v>
      </c>
      <c r="AC83" s="9" t="s">
        <v>55</v>
      </c>
      <c r="AD83" s="9" t="s">
        <v>55</v>
      </c>
      <c r="AE83" s="9" t="s">
        <v>55</v>
      </c>
      <c r="AF83" s="9" t="s">
        <v>55</v>
      </c>
      <c r="AG83" s="9" t="s">
        <v>55</v>
      </c>
      <c r="AH83" s="9" t="s">
        <v>55</v>
      </c>
      <c r="AI83" s="9" t="s">
        <v>55</v>
      </c>
      <c r="AJ83" s="9" t="s">
        <v>55</v>
      </c>
      <c r="AK83" s="9" t="s">
        <v>81</v>
      </c>
      <c r="AL83" s="9" t="s">
        <v>178</v>
      </c>
      <c r="AM83" s="9" t="s">
        <v>83</v>
      </c>
      <c r="AN83" s="9" t="s">
        <v>55</v>
      </c>
      <c r="AO83" s="9" t="s">
        <v>55</v>
      </c>
      <c r="AP83" s="9" t="s">
        <v>55</v>
      </c>
      <c r="AQ83" s="9" t="s">
        <v>55</v>
      </c>
      <c r="AR83" s="9" t="s">
        <v>55</v>
      </c>
      <c r="AS83" s="9" t="s">
        <v>55</v>
      </c>
      <c r="AT83" s="23"/>
      <c r="AU83" s="23"/>
    </row>
    <row r="84" spans="1:47" ht="15.5" x14ac:dyDescent="0.3">
      <c r="A84" s="9" t="s">
        <v>3655</v>
      </c>
      <c r="B84" s="9" t="s">
        <v>3656</v>
      </c>
      <c r="C84" s="9">
        <v>665</v>
      </c>
      <c r="D84" s="10">
        <v>1.3515999999999999</v>
      </c>
      <c r="E84" s="10">
        <v>1.6099000000000001</v>
      </c>
      <c r="F84" s="10">
        <v>1.5823</v>
      </c>
      <c r="G84" s="10">
        <v>0</v>
      </c>
      <c r="H84" s="10">
        <v>0</v>
      </c>
      <c r="I84" s="10">
        <v>0</v>
      </c>
      <c r="J84" s="10">
        <v>1.5145999999999999</v>
      </c>
      <c r="K84" s="10">
        <v>1E-3</v>
      </c>
      <c r="L84" s="11">
        <v>-10.5647211184846</v>
      </c>
      <c r="M84" s="12">
        <v>1.10422479915195E-18</v>
      </c>
      <c r="N84" s="10">
        <v>1.8795826472521202E-15</v>
      </c>
      <c r="O84" s="9" t="s">
        <v>86</v>
      </c>
      <c r="P84" s="9" t="s">
        <v>3657</v>
      </c>
      <c r="Q84" s="9">
        <v>250</v>
      </c>
      <c r="R84" s="13">
        <v>4.9999999999999998E-82</v>
      </c>
      <c r="S84" s="9" t="s">
        <v>3658</v>
      </c>
      <c r="T84" s="9" t="s">
        <v>3659</v>
      </c>
      <c r="U84" s="9">
        <v>365</v>
      </c>
      <c r="V84" s="13">
        <v>2.9700000000000002E-128</v>
      </c>
      <c r="W84" s="9" t="s">
        <v>3660</v>
      </c>
      <c r="X84" s="9" t="s">
        <v>3661</v>
      </c>
      <c r="Y84" s="9">
        <v>364</v>
      </c>
      <c r="Z84" s="13">
        <v>8.0299999999999995E-129</v>
      </c>
      <c r="AA84" s="9" t="s">
        <v>3662</v>
      </c>
      <c r="AB84" s="9" t="s">
        <v>3663</v>
      </c>
      <c r="AC84" s="9" t="s">
        <v>3664</v>
      </c>
      <c r="AD84" s="13">
        <v>1.37E-76</v>
      </c>
      <c r="AE84" s="9">
        <v>235</v>
      </c>
      <c r="AF84" s="9" t="s">
        <v>3665</v>
      </c>
      <c r="AG84" s="9" t="s">
        <v>2473</v>
      </c>
      <c r="AH84" s="9" t="s">
        <v>3666</v>
      </c>
      <c r="AI84" s="9" t="s">
        <v>2808</v>
      </c>
      <c r="AJ84" s="9" t="s">
        <v>3667</v>
      </c>
      <c r="AK84" s="9" t="s">
        <v>274</v>
      </c>
      <c r="AL84" s="9" t="s">
        <v>3668</v>
      </c>
      <c r="AM84" s="9" t="s">
        <v>3669</v>
      </c>
      <c r="AN84" s="9" t="s">
        <v>55</v>
      </c>
      <c r="AO84" s="9" t="s">
        <v>55</v>
      </c>
      <c r="AP84" s="9" t="s">
        <v>55</v>
      </c>
      <c r="AQ84" s="9" t="s">
        <v>55</v>
      </c>
      <c r="AR84" s="9" t="s">
        <v>55</v>
      </c>
      <c r="AS84" s="9" t="s">
        <v>55</v>
      </c>
      <c r="AT84" s="23"/>
      <c r="AU84" s="23"/>
    </row>
    <row r="85" spans="1:47" ht="15.5" x14ac:dyDescent="0.3">
      <c r="A85" s="9" t="s">
        <v>5822</v>
      </c>
      <c r="B85" s="9" t="s">
        <v>3671</v>
      </c>
      <c r="C85" s="9">
        <v>307</v>
      </c>
      <c r="D85" s="10">
        <v>1.1106</v>
      </c>
      <c r="E85" s="10">
        <v>0.58120000000000005</v>
      </c>
      <c r="F85" s="10">
        <v>0.55579999999999996</v>
      </c>
      <c r="G85" s="10">
        <v>0</v>
      </c>
      <c r="H85" s="10">
        <v>0</v>
      </c>
      <c r="I85" s="10">
        <v>0</v>
      </c>
      <c r="J85" s="10">
        <v>0.74919999999999998</v>
      </c>
      <c r="K85" s="10">
        <v>1E-3</v>
      </c>
      <c r="L85" s="11">
        <v>-9.5492070893556793</v>
      </c>
      <c r="M85" s="12">
        <v>9.3616011178483804E-5</v>
      </c>
      <c r="N85" s="10">
        <v>1.2381982559586601E-2</v>
      </c>
      <c r="O85" s="9" t="s">
        <v>86</v>
      </c>
      <c r="P85" s="9" t="s">
        <v>5823</v>
      </c>
      <c r="Q85" s="9">
        <v>120</v>
      </c>
      <c r="R85" s="13">
        <v>5.0000000000000003E-34</v>
      </c>
      <c r="S85" s="9" t="s">
        <v>5824</v>
      </c>
      <c r="T85" s="9" t="s">
        <v>3674</v>
      </c>
      <c r="U85" s="9">
        <v>157</v>
      </c>
      <c r="V85" s="13">
        <v>8.4299999999999997E-47</v>
      </c>
      <c r="W85" s="9" t="s">
        <v>3675</v>
      </c>
      <c r="X85" s="9" t="s">
        <v>3676</v>
      </c>
      <c r="Y85" s="9">
        <v>157</v>
      </c>
      <c r="Z85" s="13">
        <v>1.3100000000000001E-47</v>
      </c>
      <c r="AA85" s="9" t="s">
        <v>3677</v>
      </c>
      <c r="AB85" s="9" t="s">
        <v>3678</v>
      </c>
      <c r="AC85" s="9" t="s">
        <v>3679</v>
      </c>
      <c r="AD85" s="13">
        <v>2.7999999999999999E-31</v>
      </c>
      <c r="AE85" s="9">
        <v>118</v>
      </c>
      <c r="AF85" s="9" t="s">
        <v>5825</v>
      </c>
      <c r="AG85" s="9" t="s">
        <v>3681</v>
      </c>
      <c r="AH85" s="9" t="s">
        <v>55</v>
      </c>
      <c r="AI85" s="9" t="s">
        <v>5826</v>
      </c>
      <c r="AJ85" s="9" t="s">
        <v>5827</v>
      </c>
      <c r="AK85" s="9" t="s">
        <v>97</v>
      </c>
      <c r="AL85" s="9" t="s">
        <v>3682</v>
      </c>
      <c r="AM85" s="9" t="s">
        <v>3683</v>
      </c>
      <c r="AN85" s="9" t="s">
        <v>55</v>
      </c>
      <c r="AO85" s="9" t="s">
        <v>55</v>
      </c>
      <c r="AP85" s="9" t="s">
        <v>55</v>
      </c>
      <c r="AQ85" s="9" t="s">
        <v>55</v>
      </c>
      <c r="AR85" s="9" t="s">
        <v>55</v>
      </c>
      <c r="AS85" s="9" t="s">
        <v>55</v>
      </c>
      <c r="AT85" s="23"/>
      <c r="AU85" s="23"/>
    </row>
    <row r="86" spans="1:47" ht="15.5" x14ac:dyDescent="0.3">
      <c r="A86" s="9" t="s">
        <v>3670</v>
      </c>
      <c r="B86" s="9" t="s">
        <v>3671</v>
      </c>
      <c r="C86" s="9">
        <v>909</v>
      </c>
      <c r="D86" s="10">
        <v>0.54559999999999997</v>
      </c>
      <c r="E86" s="10">
        <v>0.58889999999999998</v>
      </c>
      <c r="F86" s="10">
        <v>0.53190000000000004</v>
      </c>
      <c r="G86" s="10">
        <v>0</v>
      </c>
      <c r="H86" s="10">
        <v>0</v>
      </c>
      <c r="I86" s="10">
        <v>0</v>
      </c>
      <c r="J86" s="10">
        <v>0.555466666666667</v>
      </c>
      <c r="K86" s="10">
        <v>1E-3</v>
      </c>
      <c r="L86" s="11">
        <v>-9.1175565284321305</v>
      </c>
      <c r="M86" s="12">
        <v>4.33715692252452E-10</v>
      </c>
      <c r="N86" s="10">
        <v>2.8066065044105E-7</v>
      </c>
      <c r="O86" s="9" t="s">
        <v>86</v>
      </c>
      <c r="P86" s="9" t="s">
        <v>3672</v>
      </c>
      <c r="Q86" s="9">
        <v>481</v>
      </c>
      <c r="R86" s="13">
        <v>1E-168</v>
      </c>
      <c r="S86" s="9" t="s">
        <v>3673</v>
      </c>
      <c r="T86" s="9" t="s">
        <v>3674</v>
      </c>
      <c r="U86" s="9">
        <v>624</v>
      </c>
      <c r="V86" s="9">
        <v>0</v>
      </c>
      <c r="W86" s="9" t="s">
        <v>3675</v>
      </c>
      <c r="X86" s="9" t="s">
        <v>3676</v>
      </c>
      <c r="Y86" s="9">
        <v>624</v>
      </c>
      <c r="Z86" s="9">
        <v>0</v>
      </c>
      <c r="AA86" s="9" t="s">
        <v>3677</v>
      </c>
      <c r="AB86" s="9" t="s">
        <v>3678</v>
      </c>
      <c r="AC86" s="9" t="s">
        <v>3679</v>
      </c>
      <c r="AD86" s="13">
        <v>7.5399999999999998E-160</v>
      </c>
      <c r="AE86" s="9">
        <v>457</v>
      </c>
      <c r="AF86" s="9" t="s">
        <v>3680</v>
      </c>
      <c r="AG86" s="9" t="s">
        <v>3681</v>
      </c>
      <c r="AH86" s="9" t="s">
        <v>55</v>
      </c>
      <c r="AI86" s="9" t="s">
        <v>55</v>
      </c>
      <c r="AJ86" s="9" t="s">
        <v>55</v>
      </c>
      <c r="AK86" s="9" t="s">
        <v>97</v>
      </c>
      <c r="AL86" s="9" t="s">
        <v>3682</v>
      </c>
      <c r="AM86" s="9" t="s">
        <v>3683</v>
      </c>
      <c r="AN86" s="9" t="s">
        <v>55</v>
      </c>
      <c r="AO86" s="9" t="s">
        <v>55</v>
      </c>
      <c r="AP86" s="9" t="s">
        <v>55</v>
      </c>
      <c r="AQ86" s="9" t="s">
        <v>55</v>
      </c>
      <c r="AR86" s="9" t="s">
        <v>55</v>
      </c>
      <c r="AS86" s="9" t="s">
        <v>55</v>
      </c>
      <c r="AT86" s="23"/>
      <c r="AU86" s="23"/>
    </row>
    <row r="87" spans="1:47" ht="15.5" x14ac:dyDescent="0.3">
      <c r="A87" s="9" t="s">
        <v>5828</v>
      </c>
      <c r="B87" s="9" t="s">
        <v>5829</v>
      </c>
      <c r="C87" s="9">
        <v>2830</v>
      </c>
      <c r="D87" s="10">
        <v>0.3614</v>
      </c>
      <c r="E87" s="10">
        <v>0.4098</v>
      </c>
      <c r="F87" s="10">
        <v>0.2311</v>
      </c>
      <c r="G87" s="10">
        <v>0.89410000000000001</v>
      </c>
      <c r="H87" s="10">
        <v>0.86760000000000004</v>
      </c>
      <c r="I87" s="10">
        <v>0.50680000000000003</v>
      </c>
      <c r="J87" s="10">
        <v>0.33410000000000001</v>
      </c>
      <c r="K87" s="10">
        <v>0.75616666666666699</v>
      </c>
      <c r="L87" s="11">
        <v>1.1784242711819799</v>
      </c>
      <c r="M87" s="12">
        <v>3.1891143673670101E-4</v>
      </c>
      <c r="N87" s="10">
        <v>2.9923445361456E-2</v>
      </c>
      <c r="O87" s="9" t="s">
        <v>47</v>
      </c>
      <c r="P87" s="9" t="s">
        <v>5830</v>
      </c>
      <c r="Q87" s="9">
        <v>334</v>
      </c>
      <c r="R87" s="13">
        <v>9.9999999999999993E-105</v>
      </c>
      <c r="S87" s="9" t="s">
        <v>5831</v>
      </c>
      <c r="T87" s="9" t="s">
        <v>5832</v>
      </c>
      <c r="U87" s="9">
        <v>227</v>
      </c>
      <c r="V87" s="13">
        <v>7.0500000000000004E-66</v>
      </c>
      <c r="W87" s="9" t="s">
        <v>5833</v>
      </c>
      <c r="X87" s="9" t="s">
        <v>5834</v>
      </c>
      <c r="Y87" s="9">
        <v>227</v>
      </c>
      <c r="Z87" s="13">
        <v>1.09E-66</v>
      </c>
      <c r="AA87" s="9" t="s">
        <v>304</v>
      </c>
      <c r="AB87" s="9" t="s">
        <v>305</v>
      </c>
      <c r="AC87" s="9" t="s">
        <v>55</v>
      </c>
      <c r="AD87" s="9" t="s">
        <v>55</v>
      </c>
      <c r="AE87" s="9" t="s">
        <v>55</v>
      </c>
      <c r="AF87" s="9" t="s">
        <v>55</v>
      </c>
      <c r="AG87" s="9" t="s">
        <v>55</v>
      </c>
      <c r="AH87" s="9" t="s">
        <v>55</v>
      </c>
      <c r="AI87" s="9" t="s">
        <v>564</v>
      </c>
      <c r="AJ87" s="9" t="s">
        <v>55</v>
      </c>
      <c r="AK87" s="9" t="s">
        <v>306</v>
      </c>
      <c r="AL87" s="9" t="s">
        <v>307</v>
      </c>
      <c r="AM87" s="9" t="s">
        <v>308</v>
      </c>
      <c r="AN87" s="9" t="s">
        <v>55</v>
      </c>
      <c r="AO87" s="9" t="s">
        <v>55</v>
      </c>
      <c r="AP87" s="9" t="s">
        <v>55</v>
      </c>
      <c r="AQ87" s="9" t="s">
        <v>55</v>
      </c>
      <c r="AR87" s="9" t="s">
        <v>55</v>
      </c>
      <c r="AS87" s="9" t="s">
        <v>55</v>
      </c>
      <c r="AT87" s="23"/>
      <c r="AU87" s="23"/>
    </row>
    <row r="88" spans="1:47" ht="15.5" x14ac:dyDescent="0.3">
      <c r="A88" s="9" t="s">
        <v>5835</v>
      </c>
      <c r="B88" s="9" t="s">
        <v>5836</v>
      </c>
      <c r="C88" s="9">
        <v>819</v>
      </c>
      <c r="D88" s="10">
        <v>3.0653999999999999</v>
      </c>
      <c r="E88" s="10">
        <v>1.5976999999999999</v>
      </c>
      <c r="F88" s="10">
        <v>3.7501000000000002</v>
      </c>
      <c r="G88" s="10">
        <v>8.7791999999999994</v>
      </c>
      <c r="H88" s="10">
        <v>8.2593999999999994</v>
      </c>
      <c r="I88" s="10">
        <v>5.6616999999999997</v>
      </c>
      <c r="J88" s="10">
        <v>2.8043999999999998</v>
      </c>
      <c r="K88" s="10">
        <v>7.5667666666666697</v>
      </c>
      <c r="L88" s="11">
        <v>1.4319848180561601</v>
      </c>
      <c r="M88" s="12">
        <v>1.0145352399420999E-6</v>
      </c>
      <c r="N88" s="10">
        <v>3.0436057198262998E-4</v>
      </c>
      <c r="O88" s="9" t="s">
        <v>47</v>
      </c>
      <c r="P88" s="9" t="s">
        <v>5837</v>
      </c>
      <c r="Q88" s="9">
        <v>359</v>
      </c>
      <c r="R88" s="13">
        <v>3.9999999999999997E-124</v>
      </c>
      <c r="S88" s="9" t="s">
        <v>5838</v>
      </c>
      <c r="T88" s="9" t="s">
        <v>5839</v>
      </c>
      <c r="U88" s="9">
        <v>301</v>
      </c>
      <c r="V88" s="13">
        <v>3.5300000000000001E-102</v>
      </c>
      <c r="W88" s="9" t="s">
        <v>5840</v>
      </c>
      <c r="X88" s="9" t="s">
        <v>5841</v>
      </c>
      <c r="Y88" s="9">
        <v>299</v>
      </c>
      <c r="Z88" s="13">
        <v>3.6499999999999999E-102</v>
      </c>
      <c r="AA88" s="9" t="s">
        <v>5842</v>
      </c>
      <c r="AB88" s="9" t="s">
        <v>5843</v>
      </c>
      <c r="AC88" s="9" t="s">
        <v>55</v>
      </c>
      <c r="AD88" s="9" t="s">
        <v>55</v>
      </c>
      <c r="AE88" s="9" t="s">
        <v>55</v>
      </c>
      <c r="AF88" s="9" t="s">
        <v>55</v>
      </c>
      <c r="AG88" s="9" t="s">
        <v>55</v>
      </c>
      <c r="AH88" s="9" t="s">
        <v>55</v>
      </c>
      <c r="AI88" s="9" t="s">
        <v>564</v>
      </c>
      <c r="AJ88" s="9" t="s">
        <v>2451</v>
      </c>
      <c r="AK88" s="9" t="s">
        <v>81</v>
      </c>
      <c r="AL88" s="9" t="s">
        <v>5844</v>
      </c>
      <c r="AM88" s="9" t="s">
        <v>5845</v>
      </c>
      <c r="AN88" s="9" t="s">
        <v>55</v>
      </c>
      <c r="AO88" s="9" t="s">
        <v>55</v>
      </c>
      <c r="AP88" s="9" t="s">
        <v>55</v>
      </c>
      <c r="AQ88" s="9" t="s">
        <v>55</v>
      </c>
      <c r="AR88" s="9" t="s">
        <v>55</v>
      </c>
      <c r="AS88" s="9" t="s">
        <v>55</v>
      </c>
      <c r="AT88" s="23"/>
      <c r="AU88" s="23"/>
    </row>
    <row r="89" spans="1:47" ht="15.5" x14ac:dyDescent="0.3">
      <c r="A89" s="9" t="s">
        <v>3685</v>
      </c>
      <c r="B89" s="9" t="s">
        <v>55</v>
      </c>
      <c r="C89" s="9">
        <v>273</v>
      </c>
      <c r="D89" s="10">
        <v>4.2007000000000003</v>
      </c>
      <c r="E89" s="10">
        <v>2.6143999999999998</v>
      </c>
      <c r="F89" s="10">
        <v>2.8126000000000002</v>
      </c>
      <c r="G89" s="10">
        <v>0</v>
      </c>
      <c r="H89" s="10">
        <v>0</v>
      </c>
      <c r="I89" s="10">
        <v>0</v>
      </c>
      <c r="J89" s="10">
        <v>3.2092333333333301</v>
      </c>
      <c r="K89" s="10">
        <v>1E-3</v>
      </c>
      <c r="L89" s="11">
        <v>-11.6480129719462</v>
      </c>
      <c r="M89" s="12">
        <v>1.9607535599533199E-15</v>
      </c>
      <c r="N89" s="10">
        <v>2.5587833957390901E-12</v>
      </c>
      <c r="O89" s="9" t="s">
        <v>86</v>
      </c>
      <c r="P89" s="9" t="s">
        <v>55</v>
      </c>
      <c r="Q89" s="9" t="s">
        <v>55</v>
      </c>
      <c r="R89" s="9" t="s">
        <v>55</v>
      </c>
      <c r="S89" s="9" t="s">
        <v>55</v>
      </c>
      <c r="T89" s="9" t="s">
        <v>55</v>
      </c>
      <c r="U89" s="9" t="s">
        <v>55</v>
      </c>
      <c r="V89" s="9" t="s">
        <v>55</v>
      </c>
      <c r="W89" s="9" t="s">
        <v>55</v>
      </c>
      <c r="X89" s="9" t="s">
        <v>55</v>
      </c>
      <c r="Y89" s="9" t="s">
        <v>55</v>
      </c>
      <c r="Z89" s="9" t="s">
        <v>55</v>
      </c>
      <c r="AA89" s="9" t="s">
        <v>55</v>
      </c>
      <c r="AB89" s="9" t="s">
        <v>55</v>
      </c>
      <c r="AC89" s="9" t="s">
        <v>55</v>
      </c>
      <c r="AD89" s="9" t="s">
        <v>55</v>
      </c>
      <c r="AE89" s="9" t="s">
        <v>55</v>
      </c>
      <c r="AF89" s="9" t="s">
        <v>55</v>
      </c>
      <c r="AG89" s="9" t="s">
        <v>55</v>
      </c>
      <c r="AH89" s="9" t="s">
        <v>55</v>
      </c>
      <c r="AI89" s="9" t="s">
        <v>55</v>
      </c>
      <c r="AJ89" s="9" t="s">
        <v>55</v>
      </c>
      <c r="AK89" s="9" t="s">
        <v>55</v>
      </c>
      <c r="AL89" s="9" t="s">
        <v>55</v>
      </c>
      <c r="AM89" s="9" t="s">
        <v>55</v>
      </c>
      <c r="AN89" s="9" t="s">
        <v>55</v>
      </c>
      <c r="AO89" s="9" t="s">
        <v>55</v>
      </c>
      <c r="AP89" s="9" t="s">
        <v>55</v>
      </c>
      <c r="AQ89" s="9" t="s">
        <v>55</v>
      </c>
      <c r="AR89" s="9" t="s">
        <v>55</v>
      </c>
      <c r="AS89" s="9" t="s">
        <v>55</v>
      </c>
      <c r="AT89" s="23"/>
      <c r="AU89" s="23"/>
    </row>
    <row r="90" spans="1:47" ht="15.5" x14ac:dyDescent="0.3">
      <c r="A90" s="9" t="s">
        <v>5846</v>
      </c>
      <c r="B90" s="9" t="s">
        <v>55</v>
      </c>
      <c r="C90" s="9">
        <v>1150</v>
      </c>
      <c r="D90" s="10">
        <v>5.3900000000000003E-2</v>
      </c>
      <c r="E90" s="10">
        <v>5.1700000000000003E-2</v>
      </c>
      <c r="F90" s="10">
        <v>0</v>
      </c>
      <c r="G90" s="10">
        <v>0.1525</v>
      </c>
      <c r="H90" s="10">
        <v>0.4793</v>
      </c>
      <c r="I90" s="10">
        <v>0.31180000000000002</v>
      </c>
      <c r="J90" s="10">
        <v>3.5200000000000002E-2</v>
      </c>
      <c r="K90" s="10">
        <v>0.314533333333333</v>
      </c>
      <c r="L90" s="11">
        <v>3.1595655838810099</v>
      </c>
      <c r="M90" s="12">
        <v>6.3730513564250202E-4</v>
      </c>
      <c r="N90" s="10">
        <v>4.8922541294909701E-2</v>
      </c>
      <c r="O90" s="9" t="s">
        <v>47</v>
      </c>
      <c r="P90" s="9" t="s">
        <v>5847</v>
      </c>
      <c r="Q90" s="9">
        <v>62.4</v>
      </c>
      <c r="R90" s="13">
        <v>2E-8</v>
      </c>
      <c r="S90" s="9" t="s">
        <v>5848</v>
      </c>
      <c r="T90" s="9" t="s">
        <v>55</v>
      </c>
      <c r="U90" s="9" t="s">
        <v>55</v>
      </c>
      <c r="V90" s="9" t="s">
        <v>55</v>
      </c>
      <c r="W90" s="9" t="s">
        <v>55</v>
      </c>
      <c r="X90" s="9" t="s">
        <v>55</v>
      </c>
      <c r="Y90" s="9" t="s">
        <v>55</v>
      </c>
      <c r="Z90" s="9" t="s">
        <v>55</v>
      </c>
      <c r="AA90" s="9" t="s">
        <v>55</v>
      </c>
      <c r="AB90" s="9" t="s">
        <v>55</v>
      </c>
      <c r="AC90" s="9" t="s">
        <v>55</v>
      </c>
      <c r="AD90" s="9" t="s">
        <v>55</v>
      </c>
      <c r="AE90" s="9" t="s">
        <v>55</v>
      </c>
      <c r="AF90" s="9" t="s">
        <v>55</v>
      </c>
      <c r="AG90" s="9" t="s">
        <v>55</v>
      </c>
      <c r="AH90" s="9" t="s">
        <v>55</v>
      </c>
      <c r="AI90" s="9" t="s">
        <v>55</v>
      </c>
      <c r="AJ90" s="9" t="s">
        <v>55</v>
      </c>
      <c r="AK90" s="9" t="s">
        <v>81</v>
      </c>
      <c r="AL90" s="9" t="s">
        <v>5849</v>
      </c>
      <c r="AM90" s="9" t="s">
        <v>5850</v>
      </c>
      <c r="AN90" s="9" t="s">
        <v>55</v>
      </c>
      <c r="AO90" s="9" t="s">
        <v>55</v>
      </c>
      <c r="AP90" s="9" t="s">
        <v>55</v>
      </c>
      <c r="AQ90" s="9" t="s">
        <v>55</v>
      </c>
      <c r="AR90" s="9" t="s">
        <v>55</v>
      </c>
      <c r="AS90" s="9" t="s">
        <v>55</v>
      </c>
      <c r="AT90" s="23"/>
      <c r="AU90" s="23"/>
    </row>
    <row r="91" spans="1:47" ht="15.5" x14ac:dyDescent="0.3">
      <c r="A91" s="9" t="s">
        <v>5851</v>
      </c>
      <c r="B91" s="9" t="s">
        <v>55</v>
      </c>
      <c r="C91" s="9">
        <v>492</v>
      </c>
      <c r="D91" s="10">
        <v>0.94499999999999995</v>
      </c>
      <c r="E91" s="10">
        <v>0.60440000000000005</v>
      </c>
      <c r="F91" s="10">
        <v>0.80920000000000003</v>
      </c>
      <c r="G91" s="10">
        <v>0.15279999999999999</v>
      </c>
      <c r="H91" s="10">
        <v>0.15279999999999999</v>
      </c>
      <c r="I91" s="10">
        <v>9.7199999999999995E-2</v>
      </c>
      <c r="J91" s="10">
        <v>0.78620000000000001</v>
      </c>
      <c r="K91" s="10">
        <v>0.13426666666666701</v>
      </c>
      <c r="L91" s="11">
        <v>-2.5497951811384598</v>
      </c>
      <c r="M91" s="12">
        <v>3.2264821859315202E-4</v>
      </c>
      <c r="N91" s="10">
        <v>2.99683932572287E-2</v>
      </c>
      <c r="O91" s="9" t="s">
        <v>86</v>
      </c>
      <c r="P91" s="9" t="s">
        <v>5852</v>
      </c>
      <c r="Q91" s="9">
        <v>89.4</v>
      </c>
      <c r="R91" s="13">
        <v>2E-19</v>
      </c>
      <c r="S91" s="9" t="s">
        <v>5853</v>
      </c>
      <c r="T91" s="9" t="s">
        <v>55</v>
      </c>
      <c r="U91" s="9" t="s">
        <v>55</v>
      </c>
      <c r="V91" s="9" t="s">
        <v>55</v>
      </c>
      <c r="W91" s="9" t="s">
        <v>55</v>
      </c>
      <c r="X91" s="9" t="s">
        <v>55</v>
      </c>
      <c r="Y91" s="9" t="s">
        <v>55</v>
      </c>
      <c r="Z91" s="9" t="s">
        <v>55</v>
      </c>
      <c r="AA91" s="9" t="s">
        <v>55</v>
      </c>
      <c r="AB91" s="9" t="s">
        <v>55</v>
      </c>
      <c r="AC91" s="9" t="s">
        <v>55</v>
      </c>
      <c r="AD91" s="9" t="s">
        <v>55</v>
      </c>
      <c r="AE91" s="9" t="s">
        <v>55</v>
      </c>
      <c r="AF91" s="9" t="s">
        <v>55</v>
      </c>
      <c r="AG91" s="9" t="s">
        <v>55</v>
      </c>
      <c r="AH91" s="9" t="s">
        <v>55</v>
      </c>
      <c r="AI91" s="9" t="s">
        <v>55</v>
      </c>
      <c r="AJ91" s="9" t="s">
        <v>55</v>
      </c>
      <c r="AK91" s="9" t="s">
        <v>81</v>
      </c>
      <c r="AL91" s="9" t="s">
        <v>5854</v>
      </c>
      <c r="AM91" s="9" t="s">
        <v>83</v>
      </c>
      <c r="AN91" s="9" t="s">
        <v>55</v>
      </c>
      <c r="AO91" s="9" t="s">
        <v>55</v>
      </c>
      <c r="AP91" s="9" t="s">
        <v>55</v>
      </c>
      <c r="AQ91" s="9" t="s">
        <v>55</v>
      </c>
      <c r="AR91" s="9" t="s">
        <v>55</v>
      </c>
      <c r="AS91" s="9" t="s">
        <v>55</v>
      </c>
      <c r="AT91" s="23"/>
      <c r="AU91" s="23"/>
    </row>
    <row r="92" spans="1:47" ht="15.5" x14ac:dyDescent="0.3">
      <c r="A92" s="9" t="s">
        <v>3699</v>
      </c>
      <c r="B92" s="9" t="s">
        <v>3700</v>
      </c>
      <c r="C92" s="9">
        <v>272</v>
      </c>
      <c r="D92" s="10">
        <v>0.91159999999999997</v>
      </c>
      <c r="E92" s="10">
        <v>0.65600000000000003</v>
      </c>
      <c r="F92" s="10">
        <v>0.7319</v>
      </c>
      <c r="G92" s="10">
        <v>0</v>
      </c>
      <c r="H92" s="10">
        <v>0</v>
      </c>
      <c r="I92" s="10">
        <v>0</v>
      </c>
      <c r="J92" s="10">
        <v>0.76649999999999996</v>
      </c>
      <c r="K92" s="10">
        <v>1E-3</v>
      </c>
      <c r="L92" s="11">
        <v>-9.5821419816587792</v>
      </c>
      <c r="M92" s="12">
        <v>1.14156655137861E-4</v>
      </c>
      <c r="N92" s="10">
        <v>1.43548990443793E-2</v>
      </c>
      <c r="O92" s="9" t="s">
        <v>86</v>
      </c>
      <c r="P92" s="9" t="s">
        <v>3701</v>
      </c>
      <c r="Q92" s="9">
        <v>173</v>
      </c>
      <c r="R92" s="13">
        <v>5.0000000000000002E-55</v>
      </c>
      <c r="S92" s="9" t="s">
        <v>3702</v>
      </c>
      <c r="T92" s="9" t="s">
        <v>3703</v>
      </c>
      <c r="U92" s="9">
        <v>189</v>
      </c>
      <c r="V92" s="13">
        <v>2.4600000000000001E-62</v>
      </c>
      <c r="W92" s="9" t="s">
        <v>3704</v>
      </c>
      <c r="X92" s="9" t="s">
        <v>3705</v>
      </c>
      <c r="Y92" s="9">
        <v>189</v>
      </c>
      <c r="Z92" s="13">
        <v>3.8200000000000001E-63</v>
      </c>
      <c r="AA92" s="9" t="s">
        <v>3706</v>
      </c>
      <c r="AB92" s="9" t="s">
        <v>3707</v>
      </c>
      <c r="AC92" s="9" t="s">
        <v>3708</v>
      </c>
      <c r="AD92" s="13">
        <v>1.19E-55</v>
      </c>
      <c r="AE92" s="9">
        <v>173</v>
      </c>
      <c r="AF92" s="9" t="s">
        <v>3709</v>
      </c>
      <c r="AG92" s="9" t="s">
        <v>55</v>
      </c>
      <c r="AH92" s="9" t="s">
        <v>55</v>
      </c>
      <c r="AI92" s="9" t="s">
        <v>3710</v>
      </c>
      <c r="AJ92" s="9" t="s">
        <v>3711</v>
      </c>
      <c r="AK92" s="9" t="s">
        <v>204</v>
      </c>
      <c r="AL92" s="9" t="s">
        <v>3712</v>
      </c>
      <c r="AM92" s="9" t="s">
        <v>3713</v>
      </c>
      <c r="AN92" s="9" t="s">
        <v>55</v>
      </c>
      <c r="AO92" s="9" t="s">
        <v>55</v>
      </c>
      <c r="AP92" s="9" t="s">
        <v>55</v>
      </c>
      <c r="AQ92" s="9" t="s">
        <v>55</v>
      </c>
      <c r="AR92" s="9" t="s">
        <v>55</v>
      </c>
      <c r="AS92" s="9" t="s">
        <v>55</v>
      </c>
      <c r="AT92" s="23"/>
      <c r="AU92" s="23"/>
    </row>
    <row r="93" spans="1:47" ht="15.5" x14ac:dyDescent="0.3">
      <c r="A93" s="9" t="s">
        <v>3715</v>
      </c>
      <c r="B93" s="9" t="s">
        <v>451</v>
      </c>
      <c r="C93" s="9">
        <v>248</v>
      </c>
      <c r="D93" s="10">
        <v>3.8742999999999999</v>
      </c>
      <c r="E93" s="10">
        <v>1.3190999999999999</v>
      </c>
      <c r="F93" s="10">
        <v>2.2934000000000001</v>
      </c>
      <c r="G93" s="10">
        <v>0</v>
      </c>
      <c r="H93" s="10">
        <v>0</v>
      </c>
      <c r="I93" s="10">
        <v>0</v>
      </c>
      <c r="J93" s="10">
        <v>2.4956</v>
      </c>
      <c r="K93" s="10">
        <v>1E-3</v>
      </c>
      <c r="L93" s="11">
        <v>-11.285170999206199</v>
      </c>
      <c r="M93" s="12">
        <v>5.45452948261191E-10</v>
      </c>
      <c r="N93" s="10">
        <v>3.4722736462480701E-7</v>
      </c>
      <c r="O93" s="9" t="s">
        <v>86</v>
      </c>
      <c r="P93" s="9" t="s">
        <v>3716</v>
      </c>
      <c r="Q93" s="9">
        <v>138</v>
      </c>
      <c r="R93" s="13">
        <v>2.0000000000000001E-37</v>
      </c>
      <c r="S93" s="9" t="s">
        <v>3717</v>
      </c>
      <c r="T93" s="9" t="s">
        <v>1205</v>
      </c>
      <c r="U93" s="9">
        <v>152</v>
      </c>
      <c r="V93" s="13">
        <v>1.4899999999999999E-43</v>
      </c>
      <c r="W93" s="9" t="s">
        <v>1206</v>
      </c>
      <c r="X93" s="9" t="s">
        <v>3718</v>
      </c>
      <c r="Y93" s="9">
        <v>88.6</v>
      </c>
      <c r="Z93" s="13">
        <v>1.1899999999999999E-23</v>
      </c>
      <c r="AA93" s="9" t="s">
        <v>324</v>
      </c>
      <c r="AB93" s="9" t="s">
        <v>325</v>
      </c>
      <c r="AC93" s="9" t="s">
        <v>55</v>
      </c>
      <c r="AD93" s="9" t="s">
        <v>55</v>
      </c>
      <c r="AE93" s="9" t="s">
        <v>55</v>
      </c>
      <c r="AF93" s="9" t="s">
        <v>55</v>
      </c>
      <c r="AG93" s="9" t="s">
        <v>55</v>
      </c>
      <c r="AH93" s="9" t="s">
        <v>55</v>
      </c>
      <c r="AI93" s="9" t="s">
        <v>55</v>
      </c>
      <c r="AJ93" s="9" t="s">
        <v>55</v>
      </c>
      <c r="AK93" s="9" t="s">
        <v>81</v>
      </c>
      <c r="AL93" s="9" t="s">
        <v>456</v>
      </c>
      <c r="AM93" s="9" t="s">
        <v>457</v>
      </c>
      <c r="AN93" s="9" t="s">
        <v>55</v>
      </c>
      <c r="AO93" s="9" t="s">
        <v>55</v>
      </c>
      <c r="AP93" s="9" t="s">
        <v>55</v>
      </c>
      <c r="AQ93" s="9" t="s">
        <v>55</v>
      </c>
      <c r="AR93" s="9" t="s">
        <v>55</v>
      </c>
      <c r="AS93" s="9" t="s">
        <v>55</v>
      </c>
      <c r="AT93" s="23"/>
      <c r="AU93" s="23"/>
    </row>
    <row r="94" spans="1:47" ht="15.5" x14ac:dyDescent="0.3">
      <c r="A94" s="9" t="s">
        <v>5855</v>
      </c>
      <c r="B94" s="9" t="s">
        <v>55</v>
      </c>
      <c r="C94" s="9">
        <v>752</v>
      </c>
      <c r="D94" s="10">
        <v>0.16489999999999999</v>
      </c>
      <c r="E94" s="10">
        <v>0.59319999999999995</v>
      </c>
      <c r="F94" s="10">
        <v>0.52939999999999998</v>
      </c>
      <c r="G94" s="10">
        <v>6.6600000000000006E-2</v>
      </c>
      <c r="H94" s="10">
        <v>0</v>
      </c>
      <c r="I94" s="10">
        <v>0</v>
      </c>
      <c r="J94" s="10">
        <v>0.42916666666666697</v>
      </c>
      <c r="K94" s="10">
        <v>2.2200000000000001E-2</v>
      </c>
      <c r="L94" s="11">
        <v>-4.2729064447740397</v>
      </c>
      <c r="M94" s="12">
        <v>2.2143010792299899E-4</v>
      </c>
      <c r="N94" s="10">
        <v>2.3117303267161E-2</v>
      </c>
      <c r="O94" s="9" t="s">
        <v>86</v>
      </c>
      <c r="P94" s="9" t="s">
        <v>5856</v>
      </c>
      <c r="Q94" s="9">
        <v>91.7</v>
      </c>
      <c r="R94" s="13">
        <v>9.0000000000000003E-19</v>
      </c>
      <c r="S94" s="9" t="s">
        <v>5857</v>
      </c>
      <c r="T94" s="9" t="s">
        <v>55</v>
      </c>
      <c r="U94" s="9" t="s">
        <v>55</v>
      </c>
      <c r="V94" s="9" t="s">
        <v>55</v>
      </c>
      <c r="W94" s="9" t="s">
        <v>55</v>
      </c>
      <c r="X94" s="9" t="s">
        <v>55</v>
      </c>
      <c r="Y94" s="9" t="s">
        <v>55</v>
      </c>
      <c r="Z94" s="9" t="s">
        <v>55</v>
      </c>
      <c r="AA94" s="9" t="s">
        <v>55</v>
      </c>
      <c r="AB94" s="9" t="s">
        <v>55</v>
      </c>
      <c r="AC94" s="9" t="s">
        <v>55</v>
      </c>
      <c r="AD94" s="9" t="s">
        <v>55</v>
      </c>
      <c r="AE94" s="9" t="s">
        <v>55</v>
      </c>
      <c r="AF94" s="9" t="s">
        <v>55</v>
      </c>
      <c r="AG94" s="9" t="s">
        <v>55</v>
      </c>
      <c r="AH94" s="9" t="s">
        <v>55</v>
      </c>
      <c r="AI94" s="9" t="s">
        <v>55</v>
      </c>
      <c r="AJ94" s="9" t="s">
        <v>55</v>
      </c>
      <c r="AK94" s="9" t="s">
        <v>81</v>
      </c>
      <c r="AL94" s="9" t="s">
        <v>5858</v>
      </c>
      <c r="AM94" s="9" t="s">
        <v>5859</v>
      </c>
      <c r="AN94" s="9" t="s">
        <v>55</v>
      </c>
      <c r="AO94" s="9" t="s">
        <v>55</v>
      </c>
      <c r="AP94" s="9" t="s">
        <v>55</v>
      </c>
      <c r="AQ94" s="9" t="s">
        <v>55</v>
      </c>
      <c r="AR94" s="9" t="s">
        <v>55</v>
      </c>
      <c r="AS94" s="9" t="s">
        <v>55</v>
      </c>
      <c r="AT94" s="23"/>
      <c r="AU94" s="23"/>
    </row>
    <row r="95" spans="1:47" ht="15.5" x14ac:dyDescent="0.3">
      <c r="A95" s="9" t="s">
        <v>3719</v>
      </c>
      <c r="B95" s="9" t="s">
        <v>3720</v>
      </c>
      <c r="C95" s="9">
        <v>494</v>
      </c>
      <c r="D95" s="10">
        <v>0.50190000000000001</v>
      </c>
      <c r="E95" s="10">
        <v>0.84279999999999999</v>
      </c>
      <c r="F95" s="10">
        <v>0.80589999999999995</v>
      </c>
      <c r="G95" s="10">
        <v>0</v>
      </c>
      <c r="H95" s="10">
        <v>0</v>
      </c>
      <c r="I95" s="10">
        <v>0</v>
      </c>
      <c r="J95" s="10">
        <v>0.71686666666666699</v>
      </c>
      <c r="K95" s="10">
        <v>1E-3</v>
      </c>
      <c r="L95" s="11">
        <v>-9.4855610001571709</v>
      </c>
      <c r="M95" s="12">
        <v>4.02580722422689E-7</v>
      </c>
      <c r="N95" s="10">
        <v>1.38436880471288E-4</v>
      </c>
      <c r="O95" s="9" t="s">
        <v>86</v>
      </c>
      <c r="P95" s="9" t="s">
        <v>3721</v>
      </c>
      <c r="Q95" s="9">
        <v>235</v>
      </c>
      <c r="R95" s="13">
        <v>9.9999999999999993E-78</v>
      </c>
      <c r="S95" s="9" t="s">
        <v>3722</v>
      </c>
      <c r="T95" s="9" t="s">
        <v>3723</v>
      </c>
      <c r="U95" s="9">
        <v>335</v>
      </c>
      <c r="V95" s="13">
        <v>4.0499999999999997E-118</v>
      </c>
      <c r="W95" s="9" t="s">
        <v>3724</v>
      </c>
      <c r="X95" s="9" t="s">
        <v>3725</v>
      </c>
      <c r="Y95" s="9">
        <v>335</v>
      </c>
      <c r="Z95" s="13">
        <v>6.2899999999999998E-119</v>
      </c>
      <c r="AA95" s="9" t="s">
        <v>3726</v>
      </c>
      <c r="AB95" s="9" t="s">
        <v>3727</v>
      </c>
      <c r="AC95" s="9" t="s">
        <v>3728</v>
      </c>
      <c r="AD95" s="13">
        <v>7.9800000000000005E-77</v>
      </c>
      <c r="AE95" s="9">
        <v>231</v>
      </c>
      <c r="AF95" s="9" t="s">
        <v>3729</v>
      </c>
      <c r="AG95" s="9" t="s">
        <v>794</v>
      </c>
      <c r="AH95" s="9" t="s">
        <v>55</v>
      </c>
      <c r="AI95" s="9" t="s">
        <v>55</v>
      </c>
      <c r="AJ95" s="9" t="s">
        <v>55</v>
      </c>
      <c r="AK95" s="9" t="s">
        <v>795</v>
      </c>
      <c r="AL95" s="9" t="s">
        <v>3730</v>
      </c>
      <c r="AM95" s="9" t="s">
        <v>3731</v>
      </c>
      <c r="AN95" s="9" t="s">
        <v>55</v>
      </c>
      <c r="AO95" s="9" t="s">
        <v>55</v>
      </c>
      <c r="AP95" s="9" t="s">
        <v>55</v>
      </c>
      <c r="AQ95" s="9" t="s">
        <v>55</v>
      </c>
      <c r="AR95" s="9" t="s">
        <v>55</v>
      </c>
      <c r="AS95" s="9" t="s">
        <v>55</v>
      </c>
      <c r="AT95" s="23"/>
      <c r="AU95" s="23"/>
    </row>
    <row r="96" spans="1:47" ht="15.5" x14ac:dyDescent="0.3">
      <c r="A96" s="9" t="s">
        <v>5860</v>
      </c>
      <c r="B96" s="9" t="s">
        <v>55</v>
      </c>
      <c r="C96" s="9">
        <v>1051</v>
      </c>
      <c r="D96" s="10">
        <v>2.9499999999999998E-2</v>
      </c>
      <c r="E96" s="10">
        <v>0</v>
      </c>
      <c r="F96" s="10">
        <v>0</v>
      </c>
      <c r="G96" s="10">
        <v>0.28599999999999998</v>
      </c>
      <c r="H96" s="10">
        <v>0.42909999999999998</v>
      </c>
      <c r="I96" s="10">
        <v>9.0999999999999998E-2</v>
      </c>
      <c r="J96" s="10">
        <v>9.8333333333333293E-3</v>
      </c>
      <c r="K96" s="10">
        <v>0.26869999999999999</v>
      </c>
      <c r="L96" s="11">
        <v>4.7721719624851202</v>
      </c>
      <c r="M96" s="12">
        <v>2.3758260319491599E-4</v>
      </c>
      <c r="N96" s="10">
        <v>2.4381019436647298E-2</v>
      </c>
      <c r="O96" s="9" t="s">
        <v>47</v>
      </c>
      <c r="P96" s="9" t="s">
        <v>55</v>
      </c>
      <c r="Q96" s="9" t="s">
        <v>55</v>
      </c>
      <c r="R96" s="9" t="s">
        <v>55</v>
      </c>
      <c r="S96" s="9" t="s">
        <v>55</v>
      </c>
      <c r="T96" s="9" t="s">
        <v>55</v>
      </c>
      <c r="U96" s="9" t="s">
        <v>55</v>
      </c>
      <c r="V96" s="9" t="s">
        <v>55</v>
      </c>
      <c r="W96" s="9" t="s">
        <v>55</v>
      </c>
      <c r="X96" s="9" t="s">
        <v>55</v>
      </c>
      <c r="Y96" s="9" t="s">
        <v>55</v>
      </c>
      <c r="Z96" s="9" t="s">
        <v>55</v>
      </c>
      <c r="AA96" s="9" t="s">
        <v>55</v>
      </c>
      <c r="AB96" s="9" t="s">
        <v>55</v>
      </c>
      <c r="AC96" s="9" t="s">
        <v>55</v>
      </c>
      <c r="AD96" s="9" t="s">
        <v>55</v>
      </c>
      <c r="AE96" s="9" t="s">
        <v>55</v>
      </c>
      <c r="AF96" s="9" t="s">
        <v>55</v>
      </c>
      <c r="AG96" s="9" t="s">
        <v>55</v>
      </c>
      <c r="AH96" s="9" t="s">
        <v>55</v>
      </c>
      <c r="AI96" s="9" t="s">
        <v>55</v>
      </c>
      <c r="AJ96" s="9" t="s">
        <v>55</v>
      </c>
      <c r="AK96" s="9" t="s">
        <v>55</v>
      </c>
      <c r="AL96" s="9" t="s">
        <v>55</v>
      </c>
      <c r="AM96" s="9" t="s">
        <v>55</v>
      </c>
      <c r="AN96" s="9" t="s">
        <v>55</v>
      </c>
      <c r="AO96" s="9" t="s">
        <v>55</v>
      </c>
      <c r="AP96" s="9" t="s">
        <v>55</v>
      </c>
      <c r="AQ96" s="9" t="s">
        <v>55</v>
      </c>
      <c r="AR96" s="9" t="s">
        <v>55</v>
      </c>
      <c r="AS96" s="9" t="s">
        <v>55</v>
      </c>
      <c r="AT96" s="23"/>
      <c r="AU96" s="23"/>
    </row>
    <row r="97" spans="1:47" ht="15.5" x14ac:dyDescent="0.3">
      <c r="A97" s="9" t="s">
        <v>3733</v>
      </c>
      <c r="B97" s="9" t="s">
        <v>811</v>
      </c>
      <c r="C97" s="9">
        <v>1034</v>
      </c>
      <c r="D97" s="10">
        <v>5.4855</v>
      </c>
      <c r="E97" s="10">
        <v>3.5087999999999999</v>
      </c>
      <c r="F97" s="10">
        <v>4.6205999999999996</v>
      </c>
      <c r="G97" s="10">
        <v>8.6013000000000002</v>
      </c>
      <c r="H97" s="10">
        <v>6.6147</v>
      </c>
      <c r="I97" s="10">
        <v>14.6554</v>
      </c>
      <c r="J97" s="10">
        <v>4.5382999999999996</v>
      </c>
      <c r="K97" s="10">
        <v>9.9571333333333296</v>
      </c>
      <c r="L97" s="11">
        <v>1.1335784688692301</v>
      </c>
      <c r="M97" s="12">
        <v>4.63150619420904E-5</v>
      </c>
      <c r="N97" s="10">
        <v>7.1387191930426704E-3</v>
      </c>
      <c r="O97" s="9" t="s">
        <v>47</v>
      </c>
      <c r="P97" s="9" t="s">
        <v>3734</v>
      </c>
      <c r="Q97" s="9">
        <v>304</v>
      </c>
      <c r="R97" s="13">
        <v>6.9999999999999999E-101</v>
      </c>
      <c r="S97" s="9" t="s">
        <v>3735</v>
      </c>
      <c r="T97" s="9" t="s">
        <v>814</v>
      </c>
      <c r="U97" s="9">
        <v>75.5</v>
      </c>
      <c r="V97" s="13">
        <v>5.6499999999999999E-14</v>
      </c>
      <c r="W97" s="9" t="s">
        <v>815</v>
      </c>
      <c r="X97" s="9" t="s">
        <v>55</v>
      </c>
      <c r="Y97" s="9" t="s">
        <v>55</v>
      </c>
      <c r="Z97" s="9" t="s">
        <v>55</v>
      </c>
      <c r="AA97" s="9" t="s">
        <v>55</v>
      </c>
      <c r="AB97" s="9" t="s">
        <v>55</v>
      </c>
      <c r="AC97" s="9" t="s">
        <v>55</v>
      </c>
      <c r="AD97" s="9" t="s">
        <v>55</v>
      </c>
      <c r="AE97" s="9" t="s">
        <v>55</v>
      </c>
      <c r="AF97" s="9" t="s">
        <v>55</v>
      </c>
      <c r="AG97" s="9" t="s">
        <v>55</v>
      </c>
      <c r="AH97" s="9" t="s">
        <v>55</v>
      </c>
      <c r="AI97" s="9" t="s">
        <v>55</v>
      </c>
      <c r="AJ97" s="9" t="s">
        <v>55</v>
      </c>
      <c r="AK97" s="9" t="s">
        <v>81</v>
      </c>
      <c r="AL97" s="9" t="s">
        <v>3736</v>
      </c>
      <c r="AM97" s="9" t="s">
        <v>83</v>
      </c>
      <c r="AN97" s="9" t="s">
        <v>55</v>
      </c>
      <c r="AO97" s="9" t="s">
        <v>55</v>
      </c>
      <c r="AP97" s="9" t="s">
        <v>55</v>
      </c>
      <c r="AQ97" s="9" t="s">
        <v>55</v>
      </c>
      <c r="AR97" s="9" t="s">
        <v>55</v>
      </c>
      <c r="AS97" s="9" t="s">
        <v>55</v>
      </c>
      <c r="AT97" s="23"/>
      <c r="AU97" s="23"/>
    </row>
    <row r="98" spans="1:47" ht="15.5" x14ac:dyDescent="0.3">
      <c r="A98" s="9" t="s">
        <v>5861</v>
      </c>
      <c r="B98" s="9" t="s">
        <v>55</v>
      </c>
      <c r="C98" s="9">
        <v>667</v>
      </c>
      <c r="D98" s="10">
        <v>0</v>
      </c>
      <c r="E98" s="10">
        <v>0</v>
      </c>
      <c r="F98" s="10">
        <v>0</v>
      </c>
      <c r="G98" s="10">
        <v>0.52580000000000005</v>
      </c>
      <c r="H98" s="10">
        <v>0.22539999999999999</v>
      </c>
      <c r="I98" s="10">
        <v>0.215</v>
      </c>
      <c r="J98" s="10">
        <v>1E-3</v>
      </c>
      <c r="K98" s="10">
        <v>0.322066666666667</v>
      </c>
      <c r="L98" s="11">
        <v>8.3312155418235605</v>
      </c>
      <c r="M98" s="12">
        <v>1.6379724278972201E-4</v>
      </c>
      <c r="N98" s="10">
        <v>1.8560526932612498E-2</v>
      </c>
      <c r="O98" s="9" t="s">
        <v>47</v>
      </c>
      <c r="P98" s="9" t="s">
        <v>55</v>
      </c>
      <c r="Q98" s="9" t="s">
        <v>55</v>
      </c>
      <c r="R98" s="9" t="s">
        <v>55</v>
      </c>
      <c r="S98" s="9" t="s">
        <v>55</v>
      </c>
      <c r="T98" s="9" t="s">
        <v>55</v>
      </c>
      <c r="U98" s="9" t="s">
        <v>55</v>
      </c>
      <c r="V98" s="9" t="s">
        <v>55</v>
      </c>
      <c r="W98" s="9" t="s">
        <v>55</v>
      </c>
      <c r="X98" s="9" t="s">
        <v>55</v>
      </c>
      <c r="Y98" s="9" t="s">
        <v>55</v>
      </c>
      <c r="Z98" s="9" t="s">
        <v>55</v>
      </c>
      <c r="AA98" s="9" t="s">
        <v>55</v>
      </c>
      <c r="AB98" s="9" t="s">
        <v>55</v>
      </c>
      <c r="AC98" s="9" t="s">
        <v>55</v>
      </c>
      <c r="AD98" s="9" t="s">
        <v>55</v>
      </c>
      <c r="AE98" s="9" t="s">
        <v>55</v>
      </c>
      <c r="AF98" s="9" t="s">
        <v>55</v>
      </c>
      <c r="AG98" s="9" t="s">
        <v>55</v>
      </c>
      <c r="AH98" s="9" t="s">
        <v>55</v>
      </c>
      <c r="AI98" s="9" t="s">
        <v>55</v>
      </c>
      <c r="AJ98" s="9" t="s">
        <v>55</v>
      </c>
      <c r="AK98" s="9" t="s">
        <v>55</v>
      </c>
      <c r="AL98" s="9" t="s">
        <v>55</v>
      </c>
      <c r="AM98" s="9" t="s">
        <v>55</v>
      </c>
      <c r="AN98" s="9" t="s">
        <v>55</v>
      </c>
      <c r="AO98" s="9" t="s">
        <v>55</v>
      </c>
      <c r="AP98" s="9" t="s">
        <v>55</v>
      </c>
      <c r="AQ98" s="9" t="s">
        <v>55</v>
      </c>
      <c r="AR98" s="9" t="s">
        <v>55</v>
      </c>
      <c r="AS98" s="9" t="s">
        <v>55</v>
      </c>
      <c r="AT98" s="23"/>
      <c r="AU98" s="23"/>
    </row>
    <row r="99" spans="1:47" ht="15.5" x14ac:dyDescent="0.3">
      <c r="A99" s="9" t="s">
        <v>5862</v>
      </c>
      <c r="B99" s="9" t="s">
        <v>55</v>
      </c>
      <c r="C99" s="9">
        <v>435</v>
      </c>
      <c r="D99" s="10">
        <v>0</v>
      </c>
      <c r="E99" s="10">
        <v>0</v>
      </c>
      <c r="F99" s="10">
        <v>0</v>
      </c>
      <c r="G99" s="10">
        <v>7.2567000000000004</v>
      </c>
      <c r="H99" s="10">
        <v>0</v>
      </c>
      <c r="I99" s="10">
        <v>0</v>
      </c>
      <c r="J99" s="10">
        <v>1E-3</v>
      </c>
      <c r="K99" s="10">
        <v>2.4188999999999998</v>
      </c>
      <c r="L99" s="11">
        <v>11.2401354126049</v>
      </c>
      <c r="M99" s="12">
        <v>3.6594196930238499E-4</v>
      </c>
      <c r="N99" s="10">
        <v>3.2821599308564403E-2</v>
      </c>
      <c r="O99" s="9" t="s">
        <v>47</v>
      </c>
      <c r="P99" s="9" t="s">
        <v>990</v>
      </c>
      <c r="Q99" s="9">
        <v>77.8</v>
      </c>
      <c r="R99" s="13">
        <v>7.0000000000000003E-16</v>
      </c>
      <c r="S99" s="9" t="s">
        <v>991</v>
      </c>
      <c r="T99" s="9" t="s">
        <v>55</v>
      </c>
      <c r="U99" s="9" t="s">
        <v>55</v>
      </c>
      <c r="V99" s="9" t="s">
        <v>55</v>
      </c>
      <c r="W99" s="9" t="s">
        <v>55</v>
      </c>
      <c r="X99" s="9" t="s">
        <v>55</v>
      </c>
      <c r="Y99" s="9" t="s">
        <v>55</v>
      </c>
      <c r="Z99" s="9" t="s">
        <v>55</v>
      </c>
      <c r="AA99" s="9" t="s">
        <v>55</v>
      </c>
      <c r="AB99" s="9" t="s">
        <v>55</v>
      </c>
      <c r="AC99" s="9" t="s">
        <v>55</v>
      </c>
      <c r="AD99" s="9" t="s">
        <v>55</v>
      </c>
      <c r="AE99" s="9" t="s">
        <v>55</v>
      </c>
      <c r="AF99" s="9" t="s">
        <v>55</v>
      </c>
      <c r="AG99" s="9" t="s">
        <v>55</v>
      </c>
      <c r="AH99" s="9" t="s">
        <v>55</v>
      </c>
      <c r="AI99" s="9" t="s">
        <v>55</v>
      </c>
      <c r="AJ99" s="9" t="s">
        <v>55</v>
      </c>
      <c r="AK99" s="9" t="s">
        <v>81</v>
      </c>
      <c r="AL99" s="9" t="s">
        <v>5863</v>
      </c>
      <c r="AM99" s="9" t="s">
        <v>83</v>
      </c>
      <c r="AN99" s="9" t="s">
        <v>55</v>
      </c>
      <c r="AO99" s="9" t="s">
        <v>55</v>
      </c>
      <c r="AP99" s="9" t="s">
        <v>55</v>
      </c>
      <c r="AQ99" s="9" t="s">
        <v>55</v>
      </c>
      <c r="AR99" s="9" t="s">
        <v>55</v>
      </c>
      <c r="AS99" s="9" t="s">
        <v>55</v>
      </c>
      <c r="AT99" s="23"/>
      <c r="AU99" s="23"/>
    </row>
    <row r="100" spans="1:47" ht="15.5" x14ac:dyDescent="0.3">
      <c r="A100" s="9" t="s">
        <v>5864</v>
      </c>
      <c r="B100" s="9" t="s">
        <v>55</v>
      </c>
      <c r="C100" s="9">
        <v>313</v>
      </c>
      <c r="D100" s="10">
        <v>0</v>
      </c>
      <c r="E100" s="10">
        <v>9.5000000000000001E-2</v>
      </c>
      <c r="F100" s="10">
        <v>15.5367</v>
      </c>
      <c r="G100" s="10">
        <v>0</v>
      </c>
      <c r="H100" s="10">
        <v>0</v>
      </c>
      <c r="I100" s="10">
        <v>0</v>
      </c>
      <c r="J100" s="10">
        <v>5.2105666666666703</v>
      </c>
      <c r="K100" s="10">
        <v>1E-3</v>
      </c>
      <c r="L100" s="11">
        <v>-12.347224563640699</v>
      </c>
      <c r="M100" s="12">
        <v>1.8172042899975999E-5</v>
      </c>
      <c r="N100" s="10">
        <v>3.4121605733048498E-3</v>
      </c>
      <c r="O100" s="9" t="s">
        <v>86</v>
      </c>
      <c r="P100" s="9" t="s">
        <v>959</v>
      </c>
      <c r="Q100" s="9">
        <v>47.4</v>
      </c>
      <c r="R100" s="13">
        <v>1.9999999999999999E-6</v>
      </c>
      <c r="S100" s="9" t="s">
        <v>960</v>
      </c>
      <c r="T100" s="9" t="s">
        <v>55</v>
      </c>
      <c r="U100" s="9" t="s">
        <v>55</v>
      </c>
      <c r="V100" s="9" t="s">
        <v>55</v>
      </c>
      <c r="W100" s="9" t="s">
        <v>55</v>
      </c>
      <c r="X100" s="9" t="s">
        <v>55</v>
      </c>
      <c r="Y100" s="9" t="s">
        <v>55</v>
      </c>
      <c r="Z100" s="9" t="s">
        <v>55</v>
      </c>
      <c r="AA100" s="9" t="s">
        <v>55</v>
      </c>
      <c r="AB100" s="9" t="s">
        <v>55</v>
      </c>
      <c r="AC100" s="9" t="s">
        <v>55</v>
      </c>
      <c r="AD100" s="9" t="s">
        <v>55</v>
      </c>
      <c r="AE100" s="9" t="s">
        <v>55</v>
      </c>
      <c r="AF100" s="9" t="s">
        <v>55</v>
      </c>
      <c r="AG100" s="9" t="s">
        <v>55</v>
      </c>
      <c r="AH100" s="9" t="s">
        <v>55</v>
      </c>
      <c r="AI100" s="9" t="s">
        <v>55</v>
      </c>
      <c r="AJ100" s="9" t="s">
        <v>55</v>
      </c>
      <c r="AK100" s="9" t="s">
        <v>81</v>
      </c>
      <c r="AL100" s="9" t="s">
        <v>961</v>
      </c>
      <c r="AM100" s="9" t="s">
        <v>83</v>
      </c>
      <c r="AN100" s="9" t="s">
        <v>55</v>
      </c>
      <c r="AO100" s="9" t="s">
        <v>55</v>
      </c>
      <c r="AP100" s="9" t="s">
        <v>55</v>
      </c>
      <c r="AQ100" s="9" t="s">
        <v>55</v>
      </c>
      <c r="AR100" s="9" t="s">
        <v>55</v>
      </c>
      <c r="AS100" s="9" t="s">
        <v>55</v>
      </c>
      <c r="AT100" s="23"/>
      <c r="AU100" s="23"/>
    </row>
    <row r="101" spans="1:47" ht="15.5" x14ac:dyDescent="0.3">
      <c r="A101" s="9" t="s">
        <v>3758</v>
      </c>
      <c r="B101" s="9" t="s">
        <v>55</v>
      </c>
      <c r="C101" s="9">
        <v>1186</v>
      </c>
      <c r="D101" s="10">
        <v>4.2598000000000003</v>
      </c>
      <c r="E101" s="10">
        <v>21.915500000000002</v>
      </c>
      <c r="F101" s="10">
        <v>16.353300000000001</v>
      </c>
      <c r="G101" s="10">
        <v>1.1407</v>
      </c>
      <c r="H101" s="10">
        <v>1.9645999999999999</v>
      </c>
      <c r="I101" s="10">
        <v>1.1487000000000001</v>
      </c>
      <c r="J101" s="10">
        <v>14.1762</v>
      </c>
      <c r="K101" s="10">
        <v>1.4179999999999999</v>
      </c>
      <c r="L101" s="11">
        <v>-3.3215414252216</v>
      </c>
      <c r="M101" s="12">
        <v>4.8955027241133699E-13</v>
      </c>
      <c r="N101" s="10">
        <v>4.5633078964056699E-10</v>
      </c>
      <c r="O101" s="9" t="s">
        <v>86</v>
      </c>
      <c r="P101" s="9" t="s">
        <v>55</v>
      </c>
      <c r="Q101" s="9" t="s">
        <v>55</v>
      </c>
      <c r="R101" s="9" t="s">
        <v>55</v>
      </c>
      <c r="S101" s="9" t="s">
        <v>55</v>
      </c>
      <c r="T101" s="9" t="s">
        <v>55</v>
      </c>
      <c r="U101" s="9" t="s">
        <v>55</v>
      </c>
      <c r="V101" s="9" t="s">
        <v>55</v>
      </c>
      <c r="W101" s="9" t="s">
        <v>55</v>
      </c>
      <c r="X101" s="9" t="s">
        <v>55</v>
      </c>
      <c r="Y101" s="9" t="s">
        <v>55</v>
      </c>
      <c r="Z101" s="9" t="s">
        <v>55</v>
      </c>
      <c r="AA101" s="9" t="s">
        <v>55</v>
      </c>
      <c r="AB101" s="9" t="s">
        <v>55</v>
      </c>
      <c r="AC101" s="9" t="s">
        <v>55</v>
      </c>
      <c r="AD101" s="9" t="s">
        <v>55</v>
      </c>
      <c r="AE101" s="9" t="s">
        <v>55</v>
      </c>
      <c r="AF101" s="9" t="s">
        <v>55</v>
      </c>
      <c r="AG101" s="9" t="s">
        <v>55</v>
      </c>
      <c r="AH101" s="9" t="s">
        <v>55</v>
      </c>
      <c r="AI101" s="9" t="s">
        <v>55</v>
      </c>
      <c r="AJ101" s="9" t="s">
        <v>55</v>
      </c>
      <c r="AK101" s="9" t="s">
        <v>55</v>
      </c>
      <c r="AL101" s="9" t="s">
        <v>55</v>
      </c>
      <c r="AM101" s="9" t="s">
        <v>55</v>
      </c>
      <c r="AN101" s="9" t="s">
        <v>55</v>
      </c>
      <c r="AO101" s="9" t="s">
        <v>55</v>
      </c>
      <c r="AP101" s="9" t="s">
        <v>55</v>
      </c>
      <c r="AQ101" s="9" t="s">
        <v>55</v>
      </c>
      <c r="AR101" s="9" t="s">
        <v>55</v>
      </c>
      <c r="AS101" s="9" t="s">
        <v>55</v>
      </c>
      <c r="AT101" s="23"/>
      <c r="AU101" s="23"/>
    </row>
    <row r="102" spans="1:47" ht="15.5" x14ac:dyDescent="0.3">
      <c r="A102" s="9" t="s">
        <v>5865</v>
      </c>
      <c r="B102" s="9" t="s">
        <v>55</v>
      </c>
      <c r="C102" s="9">
        <v>548</v>
      </c>
      <c r="D102" s="10">
        <v>0</v>
      </c>
      <c r="E102" s="10">
        <v>0</v>
      </c>
      <c r="F102" s="10">
        <v>0</v>
      </c>
      <c r="G102" s="10">
        <v>0.50290000000000001</v>
      </c>
      <c r="H102" s="10">
        <v>1.0515000000000001</v>
      </c>
      <c r="I102" s="10">
        <v>4.36E-2</v>
      </c>
      <c r="J102" s="10">
        <v>1E-3</v>
      </c>
      <c r="K102" s="10">
        <v>0.53266666666666695</v>
      </c>
      <c r="L102" s="11">
        <v>9.0570891922068206</v>
      </c>
      <c r="M102" s="12">
        <v>2.6245328605354901E-4</v>
      </c>
      <c r="N102" s="10">
        <v>2.61451555954108E-2</v>
      </c>
      <c r="O102" s="9" t="s">
        <v>47</v>
      </c>
      <c r="P102" s="9" t="s">
        <v>55</v>
      </c>
      <c r="Q102" s="9" t="s">
        <v>55</v>
      </c>
      <c r="R102" s="9" t="s">
        <v>55</v>
      </c>
      <c r="S102" s="9" t="s">
        <v>55</v>
      </c>
      <c r="T102" s="9" t="s">
        <v>55</v>
      </c>
      <c r="U102" s="9" t="s">
        <v>55</v>
      </c>
      <c r="V102" s="9" t="s">
        <v>55</v>
      </c>
      <c r="W102" s="9" t="s">
        <v>55</v>
      </c>
      <c r="X102" s="9" t="s">
        <v>55</v>
      </c>
      <c r="Y102" s="9" t="s">
        <v>55</v>
      </c>
      <c r="Z102" s="9" t="s">
        <v>55</v>
      </c>
      <c r="AA102" s="9" t="s">
        <v>55</v>
      </c>
      <c r="AB102" s="9" t="s">
        <v>55</v>
      </c>
      <c r="AC102" s="9" t="s">
        <v>55</v>
      </c>
      <c r="AD102" s="9" t="s">
        <v>55</v>
      </c>
      <c r="AE102" s="9" t="s">
        <v>55</v>
      </c>
      <c r="AF102" s="9" t="s">
        <v>55</v>
      </c>
      <c r="AG102" s="9" t="s">
        <v>55</v>
      </c>
      <c r="AH102" s="9" t="s">
        <v>55</v>
      </c>
      <c r="AI102" s="9" t="s">
        <v>55</v>
      </c>
      <c r="AJ102" s="9" t="s">
        <v>55</v>
      </c>
      <c r="AK102" s="9" t="s">
        <v>55</v>
      </c>
      <c r="AL102" s="9" t="s">
        <v>55</v>
      </c>
      <c r="AM102" s="9" t="s">
        <v>55</v>
      </c>
      <c r="AN102" s="9" t="s">
        <v>55</v>
      </c>
      <c r="AO102" s="9" t="s">
        <v>55</v>
      </c>
      <c r="AP102" s="9" t="s">
        <v>55</v>
      </c>
      <c r="AQ102" s="9" t="s">
        <v>55</v>
      </c>
      <c r="AR102" s="9" t="s">
        <v>55</v>
      </c>
      <c r="AS102" s="9" t="s">
        <v>55</v>
      </c>
      <c r="AT102" s="23"/>
      <c r="AU102" s="23"/>
    </row>
    <row r="103" spans="1:47" ht="15.5" x14ac:dyDescent="0.3">
      <c r="A103" s="9" t="s">
        <v>5866</v>
      </c>
      <c r="B103" s="9" t="s">
        <v>5867</v>
      </c>
      <c r="C103" s="9">
        <v>2604</v>
      </c>
      <c r="D103" s="10">
        <v>6.8202999999999996</v>
      </c>
      <c r="E103" s="10">
        <v>4.3284000000000002</v>
      </c>
      <c r="F103" s="10">
        <v>7.6228999999999996</v>
      </c>
      <c r="G103" s="10">
        <v>2.3763999999999998</v>
      </c>
      <c r="H103" s="10">
        <v>2.7612999999999999</v>
      </c>
      <c r="I103" s="10">
        <v>1.9642999999999999</v>
      </c>
      <c r="J103" s="10">
        <v>6.2572000000000001</v>
      </c>
      <c r="K103" s="10">
        <v>2.3673333333333302</v>
      </c>
      <c r="L103" s="11">
        <v>-1.4022543582555</v>
      </c>
      <c r="M103" s="12">
        <v>1.6662858225036301E-10</v>
      </c>
      <c r="N103" s="10">
        <v>1.13452330349595E-7</v>
      </c>
      <c r="O103" s="9" t="s">
        <v>86</v>
      </c>
      <c r="P103" s="9" t="s">
        <v>5868</v>
      </c>
      <c r="Q103" s="9">
        <v>605</v>
      </c>
      <c r="R103" s="9">
        <v>0</v>
      </c>
      <c r="S103" s="9" t="s">
        <v>5869</v>
      </c>
      <c r="T103" s="9" t="s">
        <v>5870</v>
      </c>
      <c r="U103" s="9">
        <v>463</v>
      </c>
      <c r="V103" s="13">
        <v>2.3000000000000001E-152</v>
      </c>
      <c r="W103" s="9" t="s">
        <v>5871</v>
      </c>
      <c r="X103" s="9" t="s">
        <v>55</v>
      </c>
      <c r="Y103" s="9" t="s">
        <v>55</v>
      </c>
      <c r="Z103" s="9" t="s">
        <v>55</v>
      </c>
      <c r="AA103" s="9" t="s">
        <v>55</v>
      </c>
      <c r="AB103" s="9" t="s">
        <v>55</v>
      </c>
      <c r="AC103" s="9" t="s">
        <v>5872</v>
      </c>
      <c r="AD103" s="13">
        <v>3.6600000000000001E-152</v>
      </c>
      <c r="AE103" s="9">
        <v>464</v>
      </c>
      <c r="AF103" s="9" t="s">
        <v>5873</v>
      </c>
      <c r="AG103" s="9" t="s">
        <v>5874</v>
      </c>
      <c r="AH103" s="9" t="s">
        <v>55</v>
      </c>
      <c r="AI103" s="9" t="s">
        <v>55</v>
      </c>
      <c r="AJ103" s="9" t="s">
        <v>55</v>
      </c>
      <c r="AK103" s="9" t="s">
        <v>204</v>
      </c>
      <c r="AL103" s="9" t="s">
        <v>5875</v>
      </c>
      <c r="AM103" s="9" t="s">
        <v>926</v>
      </c>
      <c r="AN103" s="9" t="s">
        <v>55</v>
      </c>
      <c r="AO103" s="9" t="s">
        <v>55</v>
      </c>
      <c r="AP103" s="9" t="s">
        <v>55</v>
      </c>
      <c r="AQ103" s="9" t="s">
        <v>55</v>
      </c>
      <c r="AR103" s="9" t="s">
        <v>55</v>
      </c>
      <c r="AS103" s="9" t="s">
        <v>55</v>
      </c>
      <c r="AT103" s="23"/>
      <c r="AU103" s="23"/>
    </row>
    <row r="104" spans="1:47" ht="15.5" x14ac:dyDescent="0.3">
      <c r="A104" s="9" t="s">
        <v>3765</v>
      </c>
      <c r="B104" s="9" t="s">
        <v>3766</v>
      </c>
      <c r="C104" s="9">
        <v>862</v>
      </c>
      <c r="D104" s="10">
        <v>0.68320000000000003</v>
      </c>
      <c r="E104" s="10">
        <v>0.75900000000000001</v>
      </c>
      <c r="F104" s="10">
        <v>0.89080000000000004</v>
      </c>
      <c r="G104" s="10">
        <v>0</v>
      </c>
      <c r="H104" s="10">
        <v>0</v>
      </c>
      <c r="I104" s="10">
        <v>0</v>
      </c>
      <c r="J104" s="10">
        <v>0.77766666666666695</v>
      </c>
      <c r="K104" s="10">
        <v>1E-3</v>
      </c>
      <c r="L104" s="11">
        <v>-9.6030080912630407</v>
      </c>
      <c r="M104" s="12">
        <v>6.2193481480420702E-13</v>
      </c>
      <c r="N104" s="10">
        <v>5.7291171763728705E-10</v>
      </c>
      <c r="O104" s="9" t="s">
        <v>86</v>
      </c>
      <c r="P104" s="9" t="s">
        <v>3767</v>
      </c>
      <c r="Q104" s="9">
        <v>167</v>
      </c>
      <c r="R104" s="13">
        <v>1.9999999999999999E-48</v>
      </c>
      <c r="S104" s="9" t="s">
        <v>3768</v>
      </c>
      <c r="T104" s="9" t="s">
        <v>3769</v>
      </c>
      <c r="U104" s="9">
        <v>481</v>
      </c>
      <c r="V104" s="13">
        <v>7.0400000000000005E-170</v>
      </c>
      <c r="W104" s="9" t="s">
        <v>3770</v>
      </c>
      <c r="X104" s="9" t="s">
        <v>3771</v>
      </c>
      <c r="Y104" s="9">
        <v>479</v>
      </c>
      <c r="Z104" s="13">
        <v>4.4800000000000004E-170</v>
      </c>
      <c r="AA104" s="9" t="s">
        <v>3772</v>
      </c>
      <c r="AB104" s="9" t="s">
        <v>3773</v>
      </c>
      <c r="AC104" s="9" t="s">
        <v>3774</v>
      </c>
      <c r="AD104" s="13">
        <v>1.4499999999999999E-40</v>
      </c>
      <c r="AE104" s="9">
        <v>151</v>
      </c>
      <c r="AF104" s="9" t="s">
        <v>3775</v>
      </c>
      <c r="AG104" s="9" t="s">
        <v>2473</v>
      </c>
      <c r="AH104" s="9" t="s">
        <v>55</v>
      </c>
      <c r="AI104" s="9" t="s">
        <v>55</v>
      </c>
      <c r="AJ104" s="9" t="s">
        <v>55</v>
      </c>
      <c r="AK104" s="9" t="s">
        <v>274</v>
      </c>
      <c r="AL104" s="9" t="s">
        <v>3776</v>
      </c>
      <c r="AM104" s="9" t="s">
        <v>3777</v>
      </c>
      <c r="AN104" s="9" t="s">
        <v>55</v>
      </c>
      <c r="AO104" s="9" t="s">
        <v>55</v>
      </c>
      <c r="AP104" s="9" t="s">
        <v>55</v>
      </c>
      <c r="AQ104" s="9" t="s">
        <v>55</v>
      </c>
      <c r="AR104" s="9" t="s">
        <v>55</v>
      </c>
      <c r="AS104" s="9" t="s">
        <v>55</v>
      </c>
      <c r="AT104" s="23"/>
      <c r="AU104" s="23"/>
    </row>
    <row r="105" spans="1:47" ht="15.5" x14ac:dyDescent="0.3">
      <c r="A105" s="9" t="s">
        <v>3778</v>
      </c>
      <c r="B105" s="9" t="s">
        <v>3779</v>
      </c>
      <c r="C105" s="9">
        <v>398</v>
      </c>
      <c r="D105" s="10">
        <v>1.7133</v>
      </c>
      <c r="E105" s="10">
        <v>0.97140000000000004</v>
      </c>
      <c r="F105" s="10">
        <v>0.92889999999999995</v>
      </c>
      <c r="G105" s="10">
        <v>0</v>
      </c>
      <c r="H105" s="10">
        <v>0</v>
      </c>
      <c r="I105" s="10">
        <v>0</v>
      </c>
      <c r="J105" s="10">
        <v>1.2045333333333299</v>
      </c>
      <c r="K105" s="10">
        <v>1E-3</v>
      </c>
      <c r="L105" s="11">
        <v>-10.234258602829</v>
      </c>
      <c r="M105" s="12">
        <v>7.6607758773085097E-9</v>
      </c>
      <c r="N105" s="10">
        <v>3.9724420608824897E-6</v>
      </c>
      <c r="O105" s="9" t="s">
        <v>86</v>
      </c>
      <c r="P105" s="9" t="s">
        <v>55</v>
      </c>
      <c r="Q105" s="9" t="s">
        <v>55</v>
      </c>
      <c r="R105" s="9" t="s">
        <v>55</v>
      </c>
      <c r="S105" s="9" t="s">
        <v>55</v>
      </c>
      <c r="T105" s="9" t="s">
        <v>3780</v>
      </c>
      <c r="U105" s="9">
        <v>155</v>
      </c>
      <c r="V105" s="13">
        <v>2.8600000000000001E-49</v>
      </c>
      <c r="W105" s="9" t="s">
        <v>3781</v>
      </c>
      <c r="X105" s="9" t="s">
        <v>3782</v>
      </c>
      <c r="Y105" s="9">
        <v>155</v>
      </c>
      <c r="Z105" s="13">
        <v>4.4399999999999999E-50</v>
      </c>
      <c r="AA105" s="9" t="s">
        <v>3783</v>
      </c>
      <c r="AB105" s="9" t="s">
        <v>3784</v>
      </c>
      <c r="AC105" s="9" t="s">
        <v>55</v>
      </c>
      <c r="AD105" s="9" t="s">
        <v>55</v>
      </c>
      <c r="AE105" s="9" t="s">
        <v>55</v>
      </c>
      <c r="AF105" s="9" t="s">
        <v>55</v>
      </c>
      <c r="AG105" s="9" t="s">
        <v>55</v>
      </c>
      <c r="AH105" s="9" t="s">
        <v>55</v>
      </c>
      <c r="AI105" s="9" t="s">
        <v>55</v>
      </c>
      <c r="AJ105" s="9" t="s">
        <v>55</v>
      </c>
      <c r="AK105" s="9" t="s">
        <v>274</v>
      </c>
      <c r="AL105" s="9" t="s">
        <v>3785</v>
      </c>
      <c r="AM105" s="9" t="s">
        <v>3786</v>
      </c>
      <c r="AN105" s="9" t="s">
        <v>55</v>
      </c>
      <c r="AO105" s="9" t="s">
        <v>55</v>
      </c>
      <c r="AP105" s="9" t="s">
        <v>55</v>
      </c>
      <c r="AQ105" s="9" t="s">
        <v>55</v>
      </c>
      <c r="AR105" s="9" t="s">
        <v>55</v>
      </c>
      <c r="AS105" s="9" t="s">
        <v>55</v>
      </c>
      <c r="AT105" s="23"/>
      <c r="AU105" s="23"/>
    </row>
    <row r="106" spans="1:47" ht="15.5" x14ac:dyDescent="0.3">
      <c r="A106" s="9" t="s">
        <v>5876</v>
      </c>
      <c r="B106" s="9" t="s">
        <v>55</v>
      </c>
      <c r="C106" s="9">
        <v>853</v>
      </c>
      <c r="D106" s="10">
        <v>0</v>
      </c>
      <c r="E106" s="10">
        <v>0</v>
      </c>
      <c r="F106" s="10">
        <v>0</v>
      </c>
      <c r="G106" s="10">
        <v>7.1075999999999997</v>
      </c>
      <c r="H106" s="10">
        <v>0</v>
      </c>
      <c r="I106" s="10">
        <v>0</v>
      </c>
      <c r="J106" s="10">
        <v>1E-3</v>
      </c>
      <c r="K106" s="10">
        <v>2.3692000000000002</v>
      </c>
      <c r="L106" s="11">
        <v>11.210184275907601</v>
      </c>
      <c r="M106" s="12">
        <v>1.4844142614182999E-4</v>
      </c>
      <c r="N106" s="10">
        <v>1.76372741531188E-2</v>
      </c>
      <c r="O106" s="9" t="s">
        <v>47</v>
      </c>
      <c r="P106" s="9" t="s">
        <v>990</v>
      </c>
      <c r="Q106" s="9">
        <v>87.8</v>
      </c>
      <c r="R106" s="13">
        <v>4.0000000000000003E-30</v>
      </c>
      <c r="S106" s="9" t="s">
        <v>991</v>
      </c>
      <c r="T106" s="9" t="s">
        <v>55</v>
      </c>
      <c r="U106" s="9" t="s">
        <v>55</v>
      </c>
      <c r="V106" s="9" t="s">
        <v>55</v>
      </c>
      <c r="W106" s="9" t="s">
        <v>55</v>
      </c>
      <c r="X106" s="9" t="s">
        <v>55</v>
      </c>
      <c r="Y106" s="9" t="s">
        <v>55</v>
      </c>
      <c r="Z106" s="9" t="s">
        <v>55</v>
      </c>
      <c r="AA106" s="9" t="s">
        <v>55</v>
      </c>
      <c r="AB106" s="9" t="s">
        <v>55</v>
      </c>
      <c r="AC106" s="9" t="s">
        <v>4810</v>
      </c>
      <c r="AD106" s="13">
        <v>3.2200000000000003E-11</v>
      </c>
      <c r="AE106" s="9">
        <v>60.5</v>
      </c>
      <c r="AF106" s="9" t="s">
        <v>4811</v>
      </c>
      <c r="AG106" s="9" t="s">
        <v>2473</v>
      </c>
      <c r="AH106" s="9" t="s">
        <v>55</v>
      </c>
      <c r="AI106" s="9" t="s">
        <v>55</v>
      </c>
      <c r="AJ106" s="9" t="s">
        <v>55</v>
      </c>
      <c r="AK106" s="9" t="s">
        <v>81</v>
      </c>
      <c r="AL106" s="9" t="s">
        <v>2474</v>
      </c>
      <c r="AM106" s="9" t="s">
        <v>2475</v>
      </c>
      <c r="AN106" s="9" t="s">
        <v>55</v>
      </c>
      <c r="AO106" s="9" t="s">
        <v>55</v>
      </c>
      <c r="AP106" s="9" t="s">
        <v>55</v>
      </c>
      <c r="AQ106" s="9" t="s">
        <v>55</v>
      </c>
      <c r="AR106" s="9" t="s">
        <v>55</v>
      </c>
      <c r="AS106" s="9" t="s">
        <v>55</v>
      </c>
      <c r="AT106" s="23"/>
      <c r="AU106" s="23"/>
    </row>
    <row r="107" spans="1:47" ht="15.5" x14ac:dyDescent="0.3">
      <c r="A107" s="9" t="s">
        <v>3794</v>
      </c>
      <c r="B107" s="9" t="s">
        <v>55</v>
      </c>
      <c r="C107" s="9">
        <v>298</v>
      </c>
      <c r="D107" s="10">
        <v>7.5926999999999998</v>
      </c>
      <c r="E107" s="10">
        <v>9.5802999999999994</v>
      </c>
      <c r="F107" s="10">
        <v>6.5848000000000004</v>
      </c>
      <c r="G107" s="10">
        <v>0</v>
      </c>
      <c r="H107" s="10">
        <v>0</v>
      </c>
      <c r="I107" s="10">
        <v>0</v>
      </c>
      <c r="J107" s="10">
        <v>7.9192666666666698</v>
      </c>
      <c r="K107" s="10">
        <v>1E-3</v>
      </c>
      <c r="L107" s="11">
        <v>-12.951151125908</v>
      </c>
      <c r="M107" s="12">
        <v>1.7061069110027698E-36</v>
      </c>
      <c r="N107" s="10">
        <v>7.4215650628620503E-33</v>
      </c>
      <c r="O107" s="9" t="s">
        <v>86</v>
      </c>
      <c r="P107" s="9" t="s">
        <v>55</v>
      </c>
      <c r="Q107" s="9" t="s">
        <v>55</v>
      </c>
      <c r="R107" s="9" t="s">
        <v>55</v>
      </c>
      <c r="S107" s="9" t="s">
        <v>55</v>
      </c>
      <c r="T107" s="9" t="s">
        <v>55</v>
      </c>
      <c r="U107" s="9" t="s">
        <v>55</v>
      </c>
      <c r="V107" s="9" t="s">
        <v>55</v>
      </c>
      <c r="W107" s="9" t="s">
        <v>55</v>
      </c>
      <c r="X107" s="9" t="s">
        <v>55</v>
      </c>
      <c r="Y107" s="9" t="s">
        <v>55</v>
      </c>
      <c r="Z107" s="9" t="s">
        <v>55</v>
      </c>
      <c r="AA107" s="9" t="s">
        <v>55</v>
      </c>
      <c r="AB107" s="9" t="s">
        <v>55</v>
      </c>
      <c r="AC107" s="9" t="s">
        <v>55</v>
      </c>
      <c r="AD107" s="9" t="s">
        <v>55</v>
      </c>
      <c r="AE107" s="9" t="s">
        <v>55</v>
      </c>
      <c r="AF107" s="9" t="s">
        <v>55</v>
      </c>
      <c r="AG107" s="9" t="s">
        <v>55</v>
      </c>
      <c r="AH107" s="9" t="s">
        <v>55</v>
      </c>
      <c r="AI107" s="9" t="s">
        <v>55</v>
      </c>
      <c r="AJ107" s="9" t="s">
        <v>55</v>
      </c>
      <c r="AK107" s="9" t="s">
        <v>81</v>
      </c>
      <c r="AL107" s="9" t="s">
        <v>3795</v>
      </c>
      <c r="AM107" s="9" t="s">
        <v>83</v>
      </c>
      <c r="AN107" s="9" t="s">
        <v>55</v>
      </c>
      <c r="AO107" s="9" t="s">
        <v>55</v>
      </c>
      <c r="AP107" s="9" t="s">
        <v>55</v>
      </c>
      <c r="AQ107" s="9" t="s">
        <v>55</v>
      </c>
      <c r="AR107" s="9" t="s">
        <v>55</v>
      </c>
      <c r="AS107" s="9" t="s">
        <v>55</v>
      </c>
      <c r="AT107" s="23"/>
      <c r="AU107" s="23"/>
    </row>
    <row r="108" spans="1:47" ht="15.5" x14ac:dyDescent="0.3">
      <c r="A108" s="9" t="s">
        <v>5877</v>
      </c>
      <c r="B108" s="9" t="s">
        <v>55</v>
      </c>
      <c r="C108" s="9">
        <v>1023</v>
      </c>
      <c r="D108" s="10">
        <v>3.9386999999999999</v>
      </c>
      <c r="E108" s="10">
        <v>8.8664000000000005</v>
      </c>
      <c r="F108" s="10">
        <v>6.7830000000000004</v>
      </c>
      <c r="G108" s="10">
        <v>1.4939</v>
      </c>
      <c r="H108" s="10">
        <v>3.0367999999999999</v>
      </c>
      <c r="I108" s="10">
        <v>2.8037000000000001</v>
      </c>
      <c r="J108" s="10">
        <v>6.5293666666666699</v>
      </c>
      <c r="K108" s="10">
        <v>2.4447999999999999</v>
      </c>
      <c r="L108" s="11">
        <v>-1.41722661201871</v>
      </c>
      <c r="M108" s="12">
        <v>9.3577518892242798E-6</v>
      </c>
      <c r="N108" s="10">
        <v>1.9995101253828199E-3</v>
      </c>
      <c r="O108" s="9" t="s">
        <v>86</v>
      </c>
      <c r="P108" s="9" t="s">
        <v>5878</v>
      </c>
      <c r="Q108" s="9">
        <v>136</v>
      </c>
      <c r="R108" s="13">
        <v>6.0000000000000003E-36</v>
      </c>
      <c r="S108" s="9" t="s">
        <v>5879</v>
      </c>
      <c r="T108" s="9" t="s">
        <v>55</v>
      </c>
      <c r="U108" s="9" t="s">
        <v>55</v>
      </c>
      <c r="V108" s="9" t="s">
        <v>55</v>
      </c>
      <c r="W108" s="9" t="s">
        <v>55</v>
      </c>
      <c r="X108" s="9" t="s">
        <v>55</v>
      </c>
      <c r="Y108" s="9" t="s">
        <v>55</v>
      </c>
      <c r="Z108" s="9" t="s">
        <v>55</v>
      </c>
      <c r="AA108" s="9" t="s">
        <v>55</v>
      </c>
      <c r="AB108" s="9" t="s">
        <v>55</v>
      </c>
      <c r="AC108" s="9" t="s">
        <v>55</v>
      </c>
      <c r="AD108" s="9" t="s">
        <v>55</v>
      </c>
      <c r="AE108" s="9" t="s">
        <v>55</v>
      </c>
      <c r="AF108" s="9" t="s">
        <v>55</v>
      </c>
      <c r="AG108" s="9" t="s">
        <v>55</v>
      </c>
      <c r="AH108" s="9" t="s">
        <v>55</v>
      </c>
      <c r="AI108" s="9" t="s">
        <v>55</v>
      </c>
      <c r="AJ108" s="9" t="s">
        <v>55</v>
      </c>
      <c r="AK108" s="9" t="s">
        <v>81</v>
      </c>
      <c r="AL108" s="9" t="s">
        <v>5880</v>
      </c>
      <c r="AM108" s="9" t="s">
        <v>83</v>
      </c>
      <c r="AN108" s="9" t="s">
        <v>55</v>
      </c>
      <c r="AO108" s="9" t="s">
        <v>55</v>
      </c>
      <c r="AP108" s="9" t="s">
        <v>55</v>
      </c>
      <c r="AQ108" s="9" t="s">
        <v>55</v>
      </c>
      <c r="AR108" s="9" t="s">
        <v>55</v>
      </c>
      <c r="AS108" s="9" t="s">
        <v>55</v>
      </c>
      <c r="AT108" s="23"/>
      <c r="AU108" s="23"/>
    </row>
    <row r="109" spans="1:47" ht="15.5" x14ac:dyDescent="0.3">
      <c r="A109" s="9" t="s">
        <v>5881</v>
      </c>
      <c r="B109" s="9" t="s">
        <v>5882</v>
      </c>
      <c r="C109" s="9">
        <v>2397</v>
      </c>
      <c r="D109" s="10">
        <v>0.64649999999999996</v>
      </c>
      <c r="E109" s="10">
        <v>0.57069999999999999</v>
      </c>
      <c r="F109" s="10">
        <v>0.59319999999999995</v>
      </c>
      <c r="G109" s="10">
        <v>0.14630000000000001</v>
      </c>
      <c r="H109" s="10">
        <v>0.20899999999999999</v>
      </c>
      <c r="I109" s="10">
        <v>0.33900000000000002</v>
      </c>
      <c r="J109" s="10">
        <v>0.60346666666666704</v>
      </c>
      <c r="K109" s="10">
        <v>0.23143333333333299</v>
      </c>
      <c r="L109" s="11">
        <v>-1.38267741316625</v>
      </c>
      <c r="M109" s="12">
        <v>1.01572058844435E-4</v>
      </c>
      <c r="N109" s="10">
        <v>1.3145514693176701E-2</v>
      </c>
      <c r="O109" s="9" t="s">
        <v>86</v>
      </c>
      <c r="P109" s="9" t="s">
        <v>5883</v>
      </c>
      <c r="Q109" s="9">
        <v>702</v>
      </c>
      <c r="R109" s="9">
        <v>0</v>
      </c>
      <c r="S109" s="9" t="s">
        <v>5884</v>
      </c>
      <c r="T109" s="9" t="s">
        <v>5885</v>
      </c>
      <c r="U109" s="9">
        <v>360</v>
      </c>
      <c r="V109" s="13">
        <v>1.28E-114</v>
      </c>
      <c r="W109" s="9" t="s">
        <v>5886</v>
      </c>
      <c r="X109" s="9" t="s">
        <v>55</v>
      </c>
      <c r="Y109" s="9" t="s">
        <v>55</v>
      </c>
      <c r="Z109" s="9" t="s">
        <v>55</v>
      </c>
      <c r="AA109" s="9" t="s">
        <v>55</v>
      </c>
      <c r="AB109" s="9" t="s">
        <v>55</v>
      </c>
      <c r="AC109" s="9" t="s">
        <v>55</v>
      </c>
      <c r="AD109" s="9" t="s">
        <v>55</v>
      </c>
      <c r="AE109" s="9" t="s">
        <v>55</v>
      </c>
      <c r="AF109" s="9" t="s">
        <v>55</v>
      </c>
      <c r="AG109" s="9" t="s">
        <v>55</v>
      </c>
      <c r="AH109" s="9" t="s">
        <v>55</v>
      </c>
      <c r="AI109" s="9" t="s">
        <v>55</v>
      </c>
      <c r="AJ109" s="9" t="s">
        <v>55</v>
      </c>
      <c r="AK109" s="9" t="s">
        <v>97</v>
      </c>
      <c r="AL109" s="9" t="s">
        <v>5887</v>
      </c>
      <c r="AM109" s="9" t="s">
        <v>5888</v>
      </c>
      <c r="AN109" s="9" t="s">
        <v>55</v>
      </c>
      <c r="AO109" s="9" t="s">
        <v>55</v>
      </c>
      <c r="AP109" s="9" t="s">
        <v>55</v>
      </c>
      <c r="AQ109" s="9" t="s">
        <v>55</v>
      </c>
      <c r="AR109" s="9" t="s">
        <v>55</v>
      </c>
      <c r="AS109" s="9" t="s">
        <v>55</v>
      </c>
      <c r="AT109" s="23"/>
      <c r="AU109" s="23"/>
    </row>
    <row r="110" spans="1:47" ht="15.5" x14ac:dyDescent="0.3">
      <c r="A110" s="9" t="s">
        <v>3831</v>
      </c>
      <c r="B110" s="9" t="s">
        <v>3832</v>
      </c>
      <c r="C110" s="9">
        <v>293</v>
      </c>
      <c r="D110" s="10">
        <v>0.74050000000000005</v>
      </c>
      <c r="E110" s="10">
        <v>1.1165</v>
      </c>
      <c r="F110" s="10">
        <v>0.38819999999999999</v>
      </c>
      <c r="G110" s="10">
        <v>0</v>
      </c>
      <c r="H110" s="10">
        <v>0</v>
      </c>
      <c r="I110" s="10">
        <v>0</v>
      </c>
      <c r="J110" s="10">
        <v>0.74839999999999995</v>
      </c>
      <c r="K110" s="10">
        <v>1E-3</v>
      </c>
      <c r="L110" s="11">
        <v>-9.5476657483534204</v>
      </c>
      <c r="M110" s="12">
        <v>1.8381603455698599E-4</v>
      </c>
      <c r="N110" s="10">
        <v>2.0189361251951098E-2</v>
      </c>
      <c r="O110" s="9" t="s">
        <v>86</v>
      </c>
      <c r="P110" s="9" t="s">
        <v>55</v>
      </c>
      <c r="Q110" s="9" t="s">
        <v>55</v>
      </c>
      <c r="R110" s="9" t="s">
        <v>55</v>
      </c>
      <c r="S110" s="9" t="s">
        <v>55</v>
      </c>
      <c r="T110" s="9" t="s">
        <v>3833</v>
      </c>
      <c r="U110" s="9">
        <v>188</v>
      </c>
      <c r="V110" s="13">
        <v>1.36E-59</v>
      </c>
      <c r="W110" s="9" t="s">
        <v>3834</v>
      </c>
      <c r="X110" s="9" t="s">
        <v>3835</v>
      </c>
      <c r="Y110" s="9">
        <v>188</v>
      </c>
      <c r="Z110" s="13">
        <v>2.1100000000000001E-60</v>
      </c>
      <c r="AA110" s="9" t="s">
        <v>3836</v>
      </c>
      <c r="AB110" s="9" t="s">
        <v>3837</v>
      </c>
      <c r="AC110" s="9" t="s">
        <v>55</v>
      </c>
      <c r="AD110" s="9" t="s">
        <v>55</v>
      </c>
      <c r="AE110" s="9" t="s">
        <v>55</v>
      </c>
      <c r="AF110" s="9" t="s">
        <v>55</v>
      </c>
      <c r="AG110" s="9" t="s">
        <v>55</v>
      </c>
      <c r="AH110" s="9" t="s">
        <v>55</v>
      </c>
      <c r="AI110" s="9" t="s">
        <v>55</v>
      </c>
      <c r="AJ110" s="9" t="s">
        <v>55</v>
      </c>
      <c r="AK110" s="9" t="s">
        <v>81</v>
      </c>
      <c r="AL110" s="9" t="s">
        <v>3838</v>
      </c>
      <c r="AM110" s="9" t="s">
        <v>3839</v>
      </c>
      <c r="AN110" s="9" t="s">
        <v>55</v>
      </c>
      <c r="AO110" s="9" t="s">
        <v>55</v>
      </c>
      <c r="AP110" s="9" t="s">
        <v>55</v>
      </c>
      <c r="AQ110" s="9" t="s">
        <v>55</v>
      </c>
      <c r="AR110" s="9" t="s">
        <v>55</v>
      </c>
      <c r="AS110" s="9" t="s">
        <v>55</v>
      </c>
      <c r="AT110" s="23"/>
      <c r="AU110" s="23"/>
    </row>
    <row r="111" spans="1:47" ht="15.5" x14ac:dyDescent="0.3">
      <c r="A111" s="9" t="s">
        <v>3840</v>
      </c>
      <c r="B111" s="9" t="s">
        <v>55</v>
      </c>
      <c r="C111" s="9">
        <v>564</v>
      </c>
      <c r="D111" s="10">
        <v>1.0441</v>
      </c>
      <c r="E111" s="10">
        <v>0.6855</v>
      </c>
      <c r="F111" s="10">
        <v>0.35299999999999998</v>
      </c>
      <c r="G111" s="10">
        <v>0</v>
      </c>
      <c r="H111" s="10">
        <v>0</v>
      </c>
      <c r="I111" s="10">
        <v>0</v>
      </c>
      <c r="J111" s="10">
        <v>0.69420000000000004</v>
      </c>
      <c r="K111" s="10">
        <v>1E-3</v>
      </c>
      <c r="L111" s="11">
        <v>-9.4392075549412908</v>
      </c>
      <c r="M111" s="12">
        <v>5.1953788068252003E-7</v>
      </c>
      <c r="N111" s="10">
        <v>1.6949923357267201E-4</v>
      </c>
      <c r="O111" s="9" t="s">
        <v>86</v>
      </c>
      <c r="P111" s="9" t="s">
        <v>55</v>
      </c>
      <c r="Q111" s="9" t="s">
        <v>55</v>
      </c>
      <c r="R111" s="9" t="s">
        <v>55</v>
      </c>
      <c r="S111" s="9" t="s">
        <v>55</v>
      </c>
      <c r="T111" s="9" t="s">
        <v>55</v>
      </c>
      <c r="U111" s="9" t="s">
        <v>55</v>
      </c>
      <c r="V111" s="9" t="s">
        <v>55</v>
      </c>
      <c r="W111" s="9" t="s">
        <v>55</v>
      </c>
      <c r="X111" s="9" t="s">
        <v>55</v>
      </c>
      <c r="Y111" s="9" t="s">
        <v>55</v>
      </c>
      <c r="Z111" s="9" t="s">
        <v>55</v>
      </c>
      <c r="AA111" s="9" t="s">
        <v>55</v>
      </c>
      <c r="AB111" s="9" t="s">
        <v>55</v>
      </c>
      <c r="AC111" s="9" t="s">
        <v>55</v>
      </c>
      <c r="AD111" s="9" t="s">
        <v>55</v>
      </c>
      <c r="AE111" s="9" t="s">
        <v>55</v>
      </c>
      <c r="AF111" s="9" t="s">
        <v>55</v>
      </c>
      <c r="AG111" s="9" t="s">
        <v>55</v>
      </c>
      <c r="AH111" s="9" t="s">
        <v>55</v>
      </c>
      <c r="AI111" s="9" t="s">
        <v>55</v>
      </c>
      <c r="AJ111" s="9" t="s">
        <v>55</v>
      </c>
      <c r="AK111" s="9" t="s">
        <v>81</v>
      </c>
      <c r="AL111" s="9" t="s">
        <v>3427</v>
      </c>
      <c r="AM111" s="9" t="s">
        <v>3428</v>
      </c>
      <c r="AN111" s="9" t="s">
        <v>55</v>
      </c>
      <c r="AO111" s="9" t="s">
        <v>55</v>
      </c>
      <c r="AP111" s="9" t="s">
        <v>55</v>
      </c>
      <c r="AQ111" s="9" t="s">
        <v>55</v>
      </c>
      <c r="AR111" s="9" t="s">
        <v>55</v>
      </c>
      <c r="AS111" s="9" t="s">
        <v>55</v>
      </c>
      <c r="AT111" s="23"/>
      <c r="AU111" s="23"/>
    </row>
    <row r="112" spans="1:47" ht="15.5" x14ac:dyDescent="0.3">
      <c r="A112" s="9" t="s">
        <v>3841</v>
      </c>
      <c r="B112" s="9" t="s">
        <v>55</v>
      </c>
      <c r="C112" s="9">
        <v>401</v>
      </c>
      <c r="D112" s="10">
        <v>0.92749999999999999</v>
      </c>
      <c r="E112" s="10">
        <v>0.14829999999999999</v>
      </c>
      <c r="F112" s="10">
        <v>0.49640000000000001</v>
      </c>
      <c r="G112" s="10">
        <v>0</v>
      </c>
      <c r="H112" s="10">
        <v>0</v>
      </c>
      <c r="I112" s="10">
        <v>0</v>
      </c>
      <c r="J112" s="10">
        <v>0.52406666666666701</v>
      </c>
      <c r="K112" s="10">
        <v>1E-3</v>
      </c>
      <c r="L112" s="11">
        <v>-9.0336065388496891</v>
      </c>
      <c r="M112" s="12">
        <v>6.1598408230043402E-4</v>
      </c>
      <c r="N112" s="10">
        <v>4.7518772063176402E-2</v>
      </c>
      <c r="O112" s="9" t="s">
        <v>86</v>
      </c>
      <c r="P112" s="9" t="s">
        <v>55</v>
      </c>
      <c r="Q112" s="9" t="s">
        <v>55</v>
      </c>
      <c r="R112" s="9" t="s">
        <v>55</v>
      </c>
      <c r="S112" s="9" t="s">
        <v>55</v>
      </c>
      <c r="T112" s="9" t="s">
        <v>55</v>
      </c>
      <c r="U112" s="9" t="s">
        <v>55</v>
      </c>
      <c r="V112" s="9" t="s">
        <v>55</v>
      </c>
      <c r="W112" s="9" t="s">
        <v>55</v>
      </c>
      <c r="X112" s="9" t="s">
        <v>55</v>
      </c>
      <c r="Y112" s="9" t="s">
        <v>55</v>
      </c>
      <c r="Z112" s="9" t="s">
        <v>55</v>
      </c>
      <c r="AA112" s="9" t="s">
        <v>55</v>
      </c>
      <c r="AB112" s="9" t="s">
        <v>55</v>
      </c>
      <c r="AC112" s="9" t="s">
        <v>55</v>
      </c>
      <c r="AD112" s="9" t="s">
        <v>55</v>
      </c>
      <c r="AE112" s="9" t="s">
        <v>55</v>
      </c>
      <c r="AF112" s="9" t="s">
        <v>55</v>
      </c>
      <c r="AG112" s="9" t="s">
        <v>55</v>
      </c>
      <c r="AH112" s="9" t="s">
        <v>55</v>
      </c>
      <c r="AI112" s="9" t="s">
        <v>55</v>
      </c>
      <c r="AJ112" s="9" t="s">
        <v>55</v>
      </c>
      <c r="AK112" s="9" t="s">
        <v>55</v>
      </c>
      <c r="AL112" s="9" t="s">
        <v>55</v>
      </c>
      <c r="AM112" s="9" t="s">
        <v>55</v>
      </c>
      <c r="AN112" s="9">
        <v>40</v>
      </c>
      <c r="AO112" s="9">
        <v>130</v>
      </c>
      <c r="AP112" s="9" t="s">
        <v>3368</v>
      </c>
      <c r="AQ112" s="9" t="s">
        <v>74</v>
      </c>
      <c r="AR112" s="9">
        <v>30.9</v>
      </c>
      <c r="AS112" s="9">
        <v>1.9000000000000001E-7</v>
      </c>
      <c r="AT112" s="23"/>
      <c r="AU112" s="23"/>
    </row>
    <row r="113" spans="1:47" ht="15.5" x14ac:dyDescent="0.3">
      <c r="A113" s="9" t="s">
        <v>3842</v>
      </c>
      <c r="B113" s="9" t="s">
        <v>55</v>
      </c>
      <c r="C113" s="9">
        <v>414</v>
      </c>
      <c r="D113" s="10">
        <v>0.89839999999999998</v>
      </c>
      <c r="E113" s="10">
        <v>0.71830000000000005</v>
      </c>
      <c r="F113" s="10">
        <v>0.20610000000000001</v>
      </c>
      <c r="G113" s="10">
        <v>0</v>
      </c>
      <c r="H113" s="10">
        <v>0</v>
      </c>
      <c r="I113" s="10">
        <v>0</v>
      </c>
      <c r="J113" s="10">
        <v>0.60760000000000003</v>
      </c>
      <c r="K113" s="10">
        <v>1E-3</v>
      </c>
      <c r="L113" s="11">
        <v>-9.2469780596147206</v>
      </c>
      <c r="M113" s="12">
        <v>1.09461225034575E-4</v>
      </c>
      <c r="N113" s="10">
        <v>1.3981751908984E-2</v>
      </c>
      <c r="O113" s="9" t="s">
        <v>86</v>
      </c>
      <c r="P113" s="9" t="s">
        <v>3843</v>
      </c>
      <c r="Q113" s="9">
        <v>50.8</v>
      </c>
      <c r="R113" s="13">
        <v>1.9999999999999999E-6</v>
      </c>
      <c r="S113" s="9" t="s">
        <v>3844</v>
      </c>
      <c r="T113" s="9" t="s">
        <v>55</v>
      </c>
      <c r="U113" s="9" t="s">
        <v>55</v>
      </c>
      <c r="V113" s="9" t="s">
        <v>55</v>
      </c>
      <c r="W113" s="9" t="s">
        <v>55</v>
      </c>
      <c r="X113" s="9" t="s">
        <v>55</v>
      </c>
      <c r="Y113" s="9" t="s">
        <v>55</v>
      </c>
      <c r="Z113" s="9" t="s">
        <v>55</v>
      </c>
      <c r="AA113" s="9" t="s">
        <v>55</v>
      </c>
      <c r="AB113" s="9" t="s">
        <v>55</v>
      </c>
      <c r="AC113" s="9" t="s">
        <v>55</v>
      </c>
      <c r="AD113" s="9" t="s">
        <v>55</v>
      </c>
      <c r="AE113" s="9" t="s">
        <v>55</v>
      </c>
      <c r="AF113" s="9" t="s">
        <v>55</v>
      </c>
      <c r="AG113" s="9" t="s">
        <v>55</v>
      </c>
      <c r="AH113" s="9" t="s">
        <v>55</v>
      </c>
      <c r="AI113" s="9" t="s">
        <v>55</v>
      </c>
      <c r="AJ113" s="9" t="s">
        <v>55</v>
      </c>
      <c r="AK113" s="9" t="s">
        <v>55</v>
      </c>
      <c r="AL113" s="9" t="s">
        <v>55</v>
      </c>
      <c r="AM113" s="9" t="s">
        <v>55</v>
      </c>
      <c r="AN113" s="9" t="s">
        <v>55</v>
      </c>
      <c r="AO113" s="9" t="s">
        <v>55</v>
      </c>
      <c r="AP113" s="9" t="s">
        <v>55</v>
      </c>
      <c r="AQ113" s="9" t="s">
        <v>55</v>
      </c>
      <c r="AR113" s="9" t="s">
        <v>55</v>
      </c>
      <c r="AS113" s="9" t="s">
        <v>55</v>
      </c>
      <c r="AT113" s="23"/>
      <c r="AU113" s="23"/>
    </row>
    <row r="114" spans="1:47" ht="15.5" x14ac:dyDescent="0.3">
      <c r="A114" s="9" t="s">
        <v>5889</v>
      </c>
      <c r="B114" s="9" t="s">
        <v>5890</v>
      </c>
      <c r="C114" s="9">
        <v>1059</v>
      </c>
      <c r="D114" s="10">
        <v>0.1171</v>
      </c>
      <c r="E114" s="10">
        <v>2.81E-2</v>
      </c>
      <c r="F114" s="10">
        <v>0.1343</v>
      </c>
      <c r="G114" s="10">
        <v>1.1355</v>
      </c>
      <c r="H114" s="10">
        <v>1.2302</v>
      </c>
      <c r="I114" s="10">
        <v>0.51910000000000001</v>
      </c>
      <c r="J114" s="10">
        <v>9.3166666666666703E-2</v>
      </c>
      <c r="K114" s="10">
        <v>0.96160000000000001</v>
      </c>
      <c r="L114" s="11">
        <v>3.3675511137017899</v>
      </c>
      <c r="M114" s="12">
        <v>7.2349250277917797E-9</v>
      </c>
      <c r="N114" s="10">
        <v>3.7766308645073102E-6</v>
      </c>
      <c r="O114" s="9" t="s">
        <v>47</v>
      </c>
      <c r="P114" s="9" t="s">
        <v>5891</v>
      </c>
      <c r="Q114" s="9">
        <v>585</v>
      </c>
      <c r="R114" s="9">
        <v>0</v>
      </c>
      <c r="S114" s="9" t="s">
        <v>5892</v>
      </c>
      <c r="T114" s="9" t="s">
        <v>5893</v>
      </c>
      <c r="U114" s="9">
        <v>506</v>
      </c>
      <c r="V114" s="13">
        <v>2.1199999999999999E-167</v>
      </c>
      <c r="W114" s="9" t="s">
        <v>5894</v>
      </c>
      <c r="X114" s="9" t="s">
        <v>5895</v>
      </c>
      <c r="Y114" s="9">
        <v>506</v>
      </c>
      <c r="Z114" s="13">
        <v>3.29E-168</v>
      </c>
      <c r="AA114" s="9" t="s">
        <v>5038</v>
      </c>
      <c r="AB114" s="9" t="s">
        <v>5039</v>
      </c>
      <c r="AC114" s="9" t="s">
        <v>55</v>
      </c>
      <c r="AD114" s="9" t="s">
        <v>55</v>
      </c>
      <c r="AE114" s="9" t="s">
        <v>55</v>
      </c>
      <c r="AF114" s="9" t="s">
        <v>55</v>
      </c>
      <c r="AG114" s="9" t="s">
        <v>55</v>
      </c>
      <c r="AH114" s="9" t="s">
        <v>55</v>
      </c>
      <c r="AI114" s="9" t="s">
        <v>55</v>
      </c>
      <c r="AJ114" s="9" t="s">
        <v>55</v>
      </c>
      <c r="AK114" s="9" t="s">
        <v>1859</v>
      </c>
      <c r="AL114" s="9" t="s">
        <v>5040</v>
      </c>
      <c r="AM114" s="9" t="s">
        <v>4623</v>
      </c>
      <c r="AN114" s="9" t="s">
        <v>55</v>
      </c>
      <c r="AO114" s="9" t="s">
        <v>55</v>
      </c>
      <c r="AP114" s="9" t="s">
        <v>55</v>
      </c>
      <c r="AQ114" s="9" t="s">
        <v>55</v>
      </c>
      <c r="AR114" s="9" t="s">
        <v>55</v>
      </c>
      <c r="AS114" s="9" t="s">
        <v>55</v>
      </c>
      <c r="AT114" s="23"/>
      <c r="AU114" s="23"/>
    </row>
    <row r="115" spans="1:47" ht="15.5" x14ac:dyDescent="0.3">
      <c r="A115" s="9" t="s">
        <v>5896</v>
      </c>
      <c r="B115" s="9" t="s">
        <v>5897</v>
      </c>
      <c r="C115" s="9">
        <v>3205</v>
      </c>
      <c r="D115" s="10">
        <v>0.24179999999999999</v>
      </c>
      <c r="E115" s="10">
        <v>0.35260000000000002</v>
      </c>
      <c r="F115" s="10">
        <v>0.55900000000000005</v>
      </c>
      <c r="G115" s="10">
        <v>0.90669999999999995</v>
      </c>
      <c r="H115" s="10">
        <v>0.78169999999999995</v>
      </c>
      <c r="I115" s="10">
        <v>1.0589999999999999</v>
      </c>
      <c r="J115" s="10">
        <v>0.38446666666666701</v>
      </c>
      <c r="K115" s="10">
        <v>0.91579999999999995</v>
      </c>
      <c r="L115" s="11">
        <v>1.2521740433375801</v>
      </c>
      <c r="M115" s="12">
        <v>4.1960834001850502E-5</v>
      </c>
      <c r="N115" s="10">
        <v>6.7383304758067497E-3</v>
      </c>
      <c r="O115" s="9" t="s">
        <v>47</v>
      </c>
      <c r="P115" s="9" t="s">
        <v>5898</v>
      </c>
      <c r="Q115" s="9">
        <v>474</v>
      </c>
      <c r="R115" s="13">
        <v>5.9999999999999998E-169</v>
      </c>
      <c r="S115" s="9" t="s">
        <v>5899</v>
      </c>
      <c r="T115" s="9" t="s">
        <v>5900</v>
      </c>
      <c r="U115" s="9">
        <v>355</v>
      </c>
      <c r="V115" s="13">
        <v>3.1299999999999998E-107</v>
      </c>
      <c r="W115" s="9" t="s">
        <v>5901</v>
      </c>
      <c r="X115" s="9" t="s">
        <v>5902</v>
      </c>
      <c r="Y115" s="9">
        <v>177</v>
      </c>
      <c r="Z115" s="13">
        <v>3.6500000000000003E-46</v>
      </c>
      <c r="AA115" s="9" t="s">
        <v>1048</v>
      </c>
      <c r="AB115" s="9" t="s">
        <v>1049</v>
      </c>
      <c r="AC115" s="9" t="s">
        <v>55</v>
      </c>
      <c r="AD115" s="9" t="s">
        <v>55</v>
      </c>
      <c r="AE115" s="9" t="s">
        <v>55</v>
      </c>
      <c r="AF115" s="9" t="s">
        <v>55</v>
      </c>
      <c r="AG115" s="9" t="s">
        <v>55</v>
      </c>
      <c r="AH115" s="9" t="s">
        <v>55</v>
      </c>
      <c r="AI115" s="9" t="s">
        <v>781</v>
      </c>
      <c r="AJ115" s="9" t="s">
        <v>55</v>
      </c>
      <c r="AK115" s="9" t="s">
        <v>81</v>
      </c>
      <c r="AL115" s="9" t="s">
        <v>1050</v>
      </c>
      <c r="AM115" s="9" t="s">
        <v>1051</v>
      </c>
      <c r="AN115" s="9" t="s">
        <v>55</v>
      </c>
      <c r="AO115" s="9" t="s">
        <v>55</v>
      </c>
      <c r="AP115" s="9" t="s">
        <v>55</v>
      </c>
      <c r="AQ115" s="9" t="s">
        <v>55</v>
      </c>
      <c r="AR115" s="9" t="s">
        <v>55</v>
      </c>
      <c r="AS115" s="9" t="s">
        <v>55</v>
      </c>
      <c r="AT115" s="23"/>
      <c r="AU115" s="23"/>
    </row>
    <row r="116" spans="1:47" ht="15.5" x14ac:dyDescent="0.3">
      <c r="A116" s="9" t="s">
        <v>5903</v>
      </c>
      <c r="B116" s="9" t="s">
        <v>55</v>
      </c>
      <c r="C116" s="9">
        <v>563</v>
      </c>
      <c r="D116" s="10">
        <v>2.1471</v>
      </c>
      <c r="E116" s="10">
        <v>1.9016</v>
      </c>
      <c r="F116" s="10">
        <v>1.1113</v>
      </c>
      <c r="G116" s="10">
        <v>0.17799999999999999</v>
      </c>
      <c r="H116" s="10">
        <v>0.75649999999999995</v>
      </c>
      <c r="I116" s="10">
        <v>0.33960000000000001</v>
      </c>
      <c r="J116" s="10">
        <v>1.72</v>
      </c>
      <c r="K116" s="10">
        <v>0.42470000000000002</v>
      </c>
      <c r="L116" s="11">
        <v>-2.0178925511294201</v>
      </c>
      <c r="M116" s="12">
        <v>8.7881006908289202E-5</v>
      </c>
      <c r="N116" s="10">
        <v>1.18435160773133E-2</v>
      </c>
      <c r="O116" s="9" t="s">
        <v>86</v>
      </c>
      <c r="P116" s="9" t="s">
        <v>5904</v>
      </c>
      <c r="Q116" s="9">
        <v>218</v>
      </c>
      <c r="R116" s="13">
        <v>1.9999999999999998E-71</v>
      </c>
      <c r="S116" s="9" t="s">
        <v>5905</v>
      </c>
      <c r="T116" s="9" t="s">
        <v>55</v>
      </c>
      <c r="U116" s="9" t="s">
        <v>55</v>
      </c>
      <c r="V116" s="9" t="s">
        <v>55</v>
      </c>
      <c r="W116" s="9" t="s">
        <v>55</v>
      </c>
      <c r="X116" s="9" t="s">
        <v>55</v>
      </c>
      <c r="Y116" s="9" t="s">
        <v>55</v>
      </c>
      <c r="Z116" s="9" t="s">
        <v>55</v>
      </c>
      <c r="AA116" s="9" t="s">
        <v>55</v>
      </c>
      <c r="AB116" s="9" t="s">
        <v>55</v>
      </c>
      <c r="AC116" s="9" t="s">
        <v>55</v>
      </c>
      <c r="AD116" s="9" t="s">
        <v>55</v>
      </c>
      <c r="AE116" s="9" t="s">
        <v>55</v>
      </c>
      <c r="AF116" s="9" t="s">
        <v>55</v>
      </c>
      <c r="AG116" s="9" t="s">
        <v>55</v>
      </c>
      <c r="AH116" s="9" t="s">
        <v>55</v>
      </c>
      <c r="AI116" s="9" t="s">
        <v>55</v>
      </c>
      <c r="AJ116" s="9" t="s">
        <v>55</v>
      </c>
      <c r="AK116" s="9" t="s">
        <v>81</v>
      </c>
      <c r="AL116" s="9" t="s">
        <v>5906</v>
      </c>
      <c r="AM116" s="9" t="s">
        <v>2743</v>
      </c>
      <c r="AN116" s="9" t="s">
        <v>55</v>
      </c>
      <c r="AO116" s="9" t="s">
        <v>55</v>
      </c>
      <c r="AP116" s="9" t="s">
        <v>55</v>
      </c>
      <c r="AQ116" s="9" t="s">
        <v>55</v>
      </c>
      <c r="AR116" s="9" t="s">
        <v>55</v>
      </c>
      <c r="AS116" s="9" t="s">
        <v>55</v>
      </c>
      <c r="AT116" s="23"/>
      <c r="AU116" s="23"/>
    </row>
    <row r="117" spans="1:47" ht="15.5" x14ac:dyDescent="0.3">
      <c r="A117" s="9" t="s">
        <v>5907</v>
      </c>
      <c r="B117" s="9" t="s">
        <v>55</v>
      </c>
      <c r="C117" s="9">
        <v>504</v>
      </c>
      <c r="D117" s="10">
        <v>0</v>
      </c>
      <c r="E117" s="10">
        <v>0</v>
      </c>
      <c r="F117" s="10">
        <v>5.6399999999999999E-2</v>
      </c>
      <c r="G117" s="10">
        <v>0.3977</v>
      </c>
      <c r="H117" s="10">
        <v>0.34799999999999998</v>
      </c>
      <c r="I117" s="10">
        <v>0.56910000000000005</v>
      </c>
      <c r="J117" s="10">
        <v>1.8800000000000001E-2</v>
      </c>
      <c r="K117" s="10">
        <v>0.43826666666666703</v>
      </c>
      <c r="L117" s="11">
        <v>4.5430043886815197</v>
      </c>
      <c r="M117" s="12">
        <v>3.2464358830711499E-4</v>
      </c>
      <c r="N117" s="10">
        <v>3.0046800194381901E-2</v>
      </c>
      <c r="O117" s="9" t="s">
        <v>47</v>
      </c>
      <c r="P117" s="9" t="s">
        <v>55</v>
      </c>
      <c r="Q117" s="9" t="s">
        <v>55</v>
      </c>
      <c r="R117" s="9" t="s">
        <v>55</v>
      </c>
      <c r="S117" s="9" t="s">
        <v>55</v>
      </c>
      <c r="T117" s="9" t="s">
        <v>55</v>
      </c>
      <c r="U117" s="9" t="s">
        <v>55</v>
      </c>
      <c r="V117" s="9" t="s">
        <v>55</v>
      </c>
      <c r="W117" s="9" t="s">
        <v>55</v>
      </c>
      <c r="X117" s="9" t="s">
        <v>55</v>
      </c>
      <c r="Y117" s="9" t="s">
        <v>55</v>
      </c>
      <c r="Z117" s="9" t="s">
        <v>55</v>
      </c>
      <c r="AA117" s="9" t="s">
        <v>55</v>
      </c>
      <c r="AB117" s="9" t="s">
        <v>55</v>
      </c>
      <c r="AC117" s="9" t="s">
        <v>55</v>
      </c>
      <c r="AD117" s="9" t="s">
        <v>55</v>
      </c>
      <c r="AE117" s="9" t="s">
        <v>55</v>
      </c>
      <c r="AF117" s="9" t="s">
        <v>55</v>
      </c>
      <c r="AG117" s="9" t="s">
        <v>55</v>
      </c>
      <c r="AH117" s="9" t="s">
        <v>55</v>
      </c>
      <c r="AI117" s="9" t="s">
        <v>55</v>
      </c>
      <c r="AJ117" s="9" t="s">
        <v>55</v>
      </c>
      <c r="AK117" s="9" t="s">
        <v>55</v>
      </c>
      <c r="AL117" s="9" t="s">
        <v>55</v>
      </c>
      <c r="AM117" s="9" t="s">
        <v>55</v>
      </c>
      <c r="AN117" s="9" t="s">
        <v>55</v>
      </c>
      <c r="AO117" s="9" t="s">
        <v>55</v>
      </c>
      <c r="AP117" s="9" t="s">
        <v>55</v>
      </c>
      <c r="AQ117" s="9" t="s">
        <v>55</v>
      </c>
      <c r="AR117" s="9" t="s">
        <v>55</v>
      </c>
      <c r="AS117" s="9" t="s">
        <v>55</v>
      </c>
      <c r="AT117" s="23"/>
      <c r="AU117" s="23"/>
    </row>
    <row r="118" spans="1:47" ht="15.5" x14ac:dyDescent="0.3">
      <c r="A118" s="9" t="s">
        <v>5908</v>
      </c>
      <c r="B118" s="9" t="s">
        <v>55</v>
      </c>
      <c r="C118" s="9">
        <v>703</v>
      </c>
      <c r="D118" s="10">
        <v>8.8200000000000001E-2</v>
      </c>
      <c r="E118" s="10">
        <v>8.4599999999999995E-2</v>
      </c>
      <c r="F118" s="10">
        <v>8.09E-2</v>
      </c>
      <c r="G118" s="10">
        <v>0.49890000000000001</v>
      </c>
      <c r="H118" s="10">
        <v>0.85529999999999995</v>
      </c>
      <c r="I118" s="10">
        <v>1.1559999999999999</v>
      </c>
      <c r="J118" s="10">
        <v>8.4566666666666707E-2</v>
      </c>
      <c r="K118" s="10">
        <v>0.836733333333333</v>
      </c>
      <c r="L118" s="11">
        <v>3.3066068908620401</v>
      </c>
      <c r="M118" s="12">
        <v>1.79904984197831E-6</v>
      </c>
      <c r="N118" s="10">
        <v>4.9600564305247096E-4</v>
      </c>
      <c r="O118" s="9" t="s">
        <v>47</v>
      </c>
      <c r="P118" s="9" t="s">
        <v>55</v>
      </c>
      <c r="Q118" s="9" t="s">
        <v>55</v>
      </c>
      <c r="R118" s="9" t="s">
        <v>55</v>
      </c>
      <c r="S118" s="9" t="s">
        <v>55</v>
      </c>
      <c r="T118" s="9" t="s">
        <v>55</v>
      </c>
      <c r="U118" s="9" t="s">
        <v>55</v>
      </c>
      <c r="V118" s="9" t="s">
        <v>55</v>
      </c>
      <c r="W118" s="9" t="s">
        <v>55</v>
      </c>
      <c r="X118" s="9" t="s">
        <v>55</v>
      </c>
      <c r="Y118" s="9" t="s">
        <v>55</v>
      </c>
      <c r="Z118" s="9" t="s">
        <v>55</v>
      </c>
      <c r="AA118" s="9" t="s">
        <v>55</v>
      </c>
      <c r="AB118" s="9" t="s">
        <v>55</v>
      </c>
      <c r="AC118" s="9" t="s">
        <v>55</v>
      </c>
      <c r="AD118" s="9" t="s">
        <v>55</v>
      </c>
      <c r="AE118" s="9" t="s">
        <v>55</v>
      </c>
      <c r="AF118" s="9" t="s">
        <v>55</v>
      </c>
      <c r="AG118" s="9" t="s">
        <v>55</v>
      </c>
      <c r="AH118" s="9" t="s">
        <v>55</v>
      </c>
      <c r="AI118" s="9" t="s">
        <v>55</v>
      </c>
      <c r="AJ118" s="9" t="s">
        <v>55</v>
      </c>
      <c r="AK118" s="9" t="s">
        <v>55</v>
      </c>
      <c r="AL118" s="9" t="s">
        <v>55</v>
      </c>
      <c r="AM118" s="9" t="s">
        <v>55</v>
      </c>
      <c r="AN118" s="9" t="s">
        <v>55</v>
      </c>
      <c r="AO118" s="9" t="s">
        <v>55</v>
      </c>
      <c r="AP118" s="9" t="s">
        <v>55</v>
      </c>
      <c r="AQ118" s="9" t="s">
        <v>55</v>
      </c>
      <c r="AR118" s="9" t="s">
        <v>55</v>
      </c>
      <c r="AS118" s="9" t="s">
        <v>55</v>
      </c>
      <c r="AT118" s="23"/>
      <c r="AU118" s="23"/>
    </row>
    <row r="119" spans="1:47" ht="15.5" x14ac:dyDescent="0.3">
      <c r="A119" s="9" t="s">
        <v>1617</v>
      </c>
      <c r="B119" s="9" t="s">
        <v>55</v>
      </c>
      <c r="C119" s="9">
        <v>846</v>
      </c>
      <c r="D119" s="10">
        <v>1.4655</v>
      </c>
      <c r="E119" s="10">
        <v>0.77339999999999998</v>
      </c>
      <c r="F119" s="10">
        <v>0.84040000000000004</v>
      </c>
      <c r="G119" s="10">
        <v>2.7837000000000001</v>
      </c>
      <c r="H119" s="10">
        <v>2.9022000000000001</v>
      </c>
      <c r="I119" s="10">
        <v>3.4750999999999999</v>
      </c>
      <c r="J119" s="10">
        <v>1.02643333333333</v>
      </c>
      <c r="K119" s="10">
        <v>3.0536666666666701</v>
      </c>
      <c r="L119" s="11">
        <v>1.5729026607660499</v>
      </c>
      <c r="M119" s="12">
        <v>1.1018288965682199E-7</v>
      </c>
      <c r="N119" s="10">
        <v>4.4016940102699802E-5</v>
      </c>
      <c r="O119" s="9" t="s">
        <v>47</v>
      </c>
      <c r="P119" s="9" t="s">
        <v>1618</v>
      </c>
      <c r="Q119" s="9">
        <v>149</v>
      </c>
      <c r="R119" s="13">
        <v>9.0000000000000005E-43</v>
      </c>
      <c r="S119" s="9" t="s">
        <v>1619</v>
      </c>
      <c r="T119" s="9" t="s">
        <v>55</v>
      </c>
      <c r="U119" s="9" t="s">
        <v>55</v>
      </c>
      <c r="V119" s="9" t="s">
        <v>55</v>
      </c>
      <c r="W119" s="9" t="s">
        <v>55</v>
      </c>
      <c r="X119" s="9" t="s">
        <v>55</v>
      </c>
      <c r="Y119" s="9" t="s">
        <v>55</v>
      </c>
      <c r="Z119" s="9" t="s">
        <v>55</v>
      </c>
      <c r="AA119" s="9" t="s">
        <v>55</v>
      </c>
      <c r="AB119" s="9" t="s">
        <v>55</v>
      </c>
      <c r="AC119" s="9" t="s">
        <v>55</v>
      </c>
      <c r="AD119" s="9" t="s">
        <v>55</v>
      </c>
      <c r="AE119" s="9" t="s">
        <v>55</v>
      </c>
      <c r="AF119" s="9" t="s">
        <v>55</v>
      </c>
      <c r="AG119" s="9" t="s">
        <v>55</v>
      </c>
      <c r="AH119" s="9" t="s">
        <v>55</v>
      </c>
      <c r="AI119" s="9" t="s">
        <v>55</v>
      </c>
      <c r="AJ119" s="9" t="s">
        <v>55</v>
      </c>
      <c r="AK119" s="9" t="s">
        <v>81</v>
      </c>
      <c r="AL119" s="9" t="s">
        <v>1620</v>
      </c>
      <c r="AM119" s="9" t="s">
        <v>1621</v>
      </c>
      <c r="AN119" s="9">
        <v>5</v>
      </c>
      <c r="AO119" s="9">
        <v>95</v>
      </c>
      <c r="AP119" s="9" t="s">
        <v>1622</v>
      </c>
      <c r="AQ119" s="9" t="s">
        <v>74</v>
      </c>
      <c r="AR119" s="9">
        <v>115.1</v>
      </c>
      <c r="AS119" s="9">
        <v>1.1E-33</v>
      </c>
      <c r="AT119" s="23"/>
      <c r="AU119" s="23"/>
    </row>
    <row r="120" spans="1:47" ht="15.5" x14ac:dyDescent="0.3">
      <c r="A120" s="9" t="s">
        <v>5909</v>
      </c>
      <c r="B120" s="9" t="s">
        <v>451</v>
      </c>
      <c r="C120" s="9">
        <v>268</v>
      </c>
      <c r="D120" s="10">
        <v>2.0817000000000001</v>
      </c>
      <c r="E120" s="10">
        <v>0.55479999999999996</v>
      </c>
      <c r="F120" s="10">
        <v>1.2734000000000001</v>
      </c>
      <c r="G120" s="10">
        <v>0</v>
      </c>
      <c r="H120" s="10">
        <v>0</v>
      </c>
      <c r="I120" s="10">
        <v>0</v>
      </c>
      <c r="J120" s="10">
        <v>1.3032999999999999</v>
      </c>
      <c r="K120" s="10">
        <v>1E-3</v>
      </c>
      <c r="L120" s="11">
        <v>-10.3479534934303</v>
      </c>
      <c r="M120" s="12">
        <v>4.0286818159671497E-6</v>
      </c>
      <c r="N120" s="10">
        <v>1.00781401338731E-3</v>
      </c>
      <c r="O120" s="9" t="s">
        <v>86</v>
      </c>
      <c r="P120" s="9" t="s">
        <v>3454</v>
      </c>
      <c r="Q120" s="9">
        <v>132</v>
      </c>
      <c r="R120" s="13">
        <v>9.9999999999999994E-37</v>
      </c>
      <c r="S120" s="9" t="s">
        <v>3455</v>
      </c>
      <c r="T120" s="9" t="s">
        <v>1205</v>
      </c>
      <c r="U120" s="9">
        <v>154</v>
      </c>
      <c r="V120" s="13">
        <v>7.3500000000000004E-44</v>
      </c>
      <c r="W120" s="9" t="s">
        <v>1206</v>
      </c>
      <c r="X120" s="9" t="s">
        <v>55</v>
      </c>
      <c r="Y120" s="9" t="s">
        <v>55</v>
      </c>
      <c r="Z120" s="9" t="s">
        <v>55</v>
      </c>
      <c r="AA120" s="9" t="s">
        <v>55</v>
      </c>
      <c r="AB120" s="9" t="s">
        <v>55</v>
      </c>
      <c r="AC120" s="9" t="s">
        <v>55</v>
      </c>
      <c r="AD120" s="9" t="s">
        <v>55</v>
      </c>
      <c r="AE120" s="9" t="s">
        <v>55</v>
      </c>
      <c r="AF120" s="9" t="s">
        <v>55</v>
      </c>
      <c r="AG120" s="9" t="s">
        <v>55</v>
      </c>
      <c r="AH120" s="9" t="s">
        <v>55</v>
      </c>
      <c r="AI120" s="9" t="s">
        <v>55</v>
      </c>
      <c r="AJ120" s="9" t="s">
        <v>55</v>
      </c>
      <c r="AK120" s="9" t="s">
        <v>81</v>
      </c>
      <c r="AL120" s="9" t="s">
        <v>456</v>
      </c>
      <c r="AM120" s="9" t="s">
        <v>457</v>
      </c>
      <c r="AN120" s="9" t="s">
        <v>55</v>
      </c>
      <c r="AO120" s="9" t="s">
        <v>55</v>
      </c>
      <c r="AP120" s="9" t="s">
        <v>55</v>
      </c>
      <c r="AQ120" s="9" t="s">
        <v>55</v>
      </c>
      <c r="AR120" s="9" t="s">
        <v>55</v>
      </c>
      <c r="AS120" s="9" t="s">
        <v>55</v>
      </c>
      <c r="AT120" s="23"/>
      <c r="AU120" s="23"/>
    </row>
    <row r="121" spans="1:47" ht="15.5" x14ac:dyDescent="0.3">
      <c r="A121" s="9" t="s">
        <v>3866</v>
      </c>
      <c r="B121" s="9" t="s">
        <v>451</v>
      </c>
      <c r="C121" s="9">
        <v>382</v>
      </c>
      <c r="D121" s="10">
        <v>3.8134999999999999</v>
      </c>
      <c r="E121" s="10">
        <v>2.5691000000000002</v>
      </c>
      <c r="F121" s="10">
        <v>2.9779</v>
      </c>
      <c r="G121" s="10">
        <v>0</v>
      </c>
      <c r="H121" s="10">
        <v>0</v>
      </c>
      <c r="I121" s="10">
        <v>0</v>
      </c>
      <c r="J121" s="10">
        <v>3.1201666666666701</v>
      </c>
      <c r="K121" s="10">
        <v>1E-3</v>
      </c>
      <c r="L121" s="11">
        <v>-11.6074073787341</v>
      </c>
      <c r="M121" s="12">
        <v>9.1323709671244105E-21</v>
      </c>
      <c r="N121" s="10">
        <v>1.7876616168145999E-17</v>
      </c>
      <c r="O121" s="9" t="s">
        <v>86</v>
      </c>
      <c r="P121" s="9" t="s">
        <v>3454</v>
      </c>
      <c r="Q121" s="9">
        <v>194</v>
      </c>
      <c r="R121" s="13">
        <v>1E-59</v>
      </c>
      <c r="S121" s="9" t="s">
        <v>3455</v>
      </c>
      <c r="T121" s="9" t="s">
        <v>1205</v>
      </c>
      <c r="U121" s="9">
        <v>219</v>
      </c>
      <c r="V121" s="13">
        <v>3.2600000000000002E-66</v>
      </c>
      <c r="W121" s="9" t="s">
        <v>1206</v>
      </c>
      <c r="X121" s="9" t="s">
        <v>55</v>
      </c>
      <c r="Y121" s="9" t="s">
        <v>55</v>
      </c>
      <c r="Z121" s="9" t="s">
        <v>55</v>
      </c>
      <c r="AA121" s="9" t="s">
        <v>55</v>
      </c>
      <c r="AB121" s="9" t="s">
        <v>55</v>
      </c>
      <c r="AC121" s="9" t="s">
        <v>55</v>
      </c>
      <c r="AD121" s="9" t="s">
        <v>55</v>
      </c>
      <c r="AE121" s="9" t="s">
        <v>55</v>
      </c>
      <c r="AF121" s="9" t="s">
        <v>55</v>
      </c>
      <c r="AG121" s="9" t="s">
        <v>55</v>
      </c>
      <c r="AH121" s="9" t="s">
        <v>55</v>
      </c>
      <c r="AI121" s="9" t="s">
        <v>55</v>
      </c>
      <c r="AJ121" s="9" t="s">
        <v>55</v>
      </c>
      <c r="AK121" s="9" t="s">
        <v>81</v>
      </c>
      <c r="AL121" s="9" t="s">
        <v>326</v>
      </c>
      <c r="AM121" s="9" t="s">
        <v>327</v>
      </c>
      <c r="AN121" s="9" t="s">
        <v>55</v>
      </c>
      <c r="AO121" s="9" t="s">
        <v>55</v>
      </c>
      <c r="AP121" s="9" t="s">
        <v>55</v>
      </c>
      <c r="AQ121" s="9" t="s">
        <v>55</v>
      </c>
      <c r="AR121" s="9" t="s">
        <v>55</v>
      </c>
      <c r="AS121" s="9" t="s">
        <v>55</v>
      </c>
      <c r="AT121" s="23"/>
      <c r="AU121" s="23"/>
    </row>
    <row r="122" spans="1:47" ht="15.5" x14ac:dyDescent="0.3">
      <c r="A122" s="9" t="s">
        <v>5910</v>
      </c>
      <c r="B122" s="9" t="s">
        <v>5911</v>
      </c>
      <c r="C122" s="9">
        <v>942</v>
      </c>
      <c r="D122" s="10">
        <v>1.4148000000000001</v>
      </c>
      <c r="E122" s="10">
        <v>1.6732</v>
      </c>
      <c r="F122" s="10">
        <v>1.9320999999999999</v>
      </c>
      <c r="G122" s="10">
        <v>0.85109999999999997</v>
      </c>
      <c r="H122" s="10">
        <v>0.58509999999999995</v>
      </c>
      <c r="I122" s="10">
        <v>0.81189999999999996</v>
      </c>
      <c r="J122" s="10">
        <v>1.67336666666667</v>
      </c>
      <c r="K122" s="10">
        <v>0.74936666666666696</v>
      </c>
      <c r="L122" s="11">
        <v>-1.1590098918777201</v>
      </c>
      <c r="M122" s="12">
        <v>2.1030738973872899E-4</v>
      </c>
      <c r="N122" s="10">
        <v>2.2258311125671799E-2</v>
      </c>
      <c r="O122" s="9" t="s">
        <v>86</v>
      </c>
      <c r="P122" s="9" t="s">
        <v>5912</v>
      </c>
      <c r="Q122" s="9">
        <v>116</v>
      </c>
      <c r="R122" s="13">
        <v>2.9999999999999999E-30</v>
      </c>
      <c r="S122" s="9" t="s">
        <v>5913</v>
      </c>
      <c r="T122" s="9" t="s">
        <v>5914</v>
      </c>
      <c r="U122" s="9">
        <v>107</v>
      </c>
      <c r="V122" s="13">
        <v>1.0500000000000001E-27</v>
      </c>
      <c r="W122" s="9" t="s">
        <v>5915</v>
      </c>
      <c r="X122" s="9" t="s">
        <v>55</v>
      </c>
      <c r="Y122" s="9" t="s">
        <v>55</v>
      </c>
      <c r="Z122" s="9" t="s">
        <v>55</v>
      </c>
      <c r="AA122" s="9" t="s">
        <v>55</v>
      </c>
      <c r="AB122" s="9" t="s">
        <v>55</v>
      </c>
      <c r="AC122" s="9" t="s">
        <v>55</v>
      </c>
      <c r="AD122" s="9" t="s">
        <v>55</v>
      </c>
      <c r="AE122" s="9" t="s">
        <v>55</v>
      </c>
      <c r="AF122" s="9" t="s">
        <v>55</v>
      </c>
      <c r="AG122" s="9" t="s">
        <v>55</v>
      </c>
      <c r="AH122" s="9" t="s">
        <v>55</v>
      </c>
      <c r="AI122" s="9" t="s">
        <v>55</v>
      </c>
      <c r="AJ122" s="9" t="s">
        <v>55</v>
      </c>
      <c r="AK122" s="9" t="s">
        <v>255</v>
      </c>
      <c r="AL122" s="9" t="s">
        <v>5916</v>
      </c>
      <c r="AM122" s="9" t="s">
        <v>5917</v>
      </c>
      <c r="AN122" s="9">
        <v>20</v>
      </c>
      <c r="AO122" s="9">
        <v>112</v>
      </c>
      <c r="AP122" s="9" t="s">
        <v>551</v>
      </c>
      <c r="AQ122" s="9" t="s">
        <v>74</v>
      </c>
      <c r="AR122" s="9">
        <v>30.3</v>
      </c>
      <c r="AS122" s="9">
        <v>3.1E-7</v>
      </c>
      <c r="AT122" s="23"/>
      <c r="AU122" s="23"/>
    </row>
    <row r="123" spans="1:47" ht="15.5" x14ac:dyDescent="0.3">
      <c r="A123" s="9" t="s">
        <v>5918</v>
      </c>
      <c r="B123" s="9" t="s">
        <v>55</v>
      </c>
      <c r="C123" s="9">
        <v>916</v>
      </c>
      <c r="D123" s="10">
        <v>0</v>
      </c>
      <c r="E123" s="10">
        <v>6.4899999999999999E-2</v>
      </c>
      <c r="F123" s="10">
        <v>3.1E-2</v>
      </c>
      <c r="G123" s="10">
        <v>0.21879999999999999</v>
      </c>
      <c r="H123" s="10">
        <v>0.43759999999999999</v>
      </c>
      <c r="I123" s="10">
        <v>0.44359999999999999</v>
      </c>
      <c r="J123" s="10">
        <v>3.1966666666666699E-2</v>
      </c>
      <c r="K123" s="10">
        <v>0.36666666666666697</v>
      </c>
      <c r="L123" s="11">
        <v>3.5198288982812498</v>
      </c>
      <c r="M123" s="12">
        <v>8.3748679925922393E-5</v>
      </c>
      <c r="N123" s="10">
        <v>1.1444191340662701E-2</v>
      </c>
      <c r="O123" s="9" t="s">
        <v>47</v>
      </c>
      <c r="P123" s="9" t="s">
        <v>5919</v>
      </c>
      <c r="Q123" s="9">
        <v>377</v>
      </c>
      <c r="R123" s="13">
        <v>5.0000000000000001E-128</v>
      </c>
      <c r="S123" s="9" t="s">
        <v>5920</v>
      </c>
      <c r="T123" s="9" t="s">
        <v>55</v>
      </c>
      <c r="U123" s="9" t="s">
        <v>55</v>
      </c>
      <c r="V123" s="9" t="s">
        <v>55</v>
      </c>
      <c r="W123" s="9" t="s">
        <v>55</v>
      </c>
      <c r="X123" s="9" t="s">
        <v>5921</v>
      </c>
      <c r="Y123" s="9">
        <v>232</v>
      </c>
      <c r="Z123" s="13">
        <v>3.8899999999999999E-72</v>
      </c>
      <c r="AA123" s="9" t="s">
        <v>5922</v>
      </c>
      <c r="AB123" s="9" t="s">
        <v>5923</v>
      </c>
      <c r="AC123" s="9" t="s">
        <v>55</v>
      </c>
      <c r="AD123" s="9" t="s">
        <v>55</v>
      </c>
      <c r="AE123" s="9" t="s">
        <v>55</v>
      </c>
      <c r="AF123" s="9" t="s">
        <v>55</v>
      </c>
      <c r="AG123" s="9" t="s">
        <v>55</v>
      </c>
      <c r="AH123" s="9" t="s">
        <v>55</v>
      </c>
      <c r="AI123" s="9" t="s">
        <v>55</v>
      </c>
      <c r="AJ123" s="9" t="s">
        <v>55</v>
      </c>
      <c r="AK123" s="9" t="s">
        <v>81</v>
      </c>
      <c r="AL123" s="9" t="s">
        <v>5924</v>
      </c>
      <c r="AM123" s="9" t="s">
        <v>5925</v>
      </c>
      <c r="AN123" s="9">
        <v>50</v>
      </c>
      <c r="AO123" s="9">
        <v>296</v>
      </c>
      <c r="AP123" s="9" t="s">
        <v>5926</v>
      </c>
      <c r="AQ123" s="9" t="s">
        <v>74</v>
      </c>
      <c r="AR123" s="9">
        <v>267.3</v>
      </c>
      <c r="AS123" s="9">
        <v>9.1999999999999993E-80</v>
      </c>
      <c r="AT123" s="23"/>
      <c r="AU123" s="23"/>
    </row>
    <row r="124" spans="1:47" ht="15.5" x14ac:dyDescent="0.3">
      <c r="A124" s="9" t="s">
        <v>3906</v>
      </c>
      <c r="B124" s="9" t="s">
        <v>3907</v>
      </c>
      <c r="C124" s="9">
        <v>607</v>
      </c>
      <c r="D124" s="10">
        <v>3.2679999999999998</v>
      </c>
      <c r="E124" s="10">
        <v>1.6657999999999999</v>
      </c>
      <c r="F124" s="10">
        <v>2.3894000000000002</v>
      </c>
      <c r="G124" s="10">
        <v>0</v>
      </c>
      <c r="H124" s="10">
        <v>0</v>
      </c>
      <c r="I124" s="10">
        <v>0</v>
      </c>
      <c r="J124" s="10">
        <v>2.44106666666667</v>
      </c>
      <c r="K124" s="10">
        <v>1E-3</v>
      </c>
      <c r="L124" s="11">
        <v>-11.2532959809921</v>
      </c>
      <c r="M124" s="12">
        <v>2.01253430713832E-22</v>
      </c>
      <c r="N124" s="10">
        <v>4.5023267499694403E-19</v>
      </c>
      <c r="O124" s="9" t="s">
        <v>86</v>
      </c>
      <c r="P124" s="9" t="s">
        <v>3908</v>
      </c>
      <c r="Q124" s="9">
        <v>218</v>
      </c>
      <c r="R124" s="13">
        <v>1.9999999999999999E-69</v>
      </c>
      <c r="S124" s="9" t="s">
        <v>3909</v>
      </c>
      <c r="T124" s="9" t="s">
        <v>3910</v>
      </c>
      <c r="U124" s="9">
        <v>359</v>
      </c>
      <c r="V124" s="13">
        <v>7.8800000000000003E-127</v>
      </c>
      <c r="W124" s="9" t="s">
        <v>3911</v>
      </c>
      <c r="X124" s="9" t="s">
        <v>3912</v>
      </c>
      <c r="Y124" s="9">
        <v>359</v>
      </c>
      <c r="Z124" s="13">
        <v>1.22E-127</v>
      </c>
      <c r="AA124" s="9" t="s">
        <v>3913</v>
      </c>
      <c r="AB124" s="9" t="s">
        <v>159</v>
      </c>
      <c r="AC124" s="9" t="s">
        <v>3914</v>
      </c>
      <c r="AD124" s="13">
        <v>5.0399999999999999E-67</v>
      </c>
      <c r="AE124" s="9">
        <v>210</v>
      </c>
      <c r="AF124" s="9" t="s">
        <v>3915</v>
      </c>
      <c r="AG124" s="9" t="s">
        <v>2473</v>
      </c>
      <c r="AH124" s="9" t="s">
        <v>3916</v>
      </c>
      <c r="AI124" s="9" t="s">
        <v>55</v>
      </c>
      <c r="AJ124" s="9" t="s">
        <v>3917</v>
      </c>
      <c r="AK124" s="9" t="s">
        <v>274</v>
      </c>
      <c r="AL124" s="9" t="s">
        <v>3918</v>
      </c>
      <c r="AM124" s="9" t="s">
        <v>3919</v>
      </c>
      <c r="AN124" s="9" t="s">
        <v>3920</v>
      </c>
      <c r="AO124" s="9" t="s">
        <v>3921</v>
      </c>
      <c r="AP124" s="9" t="s">
        <v>3922</v>
      </c>
      <c r="AQ124" s="9" t="s">
        <v>1260</v>
      </c>
      <c r="AR124" s="9" t="s">
        <v>3923</v>
      </c>
      <c r="AS124" s="9" t="s">
        <v>3924</v>
      </c>
      <c r="AT124" s="23"/>
      <c r="AU124" s="23"/>
    </row>
    <row r="125" spans="1:47" ht="15.5" x14ac:dyDescent="0.3">
      <c r="A125" s="9" t="s">
        <v>5927</v>
      </c>
      <c r="B125" s="9" t="s">
        <v>55</v>
      </c>
      <c r="C125" s="9">
        <v>1164</v>
      </c>
      <c r="D125" s="10">
        <v>22.234100000000002</v>
      </c>
      <c r="E125" s="10">
        <v>12.902200000000001</v>
      </c>
      <c r="F125" s="10">
        <v>24.2363</v>
      </c>
      <c r="G125" s="10">
        <v>84.757900000000006</v>
      </c>
      <c r="H125" s="10">
        <v>46.060499999999998</v>
      </c>
      <c r="I125" s="10">
        <v>69.343900000000005</v>
      </c>
      <c r="J125" s="10">
        <v>19.790866666666702</v>
      </c>
      <c r="K125" s="10">
        <v>66.720766666666705</v>
      </c>
      <c r="L125" s="11">
        <v>1.75330107523912</v>
      </c>
      <c r="M125" s="12">
        <v>2.5618979446226302E-13</v>
      </c>
      <c r="N125" s="10">
        <v>2.5074576132993998E-10</v>
      </c>
      <c r="O125" s="9" t="s">
        <v>47</v>
      </c>
      <c r="P125" s="9" t="s">
        <v>5928</v>
      </c>
      <c r="Q125" s="9">
        <v>274</v>
      </c>
      <c r="R125" s="13">
        <v>4.0000000000000002E-89</v>
      </c>
      <c r="S125" s="9" t="s">
        <v>5929</v>
      </c>
      <c r="T125" s="9" t="s">
        <v>5930</v>
      </c>
      <c r="U125" s="9">
        <v>198</v>
      </c>
      <c r="V125" s="13">
        <v>3.9699999999999999E-61</v>
      </c>
      <c r="W125" s="9" t="s">
        <v>5931</v>
      </c>
      <c r="X125" s="9" t="s">
        <v>55</v>
      </c>
      <c r="Y125" s="9" t="s">
        <v>55</v>
      </c>
      <c r="Z125" s="9" t="s">
        <v>55</v>
      </c>
      <c r="AA125" s="9" t="s">
        <v>55</v>
      </c>
      <c r="AB125" s="9" t="s">
        <v>55</v>
      </c>
      <c r="AC125" s="9" t="s">
        <v>55</v>
      </c>
      <c r="AD125" s="9" t="s">
        <v>55</v>
      </c>
      <c r="AE125" s="9" t="s">
        <v>55</v>
      </c>
      <c r="AF125" s="9" t="s">
        <v>55</v>
      </c>
      <c r="AG125" s="9" t="s">
        <v>55</v>
      </c>
      <c r="AH125" s="9" t="s">
        <v>55</v>
      </c>
      <c r="AI125" s="9" t="s">
        <v>55</v>
      </c>
      <c r="AJ125" s="9" t="s">
        <v>55</v>
      </c>
      <c r="AK125" s="9" t="s">
        <v>81</v>
      </c>
      <c r="AL125" s="9" t="s">
        <v>5932</v>
      </c>
      <c r="AM125" s="9" t="s">
        <v>83</v>
      </c>
      <c r="AN125" s="9" t="s">
        <v>55</v>
      </c>
      <c r="AO125" s="9" t="s">
        <v>55</v>
      </c>
      <c r="AP125" s="9" t="s">
        <v>55</v>
      </c>
      <c r="AQ125" s="9" t="s">
        <v>55</v>
      </c>
      <c r="AR125" s="9" t="s">
        <v>55</v>
      </c>
      <c r="AS125" s="9" t="s">
        <v>55</v>
      </c>
      <c r="AT125" s="23"/>
      <c r="AU125" s="23"/>
    </row>
    <row r="126" spans="1:47" ht="15.5" x14ac:dyDescent="0.3">
      <c r="A126" s="9" t="s">
        <v>5933</v>
      </c>
      <c r="B126" s="9" t="s">
        <v>55</v>
      </c>
      <c r="C126" s="9">
        <v>742</v>
      </c>
      <c r="D126" s="10">
        <v>8.3500000000000005E-2</v>
      </c>
      <c r="E126" s="10">
        <v>0</v>
      </c>
      <c r="F126" s="10">
        <v>0</v>
      </c>
      <c r="G126" s="10">
        <v>0.3039</v>
      </c>
      <c r="H126" s="10">
        <v>0.33760000000000001</v>
      </c>
      <c r="I126" s="10">
        <v>0.57979999999999998</v>
      </c>
      <c r="J126" s="10">
        <v>2.78333333333333E-2</v>
      </c>
      <c r="K126" s="10">
        <v>0.40710000000000002</v>
      </c>
      <c r="L126" s="11">
        <v>3.87049761949975</v>
      </c>
      <c r="M126" s="12">
        <v>1.10909157652351E-4</v>
      </c>
      <c r="N126" s="10">
        <v>1.4097706240550401E-2</v>
      </c>
      <c r="O126" s="9" t="s">
        <v>47</v>
      </c>
      <c r="P126" s="9" t="s">
        <v>5934</v>
      </c>
      <c r="Q126" s="9">
        <v>122</v>
      </c>
      <c r="R126" s="13">
        <v>2.9999999999999999E-30</v>
      </c>
      <c r="S126" s="9" t="s">
        <v>5935</v>
      </c>
      <c r="T126" s="9" t="s">
        <v>55</v>
      </c>
      <c r="U126" s="9" t="s">
        <v>55</v>
      </c>
      <c r="V126" s="9" t="s">
        <v>55</v>
      </c>
      <c r="W126" s="9" t="s">
        <v>55</v>
      </c>
      <c r="X126" s="9" t="s">
        <v>5936</v>
      </c>
      <c r="Y126" s="9">
        <v>105</v>
      </c>
      <c r="Z126" s="13">
        <v>1.4300000000000001E-25</v>
      </c>
      <c r="AA126" s="9" t="s">
        <v>324</v>
      </c>
      <c r="AB126" s="9" t="s">
        <v>325</v>
      </c>
      <c r="AC126" s="9" t="s">
        <v>55</v>
      </c>
      <c r="AD126" s="9" t="s">
        <v>55</v>
      </c>
      <c r="AE126" s="9" t="s">
        <v>55</v>
      </c>
      <c r="AF126" s="9" t="s">
        <v>55</v>
      </c>
      <c r="AG126" s="9" t="s">
        <v>55</v>
      </c>
      <c r="AH126" s="9" t="s">
        <v>55</v>
      </c>
      <c r="AI126" s="9" t="s">
        <v>55</v>
      </c>
      <c r="AJ126" s="9" t="s">
        <v>55</v>
      </c>
      <c r="AK126" s="9" t="s">
        <v>81</v>
      </c>
      <c r="AL126" s="9" t="s">
        <v>326</v>
      </c>
      <c r="AM126" s="9" t="s">
        <v>327</v>
      </c>
      <c r="AN126" s="9">
        <v>179</v>
      </c>
      <c r="AO126" s="9">
        <v>235</v>
      </c>
      <c r="AP126" s="9" t="s">
        <v>542</v>
      </c>
      <c r="AQ126" s="9" t="s">
        <v>130</v>
      </c>
      <c r="AR126" s="9">
        <v>34</v>
      </c>
      <c r="AS126" s="9">
        <v>2.4E-8</v>
      </c>
      <c r="AT126" s="23"/>
      <c r="AU126" s="23"/>
    </row>
    <row r="127" spans="1:47" ht="15.5" x14ac:dyDescent="0.3">
      <c r="A127" s="9" t="s">
        <v>5937</v>
      </c>
      <c r="B127" s="9" t="s">
        <v>5938</v>
      </c>
      <c r="C127" s="9">
        <v>3275</v>
      </c>
      <c r="D127" s="10">
        <v>5.5932000000000004</v>
      </c>
      <c r="E127" s="10">
        <v>5.2939999999999996</v>
      </c>
      <c r="F127" s="10">
        <v>4.8367000000000004</v>
      </c>
      <c r="G127" s="10">
        <v>12.078900000000001</v>
      </c>
      <c r="H127" s="10">
        <v>8.5373000000000001</v>
      </c>
      <c r="I127" s="10">
        <v>12.538399999999999</v>
      </c>
      <c r="J127" s="10">
        <v>5.2412999999999998</v>
      </c>
      <c r="K127" s="10">
        <v>11.0515333333333</v>
      </c>
      <c r="L127" s="11">
        <v>1.0762499556957199</v>
      </c>
      <c r="M127" s="12">
        <v>4.7048925138043799E-11</v>
      </c>
      <c r="N127" s="10">
        <v>3.5422411906815599E-8</v>
      </c>
      <c r="O127" s="9" t="s">
        <v>47</v>
      </c>
      <c r="P127" s="9" t="s">
        <v>5939</v>
      </c>
      <c r="Q127" s="9">
        <v>1398</v>
      </c>
      <c r="R127" s="9">
        <v>0</v>
      </c>
      <c r="S127" s="9" t="s">
        <v>5940</v>
      </c>
      <c r="T127" s="9" t="s">
        <v>5941</v>
      </c>
      <c r="U127" s="9">
        <v>723</v>
      </c>
      <c r="V127" s="9">
        <v>0</v>
      </c>
      <c r="W127" s="9" t="s">
        <v>5942</v>
      </c>
      <c r="X127" s="9" t="s">
        <v>5943</v>
      </c>
      <c r="Y127" s="9">
        <v>446</v>
      </c>
      <c r="Z127" s="13">
        <v>3.0300000000000001E-141</v>
      </c>
      <c r="AA127" s="9" t="s">
        <v>1048</v>
      </c>
      <c r="AB127" s="9" t="s">
        <v>1049</v>
      </c>
      <c r="AC127" s="9" t="s">
        <v>55</v>
      </c>
      <c r="AD127" s="9" t="s">
        <v>55</v>
      </c>
      <c r="AE127" s="9" t="s">
        <v>55</v>
      </c>
      <c r="AF127" s="9" t="s">
        <v>55</v>
      </c>
      <c r="AG127" s="9" t="s">
        <v>55</v>
      </c>
      <c r="AH127" s="9" t="s">
        <v>2138</v>
      </c>
      <c r="AI127" s="9" t="s">
        <v>5944</v>
      </c>
      <c r="AJ127" s="9" t="s">
        <v>5945</v>
      </c>
      <c r="AK127" s="9" t="s">
        <v>81</v>
      </c>
      <c r="AL127" s="9" t="s">
        <v>1050</v>
      </c>
      <c r="AM127" s="9" t="s">
        <v>1051</v>
      </c>
      <c r="AN127" s="9" t="s">
        <v>5946</v>
      </c>
      <c r="AO127" s="9" t="s">
        <v>5947</v>
      </c>
      <c r="AP127" s="9" t="s">
        <v>5948</v>
      </c>
      <c r="AQ127" s="9" t="s">
        <v>5949</v>
      </c>
      <c r="AR127" s="9" t="s">
        <v>5950</v>
      </c>
      <c r="AS127" s="9" t="s">
        <v>5951</v>
      </c>
      <c r="AT127" s="23"/>
      <c r="AU127" s="23"/>
    </row>
    <row r="128" spans="1:47" ht="15.5" x14ac:dyDescent="0.3">
      <c r="A128" s="9" t="s">
        <v>3953</v>
      </c>
      <c r="B128" s="9" t="s">
        <v>55</v>
      </c>
      <c r="C128" s="9">
        <v>233</v>
      </c>
      <c r="D128" s="10">
        <v>4.1238000000000001</v>
      </c>
      <c r="E128" s="10">
        <v>1.6593</v>
      </c>
      <c r="F128" s="10">
        <v>1.7088000000000001</v>
      </c>
      <c r="G128" s="10">
        <v>0</v>
      </c>
      <c r="H128" s="10">
        <v>0</v>
      </c>
      <c r="I128" s="10">
        <v>0</v>
      </c>
      <c r="J128" s="10">
        <v>2.4973000000000001</v>
      </c>
      <c r="K128" s="10">
        <v>1E-3</v>
      </c>
      <c r="L128" s="11">
        <v>-11.2861534269193</v>
      </c>
      <c r="M128" s="12">
        <v>1.8649178166135801E-9</v>
      </c>
      <c r="N128" s="10">
        <v>1.0979177822619799E-6</v>
      </c>
      <c r="O128" s="9" t="s">
        <v>86</v>
      </c>
      <c r="P128" s="9" t="s">
        <v>55</v>
      </c>
      <c r="Q128" s="9" t="s">
        <v>55</v>
      </c>
      <c r="R128" s="9" t="s">
        <v>55</v>
      </c>
      <c r="S128" s="9" t="s">
        <v>55</v>
      </c>
      <c r="T128" s="9" t="s">
        <v>55</v>
      </c>
      <c r="U128" s="9" t="s">
        <v>55</v>
      </c>
      <c r="V128" s="9" t="s">
        <v>55</v>
      </c>
      <c r="W128" s="9" t="s">
        <v>55</v>
      </c>
      <c r="X128" s="9" t="s">
        <v>55</v>
      </c>
      <c r="Y128" s="9" t="s">
        <v>55</v>
      </c>
      <c r="Z128" s="9" t="s">
        <v>55</v>
      </c>
      <c r="AA128" s="9" t="s">
        <v>55</v>
      </c>
      <c r="AB128" s="9" t="s">
        <v>55</v>
      </c>
      <c r="AC128" s="9" t="s">
        <v>55</v>
      </c>
      <c r="AD128" s="9" t="s">
        <v>55</v>
      </c>
      <c r="AE128" s="9" t="s">
        <v>55</v>
      </c>
      <c r="AF128" s="9" t="s">
        <v>55</v>
      </c>
      <c r="AG128" s="9" t="s">
        <v>55</v>
      </c>
      <c r="AH128" s="9" t="s">
        <v>55</v>
      </c>
      <c r="AI128" s="9" t="s">
        <v>55</v>
      </c>
      <c r="AJ128" s="9" t="s">
        <v>55</v>
      </c>
      <c r="AK128" s="9" t="s">
        <v>55</v>
      </c>
      <c r="AL128" s="9" t="s">
        <v>55</v>
      </c>
      <c r="AM128" s="9" t="s">
        <v>55</v>
      </c>
      <c r="AN128" s="9" t="s">
        <v>55</v>
      </c>
      <c r="AO128" s="9" t="s">
        <v>55</v>
      </c>
      <c r="AP128" s="9" t="s">
        <v>55</v>
      </c>
      <c r="AQ128" s="9" t="s">
        <v>55</v>
      </c>
      <c r="AR128" s="9" t="s">
        <v>55</v>
      </c>
      <c r="AS128" s="9" t="s">
        <v>55</v>
      </c>
      <c r="AT128" s="23"/>
      <c r="AU128" s="23"/>
    </row>
    <row r="129" spans="1:47" ht="15.5" x14ac:dyDescent="0.3">
      <c r="A129" s="9" t="s">
        <v>3968</v>
      </c>
      <c r="B129" s="9" t="s">
        <v>55</v>
      </c>
      <c r="C129" s="9">
        <v>240</v>
      </c>
      <c r="D129" s="10">
        <v>0.90400000000000003</v>
      </c>
      <c r="E129" s="10">
        <v>0.49559999999999998</v>
      </c>
      <c r="F129" s="10">
        <v>1.6589</v>
      </c>
      <c r="G129" s="10">
        <v>0</v>
      </c>
      <c r="H129" s="10">
        <v>0</v>
      </c>
      <c r="I129" s="10">
        <v>0</v>
      </c>
      <c r="J129" s="10">
        <v>1.0195000000000001</v>
      </c>
      <c r="K129" s="10">
        <v>1E-3</v>
      </c>
      <c r="L129" s="11">
        <v>-9.9936460600165997</v>
      </c>
      <c r="M129" s="12">
        <v>9.1902145393940799E-5</v>
      </c>
      <c r="N129" s="10">
        <v>1.22172121975307E-2</v>
      </c>
      <c r="O129" s="9" t="s">
        <v>86</v>
      </c>
      <c r="P129" s="9" t="s">
        <v>55</v>
      </c>
      <c r="Q129" s="9" t="s">
        <v>55</v>
      </c>
      <c r="R129" s="9" t="s">
        <v>55</v>
      </c>
      <c r="S129" s="9" t="s">
        <v>55</v>
      </c>
      <c r="T129" s="9" t="s">
        <v>55</v>
      </c>
      <c r="U129" s="9" t="s">
        <v>55</v>
      </c>
      <c r="V129" s="9" t="s">
        <v>55</v>
      </c>
      <c r="W129" s="9" t="s">
        <v>55</v>
      </c>
      <c r="X129" s="9" t="s">
        <v>55</v>
      </c>
      <c r="Y129" s="9" t="s">
        <v>55</v>
      </c>
      <c r="Z129" s="9" t="s">
        <v>55</v>
      </c>
      <c r="AA129" s="9" t="s">
        <v>55</v>
      </c>
      <c r="AB129" s="9" t="s">
        <v>55</v>
      </c>
      <c r="AC129" s="9" t="s">
        <v>55</v>
      </c>
      <c r="AD129" s="9" t="s">
        <v>55</v>
      </c>
      <c r="AE129" s="9" t="s">
        <v>55</v>
      </c>
      <c r="AF129" s="9" t="s">
        <v>55</v>
      </c>
      <c r="AG129" s="9" t="s">
        <v>55</v>
      </c>
      <c r="AH129" s="9" t="s">
        <v>55</v>
      </c>
      <c r="AI129" s="9" t="s">
        <v>55</v>
      </c>
      <c r="AJ129" s="9" t="s">
        <v>55</v>
      </c>
      <c r="AK129" s="9" t="s">
        <v>81</v>
      </c>
      <c r="AL129" s="9" t="s">
        <v>3969</v>
      </c>
      <c r="AM129" s="9" t="s">
        <v>3970</v>
      </c>
      <c r="AN129" s="9" t="s">
        <v>55</v>
      </c>
      <c r="AO129" s="9" t="s">
        <v>55</v>
      </c>
      <c r="AP129" s="9" t="s">
        <v>55</v>
      </c>
      <c r="AQ129" s="9" t="s">
        <v>55</v>
      </c>
      <c r="AR129" s="9" t="s">
        <v>55</v>
      </c>
      <c r="AS129" s="9" t="s">
        <v>55</v>
      </c>
      <c r="AT129" s="23"/>
      <c r="AU129" s="23"/>
    </row>
    <row r="130" spans="1:47" ht="15.5" x14ac:dyDescent="0.3">
      <c r="A130" s="9" t="s">
        <v>5952</v>
      </c>
      <c r="B130" s="9" t="s">
        <v>55</v>
      </c>
      <c r="C130" s="9">
        <v>816</v>
      </c>
      <c r="D130" s="10">
        <v>1.1775</v>
      </c>
      <c r="E130" s="10">
        <v>0.87470000000000003</v>
      </c>
      <c r="F130" s="10">
        <v>0.62729999999999997</v>
      </c>
      <c r="G130" s="10">
        <v>0.1535</v>
      </c>
      <c r="H130" s="10">
        <v>0.36840000000000001</v>
      </c>
      <c r="I130" s="10">
        <v>0.29289999999999999</v>
      </c>
      <c r="J130" s="10">
        <v>0.893166666666667</v>
      </c>
      <c r="K130" s="10">
        <v>0.27160000000000001</v>
      </c>
      <c r="L130" s="11">
        <v>-1.7174459306327701</v>
      </c>
      <c r="M130" s="12">
        <v>5.8311401010059205E-4</v>
      </c>
      <c r="N130" s="10">
        <v>4.5933427556213602E-2</v>
      </c>
      <c r="O130" s="9" t="s">
        <v>86</v>
      </c>
      <c r="P130" s="9" t="s">
        <v>55</v>
      </c>
      <c r="Q130" s="9" t="s">
        <v>55</v>
      </c>
      <c r="R130" s="9" t="s">
        <v>55</v>
      </c>
      <c r="S130" s="9" t="s">
        <v>55</v>
      </c>
      <c r="T130" s="9" t="s">
        <v>55</v>
      </c>
      <c r="U130" s="9" t="s">
        <v>55</v>
      </c>
      <c r="V130" s="9" t="s">
        <v>55</v>
      </c>
      <c r="W130" s="9" t="s">
        <v>55</v>
      </c>
      <c r="X130" s="9" t="s">
        <v>55</v>
      </c>
      <c r="Y130" s="9" t="s">
        <v>55</v>
      </c>
      <c r="Z130" s="9" t="s">
        <v>55</v>
      </c>
      <c r="AA130" s="9" t="s">
        <v>55</v>
      </c>
      <c r="AB130" s="9" t="s">
        <v>55</v>
      </c>
      <c r="AC130" s="9" t="s">
        <v>55</v>
      </c>
      <c r="AD130" s="9" t="s">
        <v>55</v>
      </c>
      <c r="AE130" s="9" t="s">
        <v>55</v>
      </c>
      <c r="AF130" s="9" t="s">
        <v>55</v>
      </c>
      <c r="AG130" s="9" t="s">
        <v>55</v>
      </c>
      <c r="AH130" s="9" t="s">
        <v>55</v>
      </c>
      <c r="AI130" s="9" t="s">
        <v>55</v>
      </c>
      <c r="AJ130" s="9" t="s">
        <v>55</v>
      </c>
      <c r="AK130" s="9" t="s">
        <v>55</v>
      </c>
      <c r="AL130" s="9" t="s">
        <v>55</v>
      </c>
      <c r="AM130" s="9" t="s">
        <v>55</v>
      </c>
      <c r="AN130" s="9" t="s">
        <v>55</v>
      </c>
      <c r="AO130" s="9" t="s">
        <v>55</v>
      </c>
      <c r="AP130" s="9" t="s">
        <v>55</v>
      </c>
      <c r="AQ130" s="9" t="s">
        <v>55</v>
      </c>
      <c r="AR130" s="9" t="s">
        <v>55</v>
      </c>
      <c r="AS130" s="9" t="s">
        <v>55</v>
      </c>
      <c r="AT130" s="23"/>
      <c r="AU130" s="23"/>
    </row>
    <row r="131" spans="1:47" ht="15.5" x14ac:dyDescent="0.3">
      <c r="A131" s="9" t="s">
        <v>5953</v>
      </c>
      <c r="B131" s="9" t="s">
        <v>55</v>
      </c>
      <c r="C131" s="9">
        <v>682</v>
      </c>
      <c r="D131" s="10">
        <v>0</v>
      </c>
      <c r="E131" s="10">
        <v>0.1308</v>
      </c>
      <c r="F131" s="10">
        <v>0.25019999999999998</v>
      </c>
      <c r="G131" s="10">
        <v>0.62450000000000006</v>
      </c>
      <c r="H131" s="10">
        <v>1.0286</v>
      </c>
      <c r="I131" s="10">
        <v>1.3318000000000001</v>
      </c>
      <c r="J131" s="10">
        <v>0.127</v>
      </c>
      <c r="K131" s="10">
        <v>0.994966666666667</v>
      </c>
      <c r="L131" s="11">
        <v>2.9698196963571002</v>
      </c>
      <c r="M131" s="12">
        <v>7.7485985057954196E-6</v>
      </c>
      <c r="N131" s="10">
        <v>1.7138849237395E-3</v>
      </c>
      <c r="O131" s="9" t="s">
        <v>47</v>
      </c>
      <c r="P131" s="9" t="s">
        <v>5954</v>
      </c>
      <c r="Q131" s="9">
        <v>58.5</v>
      </c>
      <c r="R131" s="13">
        <v>9.9999999999999995E-8</v>
      </c>
      <c r="S131" s="9" t="s">
        <v>5955</v>
      </c>
      <c r="T131" s="9" t="s">
        <v>55</v>
      </c>
      <c r="U131" s="9" t="s">
        <v>55</v>
      </c>
      <c r="V131" s="9" t="s">
        <v>55</v>
      </c>
      <c r="W131" s="9" t="s">
        <v>55</v>
      </c>
      <c r="X131" s="9" t="s">
        <v>5956</v>
      </c>
      <c r="Y131" s="9">
        <v>49.3</v>
      </c>
      <c r="Z131" s="13">
        <v>1.5E-6</v>
      </c>
      <c r="AA131" s="9" t="s">
        <v>5957</v>
      </c>
      <c r="AB131" s="9" t="s">
        <v>5958</v>
      </c>
      <c r="AC131" s="9" t="s">
        <v>5959</v>
      </c>
      <c r="AD131" s="13">
        <v>1.3200000000000001E-8</v>
      </c>
      <c r="AE131" s="9">
        <v>59.3</v>
      </c>
      <c r="AF131" s="9" t="s">
        <v>5960</v>
      </c>
      <c r="AG131" s="9" t="s">
        <v>55</v>
      </c>
      <c r="AH131" s="9" t="s">
        <v>55</v>
      </c>
      <c r="AI131" s="9" t="s">
        <v>55</v>
      </c>
      <c r="AJ131" s="9" t="s">
        <v>55</v>
      </c>
      <c r="AK131" s="9" t="s">
        <v>81</v>
      </c>
      <c r="AL131" s="9" t="s">
        <v>5961</v>
      </c>
      <c r="AM131" s="9" t="s">
        <v>5962</v>
      </c>
      <c r="AN131" s="9" t="s">
        <v>55</v>
      </c>
      <c r="AO131" s="9" t="s">
        <v>55</v>
      </c>
      <c r="AP131" s="9" t="s">
        <v>55</v>
      </c>
      <c r="AQ131" s="9" t="s">
        <v>55</v>
      </c>
      <c r="AR131" s="9" t="s">
        <v>55</v>
      </c>
      <c r="AS131" s="9" t="s">
        <v>55</v>
      </c>
      <c r="AT131" s="23"/>
      <c r="AU131" s="23"/>
    </row>
    <row r="132" spans="1:47" ht="15.5" x14ac:dyDescent="0.3">
      <c r="A132" s="9" t="s">
        <v>3971</v>
      </c>
      <c r="B132" s="9" t="s">
        <v>55</v>
      </c>
      <c r="C132" s="9">
        <v>292</v>
      </c>
      <c r="D132" s="10">
        <v>1.6982999999999999</v>
      </c>
      <c r="E132" s="10">
        <v>1.0185</v>
      </c>
      <c r="F132" s="10">
        <v>1.6556999999999999</v>
      </c>
      <c r="G132" s="10">
        <v>0</v>
      </c>
      <c r="H132" s="10">
        <v>0</v>
      </c>
      <c r="I132" s="10">
        <v>0</v>
      </c>
      <c r="J132" s="10">
        <v>1.4575</v>
      </c>
      <c r="K132" s="10">
        <v>1E-3</v>
      </c>
      <c r="L132" s="11">
        <v>-10.5092801680879</v>
      </c>
      <c r="M132" s="12">
        <v>2.4985533579891901E-8</v>
      </c>
      <c r="N132" s="10">
        <v>1.14407443234242E-5</v>
      </c>
      <c r="O132" s="9" t="s">
        <v>86</v>
      </c>
      <c r="P132" s="9" t="s">
        <v>3972</v>
      </c>
      <c r="Q132" s="9">
        <v>59.7</v>
      </c>
      <c r="R132" s="13">
        <v>1.0000000000000001E-9</v>
      </c>
      <c r="S132" s="9" t="s">
        <v>3973</v>
      </c>
      <c r="T132" s="9" t="s">
        <v>3974</v>
      </c>
      <c r="U132" s="9">
        <v>51.2</v>
      </c>
      <c r="V132" s="13">
        <v>1.14E-7</v>
      </c>
      <c r="W132" s="9" t="s">
        <v>3975</v>
      </c>
      <c r="X132" s="9" t="s">
        <v>3452</v>
      </c>
      <c r="Y132" s="9">
        <v>68.599999999999994</v>
      </c>
      <c r="Z132" s="13">
        <v>1.27E-14</v>
      </c>
      <c r="AA132" s="9" t="s">
        <v>324</v>
      </c>
      <c r="AB132" s="9" t="s">
        <v>325</v>
      </c>
      <c r="AC132" s="9" t="s">
        <v>55</v>
      </c>
      <c r="AD132" s="9" t="s">
        <v>55</v>
      </c>
      <c r="AE132" s="9" t="s">
        <v>55</v>
      </c>
      <c r="AF132" s="9" t="s">
        <v>55</v>
      </c>
      <c r="AG132" s="9" t="s">
        <v>55</v>
      </c>
      <c r="AH132" s="9" t="s">
        <v>55</v>
      </c>
      <c r="AI132" s="9" t="s">
        <v>55</v>
      </c>
      <c r="AJ132" s="9" t="s">
        <v>55</v>
      </c>
      <c r="AK132" s="9" t="s">
        <v>81</v>
      </c>
      <c r="AL132" s="9" t="s">
        <v>326</v>
      </c>
      <c r="AM132" s="9" t="s">
        <v>327</v>
      </c>
      <c r="AN132" s="9" t="s">
        <v>55</v>
      </c>
      <c r="AO132" s="9" t="s">
        <v>55</v>
      </c>
      <c r="AP132" s="9" t="s">
        <v>55</v>
      </c>
      <c r="AQ132" s="9" t="s">
        <v>55</v>
      </c>
      <c r="AR132" s="9" t="s">
        <v>55</v>
      </c>
      <c r="AS132" s="9" t="s">
        <v>55</v>
      </c>
      <c r="AT132" s="23"/>
      <c r="AU132" s="23"/>
    </row>
    <row r="133" spans="1:47" ht="15.5" x14ac:dyDescent="0.3">
      <c r="A133" s="9" t="s">
        <v>1721</v>
      </c>
      <c r="B133" s="9" t="s">
        <v>1312</v>
      </c>
      <c r="C133" s="9">
        <v>5413</v>
      </c>
      <c r="D133" s="10">
        <v>2.29E-2</v>
      </c>
      <c r="E133" s="10">
        <v>6.59E-2</v>
      </c>
      <c r="F133" s="10">
        <v>0</v>
      </c>
      <c r="G133" s="10">
        <v>1.532</v>
      </c>
      <c r="H133" s="10">
        <v>1.694</v>
      </c>
      <c r="I133" s="10">
        <v>1.7088000000000001</v>
      </c>
      <c r="J133" s="10">
        <v>2.9600000000000001E-2</v>
      </c>
      <c r="K133" s="10">
        <v>1.64493333333333</v>
      </c>
      <c r="L133" s="11">
        <v>5.7962881288120904</v>
      </c>
      <c r="M133" s="12">
        <v>7.6875212786802899E-73</v>
      </c>
      <c r="N133" s="10">
        <v>8.59904165886666E-69</v>
      </c>
      <c r="O133" s="9" t="s">
        <v>47</v>
      </c>
      <c r="P133" s="9" t="s">
        <v>1722</v>
      </c>
      <c r="Q133" s="9">
        <v>121</v>
      </c>
      <c r="R133" s="13">
        <v>2.9999999999999999E-30</v>
      </c>
      <c r="S133" s="9" t="s">
        <v>1723</v>
      </c>
      <c r="T133" s="9" t="s">
        <v>1724</v>
      </c>
      <c r="U133" s="9">
        <v>121</v>
      </c>
      <c r="V133" s="13">
        <v>4.2199999999999998E-29</v>
      </c>
      <c r="W133" s="9" t="s">
        <v>1725</v>
      </c>
      <c r="X133" s="9" t="s">
        <v>1726</v>
      </c>
      <c r="Y133" s="9">
        <v>122</v>
      </c>
      <c r="Z133" s="13">
        <v>2.5900000000000001E-31</v>
      </c>
      <c r="AA133" s="9" t="s">
        <v>679</v>
      </c>
      <c r="AB133" s="9" t="s">
        <v>680</v>
      </c>
      <c r="AC133" s="9" t="s">
        <v>681</v>
      </c>
      <c r="AD133" s="13">
        <v>3.4799999999999997E-30</v>
      </c>
      <c r="AE133" s="9">
        <v>125</v>
      </c>
      <c r="AF133" s="9" t="s">
        <v>1727</v>
      </c>
      <c r="AG133" s="9" t="s">
        <v>55</v>
      </c>
      <c r="AH133" s="9" t="s">
        <v>55</v>
      </c>
      <c r="AI133" s="9" t="s">
        <v>55</v>
      </c>
      <c r="AJ133" s="9" t="s">
        <v>55</v>
      </c>
      <c r="AK133" s="9" t="s">
        <v>70</v>
      </c>
      <c r="AL133" s="9" t="s">
        <v>686</v>
      </c>
      <c r="AM133" s="9" t="s">
        <v>602</v>
      </c>
      <c r="AN133" s="9">
        <v>9</v>
      </c>
      <c r="AO133" s="9">
        <v>59</v>
      </c>
      <c r="AP133" s="9" t="s">
        <v>1728</v>
      </c>
      <c r="AQ133" s="9" t="s">
        <v>130</v>
      </c>
      <c r="AR133" s="9">
        <v>97.6</v>
      </c>
      <c r="AS133" s="9">
        <v>1.5E-28</v>
      </c>
      <c r="AT133" s="23"/>
      <c r="AU133" s="23"/>
    </row>
    <row r="134" spans="1:47" ht="15.5" x14ac:dyDescent="0.3">
      <c r="A134" s="9" t="s">
        <v>3976</v>
      </c>
      <c r="B134" s="9" t="s">
        <v>673</v>
      </c>
      <c r="C134" s="9">
        <v>976</v>
      </c>
      <c r="D134" s="10">
        <v>0</v>
      </c>
      <c r="E134" s="10">
        <v>0</v>
      </c>
      <c r="F134" s="10">
        <v>5.8299999999999998E-2</v>
      </c>
      <c r="G134" s="10">
        <v>0.154</v>
      </c>
      <c r="H134" s="10">
        <v>0.41070000000000001</v>
      </c>
      <c r="I134" s="10">
        <v>0.39179999999999998</v>
      </c>
      <c r="J134" s="10">
        <v>1.9433333333333299E-2</v>
      </c>
      <c r="K134" s="10">
        <v>0.31883333333333302</v>
      </c>
      <c r="L134" s="11">
        <v>4.0361971800329801</v>
      </c>
      <c r="M134" s="12">
        <v>1.41872121706643E-4</v>
      </c>
      <c r="N134" s="10">
        <v>1.70901340455848E-2</v>
      </c>
      <c r="O134" s="9" t="s">
        <v>47</v>
      </c>
      <c r="P134" s="9" t="s">
        <v>1730</v>
      </c>
      <c r="Q134" s="9">
        <v>332</v>
      </c>
      <c r="R134" s="13">
        <v>9.0000000000000002E-113</v>
      </c>
      <c r="S134" s="9" t="s">
        <v>1731</v>
      </c>
      <c r="T134" s="9" t="s">
        <v>1315</v>
      </c>
      <c r="U134" s="9">
        <v>271</v>
      </c>
      <c r="V134" s="13">
        <v>8.3599999999999992E-90</v>
      </c>
      <c r="W134" s="9" t="s">
        <v>1316</v>
      </c>
      <c r="X134" s="9" t="s">
        <v>678</v>
      </c>
      <c r="Y134" s="9">
        <v>260</v>
      </c>
      <c r="Z134" s="13">
        <v>3.0700000000000001E-86</v>
      </c>
      <c r="AA134" s="9" t="s">
        <v>679</v>
      </c>
      <c r="AB134" s="9" t="s">
        <v>680</v>
      </c>
      <c r="AC134" s="9" t="s">
        <v>681</v>
      </c>
      <c r="AD134" s="13">
        <v>1.4399999999999999E-103</v>
      </c>
      <c r="AE134" s="9">
        <v>307</v>
      </c>
      <c r="AF134" s="9" t="s">
        <v>3977</v>
      </c>
      <c r="AG134" s="9" t="s">
        <v>55</v>
      </c>
      <c r="AH134" s="9" t="s">
        <v>55</v>
      </c>
      <c r="AI134" s="9" t="s">
        <v>55</v>
      </c>
      <c r="AJ134" s="9" t="s">
        <v>55</v>
      </c>
      <c r="AK134" s="9" t="s">
        <v>70</v>
      </c>
      <c r="AL134" s="9" t="s">
        <v>686</v>
      </c>
      <c r="AM134" s="9" t="s">
        <v>602</v>
      </c>
      <c r="AN134" s="9" t="s">
        <v>687</v>
      </c>
      <c r="AO134" s="9" t="s">
        <v>3978</v>
      </c>
      <c r="AP134" s="9" t="s">
        <v>689</v>
      </c>
      <c r="AQ134" s="9" t="s">
        <v>335</v>
      </c>
      <c r="AR134" s="9" t="s">
        <v>3979</v>
      </c>
      <c r="AS134" s="9" t="s">
        <v>3980</v>
      </c>
      <c r="AT134" s="23"/>
      <c r="AU134" s="23"/>
    </row>
    <row r="135" spans="1:47" ht="15.5" x14ac:dyDescent="0.3">
      <c r="A135" s="9" t="s">
        <v>1729</v>
      </c>
      <c r="B135" s="9" t="s">
        <v>673</v>
      </c>
      <c r="C135" s="9">
        <v>940</v>
      </c>
      <c r="D135" s="10">
        <v>0.1978</v>
      </c>
      <c r="E135" s="10">
        <v>0</v>
      </c>
      <c r="F135" s="10">
        <v>6.0499999999999998E-2</v>
      </c>
      <c r="G135" s="10">
        <v>1.4924999999999999</v>
      </c>
      <c r="H135" s="10">
        <v>1.9456</v>
      </c>
      <c r="I135" s="10">
        <v>2.7970000000000002</v>
      </c>
      <c r="J135" s="10">
        <v>8.6099999999999996E-2</v>
      </c>
      <c r="K135" s="10">
        <v>2.0783666666666698</v>
      </c>
      <c r="L135" s="11">
        <v>4.5932931499542704</v>
      </c>
      <c r="M135" s="12">
        <v>2.37532239757492E-18</v>
      </c>
      <c r="N135" s="10">
        <v>3.79566823939013E-15</v>
      </c>
      <c r="O135" s="9" t="s">
        <v>47</v>
      </c>
      <c r="P135" s="9" t="s">
        <v>1730</v>
      </c>
      <c r="Q135" s="9">
        <v>340</v>
      </c>
      <c r="R135" s="13">
        <v>3.0000000000000003E-116</v>
      </c>
      <c r="S135" s="9" t="s">
        <v>1731</v>
      </c>
      <c r="T135" s="9" t="s">
        <v>1315</v>
      </c>
      <c r="U135" s="9">
        <v>279</v>
      </c>
      <c r="V135" s="13">
        <v>6.7499999999999999E-93</v>
      </c>
      <c r="W135" s="9" t="s">
        <v>1316</v>
      </c>
      <c r="X135" s="9" t="s">
        <v>678</v>
      </c>
      <c r="Y135" s="9">
        <v>268</v>
      </c>
      <c r="Z135" s="13">
        <v>1.3499999999999999E-89</v>
      </c>
      <c r="AA135" s="9" t="s">
        <v>679</v>
      </c>
      <c r="AB135" s="9" t="s">
        <v>680</v>
      </c>
      <c r="AC135" s="9" t="s">
        <v>681</v>
      </c>
      <c r="AD135" s="13">
        <v>4.2599999999999998E-106</v>
      </c>
      <c r="AE135" s="9">
        <v>313</v>
      </c>
      <c r="AF135" s="9" t="s">
        <v>1732</v>
      </c>
      <c r="AG135" s="9" t="s">
        <v>55</v>
      </c>
      <c r="AH135" s="9" t="s">
        <v>55</v>
      </c>
      <c r="AI135" s="9" t="s">
        <v>55</v>
      </c>
      <c r="AJ135" s="9" t="s">
        <v>55</v>
      </c>
      <c r="AK135" s="9" t="s">
        <v>70</v>
      </c>
      <c r="AL135" s="9" t="s">
        <v>686</v>
      </c>
      <c r="AM135" s="9" t="s">
        <v>602</v>
      </c>
      <c r="AN135" s="9" t="s">
        <v>1733</v>
      </c>
      <c r="AO135" s="9" t="s">
        <v>1734</v>
      </c>
      <c r="AP135" s="9" t="s">
        <v>689</v>
      </c>
      <c r="AQ135" s="9" t="s">
        <v>335</v>
      </c>
      <c r="AR135" s="9" t="s">
        <v>1735</v>
      </c>
      <c r="AS135" s="9" t="s">
        <v>1736</v>
      </c>
      <c r="AT135" s="23"/>
      <c r="AU135" s="23"/>
    </row>
    <row r="136" spans="1:47" ht="15.5" x14ac:dyDescent="0.3">
      <c r="A136" s="9" t="s">
        <v>5963</v>
      </c>
      <c r="B136" s="9" t="s">
        <v>55</v>
      </c>
      <c r="C136" s="9">
        <v>244</v>
      </c>
      <c r="D136" s="10">
        <v>0.88919999999999999</v>
      </c>
      <c r="E136" s="10">
        <v>1.5844</v>
      </c>
      <c r="F136" s="10">
        <v>1.7483</v>
      </c>
      <c r="G136" s="10">
        <v>4.2096999999999998</v>
      </c>
      <c r="H136" s="10">
        <v>4.2098000000000004</v>
      </c>
      <c r="I136" s="10">
        <v>3.5265</v>
      </c>
      <c r="J136" s="10">
        <v>1.4073</v>
      </c>
      <c r="K136" s="10">
        <v>3.9820000000000002</v>
      </c>
      <c r="L136" s="11">
        <v>1.50056331439073</v>
      </c>
      <c r="M136" s="12">
        <v>1.9920357298263699E-4</v>
      </c>
      <c r="N136" s="10">
        <v>2.1366629814439E-2</v>
      </c>
      <c r="O136" s="9" t="s">
        <v>47</v>
      </c>
      <c r="P136" s="9" t="s">
        <v>5964</v>
      </c>
      <c r="Q136" s="9">
        <v>111</v>
      </c>
      <c r="R136" s="13">
        <v>1.0000000000000001E-31</v>
      </c>
      <c r="S136" s="9" t="s">
        <v>5965</v>
      </c>
      <c r="T136" s="9" t="s">
        <v>55</v>
      </c>
      <c r="U136" s="9" t="s">
        <v>55</v>
      </c>
      <c r="V136" s="9" t="s">
        <v>55</v>
      </c>
      <c r="W136" s="9" t="s">
        <v>55</v>
      </c>
      <c r="X136" s="9" t="s">
        <v>55</v>
      </c>
      <c r="Y136" s="9" t="s">
        <v>55</v>
      </c>
      <c r="Z136" s="9" t="s">
        <v>55</v>
      </c>
      <c r="AA136" s="9" t="s">
        <v>55</v>
      </c>
      <c r="AB136" s="9" t="s">
        <v>55</v>
      </c>
      <c r="AC136" s="9" t="s">
        <v>55</v>
      </c>
      <c r="AD136" s="9" t="s">
        <v>55</v>
      </c>
      <c r="AE136" s="9" t="s">
        <v>55</v>
      </c>
      <c r="AF136" s="9" t="s">
        <v>55</v>
      </c>
      <c r="AG136" s="9" t="s">
        <v>55</v>
      </c>
      <c r="AH136" s="9" t="s">
        <v>55</v>
      </c>
      <c r="AI136" s="9" t="s">
        <v>55</v>
      </c>
      <c r="AJ136" s="9" t="s">
        <v>55</v>
      </c>
      <c r="AK136" s="9" t="s">
        <v>81</v>
      </c>
      <c r="AL136" s="9" t="s">
        <v>5966</v>
      </c>
      <c r="AM136" s="9" t="s">
        <v>5967</v>
      </c>
      <c r="AN136" s="9">
        <v>12</v>
      </c>
      <c r="AO136" s="9">
        <v>56</v>
      </c>
      <c r="AP136" s="9" t="s">
        <v>5968</v>
      </c>
      <c r="AQ136" s="9" t="s">
        <v>130</v>
      </c>
      <c r="AR136" s="9">
        <v>80.599999999999994</v>
      </c>
      <c r="AS136" s="9">
        <v>5.8999999999999996E-23</v>
      </c>
      <c r="AT136" s="23"/>
      <c r="AU136" s="23"/>
    </row>
    <row r="137" spans="1:47" ht="15.5" x14ac:dyDescent="0.3">
      <c r="A137" s="9" t="s">
        <v>5969</v>
      </c>
      <c r="B137" s="9" t="s">
        <v>55</v>
      </c>
      <c r="C137" s="9">
        <v>881</v>
      </c>
      <c r="D137" s="10">
        <v>1.2665</v>
      </c>
      <c r="E137" s="10">
        <v>1.3165</v>
      </c>
      <c r="F137" s="10">
        <v>2.3887</v>
      </c>
      <c r="G137" s="10">
        <v>0.51190000000000002</v>
      </c>
      <c r="H137" s="10">
        <v>0.39810000000000001</v>
      </c>
      <c r="I137" s="10">
        <v>0.70540000000000003</v>
      </c>
      <c r="J137" s="10">
        <v>1.65723333333333</v>
      </c>
      <c r="K137" s="10">
        <v>0.53846666666666698</v>
      </c>
      <c r="L137" s="11">
        <v>-1.62184780006125</v>
      </c>
      <c r="M137" s="12">
        <v>3.6796987903268601E-5</v>
      </c>
      <c r="N137" s="10">
        <v>5.9900294237545297E-3</v>
      </c>
      <c r="O137" s="9" t="s">
        <v>86</v>
      </c>
      <c r="P137" s="9" t="s">
        <v>5970</v>
      </c>
      <c r="Q137" s="9">
        <v>67.400000000000006</v>
      </c>
      <c r="R137" s="13">
        <v>1.9999999999999999E-11</v>
      </c>
      <c r="S137" s="9" t="s">
        <v>5971</v>
      </c>
      <c r="T137" s="9" t="s">
        <v>55</v>
      </c>
      <c r="U137" s="9" t="s">
        <v>55</v>
      </c>
      <c r="V137" s="9" t="s">
        <v>55</v>
      </c>
      <c r="W137" s="9" t="s">
        <v>55</v>
      </c>
      <c r="X137" s="9" t="s">
        <v>55</v>
      </c>
      <c r="Y137" s="9" t="s">
        <v>55</v>
      </c>
      <c r="Z137" s="9" t="s">
        <v>55</v>
      </c>
      <c r="AA137" s="9" t="s">
        <v>55</v>
      </c>
      <c r="AB137" s="9" t="s">
        <v>55</v>
      </c>
      <c r="AC137" s="9" t="s">
        <v>55</v>
      </c>
      <c r="AD137" s="9" t="s">
        <v>55</v>
      </c>
      <c r="AE137" s="9" t="s">
        <v>55</v>
      </c>
      <c r="AF137" s="9" t="s">
        <v>55</v>
      </c>
      <c r="AG137" s="9" t="s">
        <v>55</v>
      </c>
      <c r="AH137" s="9" t="s">
        <v>55</v>
      </c>
      <c r="AI137" s="9" t="s">
        <v>55</v>
      </c>
      <c r="AJ137" s="9" t="s">
        <v>55</v>
      </c>
      <c r="AK137" s="9" t="s">
        <v>81</v>
      </c>
      <c r="AL137" s="9" t="s">
        <v>5972</v>
      </c>
      <c r="AM137" s="9" t="s">
        <v>83</v>
      </c>
      <c r="AN137" s="9">
        <v>128</v>
      </c>
      <c r="AO137" s="9">
        <v>152</v>
      </c>
      <c r="AP137" s="9" t="s">
        <v>5973</v>
      </c>
      <c r="AQ137" s="9" t="s">
        <v>74</v>
      </c>
      <c r="AR137" s="9">
        <v>35.1</v>
      </c>
      <c r="AS137" s="9">
        <v>5.4999999999999996E-9</v>
      </c>
      <c r="AT137" s="23"/>
      <c r="AU137" s="23"/>
    </row>
    <row r="138" spans="1:47" ht="15.5" x14ac:dyDescent="0.3">
      <c r="A138" s="9" t="s">
        <v>4000</v>
      </c>
      <c r="B138" s="9" t="s">
        <v>451</v>
      </c>
      <c r="C138" s="9">
        <v>419</v>
      </c>
      <c r="D138" s="10">
        <v>7.2492999999999999</v>
      </c>
      <c r="E138" s="10">
        <v>3.4068000000000001</v>
      </c>
      <c r="F138" s="10">
        <v>5.7012999999999998</v>
      </c>
      <c r="G138" s="10">
        <v>0</v>
      </c>
      <c r="H138" s="10">
        <v>0</v>
      </c>
      <c r="I138" s="10">
        <v>0</v>
      </c>
      <c r="J138" s="10">
        <v>5.4524666666666697</v>
      </c>
      <c r="K138" s="10">
        <v>1E-3</v>
      </c>
      <c r="L138" s="11">
        <v>-12.412693329724</v>
      </c>
      <c r="M138" s="12">
        <v>1.8914616389225099E-29</v>
      </c>
      <c r="N138" s="10">
        <v>5.6962094741397101E-26</v>
      </c>
      <c r="O138" s="9" t="s">
        <v>86</v>
      </c>
      <c r="P138" s="9" t="s">
        <v>3454</v>
      </c>
      <c r="Q138" s="9">
        <v>119</v>
      </c>
      <c r="R138" s="13">
        <v>8.0000000000000007E-31</v>
      </c>
      <c r="S138" s="9" t="s">
        <v>3455</v>
      </c>
      <c r="T138" s="9" t="s">
        <v>1205</v>
      </c>
      <c r="U138" s="9">
        <v>239</v>
      </c>
      <c r="V138" s="13">
        <v>6.7300000000000005E-73</v>
      </c>
      <c r="W138" s="9" t="s">
        <v>1206</v>
      </c>
      <c r="X138" s="9" t="s">
        <v>55</v>
      </c>
      <c r="Y138" s="9" t="s">
        <v>55</v>
      </c>
      <c r="Z138" s="9" t="s">
        <v>55</v>
      </c>
      <c r="AA138" s="9" t="s">
        <v>55</v>
      </c>
      <c r="AB138" s="9" t="s">
        <v>55</v>
      </c>
      <c r="AC138" s="9" t="s">
        <v>55</v>
      </c>
      <c r="AD138" s="9" t="s">
        <v>55</v>
      </c>
      <c r="AE138" s="9" t="s">
        <v>55</v>
      </c>
      <c r="AF138" s="9" t="s">
        <v>55</v>
      </c>
      <c r="AG138" s="9" t="s">
        <v>55</v>
      </c>
      <c r="AH138" s="9" t="s">
        <v>55</v>
      </c>
      <c r="AI138" s="9" t="s">
        <v>55</v>
      </c>
      <c r="AJ138" s="9" t="s">
        <v>55</v>
      </c>
      <c r="AK138" s="9" t="s">
        <v>81</v>
      </c>
      <c r="AL138" s="9" t="s">
        <v>3456</v>
      </c>
      <c r="AM138" s="9" t="s">
        <v>83</v>
      </c>
      <c r="AN138" s="9" t="s">
        <v>55</v>
      </c>
      <c r="AO138" s="9" t="s">
        <v>55</v>
      </c>
      <c r="AP138" s="9" t="s">
        <v>55</v>
      </c>
      <c r="AQ138" s="9" t="s">
        <v>55</v>
      </c>
      <c r="AR138" s="9" t="s">
        <v>55</v>
      </c>
      <c r="AS138" s="9" t="s">
        <v>55</v>
      </c>
      <c r="AT138" s="23"/>
      <c r="AU138" s="23"/>
    </row>
    <row r="139" spans="1:47" ht="15.5" x14ac:dyDescent="0.3">
      <c r="A139" s="9" t="s">
        <v>5974</v>
      </c>
      <c r="B139" s="9" t="s">
        <v>5975</v>
      </c>
      <c r="C139" s="9">
        <v>822</v>
      </c>
      <c r="D139" s="10">
        <v>2.7902999999999998</v>
      </c>
      <c r="E139" s="10">
        <v>2.0259999999999998</v>
      </c>
      <c r="F139" s="10">
        <v>2.8369</v>
      </c>
      <c r="G139" s="10">
        <v>7.5279999999999996</v>
      </c>
      <c r="H139" s="10">
        <v>4.7851999999999997</v>
      </c>
      <c r="I139" s="10">
        <v>8.4907000000000004</v>
      </c>
      <c r="J139" s="10">
        <v>2.5510666666666699</v>
      </c>
      <c r="K139" s="10">
        <v>6.9346333333333297</v>
      </c>
      <c r="L139" s="11">
        <v>1.4427190013162701</v>
      </c>
      <c r="M139" s="12">
        <v>3.2596520086730903E-8</v>
      </c>
      <c r="N139" s="10">
        <v>1.4668434039028899E-5</v>
      </c>
      <c r="O139" s="9" t="s">
        <v>47</v>
      </c>
      <c r="P139" s="9" t="s">
        <v>5976</v>
      </c>
      <c r="Q139" s="9">
        <v>197</v>
      </c>
      <c r="R139" s="13">
        <v>4.0000000000000002E-61</v>
      </c>
      <c r="S139" s="9" t="s">
        <v>5977</v>
      </c>
      <c r="T139" s="9" t="s">
        <v>5978</v>
      </c>
      <c r="U139" s="9">
        <v>118</v>
      </c>
      <c r="V139" s="13">
        <v>6.6399999999999999E-32</v>
      </c>
      <c r="W139" s="9" t="s">
        <v>5979</v>
      </c>
      <c r="X139" s="9" t="s">
        <v>5980</v>
      </c>
      <c r="Y139" s="9">
        <v>118</v>
      </c>
      <c r="Z139" s="13">
        <v>1.03E-32</v>
      </c>
      <c r="AA139" s="9" t="s">
        <v>285</v>
      </c>
      <c r="AB139" s="9" t="s">
        <v>286</v>
      </c>
      <c r="AC139" s="9" t="s">
        <v>55</v>
      </c>
      <c r="AD139" s="9" t="s">
        <v>55</v>
      </c>
      <c r="AE139" s="9" t="s">
        <v>55</v>
      </c>
      <c r="AF139" s="9" t="s">
        <v>55</v>
      </c>
      <c r="AG139" s="9" t="s">
        <v>55</v>
      </c>
      <c r="AH139" s="9" t="s">
        <v>55</v>
      </c>
      <c r="AI139" s="9" t="s">
        <v>55</v>
      </c>
      <c r="AJ139" s="9" t="s">
        <v>55</v>
      </c>
      <c r="AK139" s="9" t="s">
        <v>70</v>
      </c>
      <c r="AL139" s="9" t="s">
        <v>289</v>
      </c>
      <c r="AM139" s="9" t="s">
        <v>290</v>
      </c>
      <c r="AN139" s="9">
        <v>4</v>
      </c>
      <c r="AO139" s="9">
        <v>57</v>
      </c>
      <c r="AP139" s="9" t="s">
        <v>2263</v>
      </c>
      <c r="AQ139" s="9" t="s">
        <v>130</v>
      </c>
      <c r="AR139" s="9">
        <v>54.6</v>
      </c>
      <c r="AS139" s="9">
        <v>5.5000000000000002E-15</v>
      </c>
      <c r="AT139" s="23"/>
      <c r="AU139" s="23"/>
    </row>
    <row r="140" spans="1:47" ht="15.5" x14ac:dyDescent="0.3">
      <c r="A140" s="9" t="s">
        <v>5981</v>
      </c>
      <c r="B140" s="9" t="s">
        <v>55</v>
      </c>
      <c r="C140" s="9">
        <v>885</v>
      </c>
      <c r="D140" s="10">
        <v>0</v>
      </c>
      <c r="E140" s="10">
        <v>0.1008</v>
      </c>
      <c r="F140" s="10">
        <v>3.2099999999999997E-2</v>
      </c>
      <c r="G140" s="10">
        <v>0.28310000000000002</v>
      </c>
      <c r="H140" s="10">
        <v>0.48130000000000001</v>
      </c>
      <c r="I140" s="10">
        <v>0.43209999999999998</v>
      </c>
      <c r="J140" s="10">
        <v>4.4299999999999999E-2</v>
      </c>
      <c r="K140" s="10">
        <v>0.39883333333333298</v>
      </c>
      <c r="L140" s="11">
        <v>3.1704073871496901</v>
      </c>
      <c r="M140" s="12">
        <v>3.4475122642567402E-4</v>
      </c>
      <c r="N140" s="10">
        <v>3.1535071295712903E-2</v>
      </c>
      <c r="O140" s="9" t="s">
        <v>47</v>
      </c>
      <c r="P140" s="9" t="s">
        <v>55</v>
      </c>
      <c r="Q140" s="9" t="s">
        <v>55</v>
      </c>
      <c r="R140" s="9" t="s">
        <v>55</v>
      </c>
      <c r="S140" s="9" t="s">
        <v>55</v>
      </c>
      <c r="T140" s="9" t="s">
        <v>55</v>
      </c>
      <c r="U140" s="9" t="s">
        <v>55</v>
      </c>
      <c r="V140" s="9" t="s">
        <v>55</v>
      </c>
      <c r="W140" s="9" t="s">
        <v>55</v>
      </c>
      <c r="X140" s="9" t="s">
        <v>55</v>
      </c>
      <c r="Y140" s="9" t="s">
        <v>55</v>
      </c>
      <c r="Z140" s="9" t="s">
        <v>55</v>
      </c>
      <c r="AA140" s="9" t="s">
        <v>55</v>
      </c>
      <c r="AB140" s="9" t="s">
        <v>55</v>
      </c>
      <c r="AC140" s="9" t="s">
        <v>55</v>
      </c>
      <c r="AD140" s="9" t="s">
        <v>55</v>
      </c>
      <c r="AE140" s="9" t="s">
        <v>55</v>
      </c>
      <c r="AF140" s="9" t="s">
        <v>55</v>
      </c>
      <c r="AG140" s="9" t="s">
        <v>55</v>
      </c>
      <c r="AH140" s="9" t="s">
        <v>55</v>
      </c>
      <c r="AI140" s="9" t="s">
        <v>55</v>
      </c>
      <c r="AJ140" s="9" t="s">
        <v>55</v>
      </c>
      <c r="AK140" s="9" t="s">
        <v>55</v>
      </c>
      <c r="AL140" s="9" t="s">
        <v>55</v>
      </c>
      <c r="AM140" s="9" t="s">
        <v>55</v>
      </c>
      <c r="AN140" s="9" t="s">
        <v>55</v>
      </c>
      <c r="AO140" s="9" t="s">
        <v>55</v>
      </c>
      <c r="AP140" s="9" t="s">
        <v>55</v>
      </c>
      <c r="AQ140" s="9" t="s">
        <v>55</v>
      </c>
      <c r="AR140" s="9" t="s">
        <v>55</v>
      </c>
      <c r="AS140" s="9" t="s">
        <v>55</v>
      </c>
      <c r="AT140" s="23"/>
      <c r="AU140" s="23"/>
    </row>
    <row r="141" spans="1:47" ht="15.5" x14ac:dyDescent="0.3">
      <c r="A141" s="9" t="s">
        <v>4002</v>
      </c>
      <c r="B141" s="9" t="s">
        <v>55</v>
      </c>
      <c r="C141" s="9">
        <v>421</v>
      </c>
      <c r="D141" s="10">
        <v>1.6933</v>
      </c>
      <c r="E141" s="10">
        <v>1.9779</v>
      </c>
      <c r="F141" s="10">
        <v>1.2159</v>
      </c>
      <c r="G141" s="10">
        <v>0</v>
      </c>
      <c r="H141" s="10">
        <v>0</v>
      </c>
      <c r="I141" s="10">
        <v>0</v>
      </c>
      <c r="J141" s="10">
        <v>1.62903333333333</v>
      </c>
      <c r="K141" s="10">
        <v>1E-3</v>
      </c>
      <c r="L141" s="11">
        <v>-10.669800409300599</v>
      </c>
      <c r="M141" s="12">
        <v>1.33454336346271E-12</v>
      </c>
      <c r="N141" s="10">
        <v>1.16105272621256E-9</v>
      </c>
      <c r="O141" s="9" t="s">
        <v>86</v>
      </c>
      <c r="P141" s="9" t="s">
        <v>55</v>
      </c>
      <c r="Q141" s="9" t="s">
        <v>55</v>
      </c>
      <c r="R141" s="9" t="s">
        <v>55</v>
      </c>
      <c r="S141" s="9" t="s">
        <v>55</v>
      </c>
      <c r="T141" s="9" t="s">
        <v>55</v>
      </c>
      <c r="U141" s="9" t="s">
        <v>55</v>
      </c>
      <c r="V141" s="9" t="s">
        <v>55</v>
      </c>
      <c r="W141" s="9" t="s">
        <v>55</v>
      </c>
      <c r="X141" s="9" t="s">
        <v>55</v>
      </c>
      <c r="Y141" s="9" t="s">
        <v>55</v>
      </c>
      <c r="Z141" s="9" t="s">
        <v>55</v>
      </c>
      <c r="AA141" s="9" t="s">
        <v>55</v>
      </c>
      <c r="AB141" s="9" t="s">
        <v>55</v>
      </c>
      <c r="AC141" s="9" t="s">
        <v>55</v>
      </c>
      <c r="AD141" s="9" t="s">
        <v>55</v>
      </c>
      <c r="AE141" s="9" t="s">
        <v>55</v>
      </c>
      <c r="AF141" s="9" t="s">
        <v>55</v>
      </c>
      <c r="AG141" s="9" t="s">
        <v>55</v>
      </c>
      <c r="AH141" s="9" t="s">
        <v>55</v>
      </c>
      <c r="AI141" s="9" t="s">
        <v>55</v>
      </c>
      <c r="AJ141" s="9" t="s">
        <v>55</v>
      </c>
      <c r="AK141" s="9" t="s">
        <v>55</v>
      </c>
      <c r="AL141" s="9" t="s">
        <v>55</v>
      </c>
      <c r="AM141" s="9" t="s">
        <v>55</v>
      </c>
      <c r="AN141" s="9" t="s">
        <v>55</v>
      </c>
      <c r="AO141" s="9" t="s">
        <v>55</v>
      </c>
      <c r="AP141" s="9" t="s">
        <v>55</v>
      </c>
      <c r="AQ141" s="9" t="s">
        <v>55</v>
      </c>
      <c r="AR141" s="9" t="s">
        <v>55</v>
      </c>
      <c r="AS141" s="9" t="s">
        <v>55</v>
      </c>
      <c r="AT141" s="23"/>
      <c r="AU141" s="23"/>
    </row>
    <row r="142" spans="1:47" ht="15.5" x14ac:dyDescent="0.3">
      <c r="A142" s="9" t="s">
        <v>4003</v>
      </c>
      <c r="B142" s="9" t="s">
        <v>4004</v>
      </c>
      <c r="C142" s="9">
        <v>832</v>
      </c>
      <c r="D142" s="10">
        <v>1.1920999999999999</v>
      </c>
      <c r="E142" s="10">
        <v>0.89359999999999995</v>
      </c>
      <c r="F142" s="10">
        <v>1.0596000000000001</v>
      </c>
      <c r="G142" s="10">
        <v>0</v>
      </c>
      <c r="H142" s="10">
        <v>0</v>
      </c>
      <c r="I142" s="10">
        <v>0</v>
      </c>
      <c r="J142" s="10">
        <v>1.04843333333333</v>
      </c>
      <c r="K142" s="10">
        <v>1E-3</v>
      </c>
      <c r="L142" s="11">
        <v>-10.034019412451199</v>
      </c>
      <c r="M142" s="12">
        <v>2.8038048345698298E-16</v>
      </c>
      <c r="N142" s="10">
        <v>3.9203199740503101E-13</v>
      </c>
      <c r="O142" s="9" t="s">
        <v>86</v>
      </c>
      <c r="P142" s="9" t="s">
        <v>3505</v>
      </c>
      <c r="Q142" s="9">
        <v>530</v>
      </c>
      <c r="R142" s="9">
        <v>0</v>
      </c>
      <c r="S142" s="9" t="s">
        <v>3506</v>
      </c>
      <c r="T142" s="9" t="s">
        <v>4005</v>
      </c>
      <c r="U142" s="9">
        <v>544</v>
      </c>
      <c r="V142" s="9">
        <v>0</v>
      </c>
      <c r="W142" s="9" t="s">
        <v>4006</v>
      </c>
      <c r="X142" s="9" t="s">
        <v>4007</v>
      </c>
      <c r="Y142" s="9">
        <v>544</v>
      </c>
      <c r="Z142" s="9">
        <v>0</v>
      </c>
      <c r="AA142" s="9" t="s">
        <v>2930</v>
      </c>
      <c r="AB142" s="9" t="s">
        <v>2931</v>
      </c>
      <c r="AC142" s="9" t="s">
        <v>3509</v>
      </c>
      <c r="AD142" s="9">
        <v>0</v>
      </c>
      <c r="AE142" s="9">
        <v>516</v>
      </c>
      <c r="AF142" s="9" t="s">
        <v>3510</v>
      </c>
      <c r="AG142" s="9" t="s">
        <v>55</v>
      </c>
      <c r="AH142" s="9" t="s">
        <v>4008</v>
      </c>
      <c r="AI142" s="9" t="s">
        <v>4009</v>
      </c>
      <c r="AJ142" s="9" t="s">
        <v>55</v>
      </c>
      <c r="AK142" s="9" t="s">
        <v>2934</v>
      </c>
      <c r="AL142" s="9" t="s">
        <v>2935</v>
      </c>
      <c r="AM142" s="9" t="s">
        <v>2936</v>
      </c>
      <c r="AN142" s="9">
        <v>5</v>
      </c>
      <c r="AO142" s="9">
        <v>262</v>
      </c>
      <c r="AP142" s="9" t="s">
        <v>2937</v>
      </c>
      <c r="AQ142" s="9" t="s">
        <v>74</v>
      </c>
      <c r="AR142" s="9">
        <v>340.7</v>
      </c>
      <c r="AS142" s="9">
        <v>6.8000000000000003E-102</v>
      </c>
      <c r="AT142" s="23"/>
      <c r="AU142" s="23"/>
    </row>
    <row r="143" spans="1:47" ht="15.5" x14ac:dyDescent="0.3">
      <c r="A143" s="9" t="s">
        <v>4010</v>
      </c>
      <c r="B143" s="9" t="s">
        <v>2924</v>
      </c>
      <c r="C143" s="9">
        <v>425</v>
      </c>
      <c r="D143" s="10">
        <v>0.65639999999999998</v>
      </c>
      <c r="E143" s="10">
        <v>0.69969999999999999</v>
      </c>
      <c r="F143" s="10">
        <v>1.0037</v>
      </c>
      <c r="G143" s="10">
        <v>5.8900000000000001E-2</v>
      </c>
      <c r="H143" s="10">
        <v>0</v>
      </c>
      <c r="I143" s="10">
        <v>0</v>
      </c>
      <c r="J143" s="10">
        <v>0.78659999999999997</v>
      </c>
      <c r="K143" s="10">
        <v>1.9633333333333301E-2</v>
      </c>
      <c r="L143" s="11">
        <v>-5.3242531478336099</v>
      </c>
      <c r="M143" s="12">
        <v>6.0581478541825803E-6</v>
      </c>
      <c r="N143" s="10">
        <v>1.3992713185324399E-3</v>
      </c>
      <c r="O143" s="9" t="s">
        <v>86</v>
      </c>
      <c r="P143" s="9" t="s">
        <v>4011</v>
      </c>
      <c r="Q143" s="9">
        <v>270</v>
      </c>
      <c r="R143" s="13">
        <v>9.0000000000000002E-90</v>
      </c>
      <c r="S143" s="9" t="s">
        <v>4012</v>
      </c>
      <c r="T143" s="9" t="s">
        <v>4013</v>
      </c>
      <c r="U143" s="9">
        <v>267</v>
      </c>
      <c r="V143" s="13">
        <v>8.2600000000000007E-93</v>
      </c>
      <c r="W143" s="9" t="s">
        <v>4014</v>
      </c>
      <c r="X143" s="9" t="s">
        <v>4015</v>
      </c>
      <c r="Y143" s="9">
        <v>272</v>
      </c>
      <c r="Z143" s="13">
        <v>2.5599999999999999E-92</v>
      </c>
      <c r="AA143" s="9" t="s">
        <v>2930</v>
      </c>
      <c r="AB143" s="9" t="s">
        <v>2931</v>
      </c>
      <c r="AC143" s="9" t="s">
        <v>3509</v>
      </c>
      <c r="AD143" s="13">
        <v>1.03E-85</v>
      </c>
      <c r="AE143" s="9">
        <v>259</v>
      </c>
      <c r="AF143" s="9" t="s">
        <v>3510</v>
      </c>
      <c r="AG143" s="9" t="s">
        <v>55</v>
      </c>
      <c r="AH143" s="9" t="s">
        <v>4016</v>
      </c>
      <c r="AI143" s="9" t="s">
        <v>4017</v>
      </c>
      <c r="AJ143" s="9" t="s">
        <v>55</v>
      </c>
      <c r="AK143" s="9" t="s">
        <v>2934</v>
      </c>
      <c r="AL143" s="9" t="s">
        <v>2935</v>
      </c>
      <c r="AM143" s="9" t="s">
        <v>2936</v>
      </c>
      <c r="AN143" s="9">
        <v>3</v>
      </c>
      <c r="AO143" s="9">
        <v>127</v>
      </c>
      <c r="AP143" s="9" t="s">
        <v>2937</v>
      </c>
      <c r="AQ143" s="9" t="s">
        <v>74</v>
      </c>
      <c r="AR143" s="9">
        <v>172.6</v>
      </c>
      <c r="AS143" s="9">
        <v>7.7000000000000004E-51</v>
      </c>
      <c r="AT143" s="23"/>
      <c r="AU143" s="23"/>
    </row>
    <row r="144" spans="1:47" ht="15.5" x14ac:dyDescent="0.3">
      <c r="A144" s="9" t="s">
        <v>5982</v>
      </c>
      <c r="B144" s="9" t="s">
        <v>5983</v>
      </c>
      <c r="C144" s="9">
        <v>221</v>
      </c>
      <c r="D144" s="10">
        <v>1.5427</v>
      </c>
      <c r="E144" s="10">
        <v>0.67279999999999995</v>
      </c>
      <c r="F144" s="10">
        <v>1.0294000000000001</v>
      </c>
      <c r="G144" s="10">
        <v>0</v>
      </c>
      <c r="H144" s="10">
        <v>0</v>
      </c>
      <c r="I144" s="10">
        <v>0</v>
      </c>
      <c r="J144" s="10">
        <v>1.0816333333333299</v>
      </c>
      <c r="K144" s="10">
        <v>1E-3</v>
      </c>
      <c r="L144" s="11">
        <v>-10.078995802465201</v>
      </c>
      <c r="M144" s="12">
        <v>6.7539766861333405E-5</v>
      </c>
      <c r="N144" s="10">
        <v>9.7034197160411097E-3</v>
      </c>
      <c r="O144" s="9" t="s">
        <v>86</v>
      </c>
      <c r="P144" s="9" t="s">
        <v>5984</v>
      </c>
      <c r="Q144" s="9">
        <v>150</v>
      </c>
      <c r="R144" s="13">
        <v>1.9999999999999999E-44</v>
      </c>
      <c r="S144" s="9" t="s">
        <v>5985</v>
      </c>
      <c r="T144" s="9" t="s">
        <v>5986</v>
      </c>
      <c r="U144" s="9">
        <v>155</v>
      </c>
      <c r="V144" s="13">
        <v>6.7699999999999999E-47</v>
      </c>
      <c r="W144" s="9" t="s">
        <v>5987</v>
      </c>
      <c r="X144" s="9" t="s">
        <v>4007</v>
      </c>
      <c r="Y144" s="9">
        <v>155</v>
      </c>
      <c r="Z144" s="13">
        <v>1.1700000000000001E-47</v>
      </c>
      <c r="AA144" s="9" t="s">
        <v>2930</v>
      </c>
      <c r="AB144" s="9" t="s">
        <v>2931</v>
      </c>
      <c r="AC144" s="9" t="s">
        <v>5988</v>
      </c>
      <c r="AD144" s="13">
        <v>5.9299999999999998E-45</v>
      </c>
      <c r="AE144" s="9">
        <v>150</v>
      </c>
      <c r="AF144" s="9" t="s">
        <v>5989</v>
      </c>
      <c r="AG144" s="9" t="s">
        <v>55</v>
      </c>
      <c r="AH144" s="9" t="s">
        <v>55</v>
      </c>
      <c r="AI144" s="9" t="s">
        <v>55</v>
      </c>
      <c r="AJ144" s="9" t="s">
        <v>55</v>
      </c>
      <c r="AK144" s="9" t="s">
        <v>2934</v>
      </c>
      <c r="AL144" s="9" t="s">
        <v>2935</v>
      </c>
      <c r="AM144" s="9" t="s">
        <v>2936</v>
      </c>
      <c r="AN144" s="9">
        <v>3</v>
      </c>
      <c r="AO144" s="9">
        <v>73</v>
      </c>
      <c r="AP144" s="9" t="s">
        <v>2937</v>
      </c>
      <c r="AQ144" s="9" t="s">
        <v>74</v>
      </c>
      <c r="AR144" s="9">
        <v>96.9</v>
      </c>
      <c r="AS144" s="9">
        <v>7.2999999999999996E-28</v>
      </c>
      <c r="AT144" s="23"/>
      <c r="AU144" s="23"/>
    </row>
    <row r="145" spans="1:47" ht="15.5" x14ac:dyDescent="0.3">
      <c r="A145" s="9" t="s">
        <v>389</v>
      </c>
      <c r="B145" s="9" t="s">
        <v>390</v>
      </c>
      <c r="C145" s="9">
        <v>1402</v>
      </c>
      <c r="D145" s="10">
        <v>1.238</v>
      </c>
      <c r="E145" s="10">
        <v>2.3544999999999998</v>
      </c>
      <c r="F145" s="10">
        <v>1.1765000000000001</v>
      </c>
      <c r="G145" s="10">
        <v>3.2522000000000002</v>
      </c>
      <c r="H145" s="10">
        <v>3.9135</v>
      </c>
      <c r="I145" s="10">
        <v>3.512</v>
      </c>
      <c r="J145" s="10">
        <v>1.5896666666666699</v>
      </c>
      <c r="K145" s="10">
        <v>3.5592333333333301</v>
      </c>
      <c r="L145" s="11">
        <v>1.16284223296876</v>
      </c>
      <c r="M145" s="12">
        <v>1.7186509802647401E-5</v>
      </c>
      <c r="N145" s="10">
        <v>3.2742182908693201E-3</v>
      </c>
      <c r="O145" s="9" t="s">
        <v>47</v>
      </c>
      <c r="P145" s="9" t="s">
        <v>391</v>
      </c>
      <c r="Q145" s="9">
        <v>379</v>
      </c>
      <c r="R145" s="13">
        <v>8.9999999999999998E-128</v>
      </c>
      <c r="S145" s="9" t="s">
        <v>392</v>
      </c>
      <c r="T145" s="9" t="s">
        <v>393</v>
      </c>
      <c r="U145" s="9">
        <v>70.099999999999994</v>
      </c>
      <c r="V145" s="13">
        <v>2.0999999999999999E-12</v>
      </c>
      <c r="W145" s="9" t="s">
        <v>394</v>
      </c>
      <c r="X145" s="9" t="s">
        <v>55</v>
      </c>
      <c r="Y145" s="9" t="s">
        <v>55</v>
      </c>
      <c r="Z145" s="9" t="s">
        <v>55</v>
      </c>
      <c r="AA145" s="9" t="s">
        <v>55</v>
      </c>
      <c r="AB145" s="9" t="s">
        <v>55</v>
      </c>
      <c r="AC145" s="9" t="s">
        <v>55</v>
      </c>
      <c r="AD145" s="9" t="s">
        <v>55</v>
      </c>
      <c r="AE145" s="9" t="s">
        <v>55</v>
      </c>
      <c r="AF145" s="9" t="s">
        <v>55</v>
      </c>
      <c r="AG145" s="9" t="s">
        <v>55</v>
      </c>
      <c r="AH145" s="9" t="s">
        <v>55</v>
      </c>
      <c r="AI145" s="9" t="s">
        <v>395</v>
      </c>
      <c r="AJ145" s="9" t="s">
        <v>55</v>
      </c>
      <c r="AK145" s="9" t="s">
        <v>396</v>
      </c>
      <c r="AL145" s="9" t="s">
        <v>397</v>
      </c>
      <c r="AM145" s="9" t="s">
        <v>398</v>
      </c>
      <c r="AN145" s="9">
        <v>82</v>
      </c>
      <c r="AO145" s="9">
        <v>315</v>
      </c>
      <c r="AP145" s="9" t="s">
        <v>399</v>
      </c>
      <c r="AQ145" s="9" t="s">
        <v>74</v>
      </c>
      <c r="AR145" s="9">
        <v>71.099999999999994</v>
      </c>
      <c r="AS145" s="9">
        <v>1.0999999999999999E-19</v>
      </c>
      <c r="AT145" s="23"/>
      <c r="AU145" s="23"/>
    </row>
    <row r="146" spans="1:47" ht="15.5" x14ac:dyDescent="0.3">
      <c r="A146" s="9" t="s">
        <v>4023</v>
      </c>
      <c r="B146" s="9" t="s">
        <v>55</v>
      </c>
      <c r="C146" s="9">
        <v>416</v>
      </c>
      <c r="D146" s="10">
        <v>0.74509999999999998</v>
      </c>
      <c r="E146" s="10">
        <v>0.2145</v>
      </c>
      <c r="F146" s="10">
        <v>0.88870000000000005</v>
      </c>
      <c r="G146" s="10">
        <v>0</v>
      </c>
      <c r="H146" s="10">
        <v>0</v>
      </c>
      <c r="I146" s="10">
        <v>0</v>
      </c>
      <c r="J146" s="10">
        <v>0.61609999999999998</v>
      </c>
      <c r="K146" s="10">
        <v>1E-3</v>
      </c>
      <c r="L146" s="11">
        <v>-9.2670207254273205</v>
      </c>
      <c r="M146" s="12">
        <v>9.0153845172515106E-5</v>
      </c>
      <c r="N146" s="10">
        <v>1.2080978471648299E-2</v>
      </c>
      <c r="O146" s="9" t="s">
        <v>86</v>
      </c>
      <c r="P146" s="9" t="s">
        <v>55</v>
      </c>
      <c r="Q146" s="9" t="s">
        <v>55</v>
      </c>
      <c r="R146" s="9" t="s">
        <v>55</v>
      </c>
      <c r="S146" s="9" t="s">
        <v>55</v>
      </c>
      <c r="T146" s="9" t="s">
        <v>55</v>
      </c>
      <c r="U146" s="9" t="s">
        <v>55</v>
      </c>
      <c r="V146" s="9" t="s">
        <v>55</v>
      </c>
      <c r="W146" s="9" t="s">
        <v>55</v>
      </c>
      <c r="X146" s="9" t="s">
        <v>55</v>
      </c>
      <c r="Y146" s="9" t="s">
        <v>55</v>
      </c>
      <c r="Z146" s="9" t="s">
        <v>55</v>
      </c>
      <c r="AA146" s="9" t="s">
        <v>55</v>
      </c>
      <c r="AB146" s="9" t="s">
        <v>55</v>
      </c>
      <c r="AC146" s="9" t="s">
        <v>55</v>
      </c>
      <c r="AD146" s="9" t="s">
        <v>55</v>
      </c>
      <c r="AE146" s="9" t="s">
        <v>55</v>
      </c>
      <c r="AF146" s="9" t="s">
        <v>55</v>
      </c>
      <c r="AG146" s="9" t="s">
        <v>55</v>
      </c>
      <c r="AH146" s="9" t="s">
        <v>55</v>
      </c>
      <c r="AI146" s="9" t="s">
        <v>55</v>
      </c>
      <c r="AJ146" s="9" t="s">
        <v>55</v>
      </c>
      <c r="AK146" s="9" t="s">
        <v>55</v>
      </c>
      <c r="AL146" s="9" t="s">
        <v>55</v>
      </c>
      <c r="AM146" s="9" t="s">
        <v>55</v>
      </c>
      <c r="AN146" s="9" t="s">
        <v>55</v>
      </c>
      <c r="AO146" s="9" t="s">
        <v>55</v>
      </c>
      <c r="AP146" s="9" t="s">
        <v>55</v>
      </c>
      <c r="AQ146" s="9" t="s">
        <v>55</v>
      </c>
      <c r="AR146" s="9" t="s">
        <v>55</v>
      </c>
      <c r="AS146" s="9" t="s">
        <v>55</v>
      </c>
      <c r="AT146" s="23"/>
      <c r="AU146" s="23"/>
    </row>
    <row r="147" spans="1:47" ht="15.5" x14ac:dyDescent="0.3">
      <c r="A147" s="9" t="s">
        <v>4024</v>
      </c>
      <c r="B147" s="9" t="s">
        <v>3572</v>
      </c>
      <c r="C147" s="9">
        <v>378</v>
      </c>
      <c r="D147" s="10">
        <v>0.98399999999999999</v>
      </c>
      <c r="E147" s="10">
        <v>0.94410000000000005</v>
      </c>
      <c r="F147" s="10">
        <v>1.5799000000000001</v>
      </c>
      <c r="G147" s="10">
        <v>0</v>
      </c>
      <c r="H147" s="10">
        <v>0</v>
      </c>
      <c r="I147" s="10">
        <v>0</v>
      </c>
      <c r="J147" s="10">
        <v>1.16933333333333</v>
      </c>
      <c r="K147" s="10">
        <v>1E-3</v>
      </c>
      <c r="L147" s="11">
        <v>-10.191470531723599</v>
      </c>
      <c r="M147" s="12">
        <v>1.4246463703072501E-8</v>
      </c>
      <c r="N147" s="10">
        <v>7.0157113707583503E-6</v>
      </c>
      <c r="O147" s="9" t="s">
        <v>86</v>
      </c>
      <c r="P147" s="9" t="s">
        <v>55</v>
      </c>
      <c r="Q147" s="9" t="s">
        <v>55</v>
      </c>
      <c r="R147" s="9" t="s">
        <v>55</v>
      </c>
      <c r="S147" s="9" t="s">
        <v>55</v>
      </c>
      <c r="T147" s="9" t="s">
        <v>3573</v>
      </c>
      <c r="U147" s="9">
        <v>57.8</v>
      </c>
      <c r="V147" s="13">
        <v>1.43E-9</v>
      </c>
      <c r="W147" s="9" t="s">
        <v>3574</v>
      </c>
      <c r="X147" s="9" t="s">
        <v>55</v>
      </c>
      <c r="Y147" s="9" t="s">
        <v>55</v>
      </c>
      <c r="Z147" s="9" t="s">
        <v>55</v>
      </c>
      <c r="AA147" s="9" t="s">
        <v>55</v>
      </c>
      <c r="AB147" s="9" t="s">
        <v>55</v>
      </c>
      <c r="AC147" s="9" t="s">
        <v>55</v>
      </c>
      <c r="AD147" s="9" t="s">
        <v>55</v>
      </c>
      <c r="AE147" s="9" t="s">
        <v>55</v>
      </c>
      <c r="AF147" s="9" t="s">
        <v>55</v>
      </c>
      <c r="AG147" s="9" t="s">
        <v>55</v>
      </c>
      <c r="AH147" s="9" t="s">
        <v>55</v>
      </c>
      <c r="AI147" s="9" t="s">
        <v>55</v>
      </c>
      <c r="AJ147" s="9" t="s">
        <v>55</v>
      </c>
      <c r="AK147" s="9" t="s">
        <v>81</v>
      </c>
      <c r="AL147" s="9" t="s">
        <v>4025</v>
      </c>
      <c r="AM147" s="9" t="s">
        <v>457</v>
      </c>
      <c r="AN147" s="9" t="s">
        <v>55</v>
      </c>
      <c r="AO147" s="9" t="s">
        <v>55</v>
      </c>
      <c r="AP147" s="9" t="s">
        <v>55</v>
      </c>
      <c r="AQ147" s="9" t="s">
        <v>55</v>
      </c>
      <c r="AR147" s="9" t="s">
        <v>55</v>
      </c>
      <c r="AS147" s="9" t="s">
        <v>55</v>
      </c>
      <c r="AT147" s="23"/>
      <c r="AU147" s="23"/>
    </row>
    <row r="148" spans="1:47" ht="15.5" x14ac:dyDescent="0.3">
      <c r="A148" s="9" t="s">
        <v>5990</v>
      </c>
      <c r="B148" s="9" t="s">
        <v>55</v>
      </c>
      <c r="C148" s="9">
        <v>625</v>
      </c>
      <c r="D148" s="10">
        <v>0.59509999999999996</v>
      </c>
      <c r="E148" s="10">
        <v>0.66620000000000001</v>
      </c>
      <c r="F148" s="10">
        <v>0.45500000000000002</v>
      </c>
      <c r="G148" s="10">
        <v>8.0199999999999994E-2</v>
      </c>
      <c r="H148" s="10">
        <v>0</v>
      </c>
      <c r="I148" s="10">
        <v>0.153</v>
      </c>
      <c r="J148" s="10">
        <v>0.57210000000000005</v>
      </c>
      <c r="K148" s="10">
        <v>7.7733333333333293E-2</v>
      </c>
      <c r="L148" s="11">
        <v>-2.8796620565545701</v>
      </c>
      <c r="M148" s="12">
        <v>3.5456834089736002E-4</v>
      </c>
      <c r="N148" s="10">
        <v>3.22247284363395E-2</v>
      </c>
      <c r="O148" s="9" t="s">
        <v>86</v>
      </c>
      <c r="P148" s="9" t="s">
        <v>55</v>
      </c>
      <c r="Q148" s="9" t="s">
        <v>55</v>
      </c>
      <c r="R148" s="9" t="s">
        <v>55</v>
      </c>
      <c r="S148" s="9" t="s">
        <v>55</v>
      </c>
      <c r="T148" s="9" t="s">
        <v>55</v>
      </c>
      <c r="U148" s="9" t="s">
        <v>55</v>
      </c>
      <c r="V148" s="9" t="s">
        <v>55</v>
      </c>
      <c r="W148" s="9" t="s">
        <v>55</v>
      </c>
      <c r="X148" s="9" t="s">
        <v>55</v>
      </c>
      <c r="Y148" s="9" t="s">
        <v>55</v>
      </c>
      <c r="Z148" s="9" t="s">
        <v>55</v>
      </c>
      <c r="AA148" s="9" t="s">
        <v>55</v>
      </c>
      <c r="AB148" s="9" t="s">
        <v>55</v>
      </c>
      <c r="AC148" s="9" t="s">
        <v>55</v>
      </c>
      <c r="AD148" s="9" t="s">
        <v>55</v>
      </c>
      <c r="AE148" s="9" t="s">
        <v>55</v>
      </c>
      <c r="AF148" s="9" t="s">
        <v>55</v>
      </c>
      <c r="AG148" s="9" t="s">
        <v>55</v>
      </c>
      <c r="AH148" s="9" t="s">
        <v>55</v>
      </c>
      <c r="AI148" s="9" t="s">
        <v>55</v>
      </c>
      <c r="AJ148" s="9" t="s">
        <v>55</v>
      </c>
      <c r="AK148" s="9" t="s">
        <v>55</v>
      </c>
      <c r="AL148" s="9" t="s">
        <v>55</v>
      </c>
      <c r="AM148" s="9" t="s">
        <v>55</v>
      </c>
      <c r="AN148" s="9" t="s">
        <v>55</v>
      </c>
      <c r="AO148" s="9" t="s">
        <v>55</v>
      </c>
      <c r="AP148" s="9" t="s">
        <v>55</v>
      </c>
      <c r="AQ148" s="9" t="s">
        <v>55</v>
      </c>
      <c r="AR148" s="9" t="s">
        <v>55</v>
      </c>
      <c r="AS148" s="9" t="s">
        <v>55</v>
      </c>
      <c r="AT148" s="23"/>
      <c r="AU148" s="23"/>
    </row>
    <row r="149" spans="1:47" ht="15.5" x14ac:dyDescent="0.3">
      <c r="A149" s="9" t="s">
        <v>5991</v>
      </c>
      <c r="B149" s="9" t="s">
        <v>5992</v>
      </c>
      <c r="C149" s="9">
        <v>2419</v>
      </c>
      <c r="D149" s="10">
        <v>3.972</v>
      </c>
      <c r="E149" s="10">
        <v>4.5732999999999997</v>
      </c>
      <c r="F149" s="10">
        <v>5.7018000000000004</v>
      </c>
      <c r="G149" s="10">
        <v>3.5213000000000001</v>
      </c>
      <c r="H149" s="10">
        <v>1.2427999999999999</v>
      </c>
      <c r="I149" s="10">
        <v>1.7983</v>
      </c>
      <c r="J149" s="10">
        <v>4.7490333333333297</v>
      </c>
      <c r="K149" s="10">
        <v>2.18746666666667</v>
      </c>
      <c r="L149" s="11">
        <v>-1.1183728496152501</v>
      </c>
      <c r="M149" s="12">
        <v>2.5037509515150002E-4</v>
      </c>
      <c r="N149" s="10">
        <v>2.54466186697574E-2</v>
      </c>
      <c r="O149" s="9" t="s">
        <v>86</v>
      </c>
      <c r="P149" s="9" t="s">
        <v>5993</v>
      </c>
      <c r="Q149" s="9">
        <v>172</v>
      </c>
      <c r="R149" s="13">
        <v>6.0000000000000002E-45</v>
      </c>
      <c r="S149" s="9" t="s">
        <v>5994</v>
      </c>
      <c r="T149" s="9" t="s">
        <v>5995</v>
      </c>
      <c r="U149" s="9">
        <v>127</v>
      </c>
      <c r="V149" s="13">
        <v>2.89E-30</v>
      </c>
      <c r="W149" s="9" t="s">
        <v>5996</v>
      </c>
      <c r="X149" s="9" t="s">
        <v>55</v>
      </c>
      <c r="Y149" s="9" t="s">
        <v>55</v>
      </c>
      <c r="Z149" s="9" t="s">
        <v>55</v>
      </c>
      <c r="AA149" s="9" t="s">
        <v>55</v>
      </c>
      <c r="AB149" s="9" t="s">
        <v>55</v>
      </c>
      <c r="AC149" s="9" t="s">
        <v>5997</v>
      </c>
      <c r="AD149" s="13">
        <v>6.5599999999999997E-42</v>
      </c>
      <c r="AE149" s="9">
        <v>162</v>
      </c>
      <c r="AF149" s="9" t="s">
        <v>5998</v>
      </c>
      <c r="AG149" s="9" t="s">
        <v>5999</v>
      </c>
      <c r="AH149" s="9" t="s">
        <v>55</v>
      </c>
      <c r="AI149" s="9" t="s">
        <v>55</v>
      </c>
      <c r="AJ149" s="9" t="s">
        <v>55</v>
      </c>
      <c r="AK149" s="9" t="s">
        <v>81</v>
      </c>
      <c r="AL149" s="9" t="s">
        <v>6000</v>
      </c>
      <c r="AM149" s="9" t="s">
        <v>6001</v>
      </c>
      <c r="AN149" s="9">
        <v>14</v>
      </c>
      <c r="AO149" s="9">
        <v>139</v>
      </c>
      <c r="AP149" s="9" t="s">
        <v>6002</v>
      </c>
      <c r="AQ149" s="9" t="s">
        <v>74</v>
      </c>
      <c r="AR149" s="9">
        <v>160.19999999999999</v>
      </c>
      <c r="AS149" s="9">
        <v>4.7999999999999999E-47</v>
      </c>
      <c r="AT149" s="23"/>
      <c r="AU149" s="23"/>
    </row>
    <row r="150" spans="1:47" ht="15.5" x14ac:dyDescent="0.3">
      <c r="A150" s="9" t="s">
        <v>1863</v>
      </c>
      <c r="B150" s="9" t="s">
        <v>55</v>
      </c>
      <c r="C150" s="9">
        <v>562</v>
      </c>
      <c r="D150" s="10">
        <v>3.4744999999999999</v>
      </c>
      <c r="E150" s="10">
        <v>3.0162</v>
      </c>
      <c r="F150" s="10">
        <v>5.2119999999999997</v>
      </c>
      <c r="G150" s="10">
        <v>23.002300000000002</v>
      </c>
      <c r="H150" s="10">
        <v>15.959300000000001</v>
      </c>
      <c r="I150" s="10">
        <v>14.4176</v>
      </c>
      <c r="J150" s="10">
        <v>3.9009</v>
      </c>
      <c r="K150" s="10">
        <v>17.7930666666667</v>
      </c>
      <c r="L150" s="11">
        <v>2.18943626278661</v>
      </c>
      <c r="M150" s="12">
        <v>1.1740147142266701E-17</v>
      </c>
      <c r="N150" s="10">
        <v>1.7677952331528501E-14</v>
      </c>
      <c r="O150" s="9" t="s">
        <v>47</v>
      </c>
      <c r="P150" s="9" t="s">
        <v>55</v>
      </c>
      <c r="Q150" s="9" t="s">
        <v>55</v>
      </c>
      <c r="R150" s="9" t="s">
        <v>55</v>
      </c>
      <c r="S150" s="9" t="s">
        <v>55</v>
      </c>
      <c r="T150" s="9" t="s">
        <v>55</v>
      </c>
      <c r="U150" s="9" t="s">
        <v>55</v>
      </c>
      <c r="V150" s="9" t="s">
        <v>55</v>
      </c>
      <c r="W150" s="9" t="s">
        <v>55</v>
      </c>
      <c r="X150" s="9" t="s">
        <v>55</v>
      </c>
      <c r="Y150" s="9" t="s">
        <v>55</v>
      </c>
      <c r="Z150" s="9" t="s">
        <v>55</v>
      </c>
      <c r="AA150" s="9" t="s">
        <v>55</v>
      </c>
      <c r="AB150" s="9" t="s">
        <v>55</v>
      </c>
      <c r="AC150" s="9" t="s">
        <v>55</v>
      </c>
      <c r="AD150" s="9" t="s">
        <v>55</v>
      </c>
      <c r="AE150" s="9" t="s">
        <v>55</v>
      </c>
      <c r="AF150" s="9" t="s">
        <v>55</v>
      </c>
      <c r="AG150" s="9" t="s">
        <v>55</v>
      </c>
      <c r="AH150" s="9" t="s">
        <v>55</v>
      </c>
      <c r="AI150" s="9" t="s">
        <v>55</v>
      </c>
      <c r="AJ150" s="9" t="s">
        <v>55</v>
      </c>
      <c r="AK150" s="9" t="s">
        <v>55</v>
      </c>
      <c r="AL150" s="9" t="s">
        <v>55</v>
      </c>
      <c r="AM150" s="9" t="s">
        <v>55</v>
      </c>
      <c r="AN150" s="9" t="s">
        <v>55</v>
      </c>
      <c r="AO150" s="9" t="s">
        <v>55</v>
      </c>
      <c r="AP150" s="9" t="s">
        <v>55</v>
      </c>
      <c r="AQ150" s="9" t="s">
        <v>55</v>
      </c>
      <c r="AR150" s="9" t="s">
        <v>55</v>
      </c>
      <c r="AS150" s="9" t="s">
        <v>55</v>
      </c>
      <c r="AT150" s="23"/>
      <c r="AU150" s="23"/>
    </row>
    <row r="151" spans="1:47" ht="15.5" x14ac:dyDescent="0.3">
      <c r="A151" s="9" t="s">
        <v>6003</v>
      </c>
      <c r="B151" s="9" t="s">
        <v>55</v>
      </c>
      <c r="C151" s="9">
        <v>447</v>
      </c>
      <c r="D151" s="10">
        <v>2.4268999999999998</v>
      </c>
      <c r="E151" s="10">
        <v>1.7963</v>
      </c>
      <c r="F151" s="10">
        <v>2.7357</v>
      </c>
      <c r="G151" s="10">
        <v>5.3804999999999996</v>
      </c>
      <c r="H151" s="10">
        <v>5.7729999999999997</v>
      </c>
      <c r="I151" s="10">
        <v>3.7429999999999999</v>
      </c>
      <c r="J151" s="10">
        <v>2.3196333333333299</v>
      </c>
      <c r="K151" s="10">
        <v>4.9654999999999996</v>
      </c>
      <c r="L151" s="11">
        <v>1.0980422217627801</v>
      </c>
      <c r="M151" s="12">
        <v>1.8937811734237201E-4</v>
      </c>
      <c r="N151" s="10">
        <v>2.06522375876152E-2</v>
      </c>
      <c r="O151" s="9" t="s">
        <v>47</v>
      </c>
      <c r="P151" s="9" t="s">
        <v>55</v>
      </c>
      <c r="Q151" s="9" t="s">
        <v>55</v>
      </c>
      <c r="R151" s="9" t="s">
        <v>55</v>
      </c>
      <c r="S151" s="9" t="s">
        <v>55</v>
      </c>
      <c r="T151" s="9" t="s">
        <v>55</v>
      </c>
      <c r="U151" s="9" t="s">
        <v>55</v>
      </c>
      <c r="V151" s="9" t="s">
        <v>55</v>
      </c>
      <c r="W151" s="9" t="s">
        <v>55</v>
      </c>
      <c r="X151" s="9" t="s">
        <v>55</v>
      </c>
      <c r="Y151" s="9" t="s">
        <v>55</v>
      </c>
      <c r="Z151" s="9" t="s">
        <v>55</v>
      </c>
      <c r="AA151" s="9" t="s">
        <v>55</v>
      </c>
      <c r="AB151" s="9" t="s">
        <v>55</v>
      </c>
      <c r="AC151" s="9" t="s">
        <v>55</v>
      </c>
      <c r="AD151" s="9" t="s">
        <v>55</v>
      </c>
      <c r="AE151" s="9" t="s">
        <v>55</v>
      </c>
      <c r="AF151" s="9" t="s">
        <v>55</v>
      </c>
      <c r="AG151" s="9" t="s">
        <v>55</v>
      </c>
      <c r="AH151" s="9" t="s">
        <v>55</v>
      </c>
      <c r="AI151" s="9" t="s">
        <v>55</v>
      </c>
      <c r="AJ151" s="9" t="s">
        <v>55</v>
      </c>
      <c r="AK151" s="9" t="s">
        <v>55</v>
      </c>
      <c r="AL151" s="9" t="s">
        <v>55</v>
      </c>
      <c r="AM151" s="9" t="s">
        <v>55</v>
      </c>
      <c r="AN151" s="9" t="s">
        <v>55</v>
      </c>
      <c r="AO151" s="9" t="s">
        <v>55</v>
      </c>
      <c r="AP151" s="9" t="s">
        <v>55</v>
      </c>
      <c r="AQ151" s="9" t="s">
        <v>55</v>
      </c>
      <c r="AR151" s="9" t="s">
        <v>55</v>
      </c>
      <c r="AS151" s="9" t="s">
        <v>55</v>
      </c>
      <c r="AT151" s="23"/>
      <c r="AU151" s="23"/>
    </row>
    <row r="152" spans="1:47" ht="15.5" x14ac:dyDescent="0.3">
      <c r="A152" s="9" t="s">
        <v>6004</v>
      </c>
      <c r="B152" s="9" t="s">
        <v>6005</v>
      </c>
      <c r="C152" s="9">
        <v>1500</v>
      </c>
      <c r="D152" s="10">
        <v>0.26860000000000001</v>
      </c>
      <c r="E152" s="10">
        <v>0.57499999999999996</v>
      </c>
      <c r="F152" s="10">
        <v>0.34129999999999999</v>
      </c>
      <c r="G152" s="10">
        <v>6.6799999999999998E-2</v>
      </c>
      <c r="H152" s="10">
        <v>0.1002</v>
      </c>
      <c r="I152" s="10">
        <v>9.5600000000000004E-2</v>
      </c>
      <c r="J152" s="10">
        <v>0.39496666666666702</v>
      </c>
      <c r="K152" s="10">
        <v>8.7533333333333296E-2</v>
      </c>
      <c r="L152" s="11">
        <v>-2.17382648622588</v>
      </c>
      <c r="M152" s="12">
        <v>1.6903232953193801E-4</v>
      </c>
      <c r="N152" s="10">
        <v>1.9016137072342999E-2</v>
      </c>
      <c r="O152" s="9" t="s">
        <v>86</v>
      </c>
      <c r="P152" s="9" t="s">
        <v>6006</v>
      </c>
      <c r="Q152" s="9">
        <v>329</v>
      </c>
      <c r="R152" s="13">
        <v>1.9999999999999998E-145</v>
      </c>
      <c r="S152" s="9" t="s">
        <v>6007</v>
      </c>
      <c r="T152" s="9" t="s">
        <v>6008</v>
      </c>
      <c r="U152" s="9">
        <v>275</v>
      </c>
      <c r="V152" s="13">
        <v>1.4599999999999999E-94</v>
      </c>
      <c r="W152" s="9" t="s">
        <v>6009</v>
      </c>
      <c r="X152" s="9" t="s">
        <v>6010</v>
      </c>
      <c r="Y152" s="9">
        <v>275</v>
      </c>
      <c r="Z152" s="13">
        <v>2.77E-95</v>
      </c>
      <c r="AA152" s="9" t="s">
        <v>576</v>
      </c>
      <c r="AB152" s="9" t="s">
        <v>577</v>
      </c>
      <c r="AC152" s="9" t="s">
        <v>55</v>
      </c>
      <c r="AD152" s="9" t="s">
        <v>55</v>
      </c>
      <c r="AE152" s="9" t="s">
        <v>55</v>
      </c>
      <c r="AF152" s="9" t="s">
        <v>55</v>
      </c>
      <c r="AG152" s="9" t="s">
        <v>55</v>
      </c>
      <c r="AH152" s="9" t="s">
        <v>55</v>
      </c>
      <c r="AI152" s="9" t="s">
        <v>55</v>
      </c>
      <c r="AJ152" s="9" t="s">
        <v>55</v>
      </c>
      <c r="AK152" s="9" t="s">
        <v>81</v>
      </c>
      <c r="AL152" s="9" t="s">
        <v>1188</v>
      </c>
      <c r="AM152" s="9" t="s">
        <v>1189</v>
      </c>
      <c r="AN152" s="9" t="s">
        <v>6011</v>
      </c>
      <c r="AO152" s="9" t="s">
        <v>6012</v>
      </c>
      <c r="AP152" s="9" t="s">
        <v>6013</v>
      </c>
      <c r="AQ152" s="9" t="s">
        <v>6014</v>
      </c>
      <c r="AR152" s="9" t="s">
        <v>6015</v>
      </c>
      <c r="AS152" s="9" t="s">
        <v>6016</v>
      </c>
      <c r="AT152" s="23"/>
      <c r="AU152" s="23"/>
    </row>
    <row r="153" spans="1:47" ht="15.5" x14ac:dyDescent="0.3">
      <c r="A153" s="9" t="s">
        <v>1882</v>
      </c>
      <c r="B153" s="9" t="s">
        <v>55</v>
      </c>
      <c r="C153" s="9">
        <v>1095</v>
      </c>
      <c r="D153" s="10">
        <v>5.6599999999999998E-2</v>
      </c>
      <c r="E153" s="10">
        <v>0</v>
      </c>
      <c r="F153" s="10">
        <v>0.23369999999999999</v>
      </c>
      <c r="G153" s="10">
        <v>0.54910000000000003</v>
      </c>
      <c r="H153" s="10">
        <v>1.5558000000000001</v>
      </c>
      <c r="I153" s="10">
        <v>1.3752</v>
      </c>
      <c r="J153" s="10">
        <v>9.6766666666666695E-2</v>
      </c>
      <c r="K153" s="10">
        <v>1.1600333333333299</v>
      </c>
      <c r="L153" s="11">
        <v>3.5835122851552001</v>
      </c>
      <c r="M153" s="12">
        <v>4.3714843133125598E-8</v>
      </c>
      <c r="N153" s="10">
        <v>1.9559269813278501E-5</v>
      </c>
      <c r="O153" s="9" t="s">
        <v>47</v>
      </c>
      <c r="P153" s="9" t="s">
        <v>1883</v>
      </c>
      <c r="Q153" s="9">
        <v>421</v>
      </c>
      <c r="R153" s="13">
        <v>2.0000000000000001E-146</v>
      </c>
      <c r="S153" s="9" t="s">
        <v>1884</v>
      </c>
      <c r="T153" s="9" t="s">
        <v>55</v>
      </c>
      <c r="U153" s="9" t="s">
        <v>55</v>
      </c>
      <c r="V153" s="9" t="s">
        <v>55</v>
      </c>
      <c r="W153" s="9" t="s">
        <v>55</v>
      </c>
      <c r="X153" s="9" t="s">
        <v>55</v>
      </c>
      <c r="Y153" s="9" t="s">
        <v>55</v>
      </c>
      <c r="Z153" s="9" t="s">
        <v>55</v>
      </c>
      <c r="AA153" s="9" t="s">
        <v>55</v>
      </c>
      <c r="AB153" s="9" t="s">
        <v>55</v>
      </c>
      <c r="AC153" s="9" t="s">
        <v>55</v>
      </c>
      <c r="AD153" s="9" t="s">
        <v>55</v>
      </c>
      <c r="AE153" s="9" t="s">
        <v>55</v>
      </c>
      <c r="AF153" s="9" t="s">
        <v>55</v>
      </c>
      <c r="AG153" s="9" t="s">
        <v>55</v>
      </c>
      <c r="AH153" s="9" t="s">
        <v>55</v>
      </c>
      <c r="AI153" s="9" t="s">
        <v>55</v>
      </c>
      <c r="AJ153" s="9" t="s">
        <v>55</v>
      </c>
      <c r="AK153" s="9" t="s">
        <v>81</v>
      </c>
      <c r="AL153" s="9" t="s">
        <v>1885</v>
      </c>
      <c r="AM153" s="9" t="s">
        <v>83</v>
      </c>
      <c r="AN153" s="9" t="s">
        <v>55</v>
      </c>
      <c r="AO153" s="9" t="s">
        <v>55</v>
      </c>
      <c r="AP153" s="9" t="s">
        <v>55</v>
      </c>
      <c r="AQ153" s="9" t="s">
        <v>55</v>
      </c>
      <c r="AR153" s="9" t="s">
        <v>55</v>
      </c>
      <c r="AS153" s="9" t="s">
        <v>55</v>
      </c>
      <c r="AT153" s="23"/>
      <c r="AU153" s="23"/>
    </row>
    <row r="154" spans="1:47" ht="15.5" x14ac:dyDescent="0.3">
      <c r="A154" s="9" t="s">
        <v>6017</v>
      </c>
      <c r="B154" s="9" t="s">
        <v>4118</v>
      </c>
      <c r="C154" s="9">
        <v>731</v>
      </c>
      <c r="D154" s="10">
        <v>2.12</v>
      </c>
      <c r="E154" s="10">
        <v>0.61019999999999996</v>
      </c>
      <c r="F154" s="10">
        <v>1.4782999999999999</v>
      </c>
      <c r="G154" s="10">
        <v>10.7957</v>
      </c>
      <c r="H154" s="10">
        <v>1.7136</v>
      </c>
      <c r="I154" s="10">
        <v>4.6429999999999998</v>
      </c>
      <c r="J154" s="10">
        <v>1.40283333333333</v>
      </c>
      <c r="K154" s="10">
        <v>5.7174333333333296</v>
      </c>
      <c r="L154" s="11">
        <v>2.0270240219437401</v>
      </c>
      <c r="M154" s="12">
        <v>2.58084715503757E-4</v>
      </c>
      <c r="N154" s="10">
        <v>2.5907734902492499E-2</v>
      </c>
      <c r="O154" s="9" t="s">
        <v>47</v>
      </c>
      <c r="P154" s="9" t="s">
        <v>4119</v>
      </c>
      <c r="Q154" s="9">
        <v>172</v>
      </c>
      <c r="R154" s="13">
        <v>2E-51</v>
      </c>
      <c r="S154" s="9" t="s">
        <v>4120</v>
      </c>
      <c r="T154" s="9" t="s">
        <v>4121</v>
      </c>
      <c r="U154" s="9">
        <v>129</v>
      </c>
      <c r="V154" s="13">
        <v>6.55E-36</v>
      </c>
      <c r="W154" s="9" t="s">
        <v>4122</v>
      </c>
      <c r="X154" s="9" t="s">
        <v>55</v>
      </c>
      <c r="Y154" s="9" t="s">
        <v>55</v>
      </c>
      <c r="Z154" s="9" t="s">
        <v>55</v>
      </c>
      <c r="AA154" s="9" t="s">
        <v>55</v>
      </c>
      <c r="AB154" s="9" t="s">
        <v>55</v>
      </c>
      <c r="AC154" s="9" t="s">
        <v>55</v>
      </c>
      <c r="AD154" s="9" t="s">
        <v>55</v>
      </c>
      <c r="AE154" s="9" t="s">
        <v>55</v>
      </c>
      <c r="AF154" s="9" t="s">
        <v>55</v>
      </c>
      <c r="AG154" s="9" t="s">
        <v>55</v>
      </c>
      <c r="AH154" s="9" t="s">
        <v>55</v>
      </c>
      <c r="AI154" s="9" t="s">
        <v>55</v>
      </c>
      <c r="AJ154" s="9" t="s">
        <v>55</v>
      </c>
      <c r="AK154" s="9" t="s">
        <v>70</v>
      </c>
      <c r="AL154" s="9" t="s">
        <v>2907</v>
      </c>
      <c r="AM154" s="9" t="s">
        <v>1950</v>
      </c>
      <c r="AN154" s="9">
        <v>103</v>
      </c>
      <c r="AO154" s="9">
        <v>160</v>
      </c>
      <c r="AP154" s="9" t="s">
        <v>1951</v>
      </c>
      <c r="AQ154" s="9" t="s">
        <v>130</v>
      </c>
      <c r="AR154" s="9">
        <v>91</v>
      </c>
      <c r="AS154" s="9">
        <v>2.8000000000000001E-26</v>
      </c>
      <c r="AT154" s="23"/>
      <c r="AU154" s="23"/>
    </row>
    <row r="155" spans="1:47" ht="15.5" x14ac:dyDescent="0.3">
      <c r="A155" s="9" t="s">
        <v>6018</v>
      </c>
      <c r="B155" s="9" t="s">
        <v>55</v>
      </c>
      <c r="C155" s="9">
        <v>2080</v>
      </c>
      <c r="D155" s="10">
        <v>1.6838</v>
      </c>
      <c r="E155" s="10">
        <v>1.4298</v>
      </c>
      <c r="F155" s="10">
        <v>0.84770000000000001</v>
      </c>
      <c r="G155" s="10">
        <v>3.2159</v>
      </c>
      <c r="H155" s="10">
        <v>2.2404000000000002</v>
      </c>
      <c r="I155" s="10">
        <v>2.5165999999999999</v>
      </c>
      <c r="J155" s="10">
        <v>1.32043333333333</v>
      </c>
      <c r="K155" s="10">
        <v>2.65763333333333</v>
      </c>
      <c r="L155" s="11">
        <v>1.0091306096414101</v>
      </c>
      <c r="M155" s="12">
        <v>1.1421586340546999E-4</v>
      </c>
      <c r="N155" s="10">
        <v>1.43548990443793E-2</v>
      </c>
      <c r="O155" s="9" t="s">
        <v>47</v>
      </c>
      <c r="P155" s="9" t="s">
        <v>55</v>
      </c>
      <c r="Q155" s="9" t="s">
        <v>55</v>
      </c>
      <c r="R155" s="9" t="s">
        <v>55</v>
      </c>
      <c r="S155" s="9" t="s">
        <v>55</v>
      </c>
      <c r="T155" s="9" t="s">
        <v>55</v>
      </c>
      <c r="U155" s="9" t="s">
        <v>55</v>
      </c>
      <c r="V155" s="9" t="s">
        <v>55</v>
      </c>
      <c r="W155" s="9" t="s">
        <v>55</v>
      </c>
      <c r="X155" s="9" t="s">
        <v>55</v>
      </c>
      <c r="Y155" s="9" t="s">
        <v>55</v>
      </c>
      <c r="Z155" s="9" t="s">
        <v>55</v>
      </c>
      <c r="AA155" s="9" t="s">
        <v>55</v>
      </c>
      <c r="AB155" s="9" t="s">
        <v>55</v>
      </c>
      <c r="AC155" s="9" t="s">
        <v>55</v>
      </c>
      <c r="AD155" s="9" t="s">
        <v>55</v>
      </c>
      <c r="AE155" s="9" t="s">
        <v>55</v>
      </c>
      <c r="AF155" s="9" t="s">
        <v>55</v>
      </c>
      <c r="AG155" s="9" t="s">
        <v>55</v>
      </c>
      <c r="AH155" s="9" t="s">
        <v>55</v>
      </c>
      <c r="AI155" s="9" t="s">
        <v>55</v>
      </c>
      <c r="AJ155" s="9" t="s">
        <v>55</v>
      </c>
      <c r="AK155" s="9" t="s">
        <v>55</v>
      </c>
      <c r="AL155" s="9" t="s">
        <v>55</v>
      </c>
      <c r="AM155" s="9" t="s">
        <v>55</v>
      </c>
      <c r="AN155" s="9" t="s">
        <v>55</v>
      </c>
      <c r="AO155" s="9" t="s">
        <v>55</v>
      </c>
      <c r="AP155" s="9" t="s">
        <v>55</v>
      </c>
      <c r="AQ155" s="9" t="s">
        <v>55</v>
      </c>
      <c r="AR155" s="9" t="s">
        <v>55</v>
      </c>
      <c r="AS155" s="9" t="s">
        <v>55</v>
      </c>
      <c r="AT155" s="23"/>
      <c r="AU155" s="23"/>
    </row>
    <row r="156" spans="1:47" ht="15.5" x14ac:dyDescent="0.3">
      <c r="A156" s="9" t="s">
        <v>4047</v>
      </c>
      <c r="B156" s="9" t="s">
        <v>55</v>
      </c>
      <c r="C156" s="9">
        <v>259</v>
      </c>
      <c r="D156" s="10">
        <v>3.2311000000000001</v>
      </c>
      <c r="E156" s="10">
        <v>2.7557</v>
      </c>
      <c r="F156" s="10">
        <v>2.1960000000000002</v>
      </c>
      <c r="G156" s="10">
        <v>0</v>
      </c>
      <c r="H156" s="10">
        <v>0</v>
      </c>
      <c r="I156" s="10">
        <v>0</v>
      </c>
      <c r="J156" s="10">
        <v>2.7275999999999998</v>
      </c>
      <c r="K156" s="10">
        <v>1E-3</v>
      </c>
      <c r="L156" s="11">
        <v>-11.4134163746516</v>
      </c>
      <c r="M156" s="12">
        <v>3.4584138245498502E-13</v>
      </c>
      <c r="N156" s="10">
        <v>3.3023634446616301E-10</v>
      </c>
      <c r="O156" s="9" t="s">
        <v>86</v>
      </c>
      <c r="P156" s="9" t="s">
        <v>55</v>
      </c>
      <c r="Q156" s="9" t="s">
        <v>55</v>
      </c>
      <c r="R156" s="9" t="s">
        <v>55</v>
      </c>
      <c r="S156" s="9" t="s">
        <v>55</v>
      </c>
      <c r="T156" s="9" t="s">
        <v>55</v>
      </c>
      <c r="U156" s="9" t="s">
        <v>55</v>
      </c>
      <c r="V156" s="9" t="s">
        <v>55</v>
      </c>
      <c r="W156" s="9" t="s">
        <v>55</v>
      </c>
      <c r="X156" s="9" t="s">
        <v>55</v>
      </c>
      <c r="Y156" s="9" t="s">
        <v>55</v>
      </c>
      <c r="Z156" s="9" t="s">
        <v>55</v>
      </c>
      <c r="AA156" s="9" t="s">
        <v>55</v>
      </c>
      <c r="AB156" s="9" t="s">
        <v>55</v>
      </c>
      <c r="AC156" s="9" t="s">
        <v>55</v>
      </c>
      <c r="AD156" s="9" t="s">
        <v>55</v>
      </c>
      <c r="AE156" s="9" t="s">
        <v>55</v>
      </c>
      <c r="AF156" s="9" t="s">
        <v>55</v>
      </c>
      <c r="AG156" s="9" t="s">
        <v>55</v>
      </c>
      <c r="AH156" s="9" t="s">
        <v>55</v>
      </c>
      <c r="AI156" s="9" t="s">
        <v>55</v>
      </c>
      <c r="AJ156" s="9" t="s">
        <v>55</v>
      </c>
      <c r="AK156" s="9" t="s">
        <v>55</v>
      </c>
      <c r="AL156" s="9" t="s">
        <v>55</v>
      </c>
      <c r="AM156" s="9" t="s">
        <v>55</v>
      </c>
      <c r="AN156" s="9" t="s">
        <v>55</v>
      </c>
      <c r="AO156" s="9" t="s">
        <v>55</v>
      </c>
      <c r="AP156" s="9" t="s">
        <v>55</v>
      </c>
      <c r="AQ156" s="9" t="s">
        <v>55</v>
      </c>
      <c r="AR156" s="9" t="s">
        <v>55</v>
      </c>
      <c r="AS156" s="9" t="s">
        <v>55</v>
      </c>
      <c r="AT156" s="23"/>
      <c r="AU156" s="23"/>
    </row>
    <row r="157" spans="1:47" ht="15.5" x14ac:dyDescent="0.3">
      <c r="A157" s="9" t="s">
        <v>4048</v>
      </c>
      <c r="B157" s="9" t="s">
        <v>4049</v>
      </c>
      <c r="C157" s="9">
        <v>768</v>
      </c>
      <c r="D157" s="10">
        <v>61.787500000000001</v>
      </c>
      <c r="E157" s="10">
        <v>33.843499999999999</v>
      </c>
      <c r="F157" s="10">
        <v>27.290600000000001</v>
      </c>
      <c r="G157" s="10">
        <v>90.686099999999996</v>
      </c>
      <c r="H157" s="10">
        <v>91.960700000000003</v>
      </c>
      <c r="I157" s="10">
        <v>139.64490000000001</v>
      </c>
      <c r="J157" s="10">
        <v>40.973866666666702</v>
      </c>
      <c r="K157" s="10">
        <v>107.430566666667</v>
      </c>
      <c r="L157" s="11">
        <v>1.39062858415265</v>
      </c>
      <c r="M157" s="12">
        <v>5.9447429310567599E-8</v>
      </c>
      <c r="N157" s="10">
        <v>2.5435703360750999E-5</v>
      </c>
      <c r="O157" s="9" t="s">
        <v>47</v>
      </c>
      <c r="P157" s="9" t="s">
        <v>4050</v>
      </c>
      <c r="Q157" s="9">
        <v>183</v>
      </c>
      <c r="R157" s="13">
        <v>6E-57</v>
      </c>
      <c r="S157" s="9" t="s">
        <v>4051</v>
      </c>
      <c r="T157" s="9" t="s">
        <v>4052</v>
      </c>
      <c r="U157" s="9">
        <v>146</v>
      </c>
      <c r="V157" s="13">
        <v>1.04E-42</v>
      </c>
      <c r="W157" s="9" t="s">
        <v>4053</v>
      </c>
      <c r="X157" s="9" t="s">
        <v>55</v>
      </c>
      <c r="Y157" s="9" t="s">
        <v>55</v>
      </c>
      <c r="Z157" s="9" t="s">
        <v>55</v>
      </c>
      <c r="AA157" s="9" t="s">
        <v>55</v>
      </c>
      <c r="AB157" s="9" t="s">
        <v>55</v>
      </c>
      <c r="AC157" s="9" t="s">
        <v>55</v>
      </c>
      <c r="AD157" s="9" t="s">
        <v>55</v>
      </c>
      <c r="AE157" s="9" t="s">
        <v>55</v>
      </c>
      <c r="AF157" s="9" t="s">
        <v>55</v>
      </c>
      <c r="AG157" s="9" t="s">
        <v>55</v>
      </c>
      <c r="AH157" s="9" t="s">
        <v>55</v>
      </c>
      <c r="AI157" s="9" t="s">
        <v>55</v>
      </c>
      <c r="AJ157" s="9" t="s">
        <v>55</v>
      </c>
      <c r="AK157" s="9" t="s">
        <v>81</v>
      </c>
      <c r="AL157" s="9" t="s">
        <v>4054</v>
      </c>
      <c r="AM157" s="9" t="s">
        <v>4055</v>
      </c>
      <c r="AN157" s="9">
        <v>67</v>
      </c>
      <c r="AO157" s="9">
        <v>146</v>
      </c>
      <c r="AP157" s="9" t="s">
        <v>1719</v>
      </c>
      <c r="AQ157" s="9" t="s">
        <v>74</v>
      </c>
      <c r="AR157" s="9">
        <v>28.6</v>
      </c>
      <c r="AS157" s="9">
        <v>1.1000000000000001E-6</v>
      </c>
      <c r="AT157" s="23"/>
      <c r="AU157" s="23"/>
    </row>
    <row r="158" spans="1:47" ht="15.5" x14ac:dyDescent="0.3">
      <c r="A158" s="9" t="s">
        <v>6019</v>
      </c>
      <c r="B158" s="9" t="s">
        <v>6020</v>
      </c>
      <c r="C158" s="9">
        <v>852</v>
      </c>
      <c r="D158" s="10">
        <v>5.6750999999999996</v>
      </c>
      <c r="E158" s="10">
        <v>5.7244000000000002</v>
      </c>
      <c r="F158" s="10">
        <v>4.6395999999999997</v>
      </c>
      <c r="G158" s="10">
        <v>2.2642000000000002</v>
      </c>
      <c r="H158" s="10">
        <v>2.1760000000000002</v>
      </c>
      <c r="I158" s="10">
        <v>2.0760000000000001</v>
      </c>
      <c r="J158" s="10">
        <v>5.34636666666667</v>
      </c>
      <c r="K158" s="10">
        <v>2.1720666666666699</v>
      </c>
      <c r="L158" s="11">
        <v>-1.29949040038649</v>
      </c>
      <c r="M158" s="12">
        <v>7.5137483475671697E-10</v>
      </c>
      <c r="N158" s="10">
        <v>4.7066119649160797E-7</v>
      </c>
      <c r="O158" s="9" t="s">
        <v>86</v>
      </c>
      <c r="P158" s="9" t="s">
        <v>6021</v>
      </c>
      <c r="Q158" s="9">
        <v>99</v>
      </c>
      <c r="R158" s="13">
        <v>5.0000000000000002E-27</v>
      </c>
      <c r="S158" s="9" t="s">
        <v>6022</v>
      </c>
      <c r="T158" s="9" t="s">
        <v>6023</v>
      </c>
      <c r="U158" s="9">
        <v>62.4</v>
      </c>
      <c r="V158" s="13">
        <v>2.45E-15</v>
      </c>
      <c r="W158" s="9" t="s">
        <v>6024</v>
      </c>
      <c r="X158" s="9" t="s">
        <v>6025</v>
      </c>
      <c r="Y158" s="9">
        <v>62</v>
      </c>
      <c r="Z158" s="13">
        <v>1.65E-15</v>
      </c>
      <c r="AA158" s="9" t="s">
        <v>1446</v>
      </c>
      <c r="AB158" s="9" t="s">
        <v>1447</v>
      </c>
      <c r="AC158" s="9" t="s">
        <v>55</v>
      </c>
      <c r="AD158" s="9" t="s">
        <v>55</v>
      </c>
      <c r="AE158" s="9" t="s">
        <v>55</v>
      </c>
      <c r="AF158" s="9" t="s">
        <v>55</v>
      </c>
      <c r="AG158" s="9" t="s">
        <v>55</v>
      </c>
      <c r="AH158" s="9" t="s">
        <v>55</v>
      </c>
      <c r="AI158" s="9" t="s">
        <v>55</v>
      </c>
      <c r="AJ158" s="9" t="s">
        <v>55</v>
      </c>
      <c r="AK158" s="9" t="s">
        <v>70</v>
      </c>
      <c r="AL158" s="9" t="s">
        <v>3420</v>
      </c>
      <c r="AM158" s="9" t="s">
        <v>602</v>
      </c>
      <c r="AN158" s="9">
        <v>2</v>
      </c>
      <c r="AO158" s="9">
        <v>16</v>
      </c>
      <c r="AP158" s="9" t="s">
        <v>6026</v>
      </c>
      <c r="AQ158" s="9" t="s">
        <v>130</v>
      </c>
      <c r="AR158" s="9">
        <v>24.1</v>
      </c>
      <c r="AS158" s="9">
        <v>1.5E-5</v>
      </c>
      <c r="AT158" s="23"/>
      <c r="AU158" s="23"/>
    </row>
    <row r="159" spans="1:47" ht="15.5" x14ac:dyDescent="0.3">
      <c r="A159" s="9" t="s">
        <v>6027</v>
      </c>
      <c r="B159" s="9" t="s">
        <v>4057</v>
      </c>
      <c r="C159" s="9">
        <v>772</v>
      </c>
      <c r="D159" s="10">
        <v>1.2847999999999999</v>
      </c>
      <c r="E159" s="10">
        <v>1.8491</v>
      </c>
      <c r="F159" s="10">
        <v>3.0943000000000001</v>
      </c>
      <c r="G159" s="10">
        <v>0.61660000000000004</v>
      </c>
      <c r="H159" s="10">
        <v>1.1033999999999999</v>
      </c>
      <c r="I159" s="10">
        <v>0.3715</v>
      </c>
      <c r="J159" s="10">
        <v>2.0760666666666698</v>
      </c>
      <c r="K159" s="10">
        <v>0.69716666666666705</v>
      </c>
      <c r="L159" s="11">
        <v>-1.57427727501165</v>
      </c>
      <c r="M159" s="12">
        <v>3.9024929775839098E-4</v>
      </c>
      <c r="N159" s="10">
        <v>3.4566199111405002E-2</v>
      </c>
      <c r="O159" s="9" t="s">
        <v>86</v>
      </c>
      <c r="P159" s="9" t="s">
        <v>6028</v>
      </c>
      <c r="Q159" s="9">
        <v>323</v>
      </c>
      <c r="R159" s="13">
        <v>1.0000000000000001E-110</v>
      </c>
      <c r="S159" s="9" t="s">
        <v>6029</v>
      </c>
      <c r="T159" s="9" t="s">
        <v>4060</v>
      </c>
      <c r="U159" s="9">
        <v>249</v>
      </c>
      <c r="V159" s="13">
        <v>1.22E-82</v>
      </c>
      <c r="W159" s="9" t="s">
        <v>4061</v>
      </c>
      <c r="X159" s="9" t="s">
        <v>4062</v>
      </c>
      <c r="Y159" s="9">
        <v>249</v>
      </c>
      <c r="Z159" s="13">
        <v>1.8900000000000001E-83</v>
      </c>
      <c r="AA159" s="9" t="s">
        <v>4063</v>
      </c>
      <c r="AB159" s="9" t="s">
        <v>4064</v>
      </c>
      <c r="AC159" s="9" t="s">
        <v>4065</v>
      </c>
      <c r="AD159" s="13">
        <v>3.04E-111</v>
      </c>
      <c r="AE159" s="9">
        <v>323</v>
      </c>
      <c r="AF159" s="9" t="s">
        <v>6030</v>
      </c>
      <c r="AG159" s="9" t="s">
        <v>4067</v>
      </c>
      <c r="AH159" s="9" t="s">
        <v>6031</v>
      </c>
      <c r="AI159" s="9" t="s">
        <v>4069</v>
      </c>
      <c r="AJ159" s="9" t="s">
        <v>6032</v>
      </c>
      <c r="AK159" s="9" t="s">
        <v>204</v>
      </c>
      <c r="AL159" s="9" t="s">
        <v>4071</v>
      </c>
      <c r="AM159" s="9" t="s">
        <v>4072</v>
      </c>
      <c r="AN159" s="9" t="s">
        <v>6033</v>
      </c>
      <c r="AO159" s="9" t="s">
        <v>4074</v>
      </c>
      <c r="AP159" s="9" t="s">
        <v>4075</v>
      </c>
      <c r="AQ159" s="9" t="s">
        <v>103</v>
      </c>
      <c r="AR159" s="9" t="s">
        <v>6034</v>
      </c>
      <c r="AS159" s="9" t="s">
        <v>6035</v>
      </c>
      <c r="AT159" s="23"/>
      <c r="AU159" s="23"/>
    </row>
    <row r="160" spans="1:47" ht="15.5" x14ac:dyDescent="0.3">
      <c r="A160" s="9" t="s">
        <v>6036</v>
      </c>
      <c r="B160" s="9" t="s">
        <v>6037</v>
      </c>
      <c r="C160" s="9">
        <v>2061</v>
      </c>
      <c r="D160" s="10">
        <v>1.9249000000000001</v>
      </c>
      <c r="E160" s="10">
        <v>4.4730999999999996</v>
      </c>
      <c r="F160" s="10">
        <v>5.6573000000000002</v>
      </c>
      <c r="G160" s="10">
        <v>14.696199999999999</v>
      </c>
      <c r="H160" s="10">
        <v>10.7216</v>
      </c>
      <c r="I160" s="10">
        <v>7.8048999999999999</v>
      </c>
      <c r="J160" s="10">
        <v>4.0184333333333297</v>
      </c>
      <c r="K160" s="10">
        <v>11.0742333333333</v>
      </c>
      <c r="L160" s="11">
        <v>1.4625017721923199</v>
      </c>
      <c r="M160" s="12">
        <v>3.3868273431259598E-6</v>
      </c>
      <c r="N160" s="10">
        <v>8.7233085844329805E-4</v>
      </c>
      <c r="O160" s="9" t="s">
        <v>47</v>
      </c>
      <c r="P160" s="9" t="s">
        <v>6038</v>
      </c>
      <c r="Q160" s="9">
        <v>314</v>
      </c>
      <c r="R160" s="13">
        <v>4.9999999999999997E-99</v>
      </c>
      <c r="S160" s="9" t="s">
        <v>6039</v>
      </c>
      <c r="T160" s="9" t="s">
        <v>6040</v>
      </c>
      <c r="U160" s="9">
        <v>258</v>
      </c>
      <c r="V160" s="13">
        <v>1.16E-78</v>
      </c>
      <c r="W160" s="9" t="s">
        <v>6041</v>
      </c>
      <c r="X160" s="9" t="s">
        <v>6037</v>
      </c>
      <c r="Y160" s="9">
        <v>249</v>
      </c>
      <c r="Z160" s="13">
        <v>2.4400000000000001E-76</v>
      </c>
      <c r="AA160" s="9" t="s">
        <v>1564</v>
      </c>
      <c r="AB160" s="9" t="s">
        <v>1565</v>
      </c>
      <c r="AC160" s="9" t="s">
        <v>55</v>
      </c>
      <c r="AD160" s="9" t="s">
        <v>55</v>
      </c>
      <c r="AE160" s="9" t="s">
        <v>55</v>
      </c>
      <c r="AF160" s="9" t="s">
        <v>55</v>
      </c>
      <c r="AG160" s="9" t="s">
        <v>55</v>
      </c>
      <c r="AH160" s="9" t="s">
        <v>55</v>
      </c>
      <c r="AI160" s="9" t="s">
        <v>6042</v>
      </c>
      <c r="AJ160" s="9" t="s">
        <v>55</v>
      </c>
      <c r="AK160" s="9" t="s">
        <v>81</v>
      </c>
      <c r="AL160" s="9" t="s">
        <v>1566</v>
      </c>
      <c r="AM160" s="9" t="s">
        <v>1567</v>
      </c>
      <c r="AN160" s="9" t="s">
        <v>6043</v>
      </c>
      <c r="AO160" s="9" t="s">
        <v>6044</v>
      </c>
      <c r="AP160" s="9" t="s">
        <v>2373</v>
      </c>
      <c r="AQ160" s="9" t="s">
        <v>1260</v>
      </c>
      <c r="AR160" s="9" t="s">
        <v>6045</v>
      </c>
      <c r="AS160" s="9" t="s">
        <v>6046</v>
      </c>
      <c r="AT160" s="23"/>
      <c r="AU160" s="23"/>
    </row>
    <row r="161" spans="1:47" ht="15.5" x14ac:dyDescent="0.3">
      <c r="A161" s="9" t="s">
        <v>6047</v>
      </c>
      <c r="B161" s="9" t="s">
        <v>6048</v>
      </c>
      <c r="C161" s="9">
        <v>1068</v>
      </c>
      <c r="D161" s="10">
        <v>0.3483</v>
      </c>
      <c r="E161" s="10">
        <v>0.33410000000000001</v>
      </c>
      <c r="F161" s="10">
        <v>0.42599999999999999</v>
      </c>
      <c r="G161" s="10">
        <v>0.75060000000000004</v>
      </c>
      <c r="H161" s="10">
        <v>1.0322</v>
      </c>
      <c r="I161" s="10">
        <v>1.2084999999999999</v>
      </c>
      <c r="J161" s="10">
        <v>0.369466666666667</v>
      </c>
      <c r="K161" s="10">
        <v>0.99709999999999999</v>
      </c>
      <c r="L161" s="11">
        <v>1.43229399088376</v>
      </c>
      <c r="M161" s="12">
        <v>1.70600528032153E-4</v>
      </c>
      <c r="N161" s="10">
        <v>1.9110187904030899E-2</v>
      </c>
      <c r="O161" s="9" t="s">
        <v>47</v>
      </c>
      <c r="P161" s="9" t="s">
        <v>6049</v>
      </c>
      <c r="Q161" s="9">
        <v>342</v>
      </c>
      <c r="R161" s="13">
        <v>9.0000000000000005E-115</v>
      </c>
      <c r="S161" s="9" t="s">
        <v>5684</v>
      </c>
      <c r="T161" s="9" t="s">
        <v>6050</v>
      </c>
      <c r="U161" s="9">
        <v>229</v>
      </c>
      <c r="V161" s="13">
        <v>2.5399999999999999E-72</v>
      </c>
      <c r="W161" s="9" t="s">
        <v>6051</v>
      </c>
      <c r="X161" s="9" t="s">
        <v>6052</v>
      </c>
      <c r="Y161" s="9">
        <v>231</v>
      </c>
      <c r="Z161" s="13">
        <v>2.55E-73</v>
      </c>
      <c r="AA161" s="9" t="s">
        <v>2290</v>
      </c>
      <c r="AB161" s="9" t="s">
        <v>2291</v>
      </c>
      <c r="AC161" s="9" t="s">
        <v>2292</v>
      </c>
      <c r="AD161" s="13">
        <v>8.5799999999999995E-115</v>
      </c>
      <c r="AE161" s="9">
        <v>340</v>
      </c>
      <c r="AF161" s="9" t="s">
        <v>6053</v>
      </c>
      <c r="AG161" s="9" t="s">
        <v>55</v>
      </c>
      <c r="AH161" s="9" t="s">
        <v>55</v>
      </c>
      <c r="AI161" s="9" t="s">
        <v>55</v>
      </c>
      <c r="AJ161" s="9" t="s">
        <v>55</v>
      </c>
      <c r="AK161" s="9" t="s">
        <v>70</v>
      </c>
      <c r="AL161" s="9" t="s">
        <v>2294</v>
      </c>
      <c r="AM161" s="9" t="s">
        <v>2295</v>
      </c>
      <c r="AN161" s="9" t="s">
        <v>6054</v>
      </c>
      <c r="AO161" s="9" t="s">
        <v>6055</v>
      </c>
      <c r="AP161" s="9" t="s">
        <v>2298</v>
      </c>
      <c r="AQ161" s="9" t="s">
        <v>103</v>
      </c>
      <c r="AR161" s="9" t="s">
        <v>6056</v>
      </c>
      <c r="AS161" s="9" t="s">
        <v>6057</v>
      </c>
      <c r="AT161" s="23"/>
      <c r="AU161" s="23"/>
    </row>
    <row r="162" spans="1:47" ht="15.5" x14ac:dyDescent="0.3">
      <c r="A162" s="9" t="s">
        <v>4090</v>
      </c>
      <c r="B162" s="9" t="s">
        <v>451</v>
      </c>
      <c r="C162" s="9">
        <v>210</v>
      </c>
      <c r="D162" s="10">
        <v>5.0182000000000002</v>
      </c>
      <c r="E162" s="10">
        <v>3.3986999999999998</v>
      </c>
      <c r="F162" s="10">
        <v>3.1147</v>
      </c>
      <c r="G162" s="10">
        <v>0</v>
      </c>
      <c r="H162" s="10">
        <v>0</v>
      </c>
      <c r="I162" s="10">
        <v>0</v>
      </c>
      <c r="J162" s="10">
        <v>3.8438666666666701</v>
      </c>
      <c r="K162" s="10">
        <v>1E-3</v>
      </c>
      <c r="L162" s="11">
        <v>-11.908342578454601</v>
      </c>
      <c r="M162" s="12">
        <v>2.42184858695265E-14</v>
      </c>
      <c r="N162" s="10">
        <v>2.78868741703519E-11</v>
      </c>
      <c r="O162" s="9" t="s">
        <v>86</v>
      </c>
      <c r="P162" s="9" t="s">
        <v>55</v>
      </c>
      <c r="Q162" s="9" t="s">
        <v>55</v>
      </c>
      <c r="R162" s="9" t="s">
        <v>55</v>
      </c>
      <c r="S162" s="9" t="s">
        <v>55</v>
      </c>
      <c r="T162" s="9" t="s">
        <v>1205</v>
      </c>
      <c r="U162" s="9">
        <v>115</v>
      </c>
      <c r="V162" s="13">
        <v>6.8799999999999998E-31</v>
      </c>
      <c r="W162" s="9" t="s">
        <v>1206</v>
      </c>
      <c r="X162" s="9" t="s">
        <v>55</v>
      </c>
      <c r="Y162" s="9" t="s">
        <v>55</v>
      </c>
      <c r="Z162" s="9" t="s">
        <v>55</v>
      </c>
      <c r="AA162" s="9" t="s">
        <v>55</v>
      </c>
      <c r="AB162" s="9" t="s">
        <v>55</v>
      </c>
      <c r="AC162" s="9" t="s">
        <v>55</v>
      </c>
      <c r="AD162" s="9" t="s">
        <v>55</v>
      </c>
      <c r="AE162" s="9" t="s">
        <v>55</v>
      </c>
      <c r="AF162" s="9" t="s">
        <v>55</v>
      </c>
      <c r="AG162" s="9" t="s">
        <v>55</v>
      </c>
      <c r="AH162" s="9" t="s">
        <v>55</v>
      </c>
      <c r="AI162" s="9" t="s">
        <v>55</v>
      </c>
      <c r="AJ162" s="9" t="s">
        <v>55</v>
      </c>
      <c r="AK162" s="9" t="s">
        <v>255</v>
      </c>
      <c r="AL162" s="9" t="s">
        <v>4091</v>
      </c>
      <c r="AM162" s="9" t="s">
        <v>4092</v>
      </c>
      <c r="AN162" s="9" t="s">
        <v>55</v>
      </c>
      <c r="AO162" s="9" t="s">
        <v>55</v>
      </c>
      <c r="AP162" s="9" t="s">
        <v>55</v>
      </c>
      <c r="AQ162" s="9" t="s">
        <v>55</v>
      </c>
      <c r="AR162" s="9" t="s">
        <v>55</v>
      </c>
      <c r="AS162" s="9" t="s">
        <v>55</v>
      </c>
      <c r="AT162" s="23"/>
      <c r="AU162" s="23"/>
    </row>
    <row r="163" spans="1:47" ht="15.5" x14ac:dyDescent="0.3">
      <c r="A163" s="9" t="s">
        <v>4093</v>
      </c>
      <c r="B163" s="9" t="s">
        <v>451</v>
      </c>
      <c r="C163" s="9">
        <v>490</v>
      </c>
      <c r="D163" s="10">
        <v>7.2743000000000002</v>
      </c>
      <c r="E163" s="10">
        <v>3.9449999999999998</v>
      </c>
      <c r="F163" s="10">
        <v>4.8170999999999999</v>
      </c>
      <c r="G163" s="10">
        <v>0</v>
      </c>
      <c r="H163" s="10">
        <v>0</v>
      </c>
      <c r="I163" s="10">
        <v>0</v>
      </c>
      <c r="J163" s="10">
        <v>5.3454666666666704</v>
      </c>
      <c r="K163" s="10">
        <v>1E-3</v>
      </c>
      <c r="L163" s="11">
        <v>-12.3841001873874</v>
      </c>
      <c r="M163" s="12">
        <v>2.3406980483947702E-34</v>
      </c>
      <c r="N163" s="10">
        <v>8.3307571449686707E-31</v>
      </c>
      <c r="O163" s="9" t="s">
        <v>86</v>
      </c>
      <c r="P163" s="9" t="s">
        <v>55</v>
      </c>
      <c r="Q163" s="9" t="s">
        <v>55</v>
      </c>
      <c r="R163" s="9" t="s">
        <v>55</v>
      </c>
      <c r="S163" s="9" t="s">
        <v>55</v>
      </c>
      <c r="T163" s="9" t="s">
        <v>1205</v>
      </c>
      <c r="U163" s="9">
        <v>246</v>
      </c>
      <c r="V163" s="13">
        <v>4.0600000000000002E-75</v>
      </c>
      <c r="W163" s="9" t="s">
        <v>1206</v>
      </c>
      <c r="X163" s="9" t="s">
        <v>55</v>
      </c>
      <c r="Y163" s="9" t="s">
        <v>55</v>
      </c>
      <c r="Z163" s="9" t="s">
        <v>55</v>
      </c>
      <c r="AA163" s="9" t="s">
        <v>55</v>
      </c>
      <c r="AB163" s="9" t="s">
        <v>55</v>
      </c>
      <c r="AC163" s="9" t="s">
        <v>55</v>
      </c>
      <c r="AD163" s="9" t="s">
        <v>55</v>
      </c>
      <c r="AE163" s="9" t="s">
        <v>55</v>
      </c>
      <c r="AF163" s="9" t="s">
        <v>55</v>
      </c>
      <c r="AG163" s="9" t="s">
        <v>55</v>
      </c>
      <c r="AH163" s="9" t="s">
        <v>55</v>
      </c>
      <c r="AI163" s="9" t="s">
        <v>55</v>
      </c>
      <c r="AJ163" s="9" t="s">
        <v>55</v>
      </c>
      <c r="AK163" s="9" t="s">
        <v>81</v>
      </c>
      <c r="AL163" s="9" t="s">
        <v>3456</v>
      </c>
      <c r="AM163" s="9" t="s">
        <v>83</v>
      </c>
      <c r="AN163" s="9">
        <v>116</v>
      </c>
      <c r="AO163" s="9">
        <v>135</v>
      </c>
      <c r="AP163" s="9" t="s">
        <v>4094</v>
      </c>
      <c r="AQ163" s="9" t="s">
        <v>74</v>
      </c>
      <c r="AR163" s="9">
        <v>38.5</v>
      </c>
      <c r="AS163" s="9">
        <v>3.7999999999999998E-10</v>
      </c>
      <c r="AT163" s="23"/>
      <c r="AU163" s="23"/>
    </row>
    <row r="164" spans="1:47" ht="15.5" x14ac:dyDescent="0.3">
      <c r="A164" s="9" t="s">
        <v>6058</v>
      </c>
      <c r="B164" s="9" t="s">
        <v>4103</v>
      </c>
      <c r="C164" s="9">
        <v>853</v>
      </c>
      <c r="D164" s="10">
        <v>0.3997</v>
      </c>
      <c r="E164" s="10">
        <v>0.34860000000000002</v>
      </c>
      <c r="F164" s="10">
        <v>0.63339999999999996</v>
      </c>
      <c r="G164" s="10">
        <v>0.88109999999999999</v>
      </c>
      <c r="H164" s="10">
        <v>1.9972000000000001</v>
      </c>
      <c r="I164" s="10">
        <v>1.0928</v>
      </c>
      <c r="J164" s="10">
        <v>0.46056666666666701</v>
      </c>
      <c r="K164" s="10">
        <v>1.3237000000000001</v>
      </c>
      <c r="L164" s="11">
        <v>1.52309428492858</v>
      </c>
      <c r="M164" s="12">
        <v>5.9365012505297702E-4</v>
      </c>
      <c r="N164" s="10">
        <v>4.6375535238790101E-2</v>
      </c>
      <c r="O164" s="9" t="s">
        <v>47</v>
      </c>
      <c r="P164" s="9" t="s">
        <v>6059</v>
      </c>
      <c r="Q164" s="9">
        <v>342</v>
      </c>
      <c r="R164" s="13">
        <v>5.0000000000000001E-118</v>
      </c>
      <c r="S164" s="9" t="s">
        <v>6060</v>
      </c>
      <c r="T164" s="9" t="s">
        <v>4106</v>
      </c>
      <c r="U164" s="9">
        <v>287</v>
      </c>
      <c r="V164" s="13">
        <v>3.0900000000000001E-97</v>
      </c>
      <c r="W164" s="9" t="s">
        <v>4107</v>
      </c>
      <c r="X164" s="9" t="s">
        <v>55</v>
      </c>
      <c r="Y164" s="9" t="s">
        <v>55</v>
      </c>
      <c r="Z164" s="9" t="s">
        <v>55</v>
      </c>
      <c r="AA164" s="9" t="s">
        <v>55</v>
      </c>
      <c r="AB164" s="9" t="s">
        <v>55</v>
      </c>
      <c r="AC164" s="9" t="s">
        <v>749</v>
      </c>
      <c r="AD164" s="13">
        <v>2.9200000000000001E-118</v>
      </c>
      <c r="AE164" s="9">
        <v>341</v>
      </c>
      <c r="AF164" s="9" t="s">
        <v>6061</v>
      </c>
      <c r="AG164" s="9" t="s">
        <v>55</v>
      </c>
      <c r="AH164" s="9" t="s">
        <v>55</v>
      </c>
      <c r="AI164" s="9" t="s">
        <v>55</v>
      </c>
      <c r="AJ164" s="9" t="s">
        <v>55</v>
      </c>
      <c r="AK164" s="9" t="s">
        <v>81</v>
      </c>
      <c r="AL164" s="9" t="s">
        <v>1426</v>
      </c>
      <c r="AM164" s="9" t="s">
        <v>1427</v>
      </c>
      <c r="AN164" s="9" t="s">
        <v>6062</v>
      </c>
      <c r="AO164" s="9" t="s">
        <v>6063</v>
      </c>
      <c r="AP164" s="9" t="s">
        <v>6064</v>
      </c>
      <c r="AQ164" s="9" t="s">
        <v>535</v>
      </c>
      <c r="AR164" s="9" t="s">
        <v>6065</v>
      </c>
      <c r="AS164" s="9" t="s">
        <v>6066</v>
      </c>
      <c r="AT164" s="23"/>
      <c r="AU164" s="23"/>
    </row>
    <row r="165" spans="1:47" ht="15.5" x14ac:dyDescent="0.3">
      <c r="A165" s="9" t="s">
        <v>6067</v>
      </c>
      <c r="B165" s="9" t="s">
        <v>2902</v>
      </c>
      <c r="C165" s="9">
        <v>644</v>
      </c>
      <c r="D165" s="10">
        <v>8.5668000000000006</v>
      </c>
      <c r="E165" s="10">
        <v>5.5876000000000001</v>
      </c>
      <c r="F165" s="10">
        <v>6.0498000000000003</v>
      </c>
      <c r="G165" s="10">
        <v>21.240500000000001</v>
      </c>
      <c r="H165" s="10">
        <v>8.2085000000000008</v>
      </c>
      <c r="I165" s="10">
        <v>15.551</v>
      </c>
      <c r="J165" s="10">
        <v>6.7347333333333301</v>
      </c>
      <c r="K165" s="10">
        <v>15</v>
      </c>
      <c r="L165" s="11">
        <v>1.15526977334991</v>
      </c>
      <c r="M165" s="12">
        <v>1.17014125959502E-4</v>
      </c>
      <c r="N165" s="10">
        <v>1.4659529700206401E-2</v>
      </c>
      <c r="O165" s="9" t="s">
        <v>47</v>
      </c>
      <c r="P165" s="9" t="s">
        <v>6068</v>
      </c>
      <c r="Q165" s="9">
        <v>106</v>
      </c>
      <c r="R165" s="13">
        <v>1E-26</v>
      </c>
      <c r="S165" s="9" t="s">
        <v>6069</v>
      </c>
      <c r="T165" s="9" t="s">
        <v>2905</v>
      </c>
      <c r="U165" s="9">
        <v>59.3</v>
      </c>
      <c r="V165" s="13">
        <v>8.2299999999999995E-10</v>
      </c>
      <c r="W165" s="9" t="s">
        <v>2906</v>
      </c>
      <c r="X165" s="9" t="s">
        <v>55</v>
      </c>
      <c r="Y165" s="9" t="s">
        <v>55</v>
      </c>
      <c r="Z165" s="9" t="s">
        <v>55</v>
      </c>
      <c r="AA165" s="9" t="s">
        <v>55</v>
      </c>
      <c r="AB165" s="9" t="s">
        <v>55</v>
      </c>
      <c r="AC165" s="9" t="s">
        <v>55</v>
      </c>
      <c r="AD165" s="9" t="s">
        <v>55</v>
      </c>
      <c r="AE165" s="9" t="s">
        <v>55</v>
      </c>
      <c r="AF165" s="9" t="s">
        <v>55</v>
      </c>
      <c r="AG165" s="9" t="s">
        <v>55</v>
      </c>
      <c r="AH165" s="9" t="s">
        <v>55</v>
      </c>
      <c r="AI165" s="9" t="s">
        <v>55</v>
      </c>
      <c r="AJ165" s="9" t="s">
        <v>55</v>
      </c>
      <c r="AK165" s="9" t="s">
        <v>70</v>
      </c>
      <c r="AL165" s="9" t="s">
        <v>2907</v>
      </c>
      <c r="AM165" s="9" t="s">
        <v>1950</v>
      </c>
      <c r="AN165" s="9" t="s">
        <v>55</v>
      </c>
      <c r="AO165" s="9" t="s">
        <v>55</v>
      </c>
      <c r="AP165" s="9" t="s">
        <v>55</v>
      </c>
      <c r="AQ165" s="9" t="s">
        <v>55</v>
      </c>
      <c r="AR165" s="9" t="s">
        <v>55</v>
      </c>
      <c r="AS165" s="9" t="s">
        <v>55</v>
      </c>
      <c r="AT165" s="23"/>
      <c r="AU165" s="23"/>
    </row>
    <row r="166" spans="1:47" ht="15.5" x14ac:dyDescent="0.3">
      <c r="A166" s="9" t="s">
        <v>6070</v>
      </c>
      <c r="B166" s="9" t="s">
        <v>343</v>
      </c>
      <c r="C166" s="9">
        <v>465</v>
      </c>
      <c r="D166" s="10">
        <v>3.9327000000000001</v>
      </c>
      <c r="E166" s="10">
        <v>4.0930999999999997</v>
      </c>
      <c r="F166" s="10">
        <v>2.3852000000000002</v>
      </c>
      <c r="G166" s="10">
        <v>7.3273000000000001</v>
      </c>
      <c r="H166" s="10">
        <v>11.0451</v>
      </c>
      <c r="I166" s="10">
        <v>5.6028000000000002</v>
      </c>
      <c r="J166" s="10">
        <v>3.4703333333333299</v>
      </c>
      <c r="K166" s="10">
        <v>7.9917333333333298</v>
      </c>
      <c r="L166" s="11">
        <v>1.2034342007871599</v>
      </c>
      <c r="M166" s="12">
        <v>9.4779751519495203E-5</v>
      </c>
      <c r="N166" s="10">
        <v>1.24936945184789E-2</v>
      </c>
      <c r="O166" s="9" t="s">
        <v>47</v>
      </c>
      <c r="P166" s="9" t="s">
        <v>6071</v>
      </c>
      <c r="Q166" s="9">
        <v>231</v>
      </c>
      <c r="R166" s="13">
        <v>6.0000000000000003E-77</v>
      </c>
      <c r="S166" s="9" t="s">
        <v>6072</v>
      </c>
      <c r="T166" s="9" t="s">
        <v>6073</v>
      </c>
      <c r="U166" s="9">
        <v>198</v>
      </c>
      <c r="V166" s="13">
        <v>7.7200000000000002E-65</v>
      </c>
      <c r="W166" s="9" t="s">
        <v>6074</v>
      </c>
      <c r="X166" s="9" t="s">
        <v>6075</v>
      </c>
      <c r="Y166" s="9">
        <v>180</v>
      </c>
      <c r="Z166" s="13">
        <v>1.3199999999999999E-58</v>
      </c>
      <c r="AA166" s="9" t="s">
        <v>349</v>
      </c>
      <c r="AB166" s="9" t="s">
        <v>350</v>
      </c>
      <c r="AC166" s="9" t="s">
        <v>351</v>
      </c>
      <c r="AD166" s="13">
        <v>1.52E-77</v>
      </c>
      <c r="AE166" s="9">
        <v>231</v>
      </c>
      <c r="AF166" s="9" t="s">
        <v>6076</v>
      </c>
      <c r="AG166" s="9" t="s">
        <v>353</v>
      </c>
      <c r="AH166" s="9" t="s">
        <v>55</v>
      </c>
      <c r="AI166" s="9" t="s">
        <v>55</v>
      </c>
      <c r="AJ166" s="9" t="s">
        <v>55</v>
      </c>
      <c r="AK166" s="9" t="s">
        <v>81</v>
      </c>
      <c r="AL166" s="9" t="s">
        <v>354</v>
      </c>
      <c r="AM166" s="9" t="s">
        <v>355</v>
      </c>
      <c r="AN166" s="9">
        <v>33</v>
      </c>
      <c r="AO166" s="9">
        <v>150</v>
      </c>
      <c r="AP166" s="9" t="s">
        <v>356</v>
      </c>
      <c r="AQ166" s="9" t="s">
        <v>130</v>
      </c>
      <c r="AR166" s="9">
        <v>67.900000000000006</v>
      </c>
      <c r="AS166" s="9">
        <v>9.7000000000000004E-19</v>
      </c>
      <c r="AT166" s="23"/>
      <c r="AU166" s="23"/>
    </row>
    <row r="167" spans="1:47" ht="15.5" x14ac:dyDescent="0.3">
      <c r="A167" s="9" t="s">
        <v>6077</v>
      </c>
      <c r="B167" s="9" t="s">
        <v>55</v>
      </c>
      <c r="C167" s="9">
        <v>1485</v>
      </c>
      <c r="D167" s="10">
        <v>0.2087</v>
      </c>
      <c r="E167" s="10">
        <v>0.14019999999999999</v>
      </c>
      <c r="F167" s="10">
        <v>0.38300000000000001</v>
      </c>
      <c r="G167" s="10">
        <v>0.84350000000000003</v>
      </c>
      <c r="H167" s="10">
        <v>0.5736</v>
      </c>
      <c r="I167" s="10">
        <v>0.65990000000000004</v>
      </c>
      <c r="J167" s="10">
        <v>0.243966666666667</v>
      </c>
      <c r="K167" s="10">
        <v>0.69233333333333302</v>
      </c>
      <c r="L167" s="11">
        <v>1.50478276551069</v>
      </c>
      <c r="M167" s="12">
        <v>4.9877084547146297E-4</v>
      </c>
      <c r="N167" s="10">
        <v>4.1065990747019498E-2</v>
      </c>
      <c r="O167" s="9" t="s">
        <v>47</v>
      </c>
      <c r="P167" s="9" t="s">
        <v>6078</v>
      </c>
      <c r="Q167" s="9">
        <v>58.5</v>
      </c>
      <c r="R167" s="13">
        <v>6.9999999999999997E-7</v>
      </c>
      <c r="S167" s="9" t="s">
        <v>260</v>
      </c>
      <c r="T167" s="9" t="s">
        <v>55</v>
      </c>
      <c r="U167" s="9" t="s">
        <v>55</v>
      </c>
      <c r="V167" s="9" t="s">
        <v>55</v>
      </c>
      <c r="W167" s="9" t="s">
        <v>55</v>
      </c>
      <c r="X167" s="9" t="s">
        <v>55</v>
      </c>
      <c r="Y167" s="9" t="s">
        <v>55</v>
      </c>
      <c r="Z167" s="9" t="s">
        <v>55</v>
      </c>
      <c r="AA167" s="9" t="s">
        <v>55</v>
      </c>
      <c r="AB167" s="9" t="s">
        <v>55</v>
      </c>
      <c r="AC167" s="9" t="s">
        <v>55</v>
      </c>
      <c r="AD167" s="9" t="s">
        <v>55</v>
      </c>
      <c r="AE167" s="9" t="s">
        <v>55</v>
      </c>
      <c r="AF167" s="9" t="s">
        <v>55</v>
      </c>
      <c r="AG167" s="9" t="s">
        <v>55</v>
      </c>
      <c r="AH167" s="9" t="s">
        <v>55</v>
      </c>
      <c r="AI167" s="9" t="s">
        <v>55</v>
      </c>
      <c r="AJ167" s="9" t="s">
        <v>55</v>
      </c>
      <c r="AK167" s="9" t="s">
        <v>55</v>
      </c>
      <c r="AL167" s="9" t="s">
        <v>55</v>
      </c>
      <c r="AM167" s="9" t="s">
        <v>55</v>
      </c>
      <c r="AN167" s="9" t="s">
        <v>55</v>
      </c>
      <c r="AO167" s="9" t="s">
        <v>55</v>
      </c>
      <c r="AP167" s="9" t="s">
        <v>55</v>
      </c>
      <c r="AQ167" s="9" t="s">
        <v>55</v>
      </c>
      <c r="AR167" s="9" t="s">
        <v>55</v>
      </c>
      <c r="AS167" s="9" t="s">
        <v>55</v>
      </c>
      <c r="AT167" s="23"/>
      <c r="AU167" s="23"/>
    </row>
    <row r="168" spans="1:47" ht="15.5" x14ac:dyDescent="0.3">
      <c r="A168" s="9" t="s">
        <v>6079</v>
      </c>
      <c r="B168" s="9" t="s">
        <v>55</v>
      </c>
      <c r="C168" s="9">
        <v>1464</v>
      </c>
      <c r="D168" s="10">
        <v>1.9478</v>
      </c>
      <c r="E168" s="10">
        <v>4.1439000000000004</v>
      </c>
      <c r="F168" s="10">
        <v>3.2829000000000002</v>
      </c>
      <c r="G168" s="10">
        <v>1.3519000000000001</v>
      </c>
      <c r="H168" s="10">
        <v>1.1808000000000001</v>
      </c>
      <c r="I168" s="10">
        <v>1.6326000000000001</v>
      </c>
      <c r="J168" s="10">
        <v>3.1248666666666698</v>
      </c>
      <c r="K168" s="10">
        <v>1.3884333333333301</v>
      </c>
      <c r="L168" s="11">
        <v>-1.1703367267365301</v>
      </c>
      <c r="M168" s="12">
        <v>4.2150821952163702E-5</v>
      </c>
      <c r="N168" s="10">
        <v>6.7383304758067497E-3</v>
      </c>
      <c r="O168" s="9" t="s">
        <v>86</v>
      </c>
      <c r="P168" s="9" t="s">
        <v>6080</v>
      </c>
      <c r="Q168" s="9">
        <v>55.5</v>
      </c>
      <c r="R168" s="13">
        <v>1.9999999999999999E-6</v>
      </c>
      <c r="S168" s="9" t="s">
        <v>6081</v>
      </c>
      <c r="T168" s="9" t="s">
        <v>55</v>
      </c>
      <c r="U168" s="9" t="s">
        <v>55</v>
      </c>
      <c r="V168" s="9" t="s">
        <v>55</v>
      </c>
      <c r="W168" s="9" t="s">
        <v>55</v>
      </c>
      <c r="X168" s="9" t="s">
        <v>55</v>
      </c>
      <c r="Y168" s="9" t="s">
        <v>55</v>
      </c>
      <c r="Z168" s="9" t="s">
        <v>55</v>
      </c>
      <c r="AA168" s="9" t="s">
        <v>55</v>
      </c>
      <c r="AB168" s="9" t="s">
        <v>55</v>
      </c>
      <c r="AC168" s="9" t="s">
        <v>55</v>
      </c>
      <c r="AD168" s="9" t="s">
        <v>55</v>
      </c>
      <c r="AE168" s="9" t="s">
        <v>55</v>
      </c>
      <c r="AF168" s="9" t="s">
        <v>55</v>
      </c>
      <c r="AG168" s="9" t="s">
        <v>55</v>
      </c>
      <c r="AH168" s="9" t="s">
        <v>55</v>
      </c>
      <c r="AI168" s="9" t="s">
        <v>55</v>
      </c>
      <c r="AJ168" s="9" t="s">
        <v>55</v>
      </c>
      <c r="AK168" s="9" t="s">
        <v>55</v>
      </c>
      <c r="AL168" s="9" t="s">
        <v>55</v>
      </c>
      <c r="AM168" s="9" t="s">
        <v>55</v>
      </c>
      <c r="AN168" s="9" t="s">
        <v>55</v>
      </c>
      <c r="AO168" s="9" t="s">
        <v>55</v>
      </c>
      <c r="AP168" s="9" t="s">
        <v>55</v>
      </c>
      <c r="AQ168" s="9" t="s">
        <v>55</v>
      </c>
      <c r="AR168" s="9" t="s">
        <v>55</v>
      </c>
      <c r="AS168" s="9" t="s">
        <v>55</v>
      </c>
      <c r="AT168" s="23"/>
      <c r="AU168" s="23"/>
    </row>
    <row r="169" spans="1:47" ht="15.5" x14ac:dyDescent="0.3">
      <c r="A169" s="9" t="s">
        <v>6082</v>
      </c>
      <c r="B169" s="9" t="s">
        <v>55</v>
      </c>
      <c r="C169" s="9">
        <v>1371</v>
      </c>
      <c r="D169" s="10">
        <v>3.3233000000000001</v>
      </c>
      <c r="E169" s="10">
        <v>2.7765</v>
      </c>
      <c r="F169" s="10">
        <v>3.1322000000000001</v>
      </c>
      <c r="G169" s="10">
        <v>4.2211999999999996</v>
      </c>
      <c r="H169" s="10">
        <v>7.6749999999999998</v>
      </c>
      <c r="I169" s="10">
        <v>7.2873000000000001</v>
      </c>
      <c r="J169" s="10">
        <v>3.0773333333333301</v>
      </c>
      <c r="K169" s="10">
        <v>6.3944999999999999</v>
      </c>
      <c r="L169" s="11">
        <v>1.0551508327607699</v>
      </c>
      <c r="M169" s="12">
        <v>7.1296877130930503E-6</v>
      </c>
      <c r="N169" s="10">
        <v>1.59958323190598E-3</v>
      </c>
      <c r="O169" s="9" t="s">
        <v>47</v>
      </c>
      <c r="P169" s="9" t="s">
        <v>6083</v>
      </c>
      <c r="Q169" s="9">
        <v>542</v>
      </c>
      <c r="R169" s="9">
        <v>0</v>
      </c>
      <c r="S169" s="9" t="s">
        <v>6084</v>
      </c>
      <c r="T169" s="9" t="s">
        <v>55</v>
      </c>
      <c r="U169" s="9" t="s">
        <v>55</v>
      </c>
      <c r="V169" s="9" t="s">
        <v>55</v>
      </c>
      <c r="W169" s="9" t="s">
        <v>55</v>
      </c>
      <c r="X169" s="9" t="s">
        <v>55</v>
      </c>
      <c r="Y169" s="9" t="s">
        <v>55</v>
      </c>
      <c r="Z169" s="9" t="s">
        <v>55</v>
      </c>
      <c r="AA169" s="9" t="s">
        <v>55</v>
      </c>
      <c r="AB169" s="9" t="s">
        <v>55</v>
      </c>
      <c r="AC169" s="9" t="s">
        <v>55</v>
      </c>
      <c r="AD169" s="9" t="s">
        <v>55</v>
      </c>
      <c r="AE169" s="9" t="s">
        <v>55</v>
      </c>
      <c r="AF169" s="9" t="s">
        <v>55</v>
      </c>
      <c r="AG169" s="9" t="s">
        <v>55</v>
      </c>
      <c r="AH169" s="9" t="s">
        <v>55</v>
      </c>
      <c r="AI169" s="9" t="s">
        <v>55</v>
      </c>
      <c r="AJ169" s="9" t="s">
        <v>55</v>
      </c>
      <c r="AK169" s="9" t="s">
        <v>81</v>
      </c>
      <c r="AL169" s="9" t="s">
        <v>6085</v>
      </c>
      <c r="AM169" s="9" t="s">
        <v>2743</v>
      </c>
      <c r="AN169" s="9">
        <v>40</v>
      </c>
      <c r="AO169" s="9">
        <v>363</v>
      </c>
      <c r="AP169" s="9" t="s">
        <v>5199</v>
      </c>
      <c r="AQ169" s="9" t="s">
        <v>74</v>
      </c>
      <c r="AR169" s="9">
        <v>491.1</v>
      </c>
      <c r="AS169" s="9">
        <v>8.4999999999999999E-148</v>
      </c>
      <c r="AT169" s="23"/>
      <c r="AU169" s="23"/>
    </row>
    <row r="170" spans="1:47" ht="15.5" x14ac:dyDescent="0.3">
      <c r="A170" s="9" t="s">
        <v>6086</v>
      </c>
      <c r="B170" s="9" t="s">
        <v>6087</v>
      </c>
      <c r="C170" s="9">
        <v>780</v>
      </c>
      <c r="D170" s="10">
        <v>0.43709999999999999</v>
      </c>
      <c r="E170" s="10">
        <v>0.30499999999999999</v>
      </c>
      <c r="F170" s="10">
        <v>0.29170000000000001</v>
      </c>
      <c r="G170" s="10">
        <v>1.5096000000000001</v>
      </c>
      <c r="H170" s="10">
        <v>0.77090000000000003</v>
      </c>
      <c r="I170" s="10">
        <v>0.88870000000000005</v>
      </c>
      <c r="J170" s="10">
        <v>0.34460000000000002</v>
      </c>
      <c r="K170" s="10">
        <v>1.0564</v>
      </c>
      <c r="L170" s="11">
        <v>1.6161615999421399</v>
      </c>
      <c r="M170" s="12">
        <v>5.32914919998344E-4</v>
      </c>
      <c r="N170" s="10">
        <v>4.2929257444311003E-2</v>
      </c>
      <c r="O170" s="9" t="s">
        <v>47</v>
      </c>
      <c r="P170" s="9" t="s">
        <v>6088</v>
      </c>
      <c r="Q170" s="9">
        <v>151</v>
      </c>
      <c r="R170" s="13">
        <v>1E-41</v>
      </c>
      <c r="S170" s="9" t="s">
        <v>6089</v>
      </c>
      <c r="T170" s="9" t="s">
        <v>6090</v>
      </c>
      <c r="U170" s="9">
        <v>115</v>
      </c>
      <c r="V170" s="13">
        <v>1.0299999999999999E-28</v>
      </c>
      <c r="W170" s="9" t="s">
        <v>6091</v>
      </c>
      <c r="X170" s="9" t="s">
        <v>55</v>
      </c>
      <c r="Y170" s="9" t="s">
        <v>55</v>
      </c>
      <c r="Z170" s="9" t="s">
        <v>55</v>
      </c>
      <c r="AA170" s="9" t="s">
        <v>55</v>
      </c>
      <c r="AB170" s="9" t="s">
        <v>55</v>
      </c>
      <c r="AC170" s="9" t="s">
        <v>55</v>
      </c>
      <c r="AD170" s="9" t="s">
        <v>55</v>
      </c>
      <c r="AE170" s="9" t="s">
        <v>55</v>
      </c>
      <c r="AF170" s="9" t="s">
        <v>55</v>
      </c>
      <c r="AG170" s="9" t="s">
        <v>55</v>
      </c>
      <c r="AH170" s="9" t="s">
        <v>55</v>
      </c>
      <c r="AI170" s="9" t="s">
        <v>55</v>
      </c>
      <c r="AJ170" s="9" t="s">
        <v>55</v>
      </c>
      <c r="AK170" s="9" t="s">
        <v>70</v>
      </c>
      <c r="AL170" s="9" t="s">
        <v>6092</v>
      </c>
      <c r="AM170" s="9" t="s">
        <v>515</v>
      </c>
      <c r="AN170" s="9">
        <v>1</v>
      </c>
      <c r="AO170" s="9">
        <v>38</v>
      </c>
      <c r="AP170" s="9" t="s">
        <v>515</v>
      </c>
      <c r="AQ170" s="9" t="s">
        <v>130</v>
      </c>
      <c r="AR170" s="9">
        <v>42.2</v>
      </c>
      <c r="AS170" s="9">
        <v>5.8E-11</v>
      </c>
      <c r="AT170" s="23"/>
      <c r="AU170" s="23"/>
    </row>
    <row r="171" spans="1:47" ht="15.5" x14ac:dyDescent="0.3">
      <c r="A171" s="9" t="s">
        <v>1973</v>
      </c>
      <c r="B171" s="9" t="s">
        <v>1974</v>
      </c>
      <c r="C171" s="9">
        <v>909</v>
      </c>
      <c r="D171" s="10">
        <v>0.88649999999999995</v>
      </c>
      <c r="E171" s="10">
        <v>0.3599</v>
      </c>
      <c r="F171" s="10">
        <v>0.75090000000000001</v>
      </c>
      <c r="G171" s="10">
        <v>2.7837000000000001</v>
      </c>
      <c r="H171" s="10">
        <v>3.6381000000000001</v>
      </c>
      <c r="I171" s="10">
        <v>4.7329999999999997</v>
      </c>
      <c r="J171" s="10">
        <v>0.66576666666666695</v>
      </c>
      <c r="K171" s="10">
        <v>3.7182666666666702</v>
      </c>
      <c r="L171" s="11">
        <v>2.48154169604428</v>
      </c>
      <c r="M171" s="12">
        <v>2.00498596631594E-13</v>
      </c>
      <c r="N171" s="10">
        <v>2.03883637873426E-10</v>
      </c>
      <c r="O171" s="9" t="s">
        <v>47</v>
      </c>
      <c r="P171" s="9" t="s">
        <v>1975</v>
      </c>
      <c r="Q171" s="9">
        <v>177</v>
      </c>
      <c r="R171" s="13">
        <v>2E-52</v>
      </c>
      <c r="S171" s="9" t="s">
        <v>1976</v>
      </c>
      <c r="T171" s="9" t="s">
        <v>1977</v>
      </c>
      <c r="U171" s="9">
        <v>134</v>
      </c>
      <c r="V171" s="13">
        <v>3.35E-37</v>
      </c>
      <c r="W171" s="9" t="s">
        <v>1978</v>
      </c>
      <c r="X171" s="9" t="s">
        <v>55</v>
      </c>
      <c r="Y171" s="9" t="s">
        <v>55</v>
      </c>
      <c r="Z171" s="9" t="s">
        <v>55</v>
      </c>
      <c r="AA171" s="9" t="s">
        <v>55</v>
      </c>
      <c r="AB171" s="9" t="s">
        <v>55</v>
      </c>
      <c r="AC171" s="9" t="s">
        <v>55</v>
      </c>
      <c r="AD171" s="9" t="s">
        <v>55</v>
      </c>
      <c r="AE171" s="9" t="s">
        <v>55</v>
      </c>
      <c r="AF171" s="9" t="s">
        <v>55</v>
      </c>
      <c r="AG171" s="9" t="s">
        <v>55</v>
      </c>
      <c r="AH171" s="9" t="s">
        <v>55</v>
      </c>
      <c r="AI171" s="9" t="s">
        <v>55</v>
      </c>
      <c r="AJ171" s="9" t="s">
        <v>55</v>
      </c>
      <c r="AK171" s="9" t="s">
        <v>70</v>
      </c>
      <c r="AL171" s="9" t="s">
        <v>1979</v>
      </c>
      <c r="AM171" s="9" t="s">
        <v>602</v>
      </c>
      <c r="AN171" s="9">
        <v>63</v>
      </c>
      <c r="AO171" s="9">
        <v>112</v>
      </c>
      <c r="AP171" s="9" t="s">
        <v>661</v>
      </c>
      <c r="AQ171" s="9" t="s">
        <v>130</v>
      </c>
      <c r="AR171" s="9">
        <v>36.1</v>
      </c>
      <c r="AS171" s="9">
        <v>3.4999999999999999E-9</v>
      </c>
      <c r="AT171" s="23"/>
      <c r="AU171" s="23"/>
    </row>
    <row r="172" spans="1:47" ht="15.5" x14ac:dyDescent="0.3">
      <c r="A172" s="9" t="s">
        <v>6093</v>
      </c>
      <c r="B172" s="9" t="s">
        <v>1533</v>
      </c>
      <c r="C172" s="9">
        <v>3188</v>
      </c>
      <c r="D172" s="10">
        <v>0.34029999999999999</v>
      </c>
      <c r="E172" s="10">
        <v>0.39179999999999998</v>
      </c>
      <c r="F172" s="10">
        <v>0.2676</v>
      </c>
      <c r="G172" s="10">
        <v>0.4637</v>
      </c>
      <c r="H172" s="10">
        <v>1.0059</v>
      </c>
      <c r="I172" s="10">
        <v>0.79469999999999996</v>
      </c>
      <c r="J172" s="10">
        <v>0.33323333333333299</v>
      </c>
      <c r="K172" s="10">
        <v>0.75476666666666703</v>
      </c>
      <c r="L172" s="11">
        <v>1.1794979887891699</v>
      </c>
      <c r="M172" s="12">
        <v>3.4414824218974299E-4</v>
      </c>
      <c r="N172" s="10">
        <v>3.1516733758429102E-2</v>
      </c>
      <c r="O172" s="9" t="s">
        <v>47</v>
      </c>
      <c r="P172" s="9" t="s">
        <v>6094</v>
      </c>
      <c r="Q172" s="9">
        <v>603</v>
      </c>
      <c r="R172" s="9">
        <v>0</v>
      </c>
      <c r="S172" s="9" t="s">
        <v>6095</v>
      </c>
      <c r="T172" s="9" t="s">
        <v>1536</v>
      </c>
      <c r="U172" s="9">
        <v>199</v>
      </c>
      <c r="V172" s="13">
        <v>1.5400000000000001E-50</v>
      </c>
      <c r="W172" s="9" t="s">
        <v>1537</v>
      </c>
      <c r="X172" s="9" t="s">
        <v>1538</v>
      </c>
      <c r="Y172" s="9">
        <v>319</v>
      </c>
      <c r="Z172" s="13">
        <v>1.6800000000000001E-94</v>
      </c>
      <c r="AA172" s="9" t="s">
        <v>53</v>
      </c>
      <c r="AB172" s="9" t="s">
        <v>54</v>
      </c>
      <c r="AC172" s="9" t="s">
        <v>55</v>
      </c>
      <c r="AD172" s="9" t="s">
        <v>55</v>
      </c>
      <c r="AE172" s="9" t="s">
        <v>55</v>
      </c>
      <c r="AF172" s="9" t="s">
        <v>55</v>
      </c>
      <c r="AG172" s="9" t="s">
        <v>55</v>
      </c>
      <c r="AH172" s="9" t="s">
        <v>55</v>
      </c>
      <c r="AI172" s="9" t="s">
        <v>55</v>
      </c>
      <c r="AJ172" s="9" t="s">
        <v>55</v>
      </c>
      <c r="AK172" s="9" t="s">
        <v>56</v>
      </c>
      <c r="AL172" s="9" t="s">
        <v>1239</v>
      </c>
      <c r="AM172" s="9" t="s">
        <v>327</v>
      </c>
      <c r="AN172" s="9" t="s">
        <v>6096</v>
      </c>
      <c r="AO172" s="9" t="s">
        <v>6097</v>
      </c>
      <c r="AP172" s="9" t="s">
        <v>6098</v>
      </c>
      <c r="AQ172" s="9" t="s">
        <v>3997</v>
      </c>
      <c r="AR172" s="9" t="s">
        <v>6099</v>
      </c>
      <c r="AS172" s="9" t="s">
        <v>6100</v>
      </c>
      <c r="AT172" s="23"/>
      <c r="AU172" s="23"/>
    </row>
    <row r="173" spans="1:47" ht="15.5" x14ac:dyDescent="0.3">
      <c r="A173" s="9" t="s">
        <v>4150</v>
      </c>
      <c r="B173" s="9" t="s">
        <v>55</v>
      </c>
      <c r="C173" s="9">
        <v>581</v>
      </c>
      <c r="D173" s="10">
        <v>1.2803</v>
      </c>
      <c r="E173" s="10">
        <v>1.2796000000000001</v>
      </c>
      <c r="F173" s="10">
        <v>2.3005</v>
      </c>
      <c r="G173" s="10">
        <v>0</v>
      </c>
      <c r="H173" s="10">
        <v>0</v>
      </c>
      <c r="I173" s="10">
        <v>0</v>
      </c>
      <c r="J173" s="10">
        <v>1.6201333333333301</v>
      </c>
      <c r="K173" s="10">
        <v>1E-3</v>
      </c>
      <c r="L173" s="11">
        <v>-10.6618968332184</v>
      </c>
      <c r="M173" s="12">
        <v>1.27693658588773E-15</v>
      </c>
      <c r="N173" s="10">
        <v>1.69464635042389E-12</v>
      </c>
      <c r="O173" s="9" t="s">
        <v>86</v>
      </c>
      <c r="P173" s="9" t="s">
        <v>55</v>
      </c>
      <c r="Q173" s="9" t="s">
        <v>55</v>
      </c>
      <c r="R173" s="9" t="s">
        <v>55</v>
      </c>
      <c r="S173" s="9" t="s">
        <v>55</v>
      </c>
      <c r="T173" s="9" t="s">
        <v>55</v>
      </c>
      <c r="U173" s="9" t="s">
        <v>55</v>
      </c>
      <c r="V173" s="9" t="s">
        <v>55</v>
      </c>
      <c r="W173" s="9" t="s">
        <v>55</v>
      </c>
      <c r="X173" s="9" t="s">
        <v>55</v>
      </c>
      <c r="Y173" s="9" t="s">
        <v>55</v>
      </c>
      <c r="Z173" s="9" t="s">
        <v>55</v>
      </c>
      <c r="AA173" s="9" t="s">
        <v>55</v>
      </c>
      <c r="AB173" s="9" t="s">
        <v>55</v>
      </c>
      <c r="AC173" s="9" t="s">
        <v>55</v>
      </c>
      <c r="AD173" s="9" t="s">
        <v>55</v>
      </c>
      <c r="AE173" s="9" t="s">
        <v>55</v>
      </c>
      <c r="AF173" s="9" t="s">
        <v>55</v>
      </c>
      <c r="AG173" s="9" t="s">
        <v>55</v>
      </c>
      <c r="AH173" s="9" t="s">
        <v>55</v>
      </c>
      <c r="AI173" s="9" t="s">
        <v>55</v>
      </c>
      <c r="AJ173" s="9" t="s">
        <v>55</v>
      </c>
      <c r="AK173" s="9" t="s">
        <v>81</v>
      </c>
      <c r="AL173" s="9" t="s">
        <v>3531</v>
      </c>
      <c r="AM173" s="9" t="s">
        <v>3532</v>
      </c>
      <c r="AN173" s="9">
        <v>9</v>
      </c>
      <c r="AO173" s="9">
        <v>105</v>
      </c>
      <c r="AP173" s="9" t="s">
        <v>4151</v>
      </c>
      <c r="AQ173" s="9" t="s">
        <v>130</v>
      </c>
      <c r="AR173" s="9">
        <v>35.5</v>
      </c>
      <c r="AS173" s="9">
        <v>7.4999999999999993E-9</v>
      </c>
      <c r="AT173" s="23"/>
      <c r="AU173" s="23"/>
    </row>
    <row r="174" spans="1:47" ht="15.5" x14ac:dyDescent="0.3">
      <c r="A174" s="9" t="s">
        <v>6101</v>
      </c>
      <c r="B174" s="9" t="s">
        <v>6102</v>
      </c>
      <c r="C174" s="9">
        <v>708</v>
      </c>
      <c r="D174" s="10">
        <v>4.3777999999999997</v>
      </c>
      <c r="E174" s="10">
        <v>5.2504999999999997</v>
      </c>
      <c r="F174" s="10">
        <v>5.2218</v>
      </c>
      <c r="G174" s="10">
        <v>2.0169999999999999</v>
      </c>
      <c r="H174" s="10">
        <v>3.3262999999999998</v>
      </c>
      <c r="I174" s="10">
        <v>1.8905000000000001</v>
      </c>
      <c r="J174" s="10">
        <v>4.9500333333333302</v>
      </c>
      <c r="K174" s="10">
        <v>2.4112666666666698</v>
      </c>
      <c r="L174" s="11">
        <v>-1.0376470300658001</v>
      </c>
      <c r="M174" s="12">
        <v>7.7132126108062502E-5</v>
      </c>
      <c r="N174" s="10">
        <v>1.0670398364419201E-2</v>
      </c>
      <c r="O174" s="9" t="s">
        <v>86</v>
      </c>
      <c r="P174" s="9" t="s">
        <v>6103</v>
      </c>
      <c r="Q174" s="9">
        <v>190</v>
      </c>
      <c r="R174" s="13">
        <v>9E-60</v>
      </c>
      <c r="S174" s="9" t="s">
        <v>6104</v>
      </c>
      <c r="T174" s="9" t="s">
        <v>6105</v>
      </c>
      <c r="U174" s="9">
        <v>64.7</v>
      </c>
      <c r="V174" s="13">
        <v>4.0100000000000001E-12</v>
      </c>
      <c r="W174" s="9" t="s">
        <v>6106</v>
      </c>
      <c r="X174" s="9" t="s">
        <v>55</v>
      </c>
      <c r="Y174" s="9" t="s">
        <v>55</v>
      </c>
      <c r="Z174" s="9" t="s">
        <v>55</v>
      </c>
      <c r="AA174" s="9" t="s">
        <v>55</v>
      </c>
      <c r="AB174" s="9" t="s">
        <v>55</v>
      </c>
      <c r="AC174" s="9" t="s">
        <v>4042</v>
      </c>
      <c r="AD174" s="13">
        <v>2.1800000000000001E-60</v>
      </c>
      <c r="AE174" s="9">
        <v>190</v>
      </c>
      <c r="AF174" s="9" t="s">
        <v>6107</v>
      </c>
      <c r="AG174" s="9" t="s">
        <v>446</v>
      </c>
      <c r="AH174" s="9" t="s">
        <v>55</v>
      </c>
      <c r="AI174" s="9" t="s">
        <v>55</v>
      </c>
      <c r="AJ174" s="9" t="s">
        <v>55</v>
      </c>
      <c r="AK174" s="9" t="s">
        <v>81</v>
      </c>
      <c r="AL174" s="9" t="s">
        <v>6108</v>
      </c>
      <c r="AM174" s="9" t="s">
        <v>6109</v>
      </c>
      <c r="AN174" s="9">
        <v>30</v>
      </c>
      <c r="AO174" s="9">
        <v>113</v>
      </c>
      <c r="AP174" s="9" t="s">
        <v>4046</v>
      </c>
      <c r="AQ174" s="9" t="s">
        <v>74</v>
      </c>
      <c r="AR174" s="9">
        <v>77.3</v>
      </c>
      <c r="AS174" s="9">
        <v>6.3999999999999997E-22</v>
      </c>
      <c r="AT174" s="23"/>
      <c r="AU174" s="23"/>
    </row>
    <row r="175" spans="1:47" ht="15.5" x14ac:dyDescent="0.3">
      <c r="A175" s="9" t="s">
        <v>2008</v>
      </c>
      <c r="B175" s="9" t="s">
        <v>2009</v>
      </c>
      <c r="C175" s="9">
        <v>617</v>
      </c>
      <c r="D175" s="10">
        <v>8.1379999999999999</v>
      </c>
      <c r="E175" s="10">
        <v>9.5915999999999997</v>
      </c>
      <c r="F175" s="10">
        <v>6.4527999999999999</v>
      </c>
      <c r="G175" s="10">
        <v>17.0944</v>
      </c>
      <c r="H175" s="10">
        <v>22.698399999999999</v>
      </c>
      <c r="I175" s="10">
        <v>18.5946</v>
      </c>
      <c r="J175" s="10">
        <v>8.0608000000000004</v>
      </c>
      <c r="K175" s="10">
        <v>19.4624666666667</v>
      </c>
      <c r="L175" s="11">
        <v>1.27169963610767</v>
      </c>
      <c r="M175" s="12">
        <v>6.2020077966975398E-11</v>
      </c>
      <c r="N175" s="10">
        <v>4.49645565260572E-8</v>
      </c>
      <c r="O175" s="9" t="s">
        <v>47</v>
      </c>
      <c r="P175" s="9" t="s">
        <v>2010</v>
      </c>
      <c r="Q175" s="9">
        <v>227</v>
      </c>
      <c r="R175" s="13">
        <v>1.9999999999999999E-74</v>
      </c>
      <c r="S175" s="9" t="s">
        <v>2011</v>
      </c>
      <c r="T175" s="9" t="s">
        <v>2012</v>
      </c>
      <c r="U175" s="9">
        <v>150</v>
      </c>
      <c r="V175" s="13">
        <v>7.6400000000000002E-45</v>
      </c>
      <c r="W175" s="9" t="s">
        <v>2013</v>
      </c>
      <c r="X175" s="9" t="s">
        <v>55</v>
      </c>
      <c r="Y175" s="9" t="s">
        <v>55</v>
      </c>
      <c r="Z175" s="9" t="s">
        <v>55</v>
      </c>
      <c r="AA175" s="9" t="s">
        <v>55</v>
      </c>
      <c r="AB175" s="9" t="s">
        <v>55</v>
      </c>
      <c r="AC175" s="9" t="s">
        <v>55</v>
      </c>
      <c r="AD175" s="9" t="s">
        <v>55</v>
      </c>
      <c r="AE175" s="9" t="s">
        <v>55</v>
      </c>
      <c r="AF175" s="9" t="s">
        <v>55</v>
      </c>
      <c r="AG175" s="9" t="s">
        <v>55</v>
      </c>
      <c r="AH175" s="9" t="s">
        <v>2014</v>
      </c>
      <c r="AI175" s="9" t="s">
        <v>55</v>
      </c>
      <c r="AJ175" s="9" t="s">
        <v>55</v>
      </c>
      <c r="AK175" s="9" t="s">
        <v>81</v>
      </c>
      <c r="AL175" s="9" t="s">
        <v>2015</v>
      </c>
      <c r="AM175" s="9" t="s">
        <v>2016</v>
      </c>
      <c r="AN175" s="9">
        <v>11</v>
      </c>
      <c r="AO175" s="9">
        <v>88</v>
      </c>
      <c r="AP175" s="9" t="s">
        <v>2017</v>
      </c>
      <c r="AQ175" s="9" t="s">
        <v>130</v>
      </c>
      <c r="AR175" s="9">
        <v>135.4</v>
      </c>
      <c r="AS175" s="9">
        <v>4.9999999999999996E-40</v>
      </c>
      <c r="AT175" s="23"/>
      <c r="AU175" s="23"/>
    </row>
    <row r="176" spans="1:47" ht="15.5" x14ac:dyDescent="0.3">
      <c r="A176" s="9" t="s">
        <v>2018</v>
      </c>
      <c r="B176" s="9" t="s">
        <v>2009</v>
      </c>
      <c r="C176" s="9">
        <v>2185</v>
      </c>
      <c r="D176" s="10">
        <v>0.1135</v>
      </c>
      <c r="E176" s="10">
        <v>0.1089</v>
      </c>
      <c r="F176" s="10">
        <v>0.15620000000000001</v>
      </c>
      <c r="G176" s="10">
        <v>0.89429999999999998</v>
      </c>
      <c r="H176" s="10">
        <v>0.48159999999999997</v>
      </c>
      <c r="I176" s="10">
        <v>0.76570000000000005</v>
      </c>
      <c r="J176" s="10">
        <v>0.12620000000000001</v>
      </c>
      <c r="K176" s="10">
        <v>0.71386666666666698</v>
      </c>
      <c r="L176" s="11">
        <v>2.4999427279370701</v>
      </c>
      <c r="M176" s="12">
        <v>5.3692360760320095E-10</v>
      </c>
      <c r="N176" s="10">
        <v>3.4459933176500502E-7</v>
      </c>
      <c r="O176" s="9" t="s">
        <v>47</v>
      </c>
      <c r="P176" s="9" t="s">
        <v>2019</v>
      </c>
      <c r="Q176" s="9">
        <v>133</v>
      </c>
      <c r="R176" s="13">
        <v>1.0000000000000001E-33</v>
      </c>
      <c r="S176" s="9" t="s">
        <v>2020</v>
      </c>
      <c r="T176" s="9" t="s">
        <v>2012</v>
      </c>
      <c r="U176" s="9">
        <v>82.8</v>
      </c>
      <c r="V176" s="13">
        <v>5.3599999999999998E-17</v>
      </c>
      <c r="W176" s="9" t="s">
        <v>2013</v>
      </c>
      <c r="X176" s="9" t="s">
        <v>55</v>
      </c>
      <c r="Y176" s="9" t="s">
        <v>55</v>
      </c>
      <c r="Z176" s="9" t="s">
        <v>55</v>
      </c>
      <c r="AA176" s="9" t="s">
        <v>55</v>
      </c>
      <c r="AB176" s="9" t="s">
        <v>55</v>
      </c>
      <c r="AC176" s="9" t="s">
        <v>55</v>
      </c>
      <c r="AD176" s="9" t="s">
        <v>55</v>
      </c>
      <c r="AE176" s="9" t="s">
        <v>55</v>
      </c>
      <c r="AF176" s="9" t="s">
        <v>55</v>
      </c>
      <c r="AG176" s="9" t="s">
        <v>55</v>
      </c>
      <c r="AH176" s="9" t="s">
        <v>2021</v>
      </c>
      <c r="AI176" s="9" t="s">
        <v>55</v>
      </c>
      <c r="AJ176" s="9" t="s">
        <v>55</v>
      </c>
      <c r="AK176" s="9" t="s">
        <v>81</v>
      </c>
      <c r="AL176" s="9" t="s">
        <v>2015</v>
      </c>
      <c r="AM176" s="9" t="s">
        <v>2016</v>
      </c>
      <c r="AN176" s="9">
        <v>6</v>
      </c>
      <c r="AO176" s="9">
        <v>38</v>
      </c>
      <c r="AP176" s="9" t="s">
        <v>2017</v>
      </c>
      <c r="AQ176" s="9" t="s">
        <v>130</v>
      </c>
      <c r="AR176" s="9">
        <v>53.4</v>
      </c>
      <c r="AS176" s="9">
        <v>1.9000000000000001E-14</v>
      </c>
      <c r="AT176" s="23"/>
      <c r="AU176" s="23"/>
    </row>
    <row r="177" spans="1:47" ht="15.5" x14ac:dyDescent="0.3">
      <c r="A177" s="9" t="s">
        <v>2022</v>
      </c>
      <c r="B177" s="9" t="s">
        <v>55</v>
      </c>
      <c r="C177" s="9">
        <v>460</v>
      </c>
      <c r="D177" s="10">
        <v>2.8973</v>
      </c>
      <c r="E177" s="10">
        <v>2.6505999999999998</v>
      </c>
      <c r="F177" s="10">
        <v>2.7202000000000002</v>
      </c>
      <c r="G177" s="10">
        <v>5.8819999999999997</v>
      </c>
      <c r="H177" s="10">
        <v>6.4268000000000001</v>
      </c>
      <c r="I177" s="10">
        <v>6.3391999999999999</v>
      </c>
      <c r="J177" s="10">
        <v>2.7560333333333298</v>
      </c>
      <c r="K177" s="10">
        <v>6.2160000000000002</v>
      </c>
      <c r="L177" s="11">
        <v>1.17339316666718</v>
      </c>
      <c r="M177" s="12">
        <v>5.6353442922534395E-7</v>
      </c>
      <c r="N177" s="10">
        <v>1.80839122165346E-4</v>
      </c>
      <c r="O177" s="9" t="s">
        <v>47</v>
      </c>
      <c r="P177" s="9" t="s">
        <v>2023</v>
      </c>
      <c r="Q177" s="9">
        <v>117</v>
      </c>
      <c r="R177" s="13">
        <v>8.0000000000000004E-32</v>
      </c>
      <c r="S177" s="9" t="s">
        <v>2024</v>
      </c>
      <c r="T177" s="9" t="s">
        <v>55</v>
      </c>
      <c r="U177" s="9" t="s">
        <v>55</v>
      </c>
      <c r="V177" s="9" t="s">
        <v>55</v>
      </c>
      <c r="W177" s="9" t="s">
        <v>55</v>
      </c>
      <c r="X177" s="9" t="s">
        <v>55</v>
      </c>
      <c r="Y177" s="9" t="s">
        <v>55</v>
      </c>
      <c r="Z177" s="9" t="s">
        <v>55</v>
      </c>
      <c r="AA177" s="9" t="s">
        <v>55</v>
      </c>
      <c r="AB177" s="9" t="s">
        <v>55</v>
      </c>
      <c r="AC177" s="9" t="s">
        <v>55</v>
      </c>
      <c r="AD177" s="9" t="s">
        <v>55</v>
      </c>
      <c r="AE177" s="9" t="s">
        <v>55</v>
      </c>
      <c r="AF177" s="9" t="s">
        <v>55</v>
      </c>
      <c r="AG177" s="9" t="s">
        <v>55</v>
      </c>
      <c r="AH177" s="9" t="s">
        <v>55</v>
      </c>
      <c r="AI177" s="9" t="s">
        <v>55</v>
      </c>
      <c r="AJ177" s="9" t="s">
        <v>55</v>
      </c>
      <c r="AK177" s="9" t="s">
        <v>81</v>
      </c>
      <c r="AL177" s="9" t="s">
        <v>2025</v>
      </c>
      <c r="AM177" s="9" t="s">
        <v>2026</v>
      </c>
      <c r="AN177" s="9">
        <v>53</v>
      </c>
      <c r="AO177" s="9">
        <v>106</v>
      </c>
      <c r="AP177" s="9" t="s">
        <v>2027</v>
      </c>
      <c r="AQ177" s="9" t="s">
        <v>74</v>
      </c>
      <c r="AR177" s="9">
        <v>85.3</v>
      </c>
      <c r="AS177" s="9">
        <v>1.1E-24</v>
      </c>
      <c r="AT177" s="23"/>
      <c r="AU177" s="23"/>
    </row>
    <row r="178" spans="1:47" ht="15.5" x14ac:dyDescent="0.3">
      <c r="A178" s="9" t="s">
        <v>6110</v>
      </c>
      <c r="B178" s="9" t="s">
        <v>6111</v>
      </c>
      <c r="C178" s="9">
        <v>449</v>
      </c>
      <c r="D178" s="10">
        <v>0.82840000000000003</v>
      </c>
      <c r="E178" s="10">
        <v>0.92730000000000001</v>
      </c>
      <c r="F178" s="10">
        <v>0.50670000000000004</v>
      </c>
      <c r="G178" s="10">
        <v>5.5800000000000002E-2</v>
      </c>
      <c r="H178" s="10">
        <v>0.1116</v>
      </c>
      <c r="I178" s="10">
        <v>0.15970000000000001</v>
      </c>
      <c r="J178" s="10">
        <v>0.75413333333333299</v>
      </c>
      <c r="K178" s="10">
        <v>0.109033333333333</v>
      </c>
      <c r="L178" s="11">
        <v>-2.79005036072662</v>
      </c>
      <c r="M178" s="12">
        <v>4.5903912699486401E-4</v>
      </c>
      <c r="N178" s="10">
        <v>3.8773207814129303E-2</v>
      </c>
      <c r="O178" s="9" t="s">
        <v>86</v>
      </c>
      <c r="P178" s="9" t="s">
        <v>6112</v>
      </c>
      <c r="Q178" s="9">
        <v>76.599999999999994</v>
      </c>
      <c r="R178" s="13">
        <v>5E-15</v>
      </c>
      <c r="S178" s="9" t="s">
        <v>6113</v>
      </c>
      <c r="T178" s="9" t="s">
        <v>6114</v>
      </c>
      <c r="U178" s="9">
        <v>64.7</v>
      </c>
      <c r="V178" s="13">
        <v>1.0099999999999999E-11</v>
      </c>
      <c r="W178" s="9" t="s">
        <v>6115</v>
      </c>
      <c r="X178" s="9" t="s">
        <v>6111</v>
      </c>
      <c r="Y178" s="9">
        <v>64.7</v>
      </c>
      <c r="Z178" s="13">
        <v>1.42E-12</v>
      </c>
      <c r="AA178" s="9" t="s">
        <v>2228</v>
      </c>
      <c r="AB178" s="9" t="s">
        <v>2229</v>
      </c>
      <c r="AC178" s="9" t="s">
        <v>55</v>
      </c>
      <c r="AD178" s="9" t="s">
        <v>55</v>
      </c>
      <c r="AE178" s="9" t="s">
        <v>55</v>
      </c>
      <c r="AF178" s="9" t="s">
        <v>55</v>
      </c>
      <c r="AG178" s="9" t="s">
        <v>55</v>
      </c>
      <c r="AH178" s="9" t="s">
        <v>55</v>
      </c>
      <c r="AI178" s="9" t="s">
        <v>55</v>
      </c>
      <c r="AJ178" s="9" t="s">
        <v>55</v>
      </c>
      <c r="AK178" s="9" t="s">
        <v>396</v>
      </c>
      <c r="AL178" s="9" t="s">
        <v>2230</v>
      </c>
      <c r="AM178" s="9" t="s">
        <v>2231</v>
      </c>
      <c r="AN178" s="9" t="s">
        <v>55</v>
      </c>
      <c r="AO178" s="9" t="s">
        <v>55</v>
      </c>
      <c r="AP178" s="9" t="s">
        <v>55</v>
      </c>
      <c r="AQ178" s="9" t="s">
        <v>55</v>
      </c>
      <c r="AR178" s="9" t="s">
        <v>55</v>
      </c>
      <c r="AS178" s="9" t="s">
        <v>55</v>
      </c>
      <c r="AT178" s="23"/>
      <c r="AU178" s="23"/>
    </row>
    <row r="179" spans="1:47" ht="15.5" x14ac:dyDescent="0.3">
      <c r="A179" s="9" t="s">
        <v>6116</v>
      </c>
      <c r="B179" s="9" t="s">
        <v>55</v>
      </c>
      <c r="C179" s="9">
        <v>2551</v>
      </c>
      <c r="D179" s="10">
        <v>0.70469999999999999</v>
      </c>
      <c r="E179" s="10">
        <v>1.1074999999999999</v>
      </c>
      <c r="F179" s="10">
        <v>0.60199999999999998</v>
      </c>
      <c r="G179" s="10">
        <v>1.9347000000000001</v>
      </c>
      <c r="H179" s="10">
        <v>1.974</v>
      </c>
      <c r="I179" s="10">
        <v>1.6959</v>
      </c>
      <c r="J179" s="10">
        <v>0.80473333333333297</v>
      </c>
      <c r="K179" s="10">
        <v>1.8682000000000001</v>
      </c>
      <c r="L179" s="11">
        <v>1.21506621315182</v>
      </c>
      <c r="M179" s="12">
        <v>1.11281916314055E-6</v>
      </c>
      <c r="N179" s="10">
        <v>3.2880656782605599E-4</v>
      </c>
      <c r="O179" s="9" t="s">
        <v>47</v>
      </c>
      <c r="P179" s="9" t="s">
        <v>55</v>
      </c>
      <c r="Q179" s="9" t="s">
        <v>55</v>
      </c>
      <c r="R179" s="9" t="s">
        <v>55</v>
      </c>
      <c r="S179" s="9" t="s">
        <v>55</v>
      </c>
      <c r="T179" s="9" t="s">
        <v>55</v>
      </c>
      <c r="U179" s="9" t="s">
        <v>55</v>
      </c>
      <c r="V179" s="9" t="s">
        <v>55</v>
      </c>
      <c r="W179" s="9" t="s">
        <v>55</v>
      </c>
      <c r="X179" s="9" t="s">
        <v>55</v>
      </c>
      <c r="Y179" s="9" t="s">
        <v>55</v>
      </c>
      <c r="Z179" s="9" t="s">
        <v>55</v>
      </c>
      <c r="AA179" s="9" t="s">
        <v>55</v>
      </c>
      <c r="AB179" s="9" t="s">
        <v>55</v>
      </c>
      <c r="AC179" s="9" t="s">
        <v>55</v>
      </c>
      <c r="AD179" s="9" t="s">
        <v>55</v>
      </c>
      <c r="AE179" s="9" t="s">
        <v>55</v>
      </c>
      <c r="AF179" s="9" t="s">
        <v>55</v>
      </c>
      <c r="AG179" s="9" t="s">
        <v>55</v>
      </c>
      <c r="AH179" s="9" t="s">
        <v>55</v>
      </c>
      <c r="AI179" s="9" t="s">
        <v>55</v>
      </c>
      <c r="AJ179" s="9" t="s">
        <v>55</v>
      </c>
      <c r="AK179" s="9" t="s">
        <v>55</v>
      </c>
      <c r="AL179" s="9" t="s">
        <v>55</v>
      </c>
      <c r="AM179" s="9" t="s">
        <v>55</v>
      </c>
      <c r="AN179" s="9" t="s">
        <v>55</v>
      </c>
      <c r="AO179" s="9" t="s">
        <v>55</v>
      </c>
      <c r="AP179" s="9" t="s">
        <v>55</v>
      </c>
      <c r="AQ179" s="9" t="s">
        <v>55</v>
      </c>
      <c r="AR179" s="9" t="s">
        <v>55</v>
      </c>
      <c r="AS179" s="9" t="s">
        <v>55</v>
      </c>
      <c r="AT179" s="23"/>
      <c r="AU179" s="23"/>
    </row>
    <row r="180" spans="1:47" ht="15.5" x14ac:dyDescent="0.3">
      <c r="A180" s="9" t="s">
        <v>4161</v>
      </c>
      <c r="B180" s="9" t="s">
        <v>4162</v>
      </c>
      <c r="C180" s="9">
        <v>2887</v>
      </c>
      <c r="D180" s="10">
        <v>0.64419999999999999</v>
      </c>
      <c r="E180" s="10">
        <v>1.2155</v>
      </c>
      <c r="F180" s="10">
        <v>0.74860000000000004</v>
      </c>
      <c r="G180" s="10">
        <v>1.7876000000000001</v>
      </c>
      <c r="H180" s="10">
        <v>2.5339999999999998</v>
      </c>
      <c r="I180" s="10">
        <v>2.5914000000000001</v>
      </c>
      <c r="J180" s="10">
        <v>0.86943333333333295</v>
      </c>
      <c r="K180" s="10">
        <v>2.30433333333333</v>
      </c>
      <c r="L180" s="11">
        <v>1.4062021114361301</v>
      </c>
      <c r="M180" s="12">
        <v>7.9546932818446203E-8</v>
      </c>
      <c r="N180" s="10">
        <v>3.2955157881927698E-5</v>
      </c>
      <c r="O180" s="9" t="s">
        <v>47</v>
      </c>
      <c r="P180" s="9" t="s">
        <v>4163</v>
      </c>
      <c r="Q180" s="9">
        <v>99.4</v>
      </c>
      <c r="R180" s="13">
        <v>1E-41</v>
      </c>
      <c r="S180" s="9" t="s">
        <v>4164</v>
      </c>
      <c r="T180" s="9" t="s">
        <v>4165</v>
      </c>
      <c r="U180" s="9">
        <v>92</v>
      </c>
      <c r="V180" s="13">
        <v>6.6899999999999998E-31</v>
      </c>
      <c r="W180" s="9" t="s">
        <v>4166</v>
      </c>
      <c r="X180" s="9" t="s">
        <v>55</v>
      </c>
      <c r="Y180" s="9" t="s">
        <v>55</v>
      </c>
      <c r="Z180" s="9" t="s">
        <v>55</v>
      </c>
      <c r="AA180" s="9" t="s">
        <v>55</v>
      </c>
      <c r="AB180" s="9" t="s">
        <v>55</v>
      </c>
      <c r="AC180" s="9" t="s">
        <v>55</v>
      </c>
      <c r="AD180" s="9" t="s">
        <v>55</v>
      </c>
      <c r="AE180" s="9" t="s">
        <v>55</v>
      </c>
      <c r="AF180" s="9" t="s">
        <v>55</v>
      </c>
      <c r="AG180" s="9" t="s">
        <v>55</v>
      </c>
      <c r="AH180" s="9" t="s">
        <v>55</v>
      </c>
      <c r="AI180" s="9" t="s">
        <v>55</v>
      </c>
      <c r="AJ180" s="9" t="s">
        <v>55</v>
      </c>
      <c r="AK180" s="9" t="s">
        <v>81</v>
      </c>
      <c r="AL180" s="9" t="s">
        <v>4167</v>
      </c>
      <c r="AM180" s="9" t="s">
        <v>4033</v>
      </c>
      <c r="AN180" s="9">
        <v>5</v>
      </c>
      <c r="AO180" s="9">
        <v>61</v>
      </c>
      <c r="AP180" s="9" t="s">
        <v>4034</v>
      </c>
      <c r="AQ180" s="9" t="s">
        <v>74</v>
      </c>
      <c r="AR180" s="9">
        <v>35.5</v>
      </c>
      <c r="AS180" s="9">
        <v>7.4999999999999993E-9</v>
      </c>
      <c r="AT180" s="23"/>
      <c r="AU180" s="23"/>
    </row>
    <row r="181" spans="1:47" ht="15.5" x14ac:dyDescent="0.3">
      <c r="A181" s="9" t="s">
        <v>6117</v>
      </c>
      <c r="B181" s="9" t="s">
        <v>6118</v>
      </c>
      <c r="C181" s="9">
        <v>2912</v>
      </c>
      <c r="D181" s="10">
        <v>1.4156</v>
      </c>
      <c r="E181" s="10">
        <v>1.7157</v>
      </c>
      <c r="F181" s="10">
        <v>1.5333000000000001</v>
      </c>
      <c r="G181" s="10">
        <v>2.9079000000000002</v>
      </c>
      <c r="H181" s="10">
        <v>3.2004999999999999</v>
      </c>
      <c r="I181" s="10">
        <v>3.3571</v>
      </c>
      <c r="J181" s="10">
        <v>1.5548666666666699</v>
      </c>
      <c r="K181" s="10">
        <v>3.1551666666666698</v>
      </c>
      <c r="L181" s="11">
        <v>1.0209253439970101</v>
      </c>
      <c r="M181" s="12">
        <v>2.7354245961500498E-9</v>
      </c>
      <c r="N181" s="10">
        <v>1.5748804844010901E-6</v>
      </c>
      <c r="O181" s="9" t="s">
        <v>47</v>
      </c>
      <c r="P181" s="9" t="s">
        <v>6119</v>
      </c>
      <c r="Q181" s="9">
        <v>244</v>
      </c>
      <c r="R181" s="13">
        <v>5E-71</v>
      </c>
      <c r="S181" s="9" t="s">
        <v>6120</v>
      </c>
      <c r="T181" s="9" t="s">
        <v>6121</v>
      </c>
      <c r="U181" s="9">
        <v>128</v>
      </c>
      <c r="V181" s="13">
        <v>2.01E-31</v>
      </c>
      <c r="W181" s="9" t="s">
        <v>6122</v>
      </c>
      <c r="X181" s="9" t="s">
        <v>6123</v>
      </c>
      <c r="Y181" s="9">
        <v>128</v>
      </c>
      <c r="Z181" s="13">
        <v>3.1199999999999998E-32</v>
      </c>
      <c r="AA181" s="9" t="s">
        <v>66</v>
      </c>
      <c r="AB181" s="9" t="s">
        <v>67</v>
      </c>
      <c r="AC181" s="9" t="s">
        <v>68</v>
      </c>
      <c r="AD181" s="13">
        <v>5.0799999999999997E-71</v>
      </c>
      <c r="AE181" s="9">
        <v>243</v>
      </c>
      <c r="AF181" s="9" t="s">
        <v>6124</v>
      </c>
      <c r="AG181" s="9" t="s">
        <v>55</v>
      </c>
      <c r="AH181" s="9" t="s">
        <v>55</v>
      </c>
      <c r="AI181" s="9" t="s">
        <v>55</v>
      </c>
      <c r="AJ181" s="9" t="s">
        <v>55</v>
      </c>
      <c r="AK181" s="9" t="s">
        <v>70</v>
      </c>
      <c r="AL181" s="9" t="s">
        <v>71</v>
      </c>
      <c r="AM181" s="9" t="s">
        <v>72</v>
      </c>
      <c r="AN181" s="9">
        <v>22</v>
      </c>
      <c r="AO181" s="9">
        <v>78</v>
      </c>
      <c r="AP181" s="9" t="s">
        <v>73</v>
      </c>
      <c r="AQ181" s="9" t="s">
        <v>74</v>
      </c>
      <c r="AR181" s="9">
        <v>96.7</v>
      </c>
      <c r="AS181" s="9">
        <v>7.5000000000000003E-28</v>
      </c>
      <c r="AT181" s="23"/>
      <c r="AU181" s="23"/>
    </row>
    <row r="182" spans="1:47" ht="15.5" x14ac:dyDescent="0.3">
      <c r="A182" s="9" t="s">
        <v>6125</v>
      </c>
      <c r="B182" s="9" t="s">
        <v>1084</v>
      </c>
      <c r="C182" s="9">
        <v>1249</v>
      </c>
      <c r="D182" s="10">
        <v>1.4641</v>
      </c>
      <c r="E182" s="10">
        <v>2.5952999999999999</v>
      </c>
      <c r="F182" s="10">
        <v>2.0491999999999999</v>
      </c>
      <c r="G182" s="10">
        <v>5.0948000000000002</v>
      </c>
      <c r="H182" s="10">
        <v>5.2553999999999998</v>
      </c>
      <c r="I182" s="10">
        <v>7.9035000000000002</v>
      </c>
      <c r="J182" s="10">
        <v>2.0362</v>
      </c>
      <c r="K182" s="10">
        <v>6.08456666666667</v>
      </c>
      <c r="L182" s="11">
        <v>1.5792752470871101</v>
      </c>
      <c r="M182" s="12">
        <v>6.8180472862123399E-10</v>
      </c>
      <c r="N182" s="10">
        <v>4.3052669557292399E-7</v>
      </c>
      <c r="O182" s="9" t="s">
        <v>47</v>
      </c>
      <c r="P182" s="9" t="s">
        <v>6126</v>
      </c>
      <c r="Q182" s="9">
        <v>354</v>
      </c>
      <c r="R182" s="13">
        <v>2E-120</v>
      </c>
      <c r="S182" s="9" t="s">
        <v>6127</v>
      </c>
      <c r="T182" s="9" t="s">
        <v>1087</v>
      </c>
      <c r="U182" s="9">
        <v>79.7</v>
      </c>
      <c r="V182" s="13">
        <v>7.5599999999999996E-16</v>
      </c>
      <c r="W182" s="9" t="s">
        <v>1088</v>
      </c>
      <c r="X182" s="9" t="s">
        <v>55</v>
      </c>
      <c r="Y182" s="9" t="s">
        <v>55</v>
      </c>
      <c r="Z182" s="9" t="s">
        <v>55</v>
      </c>
      <c r="AA182" s="9" t="s">
        <v>55</v>
      </c>
      <c r="AB182" s="9" t="s">
        <v>55</v>
      </c>
      <c r="AC182" s="9" t="s">
        <v>55</v>
      </c>
      <c r="AD182" s="9" t="s">
        <v>55</v>
      </c>
      <c r="AE182" s="9" t="s">
        <v>55</v>
      </c>
      <c r="AF182" s="9" t="s">
        <v>55</v>
      </c>
      <c r="AG182" s="9" t="s">
        <v>55</v>
      </c>
      <c r="AH182" s="9" t="s">
        <v>55</v>
      </c>
      <c r="AI182" s="9" t="s">
        <v>55</v>
      </c>
      <c r="AJ182" s="9" t="s">
        <v>55</v>
      </c>
      <c r="AK182" s="9" t="s">
        <v>81</v>
      </c>
      <c r="AL182" s="9" t="s">
        <v>6128</v>
      </c>
      <c r="AM182" s="9" t="s">
        <v>4178</v>
      </c>
      <c r="AN182" s="9">
        <v>82</v>
      </c>
      <c r="AO182" s="9">
        <v>184</v>
      </c>
      <c r="AP182" s="9" t="s">
        <v>1091</v>
      </c>
      <c r="AQ182" s="9" t="s">
        <v>74</v>
      </c>
      <c r="AR182" s="9">
        <v>44.9</v>
      </c>
      <c r="AS182" s="9">
        <v>9.9999999999999994E-12</v>
      </c>
      <c r="AT182" s="23"/>
      <c r="AU182" s="23"/>
    </row>
    <row r="183" spans="1:47" ht="15.5" x14ac:dyDescent="0.3">
      <c r="A183" s="9" t="s">
        <v>6129</v>
      </c>
      <c r="B183" s="9" t="s">
        <v>4037</v>
      </c>
      <c r="C183" s="9">
        <v>1066</v>
      </c>
      <c r="D183" s="10">
        <v>0.49430000000000002</v>
      </c>
      <c r="E183" s="10">
        <v>0.22320000000000001</v>
      </c>
      <c r="F183" s="10">
        <v>0.64029999999999998</v>
      </c>
      <c r="G183" s="10">
        <v>3.8308</v>
      </c>
      <c r="H183" s="10">
        <v>1.6216999999999999</v>
      </c>
      <c r="I183" s="10">
        <v>3.1166</v>
      </c>
      <c r="J183" s="10">
        <v>0.4526</v>
      </c>
      <c r="K183" s="10">
        <v>2.8563666666666698</v>
      </c>
      <c r="L183" s="11">
        <v>2.6578726977124498</v>
      </c>
      <c r="M183" s="12">
        <v>7.3573530972349601E-11</v>
      </c>
      <c r="N183" s="10">
        <v>5.2851444726008897E-8</v>
      </c>
      <c r="O183" s="9" t="s">
        <v>47</v>
      </c>
      <c r="P183" s="9" t="s">
        <v>6130</v>
      </c>
      <c r="Q183" s="9">
        <v>171</v>
      </c>
      <c r="R183" s="13">
        <v>4E-50</v>
      </c>
      <c r="S183" s="9" t="s">
        <v>6131</v>
      </c>
      <c r="T183" s="9" t="s">
        <v>4040</v>
      </c>
      <c r="U183" s="9">
        <v>67</v>
      </c>
      <c r="V183" s="13">
        <v>1.37E-12</v>
      </c>
      <c r="W183" s="9" t="s">
        <v>4041</v>
      </c>
      <c r="X183" s="9" t="s">
        <v>55</v>
      </c>
      <c r="Y183" s="9" t="s">
        <v>55</v>
      </c>
      <c r="Z183" s="9" t="s">
        <v>55</v>
      </c>
      <c r="AA183" s="9" t="s">
        <v>55</v>
      </c>
      <c r="AB183" s="9" t="s">
        <v>55</v>
      </c>
      <c r="AC183" s="9" t="s">
        <v>4042</v>
      </c>
      <c r="AD183" s="13">
        <v>7.0999999999999995E-48</v>
      </c>
      <c r="AE183" s="9">
        <v>163</v>
      </c>
      <c r="AF183" s="9" t="s">
        <v>6132</v>
      </c>
      <c r="AG183" s="9" t="s">
        <v>446</v>
      </c>
      <c r="AH183" s="9" t="s">
        <v>55</v>
      </c>
      <c r="AI183" s="9" t="s">
        <v>55</v>
      </c>
      <c r="AJ183" s="9" t="s">
        <v>55</v>
      </c>
      <c r="AK183" s="9" t="s">
        <v>81</v>
      </c>
      <c r="AL183" s="9" t="s">
        <v>6133</v>
      </c>
      <c r="AM183" s="9" t="s">
        <v>6109</v>
      </c>
      <c r="AN183" s="9">
        <v>45</v>
      </c>
      <c r="AO183" s="9">
        <v>128</v>
      </c>
      <c r="AP183" s="9" t="s">
        <v>4046</v>
      </c>
      <c r="AQ183" s="9" t="s">
        <v>74</v>
      </c>
      <c r="AR183" s="9">
        <v>90.4</v>
      </c>
      <c r="AS183" s="9">
        <v>5.3999999999999996E-26</v>
      </c>
      <c r="AT183" s="23"/>
      <c r="AU183" s="23"/>
    </row>
    <row r="184" spans="1:47" ht="15.5" x14ac:dyDescent="0.3">
      <c r="A184" s="9" t="s">
        <v>2078</v>
      </c>
      <c r="B184" s="9" t="s">
        <v>2079</v>
      </c>
      <c r="C184" s="9">
        <v>1256</v>
      </c>
      <c r="D184" s="10">
        <v>0</v>
      </c>
      <c r="E184" s="10">
        <v>9.4700000000000006E-2</v>
      </c>
      <c r="F184" s="10">
        <v>0</v>
      </c>
      <c r="G184" s="10">
        <v>3.9295</v>
      </c>
      <c r="H184" s="10">
        <v>3.1915</v>
      </c>
      <c r="I184" s="10">
        <v>6.8888999999999996</v>
      </c>
      <c r="J184" s="10">
        <v>3.1566666666666701E-2</v>
      </c>
      <c r="K184" s="10">
        <v>4.6699666666666699</v>
      </c>
      <c r="L184" s="11">
        <v>7.20886651709126</v>
      </c>
      <c r="M184" s="12">
        <v>2.2266268434557101E-41</v>
      </c>
      <c r="N184" s="10">
        <v>1.34111447571217E-37</v>
      </c>
      <c r="O184" s="9" t="s">
        <v>47</v>
      </c>
      <c r="P184" s="9" t="s">
        <v>2080</v>
      </c>
      <c r="Q184" s="9">
        <v>392</v>
      </c>
      <c r="R184" s="13">
        <v>6.0000000000000002E-135</v>
      </c>
      <c r="S184" s="9" t="s">
        <v>2081</v>
      </c>
      <c r="T184" s="9" t="s">
        <v>2082</v>
      </c>
      <c r="U184" s="9">
        <v>292</v>
      </c>
      <c r="V184" s="13">
        <v>7.5800000000000004E-97</v>
      </c>
      <c r="W184" s="9" t="s">
        <v>2083</v>
      </c>
      <c r="X184" s="9" t="s">
        <v>2084</v>
      </c>
      <c r="Y184" s="9">
        <v>271</v>
      </c>
      <c r="Z184" s="13">
        <v>5.1200000000000001E-89</v>
      </c>
      <c r="AA184" s="9" t="s">
        <v>679</v>
      </c>
      <c r="AB184" s="9" t="s">
        <v>680</v>
      </c>
      <c r="AC184" s="9" t="s">
        <v>681</v>
      </c>
      <c r="AD184" s="13">
        <v>1.32E-108</v>
      </c>
      <c r="AE184" s="9">
        <v>323</v>
      </c>
      <c r="AF184" s="9" t="s">
        <v>2085</v>
      </c>
      <c r="AG184" s="9" t="s">
        <v>55</v>
      </c>
      <c r="AH184" s="9" t="s">
        <v>55</v>
      </c>
      <c r="AI184" s="9" t="s">
        <v>55</v>
      </c>
      <c r="AJ184" s="9" t="s">
        <v>2086</v>
      </c>
      <c r="AK184" s="9" t="s">
        <v>70</v>
      </c>
      <c r="AL184" s="9" t="s">
        <v>686</v>
      </c>
      <c r="AM184" s="9" t="s">
        <v>602</v>
      </c>
      <c r="AN184" s="9" t="s">
        <v>2087</v>
      </c>
      <c r="AO184" s="9" t="s">
        <v>688</v>
      </c>
      <c r="AP184" s="9" t="s">
        <v>689</v>
      </c>
      <c r="AQ184" s="9" t="s">
        <v>335</v>
      </c>
      <c r="AR184" s="9" t="s">
        <v>2088</v>
      </c>
      <c r="AS184" s="9" t="s">
        <v>2089</v>
      </c>
      <c r="AT184" s="23"/>
      <c r="AU184" s="23"/>
    </row>
    <row r="185" spans="1:47" ht="15.5" x14ac:dyDescent="0.3">
      <c r="A185" s="9" t="s">
        <v>6134</v>
      </c>
      <c r="B185" s="9" t="s">
        <v>6135</v>
      </c>
      <c r="C185" s="9">
        <v>825</v>
      </c>
      <c r="D185" s="10">
        <v>0.4133</v>
      </c>
      <c r="E185" s="10">
        <v>0.64880000000000004</v>
      </c>
      <c r="F185" s="10">
        <v>0.4481</v>
      </c>
      <c r="G185" s="10">
        <v>2.7027000000000001</v>
      </c>
      <c r="H185" s="10">
        <v>1.3058000000000001</v>
      </c>
      <c r="I185" s="10">
        <v>0.89810000000000001</v>
      </c>
      <c r="J185" s="10">
        <v>0.50339999999999996</v>
      </c>
      <c r="K185" s="10">
        <v>1.63553333333333</v>
      </c>
      <c r="L185" s="11">
        <v>1.6999840412604801</v>
      </c>
      <c r="M185" s="12">
        <v>2.9849055823922698E-4</v>
      </c>
      <c r="N185" s="10">
        <v>2.87235352501489E-2</v>
      </c>
      <c r="O185" s="9" t="s">
        <v>47</v>
      </c>
      <c r="P185" s="9" t="s">
        <v>6136</v>
      </c>
      <c r="Q185" s="9">
        <v>390</v>
      </c>
      <c r="R185" s="13">
        <v>3.0000000000000001E-135</v>
      </c>
      <c r="S185" s="9" t="s">
        <v>6137</v>
      </c>
      <c r="T185" s="9" t="s">
        <v>6138</v>
      </c>
      <c r="U185" s="9">
        <v>390</v>
      </c>
      <c r="V185" s="13">
        <v>2.9999999999999998E-136</v>
      </c>
      <c r="W185" s="9" t="s">
        <v>6139</v>
      </c>
      <c r="X185" s="9" t="s">
        <v>55</v>
      </c>
      <c r="Y185" s="9" t="s">
        <v>55</v>
      </c>
      <c r="Z185" s="9" t="s">
        <v>55</v>
      </c>
      <c r="AA185" s="9" t="s">
        <v>55</v>
      </c>
      <c r="AB185" s="9" t="s">
        <v>55</v>
      </c>
      <c r="AC185" s="9" t="s">
        <v>2841</v>
      </c>
      <c r="AD185" s="13">
        <v>2.4899999999999999E-131</v>
      </c>
      <c r="AE185" s="9">
        <v>379</v>
      </c>
      <c r="AF185" s="9" t="s">
        <v>6140</v>
      </c>
      <c r="AG185" s="9" t="s">
        <v>2843</v>
      </c>
      <c r="AH185" s="9" t="s">
        <v>55</v>
      </c>
      <c r="AI185" s="9" t="s">
        <v>55</v>
      </c>
      <c r="AJ185" s="9" t="s">
        <v>55</v>
      </c>
      <c r="AK185" s="9" t="s">
        <v>97</v>
      </c>
      <c r="AL185" s="9" t="s">
        <v>6141</v>
      </c>
      <c r="AM185" s="9" t="s">
        <v>6142</v>
      </c>
      <c r="AN185" s="9">
        <v>1</v>
      </c>
      <c r="AO185" s="9">
        <v>212</v>
      </c>
      <c r="AP185" s="9" t="s">
        <v>2845</v>
      </c>
      <c r="AQ185" s="9" t="s">
        <v>74</v>
      </c>
      <c r="AR185" s="9">
        <v>209.4</v>
      </c>
      <c r="AS185" s="9">
        <v>4.5000000000000002E-62</v>
      </c>
      <c r="AT185" s="23"/>
      <c r="AU185" s="23"/>
    </row>
    <row r="186" spans="1:47" ht="15.5" x14ac:dyDescent="0.3">
      <c r="A186" s="9" t="s">
        <v>4179</v>
      </c>
      <c r="B186" s="9" t="s">
        <v>55</v>
      </c>
      <c r="C186" s="9">
        <v>891</v>
      </c>
      <c r="D186" s="10">
        <v>1.9133</v>
      </c>
      <c r="E186" s="10">
        <v>1.3017000000000001</v>
      </c>
      <c r="F186" s="10">
        <v>1.9151</v>
      </c>
      <c r="G186" s="10">
        <v>4.7237999999999998</v>
      </c>
      <c r="H186" s="10">
        <v>3.3460999999999999</v>
      </c>
      <c r="I186" s="10">
        <v>2.468</v>
      </c>
      <c r="J186" s="10">
        <v>1.71003333333333</v>
      </c>
      <c r="K186" s="10">
        <v>3.5126333333333299</v>
      </c>
      <c r="L186" s="11">
        <v>1.0385285409713201</v>
      </c>
      <c r="M186" s="12">
        <v>4.5232787966114301E-4</v>
      </c>
      <c r="N186" s="10">
        <v>3.8413528175127401E-2</v>
      </c>
      <c r="O186" s="9" t="s">
        <v>47</v>
      </c>
      <c r="P186" s="9" t="s">
        <v>4180</v>
      </c>
      <c r="Q186" s="9">
        <v>83.2</v>
      </c>
      <c r="R186" s="13">
        <v>2.0000000000000001E-17</v>
      </c>
      <c r="S186" s="9" t="s">
        <v>4181</v>
      </c>
      <c r="T186" s="9" t="s">
        <v>55</v>
      </c>
      <c r="U186" s="9" t="s">
        <v>55</v>
      </c>
      <c r="V186" s="9" t="s">
        <v>55</v>
      </c>
      <c r="W186" s="9" t="s">
        <v>55</v>
      </c>
      <c r="X186" s="9" t="s">
        <v>55</v>
      </c>
      <c r="Y186" s="9" t="s">
        <v>55</v>
      </c>
      <c r="Z186" s="9" t="s">
        <v>55</v>
      </c>
      <c r="AA186" s="9" t="s">
        <v>55</v>
      </c>
      <c r="AB186" s="9" t="s">
        <v>55</v>
      </c>
      <c r="AC186" s="9" t="s">
        <v>55</v>
      </c>
      <c r="AD186" s="9" t="s">
        <v>55</v>
      </c>
      <c r="AE186" s="9" t="s">
        <v>55</v>
      </c>
      <c r="AF186" s="9" t="s">
        <v>55</v>
      </c>
      <c r="AG186" s="9" t="s">
        <v>55</v>
      </c>
      <c r="AH186" s="9" t="s">
        <v>55</v>
      </c>
      <c r="AI186" s="9" t="s">
        <v>55</v>
      </c>
      <c r="AJ186" s="9" t="s">
        <v>55</v>
      </c>
      <c r="AK186" s="9" t="s">
        <v>81</v>
      </c>
      <c r="AL186" s="9" t="s">
        <v>4182</v>
      </c>
      <c r="AM186" s="9" t="s">
        <v>83</v>
      </c>
      <c r="AN186" s="9" t="s">
        <v>55</v>
      </c>
      <c r="AO186" s="9" t="s">
        <v>55</v>
      </c>
      <c r="AP186" s="9" t="s">
        <v>55</v>
      </c>
      <c r="AQ186" s="9" t="s">
        <v>55</v>
      </c>
      <c r="AR186" s="9" t="s">
        <v>55</v>
      </c>
      <c r="AS186" s="9" t="s">
        <v>55</v>
      </c>
      <c r="AT186" s="23"/>
      <c r="AU186" s="23"/>
    </row>
    <row r="187" spans="1:47" ht="15.5" x14ac:dyDescent="0.3">
      <c r="A187" s="9" t="s">
        <v>4183</v>
      </c>
      <c r="B187" s="9" t="s">
        <v>4184</v>
      </c>
      <c r="C187" s="9">
        <v>1785</v>
      </c>
      <c r="D187" s="10">
        <v>0.8508</v>
      </c>
      <c r="E187" s="10">
        <v>1.5661</v>
      </c>
      <c r="F187" s="10">
        <v>1.6091</v>
      </c>
      <c r="G187" s="10">
        <v>2.0771999999999999</v>
      </c>
      <c r="H187" s="10">
        <v>2.7088999999999999</v>
      </c>
      <c r="I187" s="10">
        <v>3.4011</v>
      </c>
      <c r="J187" s="10">
        <v>1.3420000000000001</v>
      </c>
      <c r="K187" s="10">
        <v>2.7290666666666699</v>
      </c>
      <c r="L187" s="11">
        <v>1.02402296620134</v>
      </c>
      <c r="M187" s="12">
        <v>2.25816470247245E-4</v>
      </c>
      <c r="N187" s="10">
        <v>2.3512539388775702E-2</v>
      </c>
      <c r="O187" s="9" t="s">
        <v>47</v>
      </c>
      <c r="P187" s="9" t="s">
        <v>4185</v>
      </c>
      <c r="Q187" s="9">
        <v>830</v>
      </c>
      <c r="R187" s="9">
        <v>0</v>
      </c>
      <c r="S187" s="9" t="s">
        <v>4186</v>
      </c>
      <c r="T187" s="9" t="s">
        <v>4187</v>
      </c>
      <c r="U187" s="9">
        <v>229</v>
      </c>
      <c r="V187" s="13">
        <v>3.4799999999999999E-66</v>
      </c>
      <c r="W187" s="9" t="s">
        <v>4188</v>
      </c>
      <c r="X187" s="9" t="s">
        <v>4189</v>
      </c>
      <c r="Y187" s="9">
        <v>722</v>
      </c>
      <c r="Z187" s="9">
        <v>0</v>
      </c>
      <c r="AA187" s="9" t="s">
        <v>1855</v>
      </c>
      <c r="AB187" s="9" t="s">
        <v>1856</v>
      </c>
      <c r="AC187" s="9" t="s">
        <v>1857</v>
      </c>
      <c r="AD187" s="9">
        <v>0</v>
      </c>
      <c r="AE187" s="9">
        <v>791</v>
      </c>
      <c r="AF187" s="9" t="s">
        <v>4190</v>
      </c>
      <c r="AG187" s="9" t="s">
        <v>55</v>
      </c>
      <c r="AH187" s="9" t="s">
        <v>55</v>
      </c>
      <c r="AI187" s="9" t="s">
        <v>55</v>
      </c>
      <c r="AJ187" s="9" t="s">
        <v>55</v>
      </c>
      <c r="AK187" s="9" t="s">
        <v>1859</v>
      </c>
      <c r="AL187" s="9" t="s">
        <v>1860</v>
      </c>
      <c r="AM187" s="9" t="s">
        <v>1861</v>
      </c>
      <c r="AN187" s="9" t="s">
        <v>4191</v>
      </c>
      <c r="AO187" s="9" t="s">
        <v>4192</v>
      </c>
      <c r="AP187" s="9" t="s">
        <v>4193</v>
      </c>
      <c r="AQ187" s="9" t="s">
        <v>535</v>
      </c>
      <c r="AR187" s="9" t="s">
        <v>4194</v>
      </c>
      <c r="AS187" s="9" t="s">
        <v>4195</v>
      </c>
      <c r="AT187" s="23"/>
      <c r="AU187" s="23"/>
    </row>
    <row r="188" spans="1:47" ht="15.5" x14ac:dyDescent="0.3">
      <c r="A188" s="9" t="s">
        <v>4217</v>
      </c>
      <c r="B188" s="9" t="s">
        <v>3430</v>
      </c>
      <c r="C188" s="9">
        <v>412</v>
      </c>
      <c r="D188" s="10">
        <v>0.82750000000000001</v>
      </c>
      <c r="E188" s="10">
        <v>0.7218</v>
      </c>
      <c r="F188" s="10">
        <v>0.69030000000000002</v>
      </c>
      <c r="G188" s="10">
        <v>0</v>
      </c>
      <c r="H188" s="10">
        <v>0</v>
      </c>
      <c r="I188" s="10">
        <v>0</v>
      </c>
      <c r="J188" s="10">
        <v>0.74653333333333305</v>
      </c>
      <c r="K188" s="10">
        <v>1E-3</v>
      </c>
      <c r="L188" s="11">
        <v>-9.5440628691044704</v>
      </c>
      <c r="M188" s="12">
        <v>1.6347505921636799E-6</v>
      </c>
      <c r="N188" s="10">
        <v>4.5390415378161698E-4</v>
      </c>
      <c r="O188" s="9" t="s">
        <v>86</v>
      </c>
      <c r="P188" s="9" t="s">
        <v>3404</v>
      </c>
      <c r="Q188" s="9">
        <v>94.7</v>
      </c>
      <c r="R188" s="13">
        <v>1.9999999999999998E-21</v>
      </c>
      <c r="S188" s="9" t="s">
        <v>3405</v>
      </c>
      <c r="T188" s="9" t="s">
        <v>3431</v>
      </c>
      <c r="U188" s="9">
        <v>130</v>
      </c>
      <c r="V188" s="13">
        <v>1.1799999999999999E-34</v>
      </c>
      <c r="W188" s="9" t="s">
        <v>3432</v>
      </c>
      <c r="X188" s="9" t="s">
        <v>3433</v>
      </c>
      <c r="Y188" s="9">
        <v>114</v>
      </c>
      <c r="Z188" s="13">
        <v>9.0399999999999995E-32</v>
      </c>
      <c r="AA188" s="9" t="s">
        <v>324</v>
      </c>
      <c r="AB188" s="9" t="s">
        <v>325</v>
      </c>
      <c r="AC188" s="9" t="s">
        <v>55</v>
      </c>
      <c r="AD188" s="9" t="s">
        <v>55</v>
      </c>
      <c r="AE188" s="9" t="s">
        <v>55</v>
      </c>
      <c r="AF188" s="9" t="s">
        <v>55</v>
      </c>
      <c r="AG188" s="9" t="s">
        <v>55</v>
      </c>
      <c r="AH188" s="9" t="s">
        <v>55</v>
      </c>
      <c r="AI188" s="9" t="s">
        <v>55</v>
      </c>
      <c r="AJ188" s="9" t="s">
        <v>55</v>
      </c>
      <c r="AK188" s="9" t="s">
        <v>81</v>
      </c>
      <c r="AL188" s="9" t="s">
        <v>3409</v>
      </c>
      <c r="AM188" s="9" t="s">
        <v>83</v>
      </c>
      <c r="AN188" s="9">
        <v>39</v>
      </c>
      <c r="AO188" s="9">
        <v>135</v>
      </c>
      <c r="AP188" s="9" t="s">
        <v>458</v>
      </c>
      <c r="AQ188" s="9" t="s">
        <v>74</v>
      </c>
      <c r="AR188" s="9">
        <v>58.9</v>
      </c>
      <c r="AS188" s="9">
        <v>3.8999999999999998E-16</v>
      </c>
      <c r="AT188" s="23"/>
      <c r="AU188" s="23"/>
    </row>
    <row r="189" spans="1:47" ht="15.5" x14ac:dyDescent="0.3">
      <c r="A189" s="9" t="s">
        <v>4218</v>
      </c>
      <c r="B189" s="9" t="s">
        <v>55</v>
      </c>
      <c r="C189" s="9">
        <v>342</v>
      </c>
      <c r="D189" s="10">
        <v>1.7219</v>
      </c>
      <c r="E189" s="10">
        <v>1.8261000000000001</v>
      </c>
      <c r="F189" s="10">
        <v>0.58209999999999995</v>
      </c>
      <c r="G189" s="10">
        <v>0</v>
      </c>
      <c r="H189" s="10">
        <v>0</v>
      </c>
      <c r="I189" s="10">
        <v>0</v>
      </c>
      <c r="J189" s="10">
        <v>1.3767</v>
      </c>
      <c r="K189" s="10">
        <v>1E-3</v>
      </c>
      <c r="L189" s="11">
        <v>-10.4269984972461</v>
      </c>
      <c r="M189" s="12">
        <v>6.2073873017988299E-8</v>
      </c>
      <c r="N189" s="10">
        <v>2.6415131833198299E-5</v>
      </c>
      <c r="O189" s="9" t="s">
        <v>86</v>
      </c>
      <c r="P189" s="9" t="s">
        <v>55</v>
      </c>
      <c r="Q189" s="9" t="s">
        <v>55</v>
      </c>
      <c r="R189" s="9" t="s">
        <v>55</v>
      </c>
      <c r="S189" s="9" t="s">
        <v>55</v>
      </c>
      <c r="T189" s="9" t="s">
        <v>55</v>
      </c>
      <c r="U189" s="9" t="s">
        <v>55</v>
      </c>
      <c r="V189" s="9" t="s">
        <v>55</v>
      </c>
      <c r="W189" s="9" t="s">
        <v>55</v>
      </c>
      <c r="X189" s="9" t="s">
        <v>55</v>
      </c>
      <c r="Y189" s="9" t="s">
        <v>55</v>
      </c>
      <c r="Z189" s="9" t="s">
        <v>55</v>
      </c>
      <c r="AA189" s="9" t="s">
        <v>55</v>
      </c>
      <c r="AB189" s="9" t="s">
        <v>55</v>
      </c>
      <c r="AC189" s="9" t="s">
        <v>55</v>
      </c>
      <c r="AD189" s="9" t="s">
        <v>55</v>
      </c>
      <c r="AE189" s="9" t="s">
        <v>55</v>
      </c>
      <c r="AF189" s="9" t="s">
        <v>55</v>
      </c>
      <c r="AG189" s="9" t="s">
        <v>55</v>
      </c>
      <c r="AH189" s="9" t="s">
        <v>55</v>
      </c>
      <c r="AI189" s="9" t="s">
        <v>55</v>
      </c>
      <c r="AJ189" s="9" t="s">
        <v>55</v>
      </c>
      <c r="AK189" s="9" t="s">
        <v>55</v>
      </c>
      <c r="AL189" s="9" t="s">
        <v>55</v>
      </c>
      <c r="AM189" s="9" t="s">
        <v>55</v>
      </c>
      <c r="AN189" s="9" t="s">
        <v>55</v>
      </c>
      <c r="AO189" s="9" t="s">
        <v>55</v>
      </c>
      <c r="AP189" s="9" t="s">
        <v>55</v>
      </c>
      <c r="AQ189" s="9" t="s">
        <v>55</v>
      </c>
      <c r="AR189" s="9" t="s">
        <v>55</v>
      </c>
      <c r="AS189" s="9" t="s">
        <v>55</v>
      </c>
      <c r="AT189" s="23"/>
      <c r="AU189" s="23"/>
    </row>
    <row r="190" spans="1:47" ht="15.5" x14ac:dyDescent="0.3">
      <c r="A190" s="9" t="s">
        <v>490</v>
      </c>
      <c r="B190" s="9" t="s">
        <v>491</v>
      </c>
      <c r="C190" s="9">
        <v>1810</v>
      </c>
      <c r="D190" s="10">
        <v>0.63360000000000005</v>
      </c>
      <c r="E190" s="10">
        <v>0.23</v>
      </c>
      <c r="F190" s="10">
        <v>0.31419999999999998</v>
      </c>
      <c r="G190" s="10">
        <v>1.6055999999999999</v>
      </c>
      <c r="H190" s="10">
        <v>2.2284999999999999</v>
      </c>
      <c r="I190" s="10">
        <v>2.6147</v>
      </c>
      <c r="J190" s="10">
        <v>0.3926</v>
      </c>
      <c r="K190" s="10">
        <v>2.1496</v>
      </c>
      <c r="L190" s="11">
        <v>2.45293614854699</v>
      </c>
      <c r="M190" s="12">
        <v>1.1802205818293E-12</v>
      </c>
      <c r="N190" s="10">
        <v>1.0383288939015E-9</v>
      </c>
      <c r="O190" s="9" t="s">
        <v>47</v>
      </c>
      <c r="P190" s="9" t="s">
        <v>492</v>
      </c>
      <c r="Q190" s="9">
        <v>755</v>
      </c>
      <c r="R190" s="9">
        <v>0</v>
      </c>
      <c r="S190" s="9" t="s">
        <v>493</v>
      </c>
      <c r="T190" s="9" t="s">
        <v>494</v>
      </c>
      <c r="U190" s="9">
        <v>521</v>
      </c>
      <c r="V190" s="13">
        <v>8.6100000000000002E-180</v>
      </c>
      <c r="W190" s="9" t="s">
        <v>495</v>
      </c>
      <c r="X190" s="9" t="s">
        <v>496</v>
      </c>
      <c r="Y190" s="9">
        <v>521</v>
      </c>
      <c r="Z190" s="13">
        <v>1.3399999999999999E-180</v>
      </c>
      <c r="AA190" s="9" t="s">
        <v>124</v>
      </c>
      <c r="AB190" s="9" t="s">
        <v>125</v>
      </c>
      <c r="AC190" s="9" t="s">
        <v>55</v>
      </c>
      <c r="AD190" s="9" t="s">
        <v>55</v>
      </c>
      <c r="AE190" s="9" t="s">
        <v>55</v>
      </c>
      <c r="AF190" s="9" t="s">
        <v>55</v>
      </c>
      <c r="AG190" s="9" t="s">
        <v>55</v>
      </c>
      <c r="AH190" s="9" t="s">
        <v>55</v>
      </c>
      <c r="AI190" s="9" t="s">
        <v>55</v>
      </c>
      <c r="AJ190" s="9" t="s">
        <v>55</v>
      </c>
      <c r="AK190" s="9" t="s">
        <v>126</v>
      </c>
      <c r="AL190" s="9" t="s">
        <v>127</v>
      </c>
      <c r="AM190" s="9" t="s">
        <v>128</v>
      </c>
      <c r="AN190" s="9">
        <v>58</v>
      </c>
      <c r="AO190" s="9">
        <v>503</v>
      </c>
      <c r="AP190" s="9" t="s">
        <v>129</v>
      </c>
      <c r="AQ190" s="9" t="s">
        <v>130</v>
      </c>
      <c r="AR190" s="9">
        <v>286.39999999999998</v>
      </c>
      <c r="AS190" s="9">
        <v>2.9000000000000002E-85</v>
      </c>
      <c r="AT190" s="23"/>
      <c r="AU190" s="23"/>
    </row>
    <row r="191" spans="1:47" ht="15.5" x14ac:dyDescent="0.3">
      <c r="A191" s="9" t="s">
        <v>4222</v>
      </c>
      <c r="B191" s="9" t="s">
        <v>4223</v>
      </c>
      <c r="C191" s="9">
        <v>475</v>
      </c>
      <c r="D191" s="10">
        <v>0.9788</v>
      </c>
      <c r="E191" s="10">
        <v>1.3148</v>
      </c>
      <c r="F191" s="10">
        <v>0.47899999999999998</v>
      </c>
      <c r="G191" s="10">
        <v>0</v>
      </c>
      <c r="H191" s="10">
        <v>0</v>
      </c>
      <c r="I191" s="10">
        <v>0</v>
      </c>
      <c r="J191" s="10">
        <v>0.92420000000000002</v>
      </c>
      <c r="K191" s="10">
        <v>1E-3</v>
      </c>
      <c r="L191" s="11">
        <v>-9.8520612792791695</v>
      </c>
      <c r="M191" s="12">
        <v>8.7494582071337098E-8</v>
      </c>
      <c r="N191" s="10">
        <v>3.6056977769398401E-5</v>
      </c>
      <c r="O191" s="9" t="s">
        <v>86</v>
      </c>
      <c r="P191" s="9" t="s">
        <v>55</v>
      </c>
      <c r="Q191" s="9" t="s">
        <v>55</v>
      </c>
      <c r="R191" s="9" t="s">
        <v>55</v>
      </c>
      <c r="S191" s="9" t="s">
        <v>55</v>
      </c>
      <c r="T191" s="9" t="s">
        <v>4224</v>
      </c>
      <c r="U191" s="9">
        <v>243</v>
      </c>
      <c r="V191" s="13">
        <v>2.1500000000000002E-83</v>
      </c>
      <c r="W191" s="9" t="s">
        <v>4225</v>
      </c>
      <c r="X191" s="9" t="s">
        <v>55</v>
      </c>
      <c r="Y191" s="9" t="s">
        <v>55</v>
      </c>
      <c r="Z191" s="9" t="s">
        <v>55</v>
      </c>
      <c r="AA191" s="9" t="s">
        <v>55</v>
      </c>
      <c r="AB191" s="9" t="s">
        <v>55</v>
      </c>
      <c r="AC191" s="9" t="s">
        <v>55</v>
      </c>
      <c r="AD191" s="9" t="s">
        <v>55</v>
      </c>
      <c r="AE191" s="9" t="s">
        <v>55</v>
      </c>
      <c r="AF191" s="9" t="s">
        <v>55</v>
      </c>
      <c r="AG191" s="9" t="s">
        <v>55</v>
      </c>
      <c r="AH191" s="9" t="s">
        <v>55</v>
      </c>
      <c r="AI191" s="9" t="s">
        <v>55</v>
      </c>
      <c r="AJ191" s="9" t="s">
        <v>55</v>
      </c>
      <c r="AK191" s="9" t="s">
        <v>204</v>
      </c>
      <c r="AL191" s="9" t="s">
        <v>4226</v>
      </c>
      <c r="AM191" s="9" t="s">
        <v>4227</v>
      </c>
      <c r="AN191" s="9">
        <v>29</v>
      </c>
      <c r="AO191" s="9">
        <v>108</v>
      </c>
      <c r="AP191" s="9" t="s">
        <v>4228</v>
      </c>
      <c r="AQ191" s="9" t="s">
        <v>130</v>
      </c>
      <c r="AR191" s="9">
        <v>83</v>
      </c>
      <c r="AS191" s="9">
        <v>9.8000000000000002E-24</v>
      </c>
      <c r="AT191" s="23"/>
      <c r="AU191" s="23"/>
    </row>
    <row r="192" spans="1:47" ht="15.5" x14ac:dyDescent="0.3">
      <c r="A192" s="9" t="s">
        <v>2158</v>
      </c>
      <c r="B192" s="9" t="s">
        <v>55</v>
      </c>
      <c r="C192" s="9">
        <v>953</v>
      </c>
      <c r="D192" s="10">
        <v>10.992900000000001</v>
      </c>
      <c r="E192" s="10">
        <v>7.8014000000000001</v>
      </c>
      <c r="F192" s="10">
        <v>4.9238</v>
      </c>
      <c r="G192" s="10">
        <v>19.742599999999999</v>
      </c>
      <c r="H192" s="10">
        <v>13.880599999999999</v>
      </c>
      <c r="I192" s="10">
        <v>16.101700000000001</v>
      </c>
      <c r="J192" s="10">
        <v>7.9060333333333297</v>
      </c>
      <c r="K192" s="10">
        <v>16.5749666666667</v>
      </c>
      <c r="L192" s="11">
        <v>1.06798002602904</v>
      </c>
      <c r="M192" s="12">
        <v>1.5569111065990199E-5</v>
      </c>
      <c r="N192" s="10">
        <v>3.02496624433506E-3</v>
      </c>
      <c r="O192" s="9" t="s">
        <v>47</v>
      </c>
      <c r="P192" s="9" t="s">
        <v>2159</v>
      </c>
      <c r="Q192" s="9">
        <v>225</v>
      </c>
      <c r="R192" s="13">
        <v>9.9999999999999992E-72</v>
      </c>
      <c r="S192" s="9" t="s">
        <v>2160</v>
      </c>
      <c r="T192" s="9" t="s">
        <v>55</v>
      </c>
      <c r="U192" s="9" t="s">
        <v>55</v>
      </c>
      <c r="V192" s="9" t="s">
        <v>55</v>
      </c>
      <c r="W192" s="9" t="s">
        <v>55</v>
      </c>
      <c r="X192" s="9" t="s">
        <v>55</v>
      </c>
      <c r="Y192" s="9" t="s">
        <v>55</v>
      </c>
      <c r="Z192" s="9" t="s">
        <v>55</v>
      </c>
      <c r="AA192" s="9" t="s">
        <v>55</v>
      </c>
      <c r="AB192" s="9" t="s">
        <v>55</v>
      </c>
      <c r="AC192" s="9" t="s">
        <v>55</v>
      </c>
      <c r="AD192" s="9" t="s">
        <v>55</v>
      </c>
      <c r="AE192" s="9" t="s">
        <v>55</v>
      </c>
      <c r="AF192" s="9" t="s">
        <v>55</v>
      </c>
      <c r="AG192" s="9" t="s">
        <v>55</v>
      </c>
      <c r="AH192" s="9" t="s">
        <v>55</v>
      </c>
      <c r="AI192" s="9" t="s">
        <v>55</v>
      </c>
      <c r="AJ192" s="9" t="s">
        <v>55</v>
      </c>
      <c r="AK192" s="9" t="s">
        <v>81</v>
      </c>
      <c r="AL192" s="9" t="s">
        <v>2161</v>
      </c>
      <c r="AM192" s="9" t="s">
        <v>2162</v>
      </c>
      <c r="AN192" s="9">
        <v>44</v>
      </c>
      <c r="AO192" s="9">
        <v>163</v>
      </c>
      <c r="AP192" s="9" t="s">
        <v>2163</v>
      </c>
      <c r="AQ192" s="9" t="s">
        <v>74</v>
      </c>
      <c r="AR192" s="9">
        <v>179</v>
      </c>
      <c r="AS192" s="9">
        <v>2.2000000000000002E-53</v>
      </c>
      <c r="AT192" s="23"/>
      <c r="AU192" s="23"/>
    </row>
    <row r="193" spans="1:47" ht="15.5" x14ac:dyDescent="0.3">
      <c r="A193" s="9" t="s">
        <v>6143</v>
      </c>
      <c r="B193" s="9" t="s">
        <v>6144</v>
      </c>
      <c r="C193" s="9">
        <v>1423</v>
      </c>
      <c r="D193" s="10">
        <v>0.69699999999999995</v>
      </c>
      <c r="E193" s="10">
        <v>0.98219999999999996</v>
      </c>
      <c r="F193" s="10">
        <v>1.5188999999999999</v>
      </c>
      <c r="G193" s="10">
        <v>2.6760999999999999</v>
      </c>
      <c r="H193" s="10">
        <v>3.0987</v>
      </c>
      <c r="I193" s="10">
        <v>1.5956999999999999</v>
      </c>
      <c r="J193" s="10">
        <v>1.0660333333333301</v>
      </c>
      <c r="K193" s="10">
        <v>2.4568333333333299</v>
      </c>
      <c r="L193" s="11">
        <v>1.2045474416622</v>
      </c>
      <c r="M193" s="12">
        <v>2.6040084665505101E-4</v>
      </c>
      <c r="N193" s="10">
        <v>2.6006870271799098E-2</v>
      </c>
      <c r="O193" s="9" t="s">
        <v>47</v>
      </c>
      <c r="P193" s="9" t="s">
        <v>6145</v>
      </c>
      <c r="Q193" s="9">
        <v>368</v>
      </c>
      <c r="R193" s="13">
        <v>2.9999999999999999E-121</v>
      </c>
      <c r="S193" s="9" t="s">
        <v>6146</v>
      </c>
      <c r="T193" s="9" t="s">
        <v>6147</v>
      </c>
      <c r="U193" s="9">
        <v>93.6</v>
      </c>
      <c r="V193" s="13">
        <v>9.9199999999999997E-22</v>
      </c>
      <c r="W193" s="9" t="s">
        <v>6148</v>
      </c>
      <c r="X193" s="9" t="s">
        <v>55</v>
      </c>
      <c r="Y193" s="9" t="s">
        <v>55</v>
      </c>
      <c r="Z193" s="9" t="s">
        <v>55</v>
      </c>
      <c r="AA193" s="9" t="s">
        <v>55</v>
      </c>
      <c r="AB193" s="9" t="s">
        <v>55</v>
      </c>
      <c r="AC193" s="9" t="s">
        <v>55</v>
      </c>
      <c r="AD193" s="9" t="s">
        <v>55</v>
      </c>
      <c r="AE193" s="9" t="s">
        <v>55</v>
      </c>
      <c r="AF193" s="9" t="s">
        <v>55</v>
      </c>
      <c r="AG193" s="9" t="s">
        <v>55</v>
      </c>
      <c r="AH193" s="9" t="s">
        <v>55</v>
      </c>
      <c r="AI193" s="9" t="s">
        <v>55</v>
      </c>
      <c r="AJ193" s="9" t="s">
        <v>55</v>
      </c>
      <c r="AK193" s="9" t="s">
        <v>81</v>
      </c>
      <c r="AL193" s="9" t="s">
        <v>6149</v>
      </c>
      <c r="AM193" s="9" t="s">
        <v>6150</v>
      </c>
      <c r="AN193" s="9" t="s">
        <v>6151</v>
      </c>
      <c r="AO193" s="9" t="s">
        <v>6152</v>
      </c>
      <c r="AP193" s="9" t="s">
        <v>6153</v>
      </c>
      <c r="AQ193" s="9" t="s">
        <v>5613</v>
      </c>
      <c r="AR193" s="9" t="s">
        <v>6154</v>
      </c>
      <c r="AS193" s="9" t="s">
        <v>6155</v>
      </c>
      <c r="AT193" s="23"/>
      <c r="AU193" s="23"/>
    </row>
    <row r="194" spans="1:47" ht="15.5" x14ac:dyDescent="0.3">
      <c r="A194" s="9" t="s">
        <v>2198</v>
      </c>
      <c r="B194" s="9" t="s">
        <v>2199</v>
      </c>
      <c r="C194" s="9">
        <v>643</v>
      </c>
      <c r="D194" s="10">
        <v>1.0605</v>
      </c>
      <c r="E194" s="10">
        <v>4.2549999999999999</v>
      </c>
      <c r="F194" s="10">
        <v>2.8306</v>
      </c>
      <c r="G194" s="10">
        <v>3.9E-2</v>
      </c>
      <c r="H194" s="10">
        <v>0.15590000000000001</v>
      </c>
      <c r="I194" s="10">
        <v>0.1115</v>
      </c>
      <c r="J194" s="10">
        <v>2.7153666666666698</v>
      </c>
      <c r="K194" s="10">
        <v>0.10213333333333301</v>
      </c>
      <c r="L194" s="11">
        <v>-4.7326213223290203</v>
      </c>
      <c r="M194" s="12">
        <v>2.1201943392791399E-13</v>
      </c>
      <c r="N194" s="10">
        <v>2.1283489328917601E-10</v>
      </c>
      <c r="O194" s="9" t="s">
        <v>86</v>
      </c>
      <c r="P194" s="9" t="s">
        <v>2200</v>
      </c>
      <c r="Q194" s="9">
        <v>225</v>
      </c>
      <c r="R194" s="13">
        <v>8.9999999999999998E-74</v>
      </c>
      <c r="S194" s="9" t="s">
        <v>2201</v>
      </c>
      <c r="T194" s="9" t="s">
        <v>2202</v>
      </c>
      <c r="U194" s="9">
        <v>174</v>
      </c>
      <c r="V194" s="13">
        <v>6.2099999999999998E-55</v>
      </c>
      <c r="W194" s="9" t="s">
        <v>2203</v>
      </c>
      <c r="X194" s="9" t="s">
        <v>2204</v>
      </c>
      <c r="Y194" s="9">
        <v>192</v>
      </c>
      <c r="Z194" s="13">
        <v>4.9799999999999998E-63</v>
      </c>
      <c r="AA194" s="9" t="s">
        <v>1304</v>
      </c>
      <c r="AB194" s="9" t="s">
        <v>1305</v>
      </c>
      <c r="AC194" s="9" t="s">
        <v>1306</v>
      </c>
      <c r="AD194" s="13">
        <v>4.1899999999999999E-72</v>
      </c>
      <c r="AE194" s="9">
        <v>219</v>
      </c>
      <c r="AF194" s="9" t="s">
        <v>2205</v>
      </c>
      <c r="AG194" s="9" t="s">
        <v>446</v>
      </c>
      <c r="AH194" s="9" t="s">
        <v>55</v>
      </c>
      <c r="AI194" s="9" t="s">
        <v>55</v>
      </c>
      <c r="AJ194" s="9" t="s">
        <v>55</v>
      </c>
      <c r="AK194" s="9" t="s">
        <v>447</v>
      </c>
      <c r="AL194" s="9" t="s">
        <v>1309</v>
      </c>
      <c r="AM194" s="9" t="s">
        <v>1310</v>
      </c>
      <c r="AN194" s="9">
        <v>44</v>
      </c>
      <c r="AO194" s="9">
        <v>126</v>
      </c>
      <c r="AP194" s="9" t="s">
        <v>2206</v>
      </c>
      <c r="AQ194" s="9" t="s">
        <v>74</v>
      </c>
      <c r="AR194" s="9">
        <v>44.1</v>
      </c>
      <c r="AS194" s="9">
        <v>1.4E-11</v>
      </c>
      <c r="AT194" s="23"/>
      <c r="AU194" s="23"/>
    </row>
    <row r="195" spans="1:47" ht="15.5" x14ac:dyDescent="0.3">
      <c r="A195" s="9" t="s">
        <v>6156</v>
      </c>
      <c r="B195" s="9" t="s">
        <v>6157</v>
      </c>
      <c r="C195" s="9">
        <v>848</v>
      </c>
      <c r="D195" s="10">
        <v>4.1666999999999996</v>
      </c>
      <c r="E195" s="10">
        <v>5.7163000000000004</v>
      </c>
      <c r="F195" s="10">
        <v>6.0365000000000002</v>
      </c>
      <c r="G195" s="10">
        <v>2.8066</v>
      </c>
      <c r="H195" s="10">
        <v>2.8953000000000002</v>
      </c>
      <c r="I195" s="10">
        <v>1.9167000000000001</v>
      </c>
      <c r="J195" s="10">
        <v>5.3064999999999998</v>
      </c>
      <c r="K195" s="10">
        <v>2.5395333333333299</v>
      </c>
      <c r="L195" s="11">
        <v>-1.0631972079984</v>
      </c>
      <c r="M195" s="12">
        <v>1.4002289415416301E-5</v>
      </c>
      <c r="N195" s="10">
        <v>2.7826884802718199E-3</v>
      </c>
      <c r="O195" s="9" t="s">
        <v>86</v>
      </c>
      <c r="P195" s="9" t="s">
        <v>6158</v>
      </c>
      <c r="Q195" s="9">
        <v>159</v>
      </c>
      <c r="R195" s="13">
        <v>3.9999999999999999E-47</v>
      </c>
      <c r="S195" s="9" t="s">
        <v>6159</v>
      </c>
      <c r="T195" s="9" t="s">
        <v>6160</v>
      </c>
      <c r="U195" s="9">
        <v>124</v>
      </c>
      <c r="V195" s="13">
        <v>2.2899999999999999E-34</v>
      </c>
      <c r="W195" s="9" t="s">
        <v>6161</v>
      </c>
      <c r="X195" s="9" t="s">
        <v>6162</v>
      </c>
      <c r="Y195" s="9">
        <v>124</v>
      </c>
      <c r="Z195" s="13">
        <v>2.98E-35</v>
      </c>
      <c r="AA195" s="9" t="s">
        <v>6163</v>
      </c>
      <c r="AB195" s="9" t="s">
        <v>6164</v>
      </c>
      <c r="AC195" s="9" t="s">
        <v>55</v>
      </c>
      <c r="AD195" s="9" t="s">
        <v>55</v>
      </c>
      <c r="AE195" s="9" t="s">
        <v>55</v>
      </c>
      <c r="AF195" s="9" t="s">
        <v>55</v>
      </c>
      <c r="AG195" s="9" t="s">
        <v>55</v>
      </c>
      <c r="AH195" s="9" t="s">
        <v>55</v>
      </c>
      <c r="AI195" s="9" t="s">
        <v>55</v>
      </c>
      <c r="AJ195" s="9" t="s">
        <v>55</v>
      </c>
      <c r="AK195" s="9" t="s">
        <v>724</v>
      </c>
      <c r="AL195" s="9" t="s">
        <v>725</v>
      </c>
      <c r="AM195" s="9" t="s">
        <v>726</v>
      </c>
      <c r="AN195" s="9">
        <v>36</v>
      </c>
      <c r="AO195" s="9">
        <v>89</v>
      </c>
      <c r="AP195" s="9" t="s">
        <v>6165</v>
      </c>
      <c r="AQ195" s="9" t="s">
        <v>130</v>
      </c>
      <c r="AR195" s="9">
        <v>56.8</v>
      </c>
      <c r="AS195" s="9">
        <v>1.0999999999999999E-15</v>
      </c>
      <c r="AT195" s="23"/>
      <c r="AU195" s="23"/>
    </row>
    <row r="196" spans="1:47" ht="15.5" x14ac:dyDescent="0.3">
      <c r="A196" s="9" t="s">
        <v>4270</v>
      </c>
      <c r="B196" s="9" t="s">
        <v>55</v>
      </c>
      <c r="C196" s="9">
        <v>874</v>
      </c>
      <c r="D196" s="10">
        <v>2.1987000000000001</v>
      </c>
      <c r="E196" s="10">
        <v>1.0207999999999999</v>
      </c>
      <c r="F196" s="10">
        <v>1.6919999999999999</v>
      </c>
      <c r="G196" s="10">
        <v>0</v>
      </c>
      <c r="H196" s="10">
        <v>0</v>
      </c>
      <c r="I196" s="10">
        <v>0</v>
      </c>
      <c r="J196" s="10">
        <v>1.63716666666667</v>
      </c>
      <c r="K196" s="10">
        <v>1E-3</v>
      </c>
      <c r="L196" s="11">
        <v>-10.6769854830374</v>
      </c>
      <c r="M196" s="12">
        <v>5.3363506700314002E-21</v>
      </c>
      <c r="N196" s="10">
        <v>1.07137501913707E-17</v>
      </c>
      <c r="O196" s="9" t="s">
        <v>86</v>
      </c>
      <c r="P196" s="9" t="s">
        <v>55</v>
      </c>
      <c r="Q196" s="9" t="s">
        <v>55</v>
      </c>
      <c r="R196" s="9" t="s">
        <v>55</v>
      </c>
      <c r="S196" s="9" t="s">
        <v>55</v>
      </c>
      <c r="T196" s="9" t="s">
        <v>55</v>
      </c>
      <c r="U196" s="9" t="s">
        <v>55</v>
      </c>
      <c r="V196" s="9" t="s">
        <v>55</v>
      </c>
      <c r="W196" s="9" t="s">
        <v>55</v>
      </c>
      <c r="X196" s="9" t="s">
        <v>55</v>
      </c>
      <c r="Y196" s="9" t="s">
        <v>55</v>
      </c>
      <c r="Z196" s="9" t="s">
        <v>55</v>
      </c>
      <c r="AA196" s="9" t="s">
        <v>55</v>
      </c>
      <c r="AB196" s="9" t="s">
        <v>55</v>
      </c>
      <c r="AC196" s="9" t="s">
        <v>55</v>
      </c>
      <c r="AD196" s="9" t="s">
        <v>55</v>
      </c>
      <c r="AE196" s="9" t="s">
        <v>55</v>
      </c>
      <c r="AF196" s="9" t="s">
        <v>55</v>
      </c>
      <c r="AG196" s="9" t="s">
        <v>55</v>
      </c>
      <c r="AH196" s="9" t="s">
        <v>55</v>
      </c>
      <c r="AI196" s="9" t="s">
        <v>55</v>
      </c>
      <c r="AJ196" s="9" t="s">
        <v>55</v>
      </c>
      <c r="AK196" s="9" t="s">
        <v>81</v>
      </c>
      <c r="AL196" s="9" t="s">
        <v>3427</v>
      </c>
      <c r="AM196" s="9" t="s">
        <v>3428</v>
      </c>
      <c r="AN196" s="9" t="s">
        <v>55</v>
      </c>
      <c r="AO196" s="9" t="s">
        <v>55</v>
      </c>
      <c r="AP196" s="9" t="s">
        <v>55</v>
      </c>
      <c r="AQ196" s="9" t="s">
        <v>55</v>
      </c>
      <c r="AR196" s="9" t="s">
        <v>55</v>
      </c>
      <c r="AS196" s="9" t="s">
        <v>55</v>
      </c>
      <c r="AT196" s="23"/>
      <c r="AU196" s="23"/>
    </row>
    <row r="197" spans="1:47" ht="15.5" x14ac:dyDescent="0.3">
      <c r="A197" s="9" t="s">
        <v>6166</v>
      </c>
      <c r="B197" s="9" t="s">
        <v>6167</v>
      </c>
      <c r="C197" s="9">
        <v>1151</v>
      </c>
      <c r="D197" s="10">
        <v>0.43090000000000001</v>
      </c>
      <c r="E197" s="10">
        <v>0.95599999999999996</v>
      </c>
      <c r="F197" s="10">
        <v>0.54359999999999997</v>
      </c>
      <c r="G197" s="10">
        <v>0.2177</v>
      </c>
      <c r="H197" s="10">
        <v>0.13059999999999999</v>
      </c>
      <c r="I197" s="10">
        <v>0.2077</v>
      </c>
      <c r="J197" s="10">
        <v>0.64349999999999996</v>
      </c>
      <c r="K197" s="10">
        <v>0.18533333333333299</v>
      </c>
      <c r="L197" s="11">
        <v>-1.7958177662183501</v>
      </c>
      <c r="M197" s="12">
        <v>3.8642157809527902E-4</v>
      </c>
      <c r="N197" s="10">
        <v>3.4265922497010597E-2</v>
      </c>
      <c r="O197" s="9" t="s">
        <v>86</v>
      </c>
      <c r="P197" s="9" t="s">
        <v>6168</v>
      </c>
      <c r="Q197" s="9">
        <v>179</v>
      </c>
      <c r="R197" s="13">
        <v>2.0000000000000001E-53</v>
      </c>
      <c r="S197" s="9" t="s">
        <v>6169</v>
      </c>
      <c r="T197" s="9" t="s">
        <v>6170</v>
      </c>
      <c r="U197" s="9">
        <v>84.3</v>
      </c>
      <c r="V197" s="13">
        <v>2.68E-18</v>
      </c>
      <c r="W197" s="9" t="s">
        <v>6171</v>
      </c>
      <c r="X197" s="9" t="s">
        <v>55</v>
      </c>
      <c r="Y197" s="9" t="s">
        <v>55</v>
      </c>
      <c r="Z197" s="9" t="s">
        <v>55</v>
      </c>
      <c r="AA197" s="9" t="s">
        <v>55</v>
      </c>
      <c r="AB197" s="9" t="s">
        <v>55</v>
      </c>
      <c r="AC197" s="9" t="s">
        <v>55</v>
      </c>
      <c r="AD197" s="9" t="s">
        <v>55</v>
      </c>
      <c r="AE197" s="9" t="s">
        <v>55</v>
      </c>
      <c r="AF197" s="9" t="s">
        <v>55</v>
      </c>
      <c r="AG197" s="9" t="s">
        <v>55</v>
      </c>
      <c r="AH197" s="9" t="s">
        <v>55</v>
      </c>
      <c r="AI197" s="9" t="s">
        <v>55</v>
      </c>
      <c r="AJ197" s="9" t="s">
        <v>55</v>
      </c>
      <c r="AK197" s="9" t="s">
        <v>70</v>
      </c>
      <c r="AL197" s="9" t="s">
        <v>6172</v>
      </c>
      <c r="AM197" s="9" t="s">
        <v>602</v>
      </c>
      <c r="AN197" s="9" t="s">
        <v>55</v>
      </c>
      <c r="AO197" s="9" t="s">
        <v>55</v>
      </c>
      <c r="AP197" s="9" t="s">
        <v>55</v>
      </c>
      <c r="AQ197" s="9" t="s">
        <v>55</v>
      </c>
      <c r="AR197" s="9" t="s">
        <v>55</v>
      </c>
      <c r="AS197" s="9" t="s">
        <v>55</v>
      </c>
      <c r="AT197" s="23"/>
      <c r="AU197" s="23"/>
    </row>
    <row r="198" spans="1:47" ht="15.5" x14ac:dyDescent="0.3">
      <c r="A198" s="9" t="s">
        <v>6173</v>
      </c>
      <c r="B198" s="9" t="s">
        <v>6174</v>
      </c>
      <c r="C198" s="9">
        <v>1534</v>
      </c>
      <c r="D198" s="10">
        <v>0.18179999999999999</v>
      </c>
      <c r="E198" s="10">
        <v>5.8200000000000002E-2</v>
      </c>
      <c r="F198" s="10">
        <v>7.4200000000000002E-2</v>
      </c>
      <c r="G198" s="10">
        <v>0.4083</v>
      </c>
      <c r="H198" s="10">
        <v>0.49</v>
      </c>
      <c r="I198" s="10">
        <v>0.67</v>
      </c>
      <c r="J198" s="10">
        <v>0.104733333333333</v>
      </c>
      <c r="K198" s="10">
        <v>0.52276666666666705</v>
      </c>
      <c r="L198" s="11">
        <v>2.3194464731431199</v>
      </c>
      <c r="M198" s="12">
        <v>7.1964216399831E-6</v>
      </c>
      <c r="N198" s="10">
        <v>1.60108625742757E-3</v>
      </c>
      <c r="O198" s="9" t="s">
        <v>47</v>
      </c>
      <c r="P198" s="9" t="s">
        <v>6175</v>
      </c>
      <c r="Q198" s="9">
        <v>863</v>
      </c>
      <c r="R198" s="9">
        <v>0</v>
      </c>
      <c r="S198" s="9" t="s">
        <v>6176</v>
      </c>
      <c r="T198" s="9" t="s">
        <v>6177</v>
      </c>
      <c r="U198" s="9">
        <v>417</v>
      </c>
      <c r="V198" s="13">
        <v>2.03E-140</v>
      </c>
      <c r="W198" s="9" t="s">
        <v>6178</v>
      </c>
      <c r="X198" s="9" t="s">
        <v>6179</v>
      </c>
      <c r="Y198" s="9">
        <v>389</v>
      </c>
      <c r="Z198" s="13">
        <v>5.48E-130</v>
      </c>
      <c r="AA198" s="9" t="s">
        <v>6180</v>
      </c>
      <c r="AB198" s="9" t="s">
        <v>2229</v>
      </c>
      <c r="AC198" s="9" t="s">
        <v>55</v>
      </c>
      <c r="AD198" s="9" t="s">
        <v>55</v>
      </c>
      <c r="AE198" s="9" t="s">
        <v>55</v>
      </c>
      <c r="AF198" s="9" t="s">
        <v>55</v>
      </c>
      <c r="AG198" s="9" t="s">
        <v>55</v>
      </c>
      <c r="AH198" s="9" t="s">
        <v>6181</v>
      </c>
      <c r="AI198" s="9" t="s">
        <v>6182</v>
      </c>
      <c r="AJ198" s="9" t="s">
        <v>55</v>
      </c>
      <c r="AK198" s="9" t="s">
        <v>396</v>
      </c>
      <c r="AL198" s="9" t="s">
        <v>2340</v>
      </c>
      <c r="AM198" s="9" t="s">
        <v>2341</v>
      </c>
      <c r="AN198" s="9">
        <v>27</v>
      </c>
      <c r="AO198" s="9">
        <v>484</v>
      </c>
      <c r="AP198" s="9" t="s">
        <v>6183</v>
      </c>
      <c r="AQ198" s="9" t="s">
        <v>74</v>
      </c>
      <c r="AR198" s="9">
        <v>186.9</v>
      </c>
      <c r="AS198" s="9">
        <v>4E-55</v>
      </c>
      <c r="AT198" s="23"/>
      <c r="AU198" s="23"/>
    </row>
    <row r="199" spans="1:47" ht="15.5" x14ac:dyDescent="0.3">
      <c r="A199" s="9" t="s">
        <v>6184</v>
      </c>
      <c r="B199" s="9" t="s">
        <v>5534</v>
      </c>
      <c r="C199" s="9">
        <v>1380</v>
      </c>
      <c r="D199" s="10">
        <v>40.540100000000002</v>
      </c>
      <c r="E199" s="10">
        <v>45.6858</v>
      </c>
      <c r="F199" s="10">
        <v>50.942</v>
      </c>
      <c r="G199" s="10">
        <v>12.5083</v>
      </c>
      <c r="H199" s="10">
        <v>21.4589</v>
      </c>
      <c r="I199" s="10">
        <v>20.108699999999999</v>
      </c>
      <c r="J199" s="10">
        <v>45.722633333333299</v>
      </c>
      <c r="K199" s="10">
        <v>18.025300000000001</v>
      </c>
      <c r="L199" s="11">
        <v>-1.34288522518397</v>
      </c>
      <c r="M199" s="12">
        <v>3.58573313008402E-13</v>
      </c>
      <c r="N199" s="10">
        <v>3.3826855913925199E-10</v>
      </c>
      <c r="O199" s="9" t="s">
        <v>86</v>
      </c>
      <c r="P199" s="9" t="s">
        <v>5535</v>
      </c>
      <c r="Q199" s="9">
        <v>644</v>
      </c>
      <c r="R199" s="9">
        <v>0</v>
      </c>
      <c r="S199" s="9" t="s">
        <v>5536</v>
      </c>
      <c r="T199" s="9" t="s">
        <v>5537</v>
      </c>
      <c r="U199" s="9">
        <v>644</v>
      </c>
      <c r="V199" s="9">
        <v>0</v>
      </c>
      <c r="W199" s="9" t="s">
        <v>5538</v>
      </c>
      <c r="X199" s="9" t="s">
        <v>6185</v>
      </c>
      <c r="Y199" s="9">
        <v>559</v>
      </c>
      <c r="Z199" s="9">
        <v>0</v>
      </c>
      <c r="AA199" s="9" t="s">
        <v>6186</v>
      </c>
      <c r="AB199" s="9" t="s">
        <v>6187</v>
      </c>
      <c r="AC199" s="9" t="s">
        <v>5539</v>
      </c>
      <c r="AD199" s="9">
        <v>0</v>
      </c>
      <c r="AE199" s="9">
        <v>644</v>
      </c>
      <c r="AF199" s="9" t="s">
        <v>5540</v>
      </c>
      <c r="AG199" s="9" t="s">
        <v>5541</v>
      </c>
      <c r="AH199" s="9" t="s">
        <v>6188</v>
      </c>
      <c r="AI199" s="9" t="s">
        <v>2061</v>
      </c>
      <c r="AJ199" s="9" t="s">
        <v>6189</v>
      </c>
      <c r="AK199" s="9" t="s">
        <v>954</v>
      </c>
      <c r="AL199" s="9" t="s">
        <v>6190</v>
      </c>
      <c r="AM199" s="9" t="s">
        <v>6191</v>
      </c>
      <c r="AN199" s="9">
        <v>69</v>
      </c>
      <c r="AO199" s="9">
        <v>302</v>
      </c>
      <c r="AP199" s="9" t="s">
        <v>6192</v>
      </c>
      <c r="AQ199" s="9" t="s">
        <v>74</v>
      </c>
      <c r="AR199" s="9">
        <v>347.6</v>
      </c>
      <c r="AS199" s="9">
        <v>1.9999999999999999E-104</v>
      </c>
      <c r="AT199" s="23"/>
      <c r="AU199" s="23"/>
    </row>
    <row r="200" spans="1:47" ht="15.5" x14ac:dyDescent="0.3">
      <c r="A200" s="9" t="s">
        <v>6193</v>
      </c>
      <c r="B200" s="9" t="s">
        <v>917</v>
      </c>
      <c r="C200" s="9">
        <v>2430</v>
      </c>
      <c r="D200" s="10">
        <v>38.060899999999997</v>
      </c>
      <c r="E200" s="10">
        <v>20.119599999999998</v>
      </c>
      <c r="F200" s="10">
        <v>20.901700000000002</v>
      </c>
      <c r="G200" s="10">
        <v>15.8874</v>
      </c>
      <c r="H200" s="10">
        <v>14.3104</v>
      </c>
      <c r="I200" s="10">
        <v>9.1770999999999994</v>
      </c>
      <c r="J200" s="10">
        <v>26.3607333333333</v>
      </c>
      <c r="K200" s="10">
        <v>13.124966666666699</v>
      </c>
      <c r="L200" s="11">
        <v>-1.0060767466748599</v>
      </c>
      <c r="M200" s="12">
        <v>3.4002642375919199E-5</v>
      </c>
      <c r="N200" s="10">
        <v>5.6889036282787896E-3</v>
      </c>
      <c r="O200" s="9" t="s">
        <v>86</v>
      </c>
      <c r="P200" s="9" t="s">
        <v>918</v>
      </c>
      <c r="Q200" s="9">
        <v>569</v>
      </c>
      <c r="R200" s="9">
        <v>0</v>
      </c>
      <c r="S200" s="9" t="s">
        <v>919</v>
      </c>
      <c r="T200" s="9" t="s">
        <v>920</v>
      </c>
      <c r="U200" s="9">
        <v>544</v>
      </c>
      <c r="V200" s="9">
        <v>0</v>
      </c>
      <c r="W200" s="9" t="s">
        <v>921</v>
      </c>
      <c r="X200" s="9" t="s">
        <v>55</v>
      </c>
      <c r="Y200" s="9" t="s">
        <v>55</v>
      </c>
      <c r="Z200" s="9" t="s">
        <v>55</v>
      </c>
      <c r="AA200" s="9" t="s">
        <v>55</v>
      </c>
      <c r="AB200" s="9" t="s">
        <v>55</v>
      </c>
      <c r="AC200" s="9" t="s">
        <v>922</v>
      </c>
      <c r="AD200" s="9">
        <v>0</v>
      </c>
      <c r="AE200" s="9">
        <v>544</v>
      </c>
      <c r="AF200" s="9" t="s">
        <v>923</v>
      </c>
      <c r="AG200" s="9" t="s">
        <v>924</v>
      </c>
      <c r="AH200" s="9" t="s">
        <v>55</v>
      </c>
      <c r="AI200" s="9" t="s">
        <v>55</v>
      </c>
      <c r="AJ200" s="9" t="s">
        <v>55</v>
      </c>
      <c r="AK200" s="9" t="s">
        <v>81</v>
      </c>
      <c r="AL200" s="9" t="s">
        <v>925</v>
      </c>
      <c r="AM200" s="9" t="s">
        <v>926</v>
      </c>
      <c r="AN200" s="9" t="s">
        <v>6194</v>
      </c>
      <c r="AO200" s="9" t="s">
        <v>6195</v>
      </c>
      <c r="AP200" s="9" t="s">
        <v>929</v>
      </c>
      <c r="AQ200" s="9" t="s">
        <v>103</v>
      </c>
      <c r="AR200" s="9" t="s">
        <v>6196</v>
      </c>
      <c r="AS200" s="9" t="s">
        <v>6197</v>
      </c>
      <c r="AT200" s="23"/>
      <c r="AU200" s="23"/>
    </row>
    <row r="201" spans="1:47" ht="15.5" x14ac:dyDescent="0.3">
      <c r="A201" s="9" t="s">
        <v>4332</v>
      </c>
      <c r="B201" s="9" t="s">
        <v>2256</v>
      </c>
      <c r="C201" s="9">
        <v>709</v>
      </c>
      <c r="D201" s="10">
        <v>0</v>
      </c>
      <c r="E201" s="10">
        <v>0</v>
      </c>
      <c r="F201" s="10">
        <v>8.0199999999999994E-2</v>
      </c>
      <c r="G201" s="10">
        <v>0.42399999999999999</v>
      </c>
      <c r="H201" s="10">
        <v>1.2014</v>
      </c>
      <c r="I201" s="10">
        <v>1.7193000000000001</v>
      </c>
      <c r="J201" s="10">
        <v>2.67333333333333E-2</v>
      </c>
      <c r="K201" s="10">
        <v>1.1149</v>
      </c>
      <c r="L201" s="11">
        <v>5.3821307684689303</v>
      </c>
      <c r="M201" s="12">
        <v>3.23224244900776E-9</v>
      </c>
      <c r="N201" s="10">
        <v>1.8339462591109199E-6</v>
      </c>
      <c r="O201" s="9" t="s">
        <v>47</v>
      </c>
      <c r="P201" s="9" t="s">
        <v>2257</v>
      </c>
      <c r="Q201" s="9">
        <v>303</v>
      </c>
      <c r="R201" s="13">
        <v>1.9999999999999999E-103</v>
      </c>
      <c r="S201" s="9" t="s">
        <v>2258</v>
      </c>
      <c r="T201" s="9" t="s">
        <v>2259</v>
      </c>
      <c r="U201" s="9">
        <v>233</v>
      </c>
      <c r="V201" s="13">
        <v>1.6899999999999999E-76</v>
      </c>
      <c r="W201" s="9" t="s">
        <v>2260</v>
      </c>
      <c r="X201" s="9" t="s">
        <v>2261</v>
      </c>
      <c r="Y201" s="9">
        <v>236</v>
      </c>
      <c r="Z201" s="13">
        <v>2.25E-78</v>
      </c>
      <c r="AA201" s="9" t="s">
        <v>285</v>
      </c>
      <c r="AB201" s="9" t="s">
        <v>286</v>
      </c>
      <c r="AC201" s="9" t="s">
        <v>287</v>
      </c>
      <c r="AD201" s="13">
        <v>3.4999999999999999E-96</v>
      </c>
      <c r="AE201" s="9">
        <v>284</v>
      </c>
      <c r="AF201" s="9" t="s">
        <v>2262</v>
      </c>
      <c r="AG201" s="9" t="s">
        <v>55</v>
      </c>
      <c r="AH201" s="9" t="s">
        <v>55</v>
      </c>
      <c r="AI201" s="9" t="s">
        <v>55</v>
      </c>
      <c r="AJ201" s="9" t="s">
        <v>55</v>
      </c>
      <c r="AK201" s="9" t="s">
        <v>70</v>
      </c>
      <c r="AL201" s="9" t="s">
        <v>289</v>
      </c>
      <c r="AM201" s="9" t="s">
        <v>290</v>
      </c>
      <c r="AN201" s="9">
        <v>52</v>
      </c>
      <c r="AO201" s="9">
        <v>104</v>
      </c>
      <c r="AP201" s="9" t="s">
        <v>2263</v>
      </c>
      <c r="AQ201" s="9" t="s">
        <v>130</v>
      </c>
      <c r="AR201" s="9">
        <v>60.3</v>
      </c>
      <c r="AS201" s="9">
        <v>9.2999999999999995E-17</v>
      </c>
      <c r="AT201" s="23"/>
      <c r="AU201" s="23"/>
    </row>
    <row r="202" spans="1:47" ht="15.5" x14ac:dyDescent="0.3">
      <c r="A202" s="9" t="s">
        <v>2255</v>
      </c>
      <c r="B202" s="9" t="s">
        <v>2256</v>
      </c>
      <c r="C202" s="9">
        <v>744</v>
      </c>
      <c r="D202" s="10">
        <v>0.1666</v>
      </c>
      <c r="E202" s="10">
        <v>0.31979999999999997</v>
      </c>
      <c r="F202" s="10">
        <v>0.76449999999999996</v>
      </c>
      <c r="G202" s="10">
        <v>2.0204</v>
      </c>
      <c r="H202" s="10">
        <v>2.4245000000000001</v>
      </c>
      <c r="I202" s="10">
        <v>4.1120999999999999</v>
      </c>
      <c r="J202" s="10">
        <v>0.41696666666666699</v>
      </c>
      <c r="K202" s="10">
        <v>2.8523333333333301</v>
      </c>
      <c r="L202" s="11">
        <v>2.77413862903401</v>
      </c>
      <c r="M202" s="12">
        <v>1.9189199059729701E-9</v>
      </c>
      <c r="N202" s="10">
        <v>1.1212793181916699E-6</v>
      </c>
      <c r="O202" s="9" t="s">
        <v>47</v>
      </c>
      <c r="P202" s="9" t="s">
        <v>2257</v>
      </c>
      <c r="Q202" s="9">
        <v>290</v>
      </c>
      <c r="R202" s="13">
        <v>1E-97</v>
      </c>
      <c r="S202" s="9" t="s">
        <v>2258</v>
      </c>
      <c r="T202" s="9" t="s">
        <v>2259</v>
      </c>
      <c r="U202" s="9">
        <v>219</v>
      </c>
      <c r="V202" s="13">
        <v>5.27E-71</v>
      </c>
      <c r="W202" s="9" t="s">
        <v>2260</v>
      </c>
      <c r="X202" s="9" t="s">
        <v>2261</v>
      </c>
      <c r="Y202" s="9">
        <v>221</v>
      </c>
      <c r="Z202" s="13">
        <v>2.0700000000000001E-72</v>
      </c>
      <c r="AA202" s="9" t="s">
        <v>285</v>
      </c>
      <c r="AB202" s="9" t="s">
        <v>286</v>
      </c>
      <c r="AC202" s="9" t="s">
        <v>287</v>
      </c>
      <c r="AD202" s="13">
        <v>1.21E-94</v>
      </c>
      <c r="AE202" s="9">
        <v>280</v>
      </c>
      <c r="AF202" s="9" t="s">
        <v>2262</v>
      </c>
      <c r="AG202" s="9" t="s">
        <v>55</v>
      </c>
      <c r="AH202" s="9" t="s">
        <v>55</v>
      </c>
      <c r="AI202" s="9" t="s">
        <v>55</v>
      </c>
      <c r="AJ202" s="9" t="s">
        <v>55</v>
      </c>
      <c r="AK202" s="9" t="s">
        <v>70</v>
      </c>
      <c r="AL202" s="9" t="s">
        <v>289</v>
      </c>
      <c r="AM202" s="9" t="s">
        <v>290</v>
      </c>
      <c r="AN202" s="9">
        <v>54</v>
      </c>
      <c r="AO202" s="9">
        <v>106</v>
      </c>
      <c r="AP202" s="9" t="s">
        <v>2263</v>
      </c>
      <c r="AQ202" s="9" t="s">
        <v>130</v>
      </c>
      <c r="AR202" s="9">
        <v>59.4</v>
      </c>
      <c r="AS202" s="9">
        <v>1.7E-16</v>
      </c>
      <c r="AT202" s="23"/>
      <c r="AU202" s="23"/>
    </row>
    <row r="203" spans="1:47" ht="15.5" x14ac:dyDescent="0.3">
      <c r="A203" s="9" t="s">
        <v>6198</v>
      </c>
      <c r="B203" s="9" t="s">
        <v>3060</v>
      </c>
      <c r="C203" s="9">
        <v>1360</v>
      </c>
      <c r="D203" s="10">
        <v>0.54700000000000004</v>
      </c>
      <c r="E203" s="10">
        <v>0.74350000000000005</v>
      </c>
      <c r="F203" s="10">
        <v>0.98280000000000001</v>
      </c>
      <c r="G203" s="10">
        <v>2.2105000000000001</v>
      </c>
      <c r="H203" s="10">
        <v>1.3632</v>
      </c>
      <c r="I203" s="10">
        <v>2.109</v>
      </c>
      <c r="J203" s="10">
        <v>0.75776666666666703</v>
      </c>
      <c r="K203" s="10">
        <v>1.8942333333333301</v>
      </c>
      <c r="L203" s="11">
        <v>1.3217884704348299</v>
      </c>
      <c r="M203" s="12">
        <v>1.5636557288511701E-5</v>
      </c>
      <c r="N203" s="10">
        <v>3.0305505833922398E-3</v>
      </c>
      <c r="O203" s="9" t="s">
        <v>47</v>
      </c>
      <c r="P203" s="9" t="s">
        <v>6199</v>
      </c>
      <c r="Q203" s="9">
        <v>634</v>
      </c>
      <c r="R203" s="9">
        <v>0</v>
      </c>
      <c r="S203" s="9" t="s">
        <v>6200</v>
      </c>
      <c r="T203" s="9" t="s">
        <v>3063</v>
      </c>
      <c r="U203" s="9">
        <v>269</v>
      </c>
      <c r="V203" s="13">
        <v>1.18E-84</v>
      </c>
      <c r="W203" s="9" t="s">
        <v>3064</v>
      </c>
      <c r="X203" s="9" t="s">
        <v>3065</v>
      </c>
      <c r="Y203" s="9">
        <v>541</v>
      </c>
      <c r="Z203" s="9">
        <v>0</v>
      </c>
      <c r="AA203" s="9" t="s">
        <v>222</v>
      </c>
      <c r="AB203" s="9" t="s">
        <v>223</v>
      </c>
      <c r="AC203" s="9" t="s">
        <v>55</v>
      </c>
      <c r="AD203" s="9" t="s">
        <v>55</v>
      </c>
      <c r="AE203" s="9" t="s">
        <v>55</v>
      </c>
      <c r="AF203" s="9" t="s">
        <v>55</v>
      </c>
      <c r="AG203" s="9" t="s">
        <v>55</v>
      </c>
      <c r="AH203" s="9" t="s">
        <v>55</v>
      </c>
      <c r="AI203" s="9" t="s">
        <v>55</v>
      </c>
      <c r="AJ203" s="9" t="s">
        <v>55</v>
      </c>
      <c r="AK203" s="9" t="s">
        <v>204</v>
      </c>
      <c r="AL203" s="9" t="s">
        <v>224</v>
      </c>
      <c r="AM203" s="9" t="s">
        <v>225</v>
      </c>
      <c r="AN203" s="9" t="s">
        <v>55</v>
      </c>
      <c r="AO203" s="9" t="s">
        <v>55</v>
      </c>
      <c r="AP203" s="9" t="s">
        <v>55</v>
      </c>
      <c r="AQ203" s="9" t="s">
        <v>55</v>
      </c>
      <c r="AR203" s="9" t="s">
        <v>55</v>
      </c>
      <c r="AS203" s="9" t="s">
        <v>55</v>
      </c>
      <c r="AT203" s="23"/>
      <c r="AU203" s="23"/>
    </row>
    <row r="204" spans="1:47" ht="15.5" x14ac:dyDescent="0.3">
      <c r="A204" s="9" t="s">
        <v>2272</v>
      </c>
      <c r="B204" s="9" t="s">
        <v>2273</v>
      </c>
      <c r="C204" s="9">
        <v>1232</v>
      </c>
      <c r="D204" s="10">
        <v>7.0442</v>
      </c>
      <c r="E204" s="10">
        <v>9.8485999999999994</v>
      </c>
      <c r="F204" s="10">
        <v>5.5861000000000001</v>
      </c>
      <c r="G204" s="10">
        <v>19.1557</v>
      </c>
      <c r="H204" s="10">
        <v>14.519600000000001</v>
      </c>
      <c r="I204" s="10">
        <v>14.375999999999999</v>
      </c>
      <c r="J204" s="10">
        <v>7.4929666666666703</v>
      </c>
      <c r="K204" s="10">
        <v>16.017099999999999</v>
      </c>
      <c r="L204" s="11">
        <v>1.09600402347966</v>
      </c>
      <c r="M204" s="12">
        <v>1.05143168729335E-7</v>
      </c>
      <c r="N204" s="10">
        <v>4.2219026212856101E-5</v>
      </c>
      <c r="O204" s="9" t="s">
        <v>47</v>
      </c>
      <c r="P204" s="9" t="s">
        <v>2274</v>
      </c>
      <c r="Q204" s="9">
        <v>483</v>
      </c>
      <c r="R204" s="13">
        <v>2E-169</v>
      </c>
      <c r="S204" s="9" t="s">
        <v>2275</v>
      </c>
      <c r="T204" s="9" t="s">
        <v>2276</v>
      </c>
      <c r="U204" s="9">
        <v>462</v>
      </c>
      <c r="V204" s="13">
        <v>1.0800000000000001E-162</v>
      </c>
      <c r="W204" s="9" t="s">
        <v>2277</v>
      </c>
      <c r="X204" s="9" t="s">
        <v>55</v>
      </c>
      <c r="Y204" s="9" t="s">
        <v>55</v>
      </c>
      <c r="Z204" s="9" t="s">
        <v>55</v>
      </c>
      <c r="AA204" s="9" t="s">
        <v>55</v>
      </c>
      <c r="AB204" s="9" t="s">
        <v>55</v>
      </c>
      <c r="AC204" s="9" t="s">
        <v>55</v>
      </c>
      <c r="AD204" s="9" t="s">
        <v>55</v>
      </c>
      <c r="AE204" s="9" t="s">
        <v>55</v>
      </c>
      <c r="AF204" s="9" t="s">
        <v>55</v>
      </c>
      <c r="AG204" s="9" t="s">
        <v>55</v>
      </c>
      <c r="AH204" s="9" t="s">
        <v>2278</v>
      </c>
      <c r="AI204" s="9" t="s">
        <v>55</v>
      </c>
      <c r="AJ204" s="9" t="s">
        <v>2279</v>
      </c>
      <c r="AK204" s="9" t="s">
        <v>81</v>
      </c>
      <c r="AL204" s="9" t="s">
        <v>2280</v>
      </c>
      <c r="AM204" s="9" t="s">
        <v>2281</v>
      </c>
      <c r="AN204" s="9">
        <v>99</v>
      </c>
      <c r="AO204" s="9">
        <v>313</v>
      </c>
      <c r="AP204" s="9" t="s">
        <v>2282</v>
      </c>
      <c r="AQ204" s="9" t="s">
        <v>74</v>
      </c>
      <c r="AR204" s="9">
        <v>266.7</v>
      </c>
      <c r="AS204" s="9">
        <v>1E-79</v>
      </c>
      <c r="AT204" s="23"/>
      <c r="AU204" s="23"/>
    </row>
    <row r="205" spans="1:47" ht="15.5" x14ac:dyDescent="0.3">
      <c r="A205" s="9" t="s">
        <v>6201</v>
      </c>
      <c r="B205" s="9" t="s">
        <v>6202</v>
      </c>
      <c r="C205" s="9">
        <v>2014</v>
      </c>
      <c r="D205" s="10">
        <v>4.8476999999999997</v>
      </c>
      <c r="E205" s="10">
        <v>4.4002999999999997</v>
      </c>
      <c r="F205" s="10">
        <v>6.9189999999999996</v>
      </c>
      <c r="G205" s="10">
        <v>2.4007999999999998</v>
      </c>
      <c r="H205" s="10">
        <v>2.5874999999999999</v>
      </c>
      <c r="I205" s="10">
        <v>2.1480999999999999</v>
      </c>
      <c r="J205" s="10">
        <v>5.3890000000000002</v>
      </c>
      <c r="K205" s="10">
        <v>2.3788</v>
      </c>
      <c r="L205" s="11">
        <v>-1.1797836059009099</v>
      </c>
      <c r="M205" s="12">
        <v>8.35435385452812E-9</v>
      </c>
      <c r="N205" s="10">
        <v>4.3035914921681003E-6</v>
      </c>
      <c r="O205" s="9" t="s">
        <v>86</v>
      </c>
      <c r="P205" s="9" t="s">
        <v>6203</v>
      </c>
      <c r="Q205" s="9">
        <v>688</v>
      </c>
      <c r="R205" s="9">
        <v>0</v>
      </c>
      <c r="S205" s="9" t="s">
        <v>6204</v>
      </c>
      <c r="T205" s="9" t="s">
        <v>6205</v>
      </c>
      <c r="U205" s="9">
        <v>595</v>
      </c>
      <c r="V205" s="9">
        <v>0</v>
      </c>
      <c r="W205" s="9" t="s">
        <v>6206</v>
      </c>
      <c r="X205" s="9" t="s">
        <v>55</v>
      </c>
      <c r="Y205" s="9" t="s">
        <v>55</v>
      </c>
      <c r="Z205" s="9" t="s">
        <v>55</v>
      </c>
      <c r="AA205" s="9" t="s">
        <v>55</v>
      </c>
      <c r="AB205" s="9" t="s">
        <v>55</v>
      </c>
      <c r="AC205" s="9" t="s">
        <v>55</v>
      </c>
      <c r="AD205" s="9" t="s">
        <v>55</v>
      </c>
      <c r="AE205" s="9" t="s">
        <v>55</v>
      </c>
      <c r="AF205" s="9" t="s">
        <v>55</v>
      </c>
      <c r="AG205" s="9" t="s">
        <v>55</v>
      </c>
      <c r="AH205" s="9" t="s">
        <v>55</v>
      </c>
      <c r="AI205" s="9" t="s">
        <v>55</v>
      </c>
      <c r="AJ205" s="9" t="s">
        <v>55</v>
      </c>
      <c r="AK205" s="9" t="s">
        <v>81</v>
      </c>
      <c r="AL205" s="9" t="s">
        <v>6207</v>
      </c>
      <c r="AM205" s="9" t="s">
        <v>6208</v>
      </c>
      <c r="AN205" s="9">
        <v>79</v>
      </c>
      <c r="AO205" s="9">
        <v>173</v>
      </c>
      <c r="AP205" s="9" t="s">
        <v>6209</v>
      </c>
      <c r="AQ205" s="9" t="s">
        <v>74</v>
      </c>
      <c r="AR205" s="9">
        <v>55.5</v>
      </c>
      <c r="AS205" s="9">
        <v>3.9000000000000003E-15</v>
      </c>
      <c r="AT205" s="23"/>
      <c r="AU205" s="23"/>
    </row>
    <row r="206" spans="1:47" ht="15.5" x14ac:dyDescent="0.3">
      <c r="A206" s="9" t="s">
        <v>6210</v>
      </c>
      <c r="B206" s="9" t="s">
        <v>55</v>
      </c>
      <c r="C206" s="9">
        <v>426</v>
      </c>
      <c r="D206" s="10">
        <v>9.6039999999999992</v>
      </c>
      <c r="E206" s="10">
        <v>6.5621</v>
      </c>
      <c r="F206" s="10">
        <v>10.4809</v>
      </c>
      <c r="G206" s="10">
        <v>3.8226</v>
      </c>
      <c r="H206" s="10">
        <v>3.9990999999999999</v>
      </c>
      <c r="I206" s="10">
        <v>3.0859000000000001</v>
      </c>
      <c r="J206" s="10">
        <v>8.8823333333333299</v>
      </c>
      <c r="K206" s="10">
        <v>3.6358666666666699</v>
      </c>
      <c r="L206" s="11">
        <v>-1.2886394188605399</v>
      </c>
      <c r="M206" s="12">
        <v>4.5396605444338301E-7</v>
      </c>
      <c r="N206" s="10">
        <v>1.51904025909901E-4</v>
      </c>
      <c r="O206" s="9" t="s">
        <v>86</v>
      </c>
      <c r="P206" s="9" t="s">
        <v>55</v>
      </c>
      <c r="Q206" s="9" t="s">
        <v>55</v>
      </c>
      <c r="R206" s="9" t="s">
        <v>55</v>
      </c>
      <c r="S206" s="9" t="s">
        <v>55</v>
      </c>
      <c r="T206" s="9" t="s">
        <v>55</v>
      </c>
      <c r="U206" s="9" t="s">
        <v>55</v>
      </c>
      <c r="V206" s="9" t="s">
        <v>55</v>
      </c>
      <c r="W206" s="9" t="s">
        <v>55</v>
      </c>
      <c r="X206" s="9" t="s">
        <v>55</v>
      </c>
      <c r="Y206" s="9" t="s">
        <v>55</v>
      </c>
      <c r="Z206" s="9" t="s">
        <v>55</v>
      </c>
      <c r="AA206" s="9" t="s">
        <v>55</v>
      </c>
      <c r="AB206" s="9" t="s">
        <v>55</v>
      </c>
      <c r="AC206" s="9" t="s">
        <v>55</v>
      </c>
      <c r="AD206" s="9" t="s">
        <v>55</v>
      </c>
      <c r="AE206" s="9" t="s">
        <v>55</v>
      </c>
      <c r="AF206" s="9" t="s">
        <v>55</v>
      </c>
      <c r="AG206" s="9" t="s">
        <v>55</v>
      </c>
      <c r="AH206" s="9" t="s">
        <v>55</v>
      </c>
      <c r="AI206" s="9" t="s">
        <v>55</v>
      </c>
      <c r="AJ206" s="9" t="s">
        <v>55</v>
      </c>
      <c r="AK206" s="9" t="s">
        <v>55</v>
      </c>
      <c r="AL206" s="9" t="s">
        <v>55</v>
      </c>
      <c r="AM206" s="9" t="s">
        <v>55</v>
      </c>
      <c r="AN206" s="9" t="s">
        <v>55</v>
      </c>
      <c r="AO206" s="9" t="s">
        <v>55</v>
      </c>
      <c r="AP206" s="9" t="s">
        <v>55</v>
      </c>
      <c r="AQ206" s="9" t="s">
        <v>55</v>
      </c>
      <c r="AR206" s="9" t="s">
        <v>55</v>
      </c>
      <c r="AS206" s="9" t="s">
        <v>55</v>
      </c>
      <c r="AT206" s="23"/>
      <c r="AU206" s="23"/>
    </row>
    <row r="207" spans="1:47" ht="15.5" x14ac:dyDescent="0.3">
      <c r="A207" s="9" t="s">
        <v>6211</v>
      </c>
      <c r="B207" s="9" t="s">
        <v>6212</v>
      </c>
      <c r="C207" s="9">
        <v>1200</v>
      </c>
      <c r="D207" s="10">
        <v>4.2100999999999997</v>
      </c>
      <c r="E207" s="10">
        <v>3.0234999999999999</v>
      </c>
      <c r="F207" s="10">
        <v>2.8912</v>
      </c>
      <c r="G207" s="10">
        <v>11.4826</v>
      </c>
      <c r="H207" s="10">
        <v>8.6643000000000008</v>
      </c>
      <c r="I207" s="10">
        <v>6.7323000000000004</v>
      </c>
      <c r="J207" s="10">
        <v>3.3749333333333298</v>
      </c>
      <c r="K207" s="10">
        <v>8.9597333333333307</v>
      </c>
      <c r="L207" s="11">
        <v>1.4085967900893299</v>
      </c>
      <c r="M207" s="12">
        <v>1.4272539300373201E-9</v>
      </c>
      <c r="N207" s="10">
        <v>8.59646020937863E-7</v>
      </c>
      <c r="O207" s="9" t="s">
        <v>47</v>
      </c>
      <c r="P207" s="9" t="s">
        <v>6213</v>
      </c>
      <c r="Q207" s="9">
        <v>424</v>
      </c>
      <c r="R207" s="13">
        <v>2.0000000000000001E-146</v>
      </c>
      <c r="S207" s="9" t="s">
        <v>6214</v>
      </c>
      <c r="T207" s="9" t="s">
        <v>6215</v>
      </c>
      <c r="U207" s="9">
        <v>388</v>
      </c>
      <c r="V207" s="13">
        <v>1.9799999999999998E-133</v>
      </c>
      <c r="W207" s="9" t="s">
        <v>6216</v>
      </c>
      <c r="X207" s="9" t="s">
        <v>6217</v>
      </c>
      <c r="Y207" s="9">
        <v>169</v>
      </c>
      <c r="Z207" s="13">
        <v>1.66E-48</v>
      </c>
      <c r="AA207" s="9" t="s">
        <v>1048</v>
      </c>
      <c r="AB207" s="9" t="s">
        <v>1049</v>
      </c>
      <c r="AC207" s="9" t="s">
        <v>55</v>
      </c>
      <c r="AD207" s="9" t="s">
        <v>55</v>
      </c>
      <c r="AE207" s="9" t="s">
        <v>55</v>
      </c>
      <c r="AF207" s="9" t="s">
        <v>55</v>
      </c>
      <c r="AG207" s="9" t="s">
        <v>55</v>
      </c>
      <c r="AH207" s="9" t="s">
        <v>55</v>
      </c>
      <c r="AI207" s="9" t="s">
        <v>55</v>
      </c>
      <c r="AJ207" s="9" t="s">
        <v>55</v>
      </c>
      <c r="AK207" s="9" t="s">
        <v>81</v>
      </c>
      <c r="AL207" s="9" t="s">
        <v>6218</v>
      </c>
      <c r="AM207" s="9" t="s">
        <v>6219</v>
      </c>
      <c r="AN207" s="9" t="s">
        <v>6220</v>
      </c>
      <c r="AO207" s="9" t="s">
        <v>6221</v>
      </c>
      <c r="AP207" s="9" t="s">
        <v>6222</v>
      </c>
      <c r="AQ207" s="9" t="s">
        <v>6223</v>
      </c>
      <c r="AR207" s="9" t="s">
        <v>6224</v>
      </c>
      <c r="AS207" s="9" t="s">
        <v>6225</v>
      </c>
      <c r="AT207" s="23"/>
      <c r="AU207" s="23"/>
    </row>
    <row r="208" spans="1:47" ht="15.5" x14ac:dyDescent="0.3">
      <c r="A208" s="9" t="s">
        <v>2301</v>
      </c>
      <c r="B208" s="9" t="s">
        <v>2302</v>
      </c>
      <c r="C208" s="9">
        <v>1556</v>
      </c>
      <c r="D208" s="10">
        <v>11.035399999999999</v>
      </c>
      <c r="E208" s="10">
        <v>10.1678</v>
      </c>
      <c r="F208" s="10">
        <v>11.879799999999999</v>
      </c>
      <c r="G208" s="10">
        <v>32.861699999999999</v>
      </c>
      <c r="H208" s="10">
        <v>23.523900000000001</v>
      </c>
      <c r="I208" s="10">
        <v>26.236699999999999</v>
      </c>
      <c r="J208" s="10">
        <v>11.0276666666667</v>
      </c>
      <c r="K208" s="10">
        <v>27.540766666666698</v>
      </c>
      <c r="L208" s="11">
        <v>1.32044115631531</v>
      </c>
      <c r="M208" s="12">
        <v>5.4942248785538896E-18</v>
      </c>
      <c r="N208" s="10">
        <v>8.4352511370739206E-15</v>
      </c>
      <c r="O208" s="9" t="s">
        <v>47</v>
      </c>
      <c r="P208" s="9" t="s">
        <v>2303</v>
      </c>
      <c r="Q208" s="9">
        <v>506</v>
      </c>
      <c r="R208" s="13">
        <v>3E-175</v>
      </c>
      <c r="S208" s="9" t="s">
        <v>2304</v>
      </c>
      <c r="T208" s="9" t="s">
        <v>2305</v>
      </c>
      <c r="U208" s="9">
        <v>238</v>
      </c>
      <c r="V208" s="13">
        <v>5.99E-72</v>
      </c>
      <c r="W208" s="9" t="s">
        <v>2306</v>
      </c>
      <c r="X208" s="9" t="s">
        <v>55</v>
      </c>
      <c r="Y208" s="9" t="s">
        <v>55</v>
      </c>
      <c r="Z208" s="9" t="s">
        <v>55</v>
      </c>
      <c r="AA208" s="9" t="s">
        <v>55</v>
      </c>
      <c r="AB208" s="9" t="s">
        <v>55</v>
      </c>
      <c r="AC208" s="9" t="s">
        <v>2307</v>
      </c>
      <c r="AD208" s="13">
        <v>7.6000000000000001E-103</v>
      </c>
      <c r="AE208" s="9">
        <v>320</v>
      </c>
      <c r="AF208" s="9" t="s">
        <v>2308</v>
      </c>
      <c r="AG208" s="9" t="s">
        <v>2309</v>
      </c>
      <c r="AH208" s="9" t="s">
        <v>55</v>
      </c>
      <c r="AI208" s="9" t="s">
        <v>55</v>
      </c>
      <c r="AJ208" s="9" t="s">
        <v>55</v>
      </c>
      <c r="AK208" s="9" t="s">
        <v>81</v>
      </c>
      <c r="AL208" s="9" t="s">
        <v>2310</v>
      </c>
      <c r="AM208" s="9" t="s">
        <v>2311</v>
      </c>
      <c r="AN208" s="9">
        <v>1</v>
      </c>
      <c r="AO208" s="9">
        <v>428</v>
      </c>
      <c r="AP208" s="9" t="s">
        <v>1692</v>
      </c>
      <c r="AQ208" s="9" t="s">
        <v>74</v>
      </c>
      <c r="AR208" s="9">
        <v>278.3</v>
      </c>
      <c r="AS208" s="9">
        <v>7.1000000000000004E-83</v>
      </c>
      <c r="AT208" s="23"/>
      <c r="AU208" s="23"/>
    </row>
    <row r="209" spans="1:47" ht="15.5" x14ac:dyDescent="0.3">
      <c r="A209" s="9" t="s">
        <v>2312</v>
      </c>
      <c r="B209" s="9" t="s">
        <v>2313</v>
      </c>
      <c r="C209" s="9">
        <v>2334</v>
      </c>
      <c r="D209" s="10">
        <v>14.9529</v>
      </c>
      <c r="E209" s="10">
        <v>27.929600000000001</v>
      </c>
      <c r="F209" s="10">
        <v>26.574300000000001</v>
      </c>
      <c r="G209" s="10">
        <v>9.4136000000000006</v>
      </c>
      <c r="H209" s="10">
        <v>10.390700000000001</v>
      </c>
      <c r="I209" s="10">
        <v>12.678000000000001</v>
      </c>
      <c r="J209" s="10">
        <v>23.152266666666701</v>
      </c>
      <c r="K209" s="10">
        <v>10.8274333333333</v>
      </c>
      <c r="L209" s="11">
        <v>-1.0964621544966699</v>
      </c>
      <c r="M209" s="12">
        <v>1.28236942897458E-7</v>
      </c>
      <c r="N209" s="10">
        <v>5.0969302684624197E-5</v>
      </c>
      <c r="O209" s="9" t="s">
        <v>86</v>
      </c>
      <c r="P209" s="9" t="s">
        <v>2314</v>
      </c>
      <c r="Q209" s="9">
        <v>178</v>
      </c>
      <c r="R209" s="13">
        <v>1.9999999999999999E-47</v>
      </c>
      <c r="S209" s="9" t="s">
        <v>2315</v>
      </c>
      <c r="T209" s="9" t="s">
        <v>2316</v>
      </c>
      <c r="U209" s="9">
        <v>59.7</v>
      </c>
      <c r="V209" s="13">
        <v>3.77E-8</v>
      </c>
      <c r="W209" s="9" t="s">
        <v>2317</v>
      </c>
      <c r="X209" s="9" t="s">
        <v>55</v>
      </c>
      <c r="Y209" s="9" t="s">
        <v>55</v>
      </c>
      <c r="Z209" s="9" t="s">
        <v>55</v>
      </c>
      <c r="AA209" s="9" t="s">
        <v>55</v>
      </c>
      <c r="AB209" s="9" t="s">
        <v>55</v>
      </c>
      <c r="AC209" s="9" t="s">
        <v>55</v>
      </c>
      <c r="AD209" s="9" t="s">
        <v>55</v>
      </c>
      <c r="AE209" s="9" t="s">
        <v>55</v>
      </c>
      <c r="AF209" s="9" t="s">
        <v>55</v>
      </c>
      <c r="AG209" s="9" t="s">
        <v>55</v>
      </c>
      <c r="AH209" s="9" t="s">
        <v>55</v>
      </c>
      <c r="AI209" s="9" t="s">
        <v>55</v>
      </c>
      <c r="AJ209" s="9" t="s">
        <v>55</v>
      </c>
      <c r="AK209" s="9" t="s">
        <v>2318</v>
      </c>
      <c r="AL209" s="9" t="s">
        <v>2319</v>
      </c>
      <c r="AM209" s="9" t="s">
        <v>2320</v>
      </c>
      <c r="AN209" s="9">
        <v>14</v>
      </c>
      <c r="AO209" s="9">
        <v>110</v>
      </c>
      <c r="AP209" s="9" t="s">
        <v>2321</v>
      </c>
      <c r="AQ209" s="9" t="s">
        <v>130</v>
      </c>
      <c r="AR209" s="9">
        <v>58.8</v>
      </c>
      <c r="AS209" s="9">
        <v>3.4E-16</v>
      </c>
      <c r="AT209" s="23"/>
      <c r="AU209" s="23"/>
    </row>
    <row r="210" spans="1:47" ht="15.5" x14ac:dyDescent="0.3">
      <c r="A210" s="9" t="s">
        <v>6226</v>
      </c>
      <c r="B210" s="9" t="s">
        <v>6227</v>
      </c>
      <c r="C210" s="9">
        <v>226</v>
      </c>
      <c r="D210" s="10">
        <v>0.96</v>
      </c>
      <c r="E210" s="10">
        <v>0.78949999999999998</v>
      </c>
      <c r="F210" s="10">
        <v>0.62919999999999998</v>
      </c>
      <c r="G210" s="10">
        <v>0</v>
      </c>
      <c r="H210" s="10">
        <v>0</v>
      </c>
      <c r="I210" s="10">
        <v>0</v>
      </c>
      <c r="J210" s="10">
        <v>0.79290000000000005</v>
      </c>
      <c r="K210" s="10">
        <v>1E-3</v>
      </c>
      <c r="L210" s="11">
        <v>-9.6309951154753595</v>
      </c>
      <c r="M210" s="12">
        <v>3.72295149244591E-4</v>
      </c>
      <c r="N210" s="10">
        <v>3.3315097355258901E-2</v>
      </c>
      <c r="O210" s="9" t="s">
        <v>86</v>
      </c>
      <c r="P210" s="9" t="s">
        <v>6228</v>
      </c>
      <c r="Q210" s="9">
        <v>110</v>
      </c>
      <c r="R210" s="13">
        <v>3.0000000000000003E-29</v>
      </c>
      <c r="S210" s="9" t="s">
        <v>6229</v>
      </c>
      <c r="T210" s="9" t="s">
        <v>6230</v>
      </c>
      <c r="U210" s="9">
        <v>150</v>
      </c>
      <c r="V210" s="13">
        <v>5.4799999999999997E-46</v>
      </c>
      <c r="W210" s="9" t="s">
        <v>6231</v>
      </c>
      <c r="X210" s="9" t="s">
        <v>6232</v>
      </c>
      <c r="Y210" s="9">
        <v>150</v>
      </c>
      <c r="Z210" s="13">
        <v>8.9799999999999991E-47</v>
      </c>
      <c r="AA210" s="9" t="s">
        <v>6233</v>
      </c>
      <c r="AB210" s="9" t="s">
        <v>6234</v>
      </c>
      <c r="AC210" s="9" t="s">
        <v>6235</v>
      </c>
      <c r="AD210" s="13">
        <v>1.62E-26</v>
      </c>
      <c r="AE210" s="9">
        <v>101</v>
      </c>
      <c r="AF210" s="9" t="s">
        <v>6236</v>
      </c>
      <c r="AG210" s="9" t="s">
        <v>794</v>
      </c>
      <c r="AH210" s="9" t="s">
        <v>55</v>
      </c>
      <c r="AI210" s="9" t="s">
        <v>55</v>
      </c>
      <c r="AJ210" s="9" t="s">
        <v>6237</v>
      </c>
      <c r="AK210" s="9" t="s">
        <v>795</v>
      </c>
      <c r="AL210" s="9" t="s">
        <v>6238</v>
      </c>
      <c r="AM210" s="9" t="s">
        <v>6239</v>
      </c>
      <c r="AN210" s="9" t="s">
        <v>55</v>
      </c>
      <c r="AO210" s="9" t="s">
        <v>55</v>
      </c>
      <c r="AP210" s="9" t="s">
        <v>55</v>
      </c>
      <c r="AQ210" s="9" t="s">
        <v>55</v>
      </c>
      <c r="AR210" s="9" t="s">
        <v>55</v>
      </c>
      <c r="AS210" s="9" t="s">
        <v>55</v>
      </c>
      <c r="AT210" s="23"/>
      <c r="AU210" s="23"/>
    </row>
    <row r="211" spans="1:47" ht="15.5" x14ac:dyDescent="0.3">
      <c r="A211" s="9" t="s">
        <v>6240</v>
      </c>
      <c r="B211" s="9" t="s">
        <v>55</v>
      </c>
      <c r="C211" s="9">
        <v>403</v>
      </c>
      <c r="D211" s="10">
        <v>8.2294</v>
      </c>
      <c r="E211" s="10">
        <v>6.0510999999999999</v>
      </c>
      <c r="F211" s="10">
        <v>6.7039</v>
      </c>
      <c r="G211" s="10">
        <v>19.209299999999999</v>
      </c>
      <c r="H211" s="10">
        <v>14.4229</v>
      </c>
      <c r="I211" s="10">
        <v>19.8094</v>
      </c>
      <c r="J211" s="10">
        <v>6.9947999999999997</v>
      </c>
      <c r="K211" s="10">
        <v>17.813866666666701</v>
      </c>
      <c r="L211" s="11">
        <v>1.3486459883156601</v>
      </c>
      <c r="M211" s="12">
        <v>1.89509111049367E-10</v>
      </c>
      <c r="N211" s="10">
        <v>1.2682532816380701E-7</v>
      </c>
      <c r="O211" s="9" t="s">
        <v>47</v>
      </c>
      <c r="P211" s="9" t="s">
        <v>55</v>
      </c>
      <c r="Q211" s="9" t="s">
        <v>55</v>
      </c>
      <c r="R211" s="9" t="s">
        <v>55</v>
      </c>
      <c r="S211" s="9" t="s">
        <v>55</v>
      </c>
      <c r="T211" s="9" t="s">
        <v>55</v>
      </c>
      <c r="U211" s="9" t="s">
        <v>55</v>
      </c>
      <c r="V211" s="9" t="s">
        <v>55</v>
      </c>
      <c r="W211" s="9" t="s">
        <v>55</v>
      </c>
      <c r="X211" s="9" t="s">
        <v>55</v>
      </c>
      <c r="Y211" s="9" t="s">
        <v>55</v>
      </c>
      <c r="Z211" s="9" t="s">
        <v>55</v>
      </c>
      <c r="AA211" s="9" t="s">
        <v>55</v>
      </c>
      <c r="AB211" s="9" t="s">
        <v>55</v>
      </c>
      <c r="AC211" s="9" t="s">
        <v>55</v>
      </c>
      <c r="AD211" s="9" t="s">
        <v>55</v>
      </c>
      <c r="AE211" s="9" t="s">
        <v>55</v>
      </c>
      <c r="AF211" s="9" t="s">
        <v>55</v>
      </c>
      <c r="AG211" s="9" t="s">
        <v>55</v>
      </c>
      <c r="AH211" s="9" t="s">
        <v>55</v>
      </c>
      <c r="AI211" s="9" t="s">
        <v>55</v>
      </c>
      <c r="AJ211" s="9" t="s">
        <v>55</v>
      </c>
      <c r="AK211" s="9" t="s">
        <v>55</v>
      </c>
      <c r="AL211" s="9" t="s">
        <v>55</v>
      </c>
      <c r="AM211" s="9" t="s">
        <v>55</v>
      </c>
      <c r="AN211" s="9" t="s">
        <v>55</v>
      </c>
      <c r="AO211" s="9" t="s">
        <v>55</v>
      </c>
      <c r="AP211" s="9" t="s">
        <v>55</v>
      </c>
      <c r="AQ211" s="9" t="s">
        <v>55</v>
      </c>
      <c r="AR211" s="9" t="s">
        <v>55</v>
      </c>
      <c r="AS211" s="9" t="s">
        <v>55</v>
      </c>
      <c r="AT211" s="23"/>
      <c r="AU211" s="23"/>
    </row>
    <row r="212" spans="1:47" ht="15.5" x14ac:dyDescent="0.3">
      <c r="A212" s="9" t="s">
        <v>606</v>
      </c>
      <c r="B212" s="9" t="s">
        <v>607</v>
      </c>
      <c r="C212" s="9">
        <v>1196</v>
      </c>
      <c r="D212" s="10">
        <v>4.8201999999999998</v>
      </c>
      <c r="E212" s="10">
        <v>3.5806</v>
      </c>
      <c r="F212" s="10">
        <v>5.1123000000000003</v>
      </c>
      <c r="G212" s="10">
        <v>0.31419999999999998</v>
      </c>
      <c r="H212" s="10">
        <v>0.1885</v>
      </c>
      <c r="I212" s="10">
        <v>0.27979999999999999</v>
      </c>
      <c r="J212" s="10">
        <v>4.5043666666666704</v>
      </c>
      <c r="K212" s="10">
        <v>0.26083333333333297</v>
      </c>
      <c r="L212" s="11">
        <v>-4.1101241147315397</v>
      </c>
      <c r="M212" s="12">
        <v>1.5419030851500299E-41</v>
      </c>
      <c r="N212" s="10">
        <v>1.0060917630604001E-37</v>
      </c>
      <c r="O212" s="9" t="s">
        <v>86</v>
      </c>
      <c r="P212" s="9" t="s">
        <v>608</v>
      </c>
      <c r="Q212" s="9">
        <v>394</v>
      </c>
      <c r="R212" s="13">
        <v>2.0000000000000001E-135</v>
      </c>
      <c r="S212" s="9" t="s">
        <v>609</v>
      </c>
      <c r="T212" s="9" t="s">
        <v>610</v>
      </c>
      <c r="U212" s="9">
        <v>239</v>
      </c>
      <c r="V212" s="13">
        <v>4.1499999999999999E-75</v>
      </c>
      <c r="W212" s="9" t="s">
        <v>611</v>
      </c>
      <c r="X212" s="9" t="s">
        <v>55</v>
      </c>
      <c r="Y212" s="9" t="s">
        <v>55</v>
      </c>
      <c r="Z212" s="9" t="s">
        <v>55</v>
      </c>
      <c r="AA212" s="9" t="s">
        <v>55</v>
      </c>
      <c r="AB212" s="9" t="s">
        <v>55</v>
      </c>
      <c r="AC212" s="9" t="s">
        <v>55</v>
      </c>
      <c r="AD212" s="9" t="s">
        <v>55</v>
      </c>
      <c r="AE212" s="9" t="s">
        <v>55</v>
      </c>
      <c r="AF212" s="9" t="s">
        <v>55</v>
      </c>
      <c r="AG212" s="9" t="s">
        <v>55</v>
      </c>
      <c r="AH212" s="9" t="s">
        <v>55</v>
      </c>
      <c r="AI212" s="9" t="s">
        <v>55</v>
      </c>
      <c r="AJ212" s="9" t="s">
        <v>55</v>
      </c>
      <c r="AK212" s="9" t="s">
        <v>81</v>
      </c>
      <c r="AL212" s="9" t="s">
        <v>612</v>
      </c>
      <c r="AM212" s="9" t="s">
        <v>613</v>
      </c>
      <c r="AN212" s="9">
        <v>23</v>
      </c>
      <c r="AO212" s="9">
        <v>256</v>
      </c>
      <c r="AP212" s="9" t="s">
        <v>614</v>
      </c>
      <c r="AQ212" s="9" t="s">
        <v>130</v>
      </c>
      <c r="AR212" s="9">
        <v>107.9</v>
      </c>
      <c r="AS212" s="9">
        <v>5.9999999999999996E-31</v>
      </c>
      <c r="AT212" s="23"/>
      <c r="AU212" s="23"/>
    </row>
    <row r="213" spans="1:47" ht="15.5" x14ac:dyDescent="0.3">
      <c r="A213" s="9" t="s">
        <v>6241</v>
      </c>
      <c r="B213" s="9" t="s">
        <v>55</v>
      </c>
      <c r="C213" s="9">
        <v>806</v>
      </c>
      <c r="D213" s="10">
        <v>0</v>
      </c>
      <c r="E213" s="10">
        <v>0</v>
      </c>
      <c r="F213" s="10">
        <v>0</v>
      </c>
      <c r="G213" s="10">
        <v>7.2733999999999996</v>
      </c>
      <c r="H213" s="10">
        <v>0</v>
      </c>
      <c r="I213" s="10">
        <v>0</v>
      </c>
      <c r="J213" s="10">
        <v>1E-3</v>
      </c>
      <c r="K213" s="10">
        <v>2.4244666666666701</v>
      </c>
      <c r="L213" s="11">
        <v>11.243451703310599</v>
      </c>
      <c r="M213" s="12">
        <v>1.5305307112809099E-4</v>
      </c>
      <c r="N213" s="10">
        <v>1.7913386351763101E-2</v>
      </c>
      <c r="O213" s="9" t="s">
        <v>47</v>
      </c>
      <c r="P213" s="9" t="s">
        <v>5666</v>
      </c>
      <c r="Q213" s="9">
        <v>71.599999999999994</v>
      </c>
      <c r="R213" s="13">
        <v>7.0000000000000005E-13</v>
      </c>
      <c r="S213" s="9" t="s">
        <v>5667</v>
      </c>
      <c r="T213" s="9" t="s">
        <v>55</v>
      </c>
      <c r="U213" s="9" t="s">
        <v>55</v>
      </c>
      <c r="V213" s="9" t="s">
        <v>55</v>
      </c>
      <c r="W213" s="9" t="s">
        <v>55</v>
      </c>
      <c r="X213" s="9" t="s">
        <v>55</v>
      </c>
      <c r="Y213" s="9" t="s">
        <v>55</v>
      </c>
      <c r="Z213" s="9" t="s">
        <v>55</v>
      </c>
      <c r="AA213" s="9" t="s">
        <v>55</v>
      </c>
      <c r="AB213" s="9" t="s">
        <v>55</v>
      </c>
      <c r="AC213" s="9" t="s">
        <v>55</v>
      </c>
      <c r="AD213" s="9" t="s">
        <v>55</v>
      </c>
      <c r="AE213" s="9" t="s">
        <v>55</v>
      </c>
      <c r="AF213" s="9" t="s">
        <v>55</v>
      </c>
      <c r="AG213" s="9" t="s">
        <v>55</v>
      </c>
      <c r="AH213" s="9" t="s">
        <v>55</v>
      </c>
      <c r="AI213" s="9" t="s">
        <v>55</v>
      </c>
      <c r="AJ213" s="9" t="s">
        <v>55</v>
      </c>
      <c r="AK213" s="9" t="s">
        <v>81</v>
      </c>
      <c r="AL213" s="9" t="s">
        <v>5670</v>
      </c>
      <c r="AM213" s="9" t="s">
        <v>83</v>
      </c>
      <c r="AN213" s="9" t="s">
        <v>55</v>
      </c>
      <c r="AO213" s="9" t="s">
        <v>55</v>
      </c>
      <c r="AP213" s="9" t="s">
        <v>55</v>
      </c>
      <c r="AQ213" s="9" t="s">
        <v>55</v>
      </c>
      <c r="AR213" s="9" t="s">
        <v>55</v>
      </c>
      <c r="AS213" s="9" t="s">
        <v>55</v>
      </c>
      <c r="AT213" s="23"/>
      <c r="AU213" s="23"/>
    </row>
    <row r="214" spans="1:47" ht="15.5" x14ac:dyDescent="0.3">
      <c r="A214" s="9" t="s">
        <v>6242</v>
      </c>
      <c r="B214" s="9" t="s">
        <v>55</v>
      </c>
      <c r="C214" s="9">
        <v>499</v>
      </c>
      <c r="D214" s="10">
        <v>0</v>
      </c>
      <c r="E214" s="10">
        <v>0</v>
      </c>
      <c r="F214" s="10">
        <v>0</v>
      </c>
      <c r="G214" s="10">
        <v>15.9153</v>
      </c>
      <c r="H214" s="10">
        <v>0.1004</v>
      </c>
      <c r="I214" s="10">
        <v>0</v>
      </c>
      <c r="J214" s="10">
        <v>1E-3</v>
      </c>
      <c r="K214" s="10">
        <v>5.3385666666666696</v>
      </c>
      <c r="L214" s="11">
        <v>12.382236734353199</v>
      </c>
      <c r="M214" s="12">
        <v>2.5804882707950302E-5</v>
      </c>
      <c r="N214" s="10">
        <v>4.58168325630954E-3</v>
      </c>
      <c r="O214" s="9" t="s">
        <v>47</v>
      </c>
      <c r="P214" s="9" t="s">
        <v>6243</v>
      </c>
      <c r="Q214" s="9">
        <v>107</v>
      </c>
      <c r="R214" s="13">
        <v>1E-41</v>
      </c>
      <c r="S214" s="9" t="s">
        <v>6244</v>
      </c>
      <c r="T214" s="9" t="s">
        <v>55</v>
      </c>
      <c r="U214" s="9" t="s">
        <v>55</v>
      </c>
      <c r="V214" s="9" t="s">
        <v>55</v>
      </c>
      <c r="W214" s="9" t="s">
        <v>55</v>
      </c>
      <c r="X214" s="9" t="s">
        <v>55</v>
      </c>
      <c r="Y214" s="9" t="s">
        <v>55</v>
      </c>
      <c r="Z214" s="9" t="s">
        <v>55</v>
      </c>
      <c r="AA214" s="9" t="s">
        <v>55</v>
      </c>
      <c r="AB214" s="9" t="s">
        <v>55</v>
      </c>
      <c r="AC214" s="9" t="s">
        <v>55</v>
      </c>
      <c r="AD214" s="9" t="s">
        <v>55</v>
      </c>
      <c r="AE214" s="9" t="s">
        <v>55</v>
      </c>
      <c r="AF214" s="9" t="s">
        <v>55</v>
      </c>
      <c r="AG214" s="9" t="s">
        <v>55</v>
      </c>
      <c r="AH214" s="9" t="s">
        <v>55</v>
      </c>
      <c r="AI214" s="9" t="s">
        <v>55</v>
      </c>
      <c r="AJ214" s="9" t="s">
        <v>55</v>
      </c>
      <c r="AK214" s="9" t="s">
        <v>81</v>
      </c>
      <c r="AL214" s="9" t="s">
        <v>6245</v>
      </c>
      <c r="AM214" s="9" t="s">
        <v>83</v>
      </c>
      <c r="AN214" s="9" t="s">
        <v>55</v>
      </c>
      <c r="AO214" s="9" t="s">
        <v>55</v>
      </c>
      <c r="AP214" s="9" t="s">
        <v>55</v>
      </c>
      <c r="AQ214" s="9" t="s">
        <v>55</v>
      </c>
      <c r="AR214" s="9" t="s">
        <v>55</v>
      </c>
      <c r="AS214" s="9" t="s">
        <v>55</v>
      </c>
      <c r="AT214" s="23"/>
      <c r="AU214" s="23"/>
    </row>
    <row r="215" spans="1:47" ht="15.5" x14ac:dyDescent="0.3">
      <c r="A215" s="9" t="s">
        <v>6246</v>
      </c>
      <c r="B215" s="9" t="s">
        <v>55</v>
      </c>
      <c r="C215" s="9">
        <v>279</v>
      </c>
      <c r="D215" s="10">
        <v>0</v>
      </c>
      <c r="E215" s="10">
        <v>0</v>
      </c>
      <c r="F215" s="10">
        <v>0</v>
      </c>
      <c r="G215" s="10">
        <v>27.746700000000001</v>
      </c>
      <c r="H215" s="10">
        <v>0</v>
      </c>
      <c r="I215" s="10">
        <v>8.5699999999999998E-2</v>
      </c>
      <c r="J215" s="10">
        <v>1E-3</v>
      </c>
      <c r="K215" s="10">
        <v>9.2774666666666707</v>
      </c>
      <c r="L215" s="11">
        <v>13.1795151970849</v>
      </c>
      <c r="M215" s="12">
        <v>7.5511780633061098E-5</v>
      </c>
      <c r="N215" s="10">
        <v>1.0494624994898999E-2</v>
      </c>
      <c r="O215" s="9" t="s">
        <v>47</v>
      </c>
      <c r="P215" s="9" t="s">
        <v>6247</v>
      </c>
      <c r="Q215" s="9">
        <v>68.599999999999994</v>
      </c>
      <c r="R215" s="13">
        <v>7.0000000000000005E-13</v>
      </c>
      <c r="S215" s="9" t="s">
        <v>6248</v>
      </c>
      <c r="T215" s="9" t="s">
        <v>55</v>
      </c>
      <c r="U215" s="9" t="s">
        <v>55</v>
      </c>
      <c r="V215" s="9" t="s">
        <v>55</v>
      </c>
      <c r="W215" s="9" t="s">
        <v>55</v>
      </c>
      <c r="X215" s="9" t="s">
        <v>55</v>
      </c>
      <c r="Y215" s="9" t="s">
        <v>55</v>
      </c>
      <c r="Z215" s="9" t="s">
        <v>55</v>
      </c>
      <c r="AA215" s="9" t="s">
        <v>55</v>
      </c>
      <c r="AB215" s="9" t="s">
        <v>55</v>
      </c>
      <c r="AC215" s="9" t="s">
        <v>55</v>
      </c>
      <c r="AD215" s="9" t="s">
        <v>55</v>
      </c>
      <c r="AE215" s="9" t="s">
        <v>55</v>
      </c>
      <c r="AF215" s="9" t="s">
        <v>55</v>
      </c>
      <c r="AG215" s="9" t="s">
        <v>55</v>
      </c>
      <c r="AH215" s="9" t="s">
        <v>55</v>
      </c>
      <c r="AI215" s="9" t="s">
        <v>55</v>
      </c>
      <c r="AJ215" s="9" t="s">
        <v>55</v>
      </c>
      <c r="AK215" s="9" t="s">
        <v>81</v>
      </c>
      <c r="AL215" s="9" t="s">
        <v>6245</v>
      </c>
      <c r="AM215" s="9" t="s">
        <v>83</v>
      </c>
      <c r="AN215" s="9" t="s">
        <v>55</v>
      </c>
      <c r="AO215" s="9" t="s">
        <v>55</v>
      </c>
      <c r="AP215" s="9" t="s">
        <v>55</v>
      </c>
      <c r="AQ215" s="9" t="s">
        <v>55</v>
      </c>
      <c r="AR215" s="9" t="s">
        <v>55</v>
      </c>
      <c r="AS215" s="9" t="s">
        <v>55</v>
      </c>
      <c r="AT215" s="23"/>
      <c r="AU215" s="23"/>
    </row>
    <row r="216" spans="1:47" ht="15.5" x14ac:dyDescent="0.3">
      <c r="A216" s="9" t="s">
        <v>6249</v>
      </c>
      <c r="B216" s="9" t="s">
        <v>55</v>
      </c>
      <c r="C216" s="9">
        <v>350</v>
      </c>
      <c r="D216" s="10">
        <v>0</v>
      </c>
      <c r="E216" s="10">
        <v>0</v>
      </c>
      <c r="F216" s="10">
        <v>0</v>
      </c>
      <c r="G216" s="10">
        <v>7.5873999999999997</v>
      </c>
      <c r="H216" s="10">
        <v>0</v>
      </c>
      <c r="I216" s="10">
        <v>0</v>
      </c>
      <c r="J216" s="10">
        <v>1E-3</v>
      </c>
      <c r="K216" s="10">
        <v>2.5291333333333301</v>
      </c>
      <c r="L216" s="11">
        <v>11.3044273810813</v>
      </c>
      <c r="M216" s="12">
        <v>5.0996672186763201E-4</v>
      </c>
      <c r="N216" s="10">
        <v>4.1680996160997401E-2</v>
      </c>
      <c r="O216" s="9" t="s">
        <v>47</v>
      </c>
      <c r="P216" s="9" t="s">
        <v>55</v>
      </c>
      <c r="Q216" s="9" t="s">
        <v>55</v>
      </c>
      <c r="R216" s="9" t="s">
        <v>55</v>
      </c>
      <c r="S216" s="9" t="s">
        <v>55</v>
      </c>
      <c r="T216" s="9" t="s">
        <v>55</v>
      </c>
      <c r="U216" s="9" t="s">
        <v>55</v>
      </c>
      <c r="V216" s="9" t="s">
        <v>55</v>
      </c>
      <c r="W216" s="9" t="s">
        <v>55</v>
      </c>
      <c r="X216" s="9" t="s">
        <v>55</v>
      </c>
      <c r="Y216" s="9" t="s">
        <v>55</v>
      </c>
      <c r="Z216" s="9" t="s">
        <v>55</v>
      </c>
      <c r="AA216" s="9" t="s">
        <v>55</v>
      </c>
      <c r="AB216" s="9" t="s">
        <v>55</v>
      </c>
      <c r="AC216" s="9" t="s">
        <v>55</v>
      </c>
      <c r="AD216" s="9" t="s">
        <v>55</v>
      </c>
      <c r="AE216" s="9" t="s">
        <v>55</v>
      </c>
      <c r="AF216" s="9" t="s">
        <v>55</v>
      </c>
      <c r="AG216" s="9" t="s">
        <v>55</v>
      </c>
      <c r="AH216" s="9" t="s">
        <v>55</v>
      </c>
      <c r="AI216" s="9" t="s">
        <v>55</v>
      </c>
      <c r="AJ216" s="9" t="s">
        <v>55</v>
      </c>
      <c r="AK216" s="9" t="s">
        <v>81</v>
      </c>
      <c r="AL216" s="9" t="s">
        <v>6250</v>
      </c>
      <c r="AM216" s="9" t="s">
        <v>83</v>
      </c>
      <c r="AN216" s="9" t="s">
        <v>55</v>
      </c>
      <c r="AO216" s="9" t="s">
        <v>55</v>
      </c>
      <c r="AP216" s="9" t="s">
        <v>55</v>
      </c>
      <c r="AQ216" s="9" t="s">
        <v>55</v>
      </c>
      <c r="AR216" s="9" t="s">
        <v>55</v>
      </c>
      <c r="AS216" s="9" t="s">
        <v>55</v>
      </c>
      <c r="AT216" s="23"/>
      <c r="AU216" s="23"/>
    </row>
    <row r="217" spans="1:47" ht="15.5" x14ac:dyDescent="0.3">
      <c r="A217" s="9" t="s">
        <v>643</v>
      </c>
      <c r="B217" s="9" t="s">
        <v>55</v>
      </c>
      <c r="C217" s="9">
        <v>698</v>
      </c>
      <c r="D217" s="10">
        <v>2.3978999999999999</v>
      </c>
      <c r="E217" s="10">
        <v>2.1728999999999998</v>
      </c>
      <c r="F217" s="10">
        <v>1.3038000000000001</v>
      </c>
      <c r="G217" s="10">
        <v>7.9680999999999997</v>
      </c>
      <c r="H217" s="10">
        <v>7.1428000000000003</v>
      </c>
      <c r="I217" s="10">
        <v>4.7256</v>
      </c>
      <c r="J217" s="10">
        <v>1.9581999999999999</v>
      </c>
      <c r="K217" s="10">
        <v>6.6121666666666696</v>
      </c>
      <c r="L217" s="11">
        <v>1.7555949681785099</v>
      </c>
      <c r="M217" s="12">
        <v>1.3350051314089799E-9</v>
      </c>
      <c r="N217" s="10">
        <v>8.1664767022908998E-7</v>
      </c>
      <c r="O217" s="9" t="s">
        <v>47</v>
      </c>
      <c r="P217" s="9" t="s">
        <v>644</v>
      </c>
      <c r="Q217" s="9">
        <v>60.5</v>
      </c>
      <c r="R217" s="13">
        <v>6E-10</v>
      </c>
      <c r="S217" s="9" t="s">
        <v>645</v>
      </c>
      <c r="T217" s="9" t="s">
        <v>55</v>
      </c>
      <c r="U217" s="9" t="s">
        <v>55</v>
      </c>
      <c r="V217" s="9" t="s">
        <v>55</v>
      </c>
      <c r="W217" s="9" t="s">
        <v>55</v>
      </c>
      <c r="X217" s="9" t="s">
        <v>55</v>
      </c>
      <c r="Y217" s="9" t="s">
        <v>55</v>
      </c>
      <c r="Z217" s="9" t="s">
        <v>55</v>
      </c>
      <c r="AA217" s="9" t="s">
        <v>55</v>
      </c>
      <c r="AB217" s="9" t="s">
        <v>55</v>
      </c>
      <c r="AC217" s="9" t="s">
        <v>55</v>
      </c>
      <c r="AD217" s="9" t="s">
        <v>55</v>
      </c>
      <c r="AE217" s="9" t="s">
        <v>55</v>
      </c>
      <c r="AF217" s="9" t="s">
        <v>55</v>
      </c>
      <c r="AG217" s="9" t="s">
        <v>55</v>
      </c>
      <c r="AH217" s="9" t="s">
        <v>55</v>
      </c>
      <c r="AI217" s="9" t="s">
        <v>55</v>
      </c>
      <c r="AJ217" s="9" t="s">
        <v>55</v>
      </c>
      <c r="AK217" s="9" t="s">
        <v>55</v>
      </c>
      <c r="AL217" s="9" t="s">
        <v>55</v>
      </c>
      <c r="AM217" s="9" t="s">
        <v>55</v>
      </c>
      <c r="AN217" s="9" t="s">
        <v>55</v>
      </c>
      <c r="AO217" s="9" t="s">
        <v>55</v>
      </c>
      <c r="AP217" s="9" t="s">
        <v>55</v>
      </c>
      <c r="AQ217" s="9" t="s">
        <v>55</v>
      </c>
      <c r="AR217" s="9" t="s">
        <v>55</v>
      </c>
      <c r="AS217" s="9" t="s">
        <v>55</v>
      </c>
      <c r="AT217" s="23"/>
      <c r="AU217" s="23"/>
    </row>
    <row r="218" spans="1:47" ht="15.5" x14ac:dyDescent="0.3">
      <c r="A218" s="9" t="s">
        <v>6251</v>
      </c>
      <c r="B218" s="9" t="s">
        <v>6252</v>
      </c>
      <c r="C218" s="9">
        <v>1320</v>
      </c>
      <c r="D218" s="10">
        <v>9.3899999999999997E-2</v>
      </c>
      <c r="E218" s="10">
        <v>0.33789999999999998</v>
      </c>
      <c r="F218" s="10">
        <v>0.38779999999999998</v>
      </c>
      <c r="G218" s="10">
        <v>0</v>
      </c>
      <c r="H218" s="10">
        <v>0</v>
      </c>
      <c r="I218" s="10">
        <v>0</v>
      </c>
      <c r="J218" s="10">
        <v>0.2732</v>
      </c>
      <c r="K218" s="10">
        <v>1E-3</v>
      </c>
      <c r="L218" s="11">
        <v>-8.0938136734027299</v>
      </c>
      <c r="M218" s="12">
        <v>3.0218630422619998E-6</v>
      </c>
      <c r="N218" s="10">
        <v>7.9134406758901103E-4</v>
      </c>
      <c r="O218" s="9" t="s">
        <v>86</v>
      </c>
      <c r="P218" s="9" t="s">
        <v>6253</v>
      </c>
      <c r="Q218" s="9">
        <v>520</v>
      </c>
      <c r="R218" s="9">
        <v>0</v>
      </c>
      <c r="S218" s="9" t="s">
        <v>6254</v>
      </c>
      <c r="T218" s="9" t="s">
        <v>6255</v>
      </c>
      <c r="U218" s="9">
        <v>425</v>
      </c>
      <c r="V218" s="13">
        <v>1.16E-146</v>
      </c>
      <c r="W218" s="9" t="s">
        <v>6256</v>
      </c>
      <c r="X218" s="9" t="s">
        <v>55</v>
      </c>
      <c r="Y218" s="9" t="s">
        <v>55</v>
      </c>
      <c r="Z218" s="9" t="s">
        <v>55</v>
      </c>
      <c r="AA218" s="9" t="s">
        <v>55</v>
      </c>
      <c r="AB218" s="9" t="s">
        <v>55</v>
      </c>
      <c r="AC218" s="9" t="s">
        <v>55</v>
      </c>
      <c r="AD218" s="9" t="s">
        <v>55</v>
      </c>
      <c r="AE218" s="9" t="s">
        <v>55</v>
      </c>
      <c r="AF218" s="9" t="s">
        <v>55</v>
      </c>
      <c r="AG218" s="9" t="s">
        <v>55</v>
      </c>
      <c r="AH218" s="9" t="s">
        <v>55</v>
      </c>
      <c r="AI218" s="9" t="s">
        <v>55</v>
      </c>
      <c r="AJ218" s="9" t="s">
        <v>55</v>
      </c>
      <c r="AK218" s="9" t="s">
        <v>81</v>
      </c>
      <c r="AL218" s="9" t="s">
        <v>2220</v>
      </c>
      <c r="AM218" s="9" t="s">
        <v>1906</v>
      </c>
      <c r="AN218" s="9">
        <v>36</v>
      </c>
      <c r="AO218" s="9">
        <v>343</v>
      </c>
      <c r="AP218" s="9" t="s">
        <v>870</v>
      </c>
      <c r="AQ218" s="9" t="s">
        <v>74</v>
      </c>
      <c r="AR218" s="9">
        <v>103.9</v>
      </c>
      <c r="AS218" s="9">
        <v>9.8999999999999994E-30</v>
      </c>
      <c r="AT218" s="23"/>
      <c r="AU218" s="23"/>
    </row>
    <row r="219" spans="1:47" ht="15.5" x14ac:dyDescent="0.3">
      <c r="A219" s="9" t="s">
        <v>6257</v>
      </c>
      <c r="B219" s="9" t="s">
        <v>55</v>
      </c>
      <c r="C219" s="9">
        <v>679</v>
      </c>
      <c r="D219" s="10">
        <v>0.27389999999999998</v>
      </c>
      <c r="E219" s="10">
        <v>0.35039999999999999</v>
      </c>
      <c r="F219" s="10">
        <v>0.41880000000000001</v>
      </c>
      <c r="G219" s="10">
        <v>1.2914000000000001</v>
      </c>
      <c r="H219" s="10">
        <v>0.81169999999999998</v>
      </c>
      <c r="I219" s="10">
        <v>1.5841000000000001</v>
      </c>
      <c r="J219" s="10">
        <v>0.34770000000000001</v>
      </c>
      <c r="K219" s="10">
        <v>1.2290666666666701</v>
      </c>
      <c r="L219" s="11">
        <v>1.82164819988787</v>
      </c>
      <c r="M219" s="12">
        <v>1.24549956246204E-4</v>
      </c>
      <c r="N219" s="10">
        <v>1.53570093122209E-2</v>
      </c>
      <c r="O219" s="9" t="s">
        <v>47</v>
      </c>
      <c r="P219" s="9" t="s">
        <v>55</v>
      </c>
      <c r="Q219" s="9" t="s">
        <v>55</v>
      </c>
      <c r="R219" s="9" t="s">
        <v>55</v>
      </c>
      <c r="S219" s="9" t="s">
        <v>55</v>
      </c>
      <c r="T219" s="9" t="s">
        <v>55</v>
      </c>
      <c r="U219" s="9" t="s">
        <v>55</v>
      </c>
      <c r="V219" s="9" t="s">
        <v>55</v>
      </c>
      <c r="W219" s="9" t="s">
        <v>55</v>
      </c>
      <c r="X219" s="9" t="s">
        <v>55</v>
      </c>
      <c r="Y219" s="9" t="s">
        <v>55</v>
      </c>
      <c r="Z219" s="9" t="s">
        <v>55</v>
      </c>
      <c r="AA219" s="9" t="s">
        <v>55</v>
      </c>
      <c r="AB219" s="9" t="s">
        <v>55</v>
      </c>
      <c r="AC219" s="9" t="s">
        <v>55</v>
      </c>
      <c r="AD219" s="9" t="s">
        <v>55</v>
      </c>
      <c r="AE219" s="9" t="s">
        <v>55</v>
      </c>
      <c r="AF219" s="9" t="s">
        <v>55</v>
      </c>
      <c r="AG219" s="9" t="s">
        <v>55</v>
      </c>
      <c r="AH219" s="9" t="s">
        <v>55</v>
      </c>
      <c r="AI219" s="9" t="s">
        <v>55</v>
      </c>
      <c r="AJ219" s="9" t="s">
        <v>55</v>
      </c>
      <c r="AK219" s="9" t="s">
        <v>55</v>
      </c>
      <c r="AL219" s="9" t="s">
        <v>55</v>
      </c>
      <c r="AM219" s="9" t="s">
        <v>55</v>
      </c>
      <c r="AN219" s="9" t="s">
        <v>55</v>
      </c>
      <c r="AO219" s="9" t="s">
        <v>55</v>
      </c>
      <c r="AP219" s="9" t="s">
        <v>55</v>
      </c>
      <c r="AQ219" s="9" t="s">
        <v>55</v>
      </c>
      <c r="AR219" s="9" t="s">
        <v>55</v>
      </c>
      <c r="AS219" s="9" t="s">
        <v>55</v>
      </c>
      <c r="AT219" s="23"/>
      <c r="AU219" s="23"/>
    </row>
    <row r="220" spans="1:47" ht="15.5" x14ac:dyDescent="0.3">
      <c r="A220" s="9" t="s">
        <v>651</v>
      </c>
      <c r="B220" s="9" t="s">
        <v>652</v>
      </c>
      <c r="C220" s="9">
        <v>2119</v>
      </c>
      <c r="D220" s="10">
        <v>0.49730000000000002</v>
      </c>
      <c r="E220" s="10">
        <v>0.28070000000000001</v>
      </c>
      <c r="F220" s="10">
        <v>0.61739999999999995</v>
      </c>
      <c r="G220" s="10">
        <v>0.9577</v>
      </c>
      <c r="H220" s="10">
        <v>1.3124</v>
      </c>
      <c r="I220" s="10">
        <v>1.0265</v>
      </c>
      <c r="J220" s="10">
        <v>0.46513333333333301</v>
      </c>
      <c r="K220" s="10">
        <v>1.09886666666667</v>
      </c>
      <c r="L220" s="11">
        <v>1.24030010638956</v>
      </c>
      <c r="M220" s="12">
        <v>6.91059726581552E-5</v>
      </c>
      <c r="N220" s="10">
        <v>9.8381775620610106E-3</v>
      </c>
      <c r="O220" s="9" t="s">
        <v>47</v>
      </c>
      <c r="P220" s="9" t="s">
        <v>653</v>
      </c>
      <c r="Q220" s="9">
        <v>259</v>
      </c>
      <c r="R220" s="13">
        <v>1E-78</v>
      </c>
      <c r="S220" s="9" t="s">
        <v>654</v>
      </c>
      <c r="T220" s="9" t="s">
        <v>655</v>
      </c>
      <c r="U220" s="9">
        <v>156</v>
      </c>
      <c r="V220" s="13">
        <v>8.32E-41</v>
      </c>
      <c r="W220" s="9" t="s">
        <v>656</v>
      </c>
      <c r="X220" s="9" t="s">
        <v>657</v>
      </c>
      <c r="Y220" s="9">
        <v>53.9</v>
      </c>
      <c r="Z220" s="13">
        <v>5.5700000000000002E-7</v>
      </c>
      <c r="AA220" s="9" t="s">
        <v>658</v>
      </c>
      <c r="AB220" s="9" t="s">
        <v>659</v>
      </c>
      <c r="AC220" s="9" t="s">
        <v>55</v>
      </c>
      <c r="AD220" s="9" t="s">
        <v>55</v>
      </c>
      <c r="AE220" s="9" t="s">
        <v>55</v>
      </c>
      <c r="AF220" s="9" t="s">
        <v>55</v>
      </c>
      <c r="AG220" s="9" t="s">
        <v>55</v>
      </c>
      <c r="AH220" s="9" t="s">
        <v>55</v>
      </c>
      <c r="AI220" s="9" t="s">
        <v>55</v>
      </c>
      <c r="AJ220" s="9" t="s">
        <v>55</v>
      </c>
      <c r="AK220" s="9" t="s">
        <v>70</v>
      </c>
      <c r="AL220" s="9" t="s">
        <v>660</v>
      </c>
      <c r="AM220" s="9" t="s">
        <v>602</v>
      </c>
      <c r="AN220" s="9">
        <v>158</v>
      </c>
      <c r="AO220" s="9">
        <v>204</v>
      </c>
      <c r="AP220" s="9" t="s">
        <v>661</v>
      </c>
      <c r="AQ220" s="9" t="s">
        <v>130</v>
      </c>
      <c r="AR220" s="9">
        <v>50.8</v>
      </c>
      <c r="AS220" s="9">
        <v>8.8999999999999999E-14</v>
      </c>
      <c r="AT220" s="23"/>
      <c r="AU220" s="23"/>
    </row>
    <row r="221" spans="1:47" ht="15.5" x14ac:dyDescent="0.3">
      <c r="A221" s="9" t="s">
        <v>6258</v>
      </c>
      <c r="B221" s="9" t="s">
        <v>55</v>
      </c>
      <c r="C221" s="9">
        <v>901</v>
      </c>
      <c r="D221" s="10">
        <v>7.8089000000000004</v>
      </c>
      <c r="E221" s="10">
        <v>12.1134</v>
      </c>
      <c r="F221" s="10">
        <v>13.004099999999999</v>
      </c>
      <c r="G221" s="10">
        <v>3.5590999999999999</v>
      </c>
      <c r="H221" s="10">
        <v>4.1153000000000004</v>
      </c>
      <c r="I221" s="10">
        <v>4.0587999999999997</v>
      </c>
      <c r="J221" s="10">
        <v>10.9754666666667</v>
      </c>
      <c r="K221" s="10">
        <v>3.9110666666666698</v>
      </c>
      <c r="L221" s="11">
        <v>-1.48864825005503</v>
      </c>
      <c r="M221" s="12">
        <v>1.26009989516591E-11</v>
      </c>
      <c r="N221" s="10">
        <v>1.0171734205308301E-8</v>
      </c>
      <c r="O221" s="9" t="s">
        <v>86</v>
      </c>
      <c r="P221" s="9" t="s">
        <v>6259</v>
      </c>
      <c r="Q221" s="9">
        <v>54.3</v>
      </c>
      <c r="R221" s="13">
        <v>1.9999999999999999E-7</v>
      </c>
      <c r="S221" s="9" t="s">
        <v>6260</v>
      </c>
      <c r="T221" s="9" t="s">
        <v>55</v>
      </c>
      <c r="U221" s="9" t="s">
        <v>55</v>
      </c>
      <c r="V221" s="9" t="s">
        <v>55</v>
      </c>
      <c r="W221" s="9" t="s">
        <v>55</v>
      </c>
      <c r="X221" s="9" t="s">
        <v>55</v>
      </c>
      <c r="Y221" s="9" t="s">
        <v>55</v>
      </c>
      <c r="Z221" s="9" t="s">
        <v>55</v>
      </c>
      <c r="AA221" s="9" t="s">
        <v>55</v>
      </c>
      <c r="AB221" s="9" t="s">
        <v>55</v>
      </c>
      <c r="AC221" s="9" t="s">
        <v>55</v>
      </c>
      <c r="AD221" s="9" t="s">
        <v>55</v>
      </c>
      <c r="AE221" s="9" t="s">
        <v>55</v>
      </c>
      <c r="AF221" s="9" t="s">
        <v>55</v>
      </c>
      <c r="AG221" s="9" t="s">
        <v>55</v>
      </c>
      <c r="AH221" s="9" t="s">
        <v>55</v>
      </c>
      <c r="AI221" s="9" t="s">
        <v>55</v>
      </c>
      <c r="AJ221" s="9" t="s">
        <v>55</v>
      </c>
      <c r="AK221" s="9" t="s">
        <v>55</v>
      </c>
      <c r="AL221" s="9" t="s">
        <v>55</v>
      </c>
      <c r="AM221" s="9" t="s">
        <v>55</v>
      </c>
      <c r="AN221" s="9" t="s">
        <v>55</v>
      </c>
      <c r="AO221" s="9" t="s">
        <v>55</v>
      </c>
      <c r="AP221" s="9" t="s">
        <v>55</v>
      </c>
      <c r="AQ221" s="9" t="s">
        <v>55</v>
      </c>
      <c r="AR221" s="9" t="s">
        <v>55</v>
      </c>
      <c r="AS221" s="9" t="s">
        <v>55</v>
      </c>
      <c r="AT221" s="23"/>
      <c r="AU221" s="23"/>
    </row>
    <row r="222" spans="1:47" ht="15.5" x14ac:dyDescent="0.3">
      <c r="A222" s="9" t="s">
        <v>6261</v>
      </c>
      <c r="B222" s="9" t="s">
        <v>6262</v>
      </c>
      <c r="C222" s="9">
        <v>1861</v>
      </c>
      <c r="D222" s="10">
        <v>1.8987000000000001</v>
      </c>
      <c r="E222" s="10">
        <v>2.7965</v>
      </c>
      <c r="F222" s="10">
        <v>2.9034</v>
      </c>
      <c r="G222" s="10">
        <v>0.90200000000000002</v>
      </c>
      <c r="H222" s="10">
        <v>1.3328</v>
      </c>
      <c r="I222" s="10">
        <v>1.2844</v>
      </c>
      <c r="J222" s="10">
        <v>2.5328666666666702</v>
      </c>
      <c r="K222" s="10">
        <v>1.17306666666667</v>
      </c>
      <c r="L222" s="11">
        <v>-1.1104861281018901</v>
      </c>
      <c r="M222" s="12">
        <v>7.8647606015586404E-6</v>
      </c>
      <c r="N222" s="10">
        <v>1.72980549185967E-3</v>
      </c>
      <c r="O222" s="9" t="s">
        <v>86</v>
      </c>
      <c r="P222" s="9" t="s">
        <v>6263</v>
      </c>
      <c r="Q222" s="9">
        <v>932</v>
      </c>
      <c r="R222" s="9">
        <v>0</v>
      </c>
      <c r="S222" s="9" t="s">
        <v>6264</v>
      </c>
      <c r="T222" s="9" t="s">
        <v>6265</v>
      </c>
      <c r="U222" s="9">
        <v>733</v>
      </c>
      <c r="V222" s="9">
        <v>0</v>
      </c>
      <c r="W222" s="9" t="s">
        <v>6266</v>
      </c>
      <c r="X222" s="9" t="s">
        <v>6267</v>
      </c>
      <c r="Y222" s="9">
        <v>733</v>
      </c>
      <c r="Z222" s="9">
        <v>0</v>
      </c>
      <c r="AA222" s="9" t="s">
        <v>373</v>
      </c>
      <c r="AB222" s="9" t="s">
        <v>374</v>
      </c>
      <c r="AC222" s="9" t="s">
        <v>6268</v>
      </c>
      <c r="AD222" s="9">
        <v>0</v>
      </c>
      <c r="AE222" s="9">
        <v>916</v>
      </c>
      <c r="AF222" s="9" t="s">
        <v>6269</v>
      </c>
      <c r="AG222" s="9" t="s">
        <v>6270</v>
      </c>
      <c r="AH222" s="9" t="s">
        <v>55</v>
      </c>
      <c r="AI222" s="9" t="s">
        <v>6271</v>
      </c>
      <c r="AJ222" s="9" t="s">
        <v>6272</v>
      </c>
      <c r="AK222" s="9" t="s">
        <v>126</v>
      </c>
      <c r="AL222" s="9" t="s">
        <v>127</v>
      </c>
      <c r="AM222" s="9" t="s">
        <v>128</v>
      </c>
      <c r="AN222" s="9">
        <v>90</v>
      </c>
      <c r="AO222" s="9">
        <v>490</v>
      </c>
      <c r="AP222" s="9" t="s">
        <v>129</v>
      </c>
      <c r="AQ222" s="9" t="s">
        <v>130</v>
      </c>
      <c r="AR222" s="9">
        <v>295.5</v>
      </c>
      <c r="AS222" s="9">
        <v>4.7999999999999999E-88</v>
      </c>
      <c r="AT222" s="23"/>
      <c r="AU222" s="23"/>
    </row>
    <row r="223" spans="1:47" ht="15.5" x14ac:dyDescent="0.3">
      <c r="A223" s="9" t="s">
        <v>6273</v>
      </c>
      <c r="B223" s="9" t="s">
        <v>6274</v>
      </c>
      <c r="C223" s="9">
        <v>1772</v>
      </c>
      <c r="D223" s="10">
        <v>0.38479999999999998</v>
      </c>
      <c r="E223" s="10">
        <v>0.621</v>
      </c>
      <c r="F223" s="10">
        <v>1.0591999999999999</v>
      </c>
      <c r="G223" s="10">
        <v>0.2545</v>
      </c>
      <c r="H223" s="10">
        <v>0.2404</v>
      </c>
      <c r="I223" s="10">
        <v>0.24279999999999999</v>
      </c>
      <c r="J223" s="10">
        <v>0.68833333333333302</v>
      </c>
      <c r="K223" s="10">
        <v>0.24590000000000001</v>
      </c>
      <c r="L223" s="11">
        <v>-1.4850356408769301</v>
      </c>
      <c r="M223" s="12">
        <v>5.4082381577657201E-4</v>
      </c>
      <c r="N223" s="10">
        <v>4.3476904286761403E-2</v>
      </c>
      <c r="O223" s="9" t="s">
        <v>86</v>
      </c>
      <c r="P223" s="9" t="s">
        <v>6275</v>
      </c>
      <c r="Q223" s="9">
        <v>781</v>
      </c>
      <c r="R223" s="9">
        <v>0</v>
      </c>
      <c r="S223" s="9" t="s">
        <v>6276</v>
      </c>
      <c r="T223" s="9" t="s">
        <v>6277</v>
      </c>
      <c r="U223" s="9">
        <v>737</v>
      </c>
      <c r="V223" s="9">
        <v>0</v>
      </c>
      <c r="W223" s="9" t="s">
        <v>6278</v>
      </c>
      <c r="X223" s="9" t="s">
        <v>55</v>
      </c>
      <c r="Y223" s="9" t="s">
        <v>55</v>
      </c>
      <c r="Z223" s="9" t="s">
        <v>55</v>
      </c>
      <c r="AA223" s="9" t="s">
        <v>55</v>
      </c>
      <c r="AB223" s="9" t="s">
        <v>55</v>
      </c>
      <c r="AC223" s="9" t="s">
        <v>55</v>
      </c>
      <c r="AD223" s="9" t="s">
        <v>55</v>
      </c>
      <c r="AE223" s="9" t="s">
        <v>55</v>
      </c>
      <c r="AF223" s="9" t="s">
        <v>55</v>
      </c>
      <c r="AG223" s="9" t="s">
        <v>55</v>
      </c>
      <c r="AH223" s="9" t="s">
        <v>55</v>
      </c>
      <c r="AI223" s="9" t="s">
        <v>55</v>
      </c>
      <c r="AJ223" s="9" t="s">
        <v>55</v>
      </c>
      <c r="AK223" s="9" t="s">
        <v>97</v>
      </c>
      <c r="AL223" s="9" t="s">
        <v>6279</v>
      </c>
      <c r="AM223" s="9" t="s">
        <v>6280</v>
      </c>
      <c r="AN223" s="9">
        <v>36</v>
      </c>
      <c r="AO223" s="9">
        <v>497</v>
      </c>
      <c r="AP223" s="9" t="s">
        <v>6281</v>
      </c>
      <c r="AQ223" s="9" t="s">
        <v>130</v>
      </c>
      <c r="AR223" s="9">
        <v>529.29999999999995</v>
      </c>
      <c r="AS223" s="9">
        <v>6.7000000000000005E-159</v>
      </c>
      <c r="AT223" s="23"/>
      <c r="AU223" s="23"/>
    </row>
    <row r="224" spans="1:47" ht="15.5" x14ac:dyDescent="0.3">
      <c r="A224" s="9" t="s">
        <v>6282</v>
      </c>
      <c r="B224" s="9" t="s">
        <v>2981</v>
      </c>
      <c r="C224" s="9">
        <v>1255</v>
      </c>
      <c r="D224" s="10">
        <v>9.7799999999999994</v>
      </c>
      <c r="E224" s="10">
        <v>9.2416</v>
      </c>
      <c r="F224" s="10">
        <v>8.9054000000000002</v>
      </c>
      <c r="G224" s="10">
        <v>3.7330000000000001</v>
      </c>
      <c r="H224" s="10">
        <v>4.3518999999999997</v>
      </c>
      <c r="I224" s="10">
        <v>4.9518000000000004</v>
      </c>
      <c r="J224" s="10">
        <v>9.3089999999999993</v>
      </c>
      <c r="K224" s="10">
        <v>4.3455666666666701</v>
      </c>
      <c r="L224" s="11">
        <v>-1.09908187926289</v>
      </c>
      <c r="M224" s="12">
        <v>4.9256406405702499E-11</v>
      </c>
      <c r="N224" s="10">
        <v>3.6731205919681E-8</v>
      </c>
      <c r="O224" s="9" t="s">
        <v>86</v>
      </c>
      <c r="P224" s="9" t="s">
        <v>6283</v>
      </c>
      <c r="Q224" s="9">
        <v>231</v>
      </c>
      <c r="R224" s="13">
        <v>2E-70</v>
      </c>
      <c r="S224" s="9" t="s">
        <v>6284</v>
      </c>
      <c r="T224" s="9" t="s">
        <v>2984</v>
      </c>
      <c r="U224" s="9">
        <v>101</v>
      </c>
      <c r="V224" s="13">
        <v>1.7800000000000001E-23</v>
      </c>
      <c r="W224" s="9" t="s">
        <v>2985</v>
      </c>
      <c r="X224" s="9" t="s">
        <v>55</v>
      </c>
      <c r="Y224" s="9" t="s">
        <v>55</v>
      </c>
      <c r="Z224" s="9" t="s">
        <v>55</v>
      </c>
      <c r="AA224" s="9" t="s">
        <v>55</v>
      </c>
      <c r="AB224" s="9" t="s">
        <v>55</v>
      </c>
      <c r="AC224" s="9" t="s">
        <v>55</v>
      </c>
      <c r="AD224" s="9" t="s">
        <v>55</v>
      </c>
      <c r="AE224" s="9" t="s">
        <v>55</v>
      </c>
      <c r="AF224" s="9" t="s">
        <v>55</v>
      </c>
      <c r="AG224" s="9" t="s">
        <v>55</v>
      </c>
      <c r="AH224" s="9" t="s">
        <v>55</v>
      </c>
      <c r="AI224" s="9" t="s">
        <v>55</v>
      </c>
      <c r="AJ224" s="9" t="s">
        <v>55</v>
      </c>
      <c r="AK224" s="9" t="s">
        <v>81</v>
      </c>
      <c r="AL224" s="9" t="s">
        <v>6285</v>
      </c>
      <c r="AM224" s="9" t="s">
        <v>2987</v>
      </c>
      <c r="AN224" s="9">
        <v>104</v>
      </c>
      <c r="AO224" s="9">
        <v>157</v>
      </c>
      <c r="AP224" s="9" t="s">
        <v>2988</v>
      </c>
      <c r="AQ224" s="9" t="s">
        <v>74</v>
      </c>
      <c r="AR224" s="9">
        <v>73.599999999999994</v>
      </c>
      <c r="AS224" s="9">
        <v>7.4000000000000004E-21</v>
      </c>
      <c r="AT224" s="23"/>
      <c r="AU224" s="23"/>
    </row>
    <row r="225" spans="1:47" ht="15.5" x14ac:dyDescent="0.3">
      <c r="A225" s="9" t="s">
        <v>6286</v>
      </c>
      <c r="B225" s="9" t="s">
        <v>713</v>
      </c>
      <c r="C225" s="9">
        <v>671</v>
      </c>
      <c r="D225" s="10">
        <v>19.677700000000002</v>
      </c>
      <c r="E225" s="10">
        <v>16.309899999999999</v>
      </c>
      <c r="F225" s="10">
        <v>13.4352</v>
      </c>
      <c r="G225" s="10">
        <v>6.7953000000000001</v>
      </c>
      <c r="H225" s="10">
        <v>5.0031999999999996</v>
      </c>
      <c r="I225" s="10">
        <v>4.8800999999999997</v>
      </c>
      <c r="J225" s="10">
        <v>16.474266666666701</v>
      </c>
      <c r="K225" s="10">
        <v>5.5595333333333299</v>
      </c>
      <c r="L225" s="11">
        <v>-1.5671785532582601</v>
      </c>
      <c r="M225" s="12">
        <v>5.6963839287417395E-14</v>
      </c>
      <c r="N225" s="10">
        <v>6.1099570084996994E-11</v>
      </c>
      <c r="O225" s="9" t="s">
        <v>86</v>
      </c>
      <c r="P225" s="9" t="s">
        <v>6287</v>
      </c>
      <c r="Q225" s="9">
        <v>198</v>
      </c>
      <c r="R225" s="13">
        <v>5.9999999999999996E-63</v>
      </c>
      <c r="S225" s="9" t="s">
        <v>6288</v>
      </c>
      <c r="T225" s="9" t="s">
        <v>716</v>
      </c>
      <c r="U225" s="9">
        <v>127</v>
      </c>
      <c r="V225" s="13">
        <v>5.4000000000000001E-36</v>
      </c>
      <c r="W225" s="9" t="s">
        <v>717</v>
      </c>
      <c r="X225" s="9" t="s">
        <v>718</v>
      </c>
      <c r="Y225" s="9">
        <v>127</v>
      </c>
      <c r="Z225" s="13">
        <v>8.3799999999999999E-37</v>
      </c>
      <c r="AA225" s="9" t="s">
        <v>719</v>
      </c>
      <c r="AB225" s="9" t="s">
        <v>720</v>
      </c>
      <c r="AC225" s="9" t="s">
        <v>721</v>
      </c>
      <c r="AD225" s="13">
        <v>1.66E-59</v>
      </c>
      <c r="AE225" s="9">
        <v>188</v>
      </c>
      <c r="AF225" s="9" t="s">
        <v>6289</v>
      </c>
      <c r="AG225" s="9" t="s">
        <v>723</v>
      </c>
      <c r="AH225" s="9" t="s">
        <v>55</v>
      </c>
      <c r="AI225" s="9" t="s">
        <v>55</v>
      </c>
      <c r="AJ225" s="9" t="s">
        <v>55</v>
      </c>
      <c r="AK225" s="9" t="s">
        <v>724</v>
      </c>
      <c r="AL225" s="9" t="s">
        <v>725</v>
      </c>
      <c r="AM225" s="9" t="s">
        <v>726</v>
      </c>
      <c r="AN225" s="9" t="s">
        <v>6290</v>
      </c>
      <c r="AO225" s="9" t="s">
        <v>6291</v>
      </c>
      <c r="AP225" s="9" t="s">
        <v>6292</v>
      </c>
      <c r="AQ225" s="9" t="s">
        <v>103</v>
      </c>
      <c r="AR225" s="9" t="s">
        <v>6293</v>
      </c>
      <c r="AS225" s="9" t="s">
        <v>6294</v>
      </c>
      <c r="AT225" s="23"/>
      <c r="AU225" s="23"/>
    </row>
    <row r="226" spans="1:47" ht="15.5" x14ac:dyDescent="0.3">
      <c r="A226" s="9" t="s">
        <v>6295</v>
      </c>
      <c r="B226" s="9" t="s">
        <v>55</v>
      </c>
      <c r="C226" s="9">
        <v>1595</v>
      </c>
      <c r="D226" s="10">
        <v>0.81620000000000004</v>
      </c>
      <c r="E226" s="10">
        <v>0.57799999999999996</v>
      </c>
      <c r="F226" s="10">
        <v>1.2123999999999999</v>
      </c>
      <c r="G226" s="10">
        <v>0.26700000000000002</v>
      </c>
      <c r="H226" s="10">
        <v>0.2356</v>
      </c>
      <c r="I226" s="10">
        <v>0.3896</v>
      </c>
      <c r="J226" s="10">
        <v>0.86886666666666701</v>
      </c>
      <c r="K226" s="10">
        <v>0.2974</v>
      </c>
      <c r="L226" s="11">
        <v>-1.54673015554412</v>
      </c>
      <c r="M226" s="12">
        <v>8.4273143708001294E-5</v>
      </c>
      <c r="N226" s="10">
        <v>1.14758037431939E-2</v>
      </c>
      <c r="O226" s="9" t="s">
        <v>86</v>
      </c>
      <c r="P226" s="9" t="s">
        <v>6296</v>
      </c>
      <c r="Q226" s="9">
        <v>71.2</v>
      </c>
      <c r="R226" s="13">
        <v>3.9999999999999998E-11</v>
      </c>
      <c r="S226" s="9" t="s">
        <v>6297</v>
      </c>
      <c r="T226" s="9" t="s">
        <v>55</v>
      </c>
      <c r="U226" s="9" t="s">
        <v>55</v>
      </c>
      <c r="V226" s="9" t="s">
        <v>55</v>
      </c>
      <c r="W226" s="9" t="s">
        <v>55</v>
      </c>
      <c r="X226" s="9" t="s">
        <v>55</v>
      </c>
      <c r="Y226" s="9" t="s">
        <v>55</v>
      </c>
      <c r="Z226" s="9" t="s">
        <v>55</v>
      </c>
      <c r="AA226" s="9" t="s">
        <v>55</v>
      </c>
      <c r="AB226" s="9" t="s">
        <v>55</v>
      </c>
      <c r="AC226" s="9" t="s">
        <v>55</v>
      </c>
      <c r="AD226" s="9" t="s">
        <v>55</v>
      </c>
      <c r="AE226" s="9" t="s">
        <v>55</v>
      </c>
      <c r="AF226" s="9" t="s">
        <v>55</v>
      </c>
      <c r="AG226" s="9" t="s">
        <v>55</v>
      </c>
      <c r="AH226" s="9" t="s">
        <v>55</v>
      </c>
      <c r="AI226" s="9" t="s">
        <v>55</v>
      </c>
      <c r="AJ226" s="9" t="s">
        <v>55</v>
      </c>
      <c r="AK226" s="9" t="s">
        <v>81</v>
      </c>
      <c r="AL226" s="9" t="s">
        <v>6298</v>
      </c>
      <c r="AM226" s="9" t="s">
        <v>6299</v>
      </c>
      <c r="AN226" s="9">
        <v>81</v>
      </c>
      <c r="AO226" s="9">
        <v>115</v>
      </c>
      <c r="AP226" s="9" t="s">
        <v>6299</v>
      </c>
      <c r="AQ226" s="9" t="s">
        <v>130</v>
      </c>
      <c r="AR226" s="9">
        <v>34.299999999999997</v>
      </c>
      <c r="AS226" s="9">
        <v>1.2E-8</v>
      </c>
      <c r="AT226" s="23"/>
      <c r="AU226" s="23"/>
    </row>
    <row r="227" spans="1:47" ht="15.5" x14ac:dyDescent="0.3">
      <c r="A227" s="9" t="s">
        <v>6300</v>
      </c>
      <c r="B227" s="9" t="s">
        <v>6301</v>
      </c>
      <c r="C227" s="9">
        <v>2281</v>
      </c>
      <c r="D227" s="10">
        <v>0.54349999999999998</v>
      </c>
      <c r="E227" s="10">
        <v>0.9778</v>
      </c>
      <c r="F227" s="10">
        <v>0.22439999999999999</v>
      </c>
      <c r="G227" s="10">
        <v>2.5920999999999998</v>
      </c>
      <c r="H227" s="10">
        <v>2.7458999999999998</v>
      </c>
      <c r="I227" s="10">
        <v>2.1375999999999999</v>
      </c>
      <c r="J227" s="10">
        <v>0.58189999999999997</v>
      </c>
      <c r="K227" s="10">
        <v>2.4918666666666698</v>
      </c>
      <c r="L227" s="11">
        <v>2.09838372434904</v>
      </c>
      <c r="M227" s="12">
        <v>1.4788303525882599E-8</v>
      </c>
      <c r="N227" s="10">
        <v>7.2370260379788201E-6</v>
      </c>
      <c r="O227" s="9" t="s">
        <v>47</v>
      </c>
      <c r="P227" s="9" t="s">
        <v>6302</v>
      </c>
      <c r="Q227" s="9">
        <v>957</v>
      </c>
      <c r="R227" s="9">
        <v>0</v>
      </c>
      <c r="S227" s="9" t="s">
        <v>6303</v>
      </c>
      <c r="T227" s="9" t="s">
        <v>6304</v>
      </c>
      <c r="U227" s="9">
        <v>873</v>
      </c>
      <c r="V227" s="9">
        <v>0</v>
      </c>
      <c r="W227" s="9" t="s">
        <v>6305</v>
      </c>
      <c r="X227" s="9" t="s">
        <v>6306</v>
      </c>
      <c r="Y227" s="9">
        <v>873</v>
      </c>
      <c r="Z227" s="9">
        <v>0</v>
      </c>
      <c r="AA227" s="9" t="s">
        <v>6307</v>
      </c>
      <c r="AB227" s="9" t="s">
        <v>6308</v>
      </c>
      <c r="AC227" s="9" t="s">
        <v>55</v>
      </c>
      <c r="AD227" s="9" t="s">
        <v>55</v>
      </c>
      <c r="AE227" s="9" t="s">
        <v>55</v>
      </c>
      <c r="AF227" s="9" t="s">
        <v>55</v>
      </c>
      <c r="AG227" s="9" t="s">
        <v>55</v>
      </c>
      <c r="AH227" s="9" t="s">
        <v>55</v>
      </c>
      <c r="AI227" s="9" t="s">
        <v>55</v>
      </c>
      <c r="AJ227" s="9" t="s">
        <v>6309</v>
      </c>
      <c r="AK227" s="9" t="s">
        <v>396</v>
      </c>
      <c r="AL227" s="9" t="s">
        <v>6310</v>
      </c>
      <c r="AM227" s="9" t="s">
        <v>6311</v>
      </c>
      <c r="AN227" s="9">
        <v>105</v>
      </c>
      <c r="AO227" s="9">
        <v>558</v>
      </c>
      <c r="AP227" s="9" t="s">
        <v>6312</v>
      </c>
      <c r="AQ227" s="9" t="s">
        <v>74</v>
      </c>
      <c r="AR227" s="9">
        <v>232.6</v>
      </c>
      <c r="AS227" s="9">
        <v>5.3E-69</v>
      </c>
      <c r="AT227" s="23"/>
      <c r="AU227" s="23"/>
    </row>
    <row r="228" spans="1:47" ht="15.5" x14ac:dyDescent="0.3">
      <c r="A228" s="9" t="s">
        <v>4421</v>
      </c>
      <c r="B228" s="9" t="s">
        <v>4422</v>
      </c>
      <c r="C228" s="9">
        <v>1125</v>
      </c>
      <c r="D228" s="10">
        <v>3.2785000000000002</v>
      </c>
      <c r="E228" s="10">
        <v>4.3087999999999997</v>
      </c>
      <c r="F228" s="10">
        <v>3.3115000000000001</v>
      </c>
      <c r="G228" s="10">
        <v>1.7815000000000001</v>
      </c>
      <c r="H228" s="10">
        <v>1.6924999999999999</v>
      </c>
      <c r="I228" s="10">
        <v>1.0410999999999999</v>
      </c>
      <c r="J228" s="10">
        <v>3.6329333333333298</v>
      </c>
      <c r="K228" s="10">
        <v>1.5050333333333299</v>
      </c>
      <c r="L228" s="11">
        <v>-1.2713394516034</v>
      </c>
      <c r="M228" s="12">
        <v>6.72760981146577E-7</v>
      </c>
      <c r="N228" s="10">
        <v>2.1326795475213299E-4</v>
      </c>
      <c r="O228" s="9" t="s">
        <v>86</v>
      </c>
      <c r="P228" s="9" t="s">
        <v>4423</v>
      </c>
      <c r="Q228" s="9">
        <v>394</v>
      </c>
      <c r="R228" s="13">
        <v>2.9999999999999998E-136</v>
      </c>
      <c r="S228" s="9" t="s">
        <v>4424</v>
      </c>
      <c r="T228" s="9" t="s">
        <v>4425</v>
      </c>
      <c r="U228" s="9">
        <v>97.1</v>
      </c>
      <c r="V228" s="13">
        <v>1.5499999999999999E-21</v>
      </c>
      <c r="W228" s="9" t="s">
        <v>4426</v>
      </c>
      <c r="X228" s="9" t="s">
        <v>4427</v>
      </c>
      <c r="Y228" s="9">
        <v>333</v>
      </c>
      <c r="Z228" s="13">
        <v>1.05E-113</v>
      </c>
      <c r="AA228" s="9" t="s">
        <v>4428</v>
      </c>
      <c r="AB228" s="9" t="s">
        <v>4429</v>
      </c>
      <c r="AC228" s="9" t="s">
        <v>55</v>
      </c>
      <c r="AD228" s="9" t="s">
        <v>55</v>
      </c>
      <c r="AE228" s="9" t="s">
        <v>55</v>
      </c>
      <c r="AF228" s="9" t="s">
        <v>55</v>
      </c>
      <c r="AG228" s="9" t="s">
        <v>55</v>
      </c>
      <c r="AH228" s="9" t="s">
        <v>55</v>
      </c>
      <c r="AI228" s="9" t="s">
        <v>55</v>
      </c>
      <c r="AJ228" s="9" t="s">
        <v>55</v>
      </c>
      <c r="AK228" s="9" t="s">
        <v>81</v>
      </c>
      <c r="AL228" s="9" t="s">
        <v>4430</v>
      </c>
      <c r="AM228" s="9" t="s">
        <v>4431</v>
      </c>
      <c r="AN228" s="9">
        <v>156</v>
      </c>
      <c r="AO228" s="9">
        <v>265</v>
      </c>
      <c r="AP228" s="9" t="s">
        <v>4432</v>
      </c>
      <c r="AQ228" s="9" t="s">
        <v>74</v>
      </c>
      <c r="AR228" s="9">
        <v>99.3</v>
      </c>
      <c r="AS228" s="9">
        <v>1.5E-28</v>
      </c>
      <c r="AT228" s="23"/>
      <c r="AU228" s="23"/>
    </row>
    <row r="229" spans="1:47" ht="15.5" x14ac:dyDescent="0.3">
      <c r="A229" s="9" t="s">
        <v>6313</v>
      </c>
      <c r="B229" s="9" t="s">
        <v>55</v>
      </c>
      <c r="C229" s="9">
        <v>469</v>
      </c>
      <c r="D229" s="10">
        <v>0</v>
      </c>
      <c r="E229" s="10">
        <v>0</v>
      </c>
      <c r="F229" s="10">
        <v>0</v>
      </c>
      <c r="G229" s="10">
        <v>8.7605000000000004</v>
      </c>
      <c r="H229" s="10">
        <v>0</v>
      </c>
      <c r="I229" s="10">
        <v>0</v>
      </c>
      <c r="J229" s="10">
        <v>1E-3</v>
      </c>
      <c r="K229" s="10">
        <v>2.9201666666666699</v>
      </c>
      <c r="L229" s="11">
        <v>11.511834997024801</v>
      </c>
      <c r="M229" s="12">
        <v>2.43503095207619E-4</v>
      </c>
      <c r="N229" s="10">
        <v>2.4923257980073998E-2</v>
      </c>
      <c r="O229" s="9" t="s">
        <v>47</v>
      </c>
      <c r="P229" s="9" t="s">
        <v>6314</v>
      </c>
      <c r="Q229" s="9">
        <v>51.6</v>
      </c>
      <c r="R229" s="13">
        <v>1.9999999999999999E-11</v>
      </c>
      <c r="S229" s="9" t="s">
        <v>6315</v>
      </c>
      <c r="T229" s="9" t="s">
        <v>55</v>
      </c>
      <c r="U229" s="9" t="s">
        <v>55</v>
      </c>
      <c r="V229" s="9" t="s">
        <v>55</v>
      </c>
      <c r="W229" s="9" t="s">
        <v>55</v>
      </c>
      <c r="X229" s="9" t="s">
        <v>55</v>
      </c>
      <c r="Y229" s="9" t="s">
        <v>55</v>
      </c>
      <c r="Z229" s="9" t="s">
        <v>55</v>
      </c>
      <c r="AA229" s="9" t="s">
        <v>55</v>
      </c>
      <c r="AB229" s="9" t="s">
        <v>55</v>
      </c>
      <c r="AC229" s="9" t="s">
        <v>55</v>
      </c>
      <c r="AD229" s="9" t="s">
        <v>55</v>
      </c>
      <c r="AE229" s="9" t="s">
        <v>55</v>
      </c>
      <c r="AF229" s="9" t="s">
        <v>55</v>
      </c>
      <c r="AG229" s="9" t="s">
        <v>55</v>
      </c>
      <c r="AH229" s="9" t="s">
        <v>55</v>
      </c>
      <c r="AI229" s="9" t="s">
        <v>55</v>
      </c>
      <c r="AJ229" s="9" t="s">
        <v>55</v>
      </c>
      <c r="AK229" s="9" t="s">
        <v>81</v>
      </c>
      <c r="AL229" s="9" t="s">
        <v>6245</v>
      </c>
      <c r="AM229" s="9" t="s">
        <v>83</v>
      </c>
      <c r="AN229" s="9" t="s">
        <v>55</v>
      </c>
      <c r="AO229" s="9" t="s">
        <v>55</v>
      </c>
      <c r="AP229" s="9" t="s">
        <v>55</v>
      </c>
      <c r="AQ229" s="9" t="s">
        <v>55</v>
      </c>
      <c r="AR229" s="9" t="s">
        <v>55</v>
      </c>
      <c r="AS229" s="9" t="s">
        <v>55</v>
      </c>
      <c r="AT229" s="23"/>
      <c r="AU229" s="23"/>
    </row>
    <row r="230" spans="1:47" ht="15.5" x14ac:dyDescent="0.3">
      <c r="A230" s="9" t="s">
        <v>4444</v>
      </c>
      <c r="B230" s="9" t="s">
        <v>55</v>
      </c>
      <c r="C230" s="9">
        <v>1667</v>
      </c>
      <c r="D230" s="10">
        <v>0</v>
      </c>
      <c r="E230" s="10">
        <v>0</v>
      </c>
      <c r="F230" s="10">
        <v>0</v>
      </c>
      <c r="G230" s="10">
        <v>0.1052</v>
      </c>
      <c r="H230" s="10">
        <v>4.5100000000000001E-2</v>
      </c>
      <c r="I230" s="10">
        <v>5.4771999999999998</v>
      </c>
      <c r="J230" s="10">
        <v>1E-3</v>
      </c>
      <c r="K230" s="10">
        <v>1.8758333333333299</v>
      </c>
      <c r="L230" s="11">
        <v>10.873315935620401</v>
      </c>
      <c r="M230" s="12">
        <v>4.9833913245974495E-7</v>
      </c>
      <c r="N230" s="10">
        <v>1.65338788438975E-4</v>
      </c>
      <c r="O230" s="9" t="s">
        <v>47</v>
      </c>
      <c r="P230" s="9" t="s">
        <v>999</v>
      </c>
      <c r="Q230" s="9">
        <v>56.2</v>
      </c>
      <c r="R230" s="13">
        <v>1.9999999999999999E-7</v>
      </c>
      <c r="S230" s="9" t="s">
        <v>1000</v>
      </c>
      <c r="T230" s="9" t="s">
        <v>55</v>
      </c>
      <c r="U230" s="9" t="s">
        <v>55</v>
      </c>
      <c r="V230" s="9" t="s">
        <v>55</v>
      </c>
      <c r="W230" s="9" t="s">
        <v>55</v>
      </c>
      <c r="X230" s="9" t="s">
        <v>55</v>
      </c>
      <c r="Y230" s="9" t="s">
        <v>55</v>
      </c>
      <c r="Z230" s="9" t="s">
        <v>55</v>
      </c>
      <c r="AA230" s="9" t="s">
        <v>55</v>
      </c>
      <c r="AB230" s="9" t="s">
        <v>55</v>
      </c>
      <c r="AC230" s="9" t="s">
        <v>55</v>
      </c>
      <c r="AD230" s="9" t="s">
        <v>55</v>
      </c>
      <c r="AE230" s="9" t="s">
        <v>55</v>
      </c>
      <c r="AF230" s="9" t="s">
        <v>55</v>
      </c>
      <c r="AG230" s="9" t="s">
        <v>55</v>
      </c>
      <c r="AH230" s="9" t="s">
        <v>55</v>
      </c>
      <c r="AI230" s="9" t="s">
        <v>55</v>
      </c>
      <c r="AJ230" s="9" t="s">
        <v>55</v>
      </c>
      <c r="AK230" s="9" t="s">
        <v>81</v>
      </c>
      <c r="AL230" s="9" t="s">
        <v>4445</v>
      </c>
      <c r="AM230" s="9" t="s">
        <v>83</v>
      </c>
      <c r="AN230" s="9" t="s">
        <v>55</v>
      </c>
      <c r="AO230" s="9" t="s">
        <v>55</v>
      </c>
      <c r="AP230" s="9" t="s">
        <v>55</v>
      </c>
      <c r="AQ230" s="9" t="s">
        <v>55</v>
      </c>
      <c r="AR230" s="9" t="s">
        <v>55</v>
      </c>
      <c r="AS230" s="9" t="s">
        <v>55</v>
      </c>
      <c r="AT230" s="23"/>
      <c r="AU230" s="23"/>
    </row>
    <row r="231" spans="1:47" ht="15.5" x14ac:dyDescent="0.3">
      <c r="A231" s="9" t="s">
        <v>6316</v>
      </c>
      <c r="B231" s="9" t="s">
        <v>55</v>
      </c>
      <c r="C231" s="9">
        <v>1797</v>
      </c>
      <c r="D231" s="10">
        <v>0</v>
      </c>
      <c r="E231" s="10">
        <v>0</v>
      </c>
      <c r="F231" s="10">
        <v>3.1699999999999999E-2</v>
      </c>
      <c r="G231" s="10">
        <v>11.655099999999999</v>
      </c>
      <c r="H231" s="10">
        <v>0</v>
      </c>
      <c r="I231" s="10">
        <v>0</v>
      </c>
      <c r="J231" s="10">
        <v>1.05666666666667E-2</v>
      </c>
      <c r="K231" s="10">
        <v>3.8850333333333298</v>
      </c>
      <c r="L231" s="11">
        <v>8.5222628270468999</v>
      </c>
      <c r="M231" s="12">
        <v>4.4965487951140301E-4</v>
      </c>
      <c r="N231" s="10">
        <v>3.83111828789367E-2</v>
      </c>
      <c r="O231" s="9" t="s">
        <v>47</v>
      </c>
      <c r="P231" s="9" t="s">
        <v>478</v>
      </c>
      <c r="Q231" s="9">
        <v>78.599999999999994</v>
      </c>
      <c r="R231" s="13">
        <v>1E-14</v>
      </c>
      <c r="S231" s="9" t="s">
        <v>479</v>
      </c>
      <c r="T231" s="9" t="s">
        <v>55</v>
      </c>
      <c r="U231" s="9" t="s">
        <v>55</v>
      </c>
      <c r="V231" s="9" t="s">
        <v>55</v>
      </c>
      <c r="W231" s="9" t="s">
        <v>55</v>
      </c>
      <c r="X231" s="9" t="s">
        <v>55</v>
      </c>
      <c r="Y231" s="9" t="s">
        <v>55</v>
      </c>
      <c r="Z231" s="9" t="s">
        <v>55</v>
      </c>
      <c r="AA231" s="9" t="s">
        <v>55</v>
      </c>
      <c r="AB231" s="9" t="s">
        <v>55</v>
      </c>
      <c r="AC231" s="9" t="s">
        <v>55</v>
      </c>
      <c r="AD231" s="9" t="s">
        <v>55</v>
      </c>
      <c r="AE231" s="9" t="s">
        <v>55</v>
      </c>
      <c r="AF231" s="9" t="s">
        <v>55</v>
      </c>
      <c r="AG231" s="9" t="s">
        <v>55</v>
      </c>
      <c r="AH231" s="9" t="s">
        <v>55</v>
      </c>
      <c r="AI231" s="9" t="s">
        <v>55</v>
      </c>
      <c r="AJ231" s="9" t="s">
        <v>55</v>
      </c>
      <c r="AK231" s="9" t="s">
        <v>81</v>
      </c>
      <c r="AL231" s="9" t="s">
        <v>670</v>
      </c>
      <c r="AM231" s="9" t="s">
        <v>83</v>
      </c>
      <c r="AN231" s="9" t="s">
        <v>55</v>
      </c>
      <c r="AO231" s="9" t="s">
        <v>55</v>
      </c>
      <c r="AP231" s="9" t="s">
        <v>55</v>
      </c>
      <c r="AQ231" s="9" t="s">
        <v>55</v>
      </c>
      <c r="AR231" s="9" t="s">
        <v>55</v>
      </c>
      <c r="AS231" s="9" t="s">
        <v>55</v>
      </c>
      <c r="AT231" s="23"/>
      <c r="AU231" s="23"/>
    </row>
    <row r="232" spans="1:47" ht="15.5" x14ac:dyDescent="0.3">
      <c r="A232" s="9" t="s">
        <v>6317</v>
      </c>
      <c r="B232" s="9" t="s">
        <v>55</v>
      </c>
      <c r="C232" s="9">
        <v>543</v>
      </c>
      <c r="D232" s="10">
        <v>0</v>
      </c>
      <c r="E232" s="10">
        <v>0</v>
      </c>
      <c r="F232" s="10">
        <v>0</v>
      </c>
      <c r="G232" s="10">
        <v>7.5205000000000002</v>
      </c>
      <c r="H232" s="10">
        <v>0</v>
      </c>
      <c r="I232" s="10">
        <v>0</v>
      </c>
      <c r="J232" s="10">
        <v>1E-3</v>
      </c>
      <c r="K232" s="10">
        <v>2.5068333333333301</v>
      </c>
      <c r="L232" s="11">
        <v>11.291650366527399</v>
      </c>
      <c r="M232" s="12">
        <v>2.4581500408014299E-4</v>
      </c>
      <c r="N232" s="10">
        <v>2.50942826851045E-2</v>
      </c>
      <c r="O232" s="9" t="s">
        <v>47</v>
      </c>
      <c r="P232" s="9" t="s">
        <v>6318</v>
      </c>
      <c r="Q232" s="9">
        <v>52.8</v>
      </c>
      <c r="R232" s="13">
        <v>9.9999999999999995E-8</v>
      </c>
      <c r="S232" s="9" t="s">
        <v>6319</v>
      </c>
      <c r="T232" s="9" t="s">
        <v>55</v>
      </c>
      <c r="U232" s="9" t="s">
        <v>55</v>
      </c>
      <c r="V232" s="9" t="s">
        <v>55</v>
      </c>
      <c r="W232" s="9" t="s">
        <v>55</v>
      </c>
      <c r="X232" s="9" t="s">
        <v>55</v>
      </c>
      <c r="Y232" s="9" t="s">
        <v>55</v>
      </c>
      <c r="Z232" s="9" t="s">
        <v>55</v>
      </c>
      <c r="AA232" s="9" t="s">
        <v>55</v>
      </c>
      <c r="AB232" s="9" t="s">
        <v>55</v>
      </c>
      <c r="AC232" s="9" t="s">
        <v>55</v>
      </c>
      <c r="AD232" s="9" t="s">
        <v>55</v>
      </c>
      <c r="AE232" s="9" t="s">
        <v>55</v>
      </c>
      <c r="AF232" s="9" t="s">
        <v>55</v>
      </c>
      <c r="AG232" s="9" t="s">
        <v>55</v>
      </c>
      <c r="AH232" s="9" t="s">
        <v>55</v>
      </c>
      <c r="AI232" s="9" t="s">
        <v>55</v>
      </c>
      <c r="AJ232" s="9" t="s">
        <v>55</v>
      </c>
      <c r="AK232" s="9" t="s">
        <v>81</v>
      </c>
      <c r="AL232" s="9" t="s">
        <v>6320</v>
      </c>
      <c r="AM232" s="9" t="s">
        <v>83</v>
      </c>
      <c r="AN232" s="9" t="s">
        <v>55</v>
      </c>
      <c r="AO232" s="9" t="s">
        <v>55</v>
      </c>
      <c r="AP232" s="9" t="s">
        <v>55</v>
      </c>
      <c r="AQ232" s="9" t="s">
        <v>55</v>
      </c>
      <c r="AR232" s="9" t="s">
        <v>55</v>
      </c>
      <c r="AS232" s="9" t="s">
        <v>55</v>
      </c>
      <c r="AT232" s="23"/>
      <c r="AU232" s="23"/>
    </row>
    <row r="233" spans="1:47" ht="15.5" x14ac:dyDescent="0.3">
      <c r="A233" s="9" t="s">
        <v>2406</v>
      </c>
      <c r="B233" s="9" t="s">
        <v>2407</v>
      </c>
      <c r="C233" s="9">
        <v>1389</v>
      </c>
      <c r="D233" s="10">
        <v>4.4600000000000001E-2</v>
      </c>
      <c r="E233" s="10">
        <v>0.25690000000000002</v>
      </c>
      <c r="F233" s="10">
        <v>8.1900000000000001E-2</v>
      </c>
      <c r="G233" s="10">
        <v>0.88380000000000003</v>
      </c>
      <c r="H233" s="10">
        <v>0.55910000000000004</v>
      </c>
      <c r="I233" s="10">
        <v>1.0325</v>
      </c>
      <c r="J233" s="10">
        <v>0.1278</v>
      </c>
      <c r="K233" s="10">
        <v>0.82513333333333305</v>
      </c>
      <c r="L233" s="11">
        <v>2.6907394270690301</v>
      </c>
      <c r="M233" s="12">
        <v>2.3609090433569701E-7</v>
      </c>
      <c r="N233" s="10">
        <v>8.5981013067372395E-5</v>
      </c>
      <c r="O233" s="9" t="s">
        <v>47</v>
      </c>
      <c r="P233" s="9" t="s">
        <v>2408</v>
      </c>
      <c r="Q233" s="9">
        <v>612</v>
      </c>
      <c r="R233" s="9">
        <v>0</v>
      </c>
      <c r="S233" s="9" t="s">
        <v>2409</v>
      </c>
      <c r="T233" s="9" t="s">
        <v>2410</v>
      </c>
      <c r="U233" s="9">
        <v>568</v>
      </c>
      <c r="V233" s="9">
        <v>0</v>
      </c>
      <c r="W233" s="9" t="s">
        <v>2411</v>
      </c>
      <c r="X233" s="9" t="s">
        <v>55</v>
      </c>
      <c r="Y233" s="9" t="s">
        <v>55</v>
      </c>
      <c r="Z233" s="9" t="s">
        <v>55</v>
      </c>
      <c r="AA233" s="9" t="s">
        <v>55</v>
      </c>
      <c r="AB233" s="9" t="s">
        <v>55</v>
      </c>
      <c r="AC233" s="9" t="s">
        <v>55</v>
      </c>
      <c r="AD233" s="9" t="s">
        <v>55</v>
      </c>
      <c r="AE233" s="9" t="s">
        <v>55</v>
      </c>
      <c r="AF233" s="9" t="s">
        <v>55</v>
      </c>
      <c r="AG233" s="9" t="s">
        <v>55</v>
      </c>
      <c r="AH233" s="9" t="s">
        <v>55</v>
      </c>
      <c r="AI233" s="9" t="s">
        <v>55</v>
      </c>
      <c r="AJ233" s="9" t="s">
        <v>55</v>
      </c>
      <c r="AK233" s="9" t="s">
        <v>70</v>
      </c>
      <c r="AL233" s="9" t="s">
        <v>2412</v>
      </c>
      <c r="AM233" s="9" t="s">
        <v>602</v>
      </c>
      <c r="AN233" s="9">
        <v>1</v>
      </c>
      <c r="AO233" s="9">
        <v>373</v>
      </c>
      <c r="AP233" s="9" t="s">
        <v>2413</v>
      </c>
      <c r="AQ233" s="9" t="s">
        <v>74</v>
      </c>
      <c r="AR233" s="9">
        <v>636.1</v>
      </c>
      <c r="AS233" s="9">
        <v>1.5E-191</v>
      </c>
      <c r="AT233" s="23"/>
      <c r="AU233" s="23"/>
    </row>
    <row r="234" spans="1:47" ht="15.5" x14ac:dyDescent="0.3">
      <c r="A234" s="9" t="s">
        <v>6321</v>
      </c>
      <c r="B234" s="9" t="s">
        <v>2407</v>
      </c>
      <c r="C234" s="9">
        <v>1374</v>
      </c>
      <c r="D234" s="10">
        <v>6.7699999999999996E-2</v>
      </c>
      <c r="E234" s="10">
        <v>0</v>
      </c>
      <c r="F234" s="10">
        <v>0.1242</v>
      </c>
      <c r="G234" s="10">
        <v>0.32819999999999999</v>
      </c>
      <c r="H234" s="10">
        <v>0.38290000000000002</v>
      </c>
      <c r="I234" s="10">
        <v>0.5393</v>
      </c>
      <c r="J234" s="10">
        <v>6.3966666666666699E-2</v>
      </c>
      <c r="K234" s="10">
        <v>0.4168</v>
      </c>
      <c r="L234" s="11">
        <v>2.7039630668042798</v>
      </c>
      <c r="M234" s="12">
        <v>4.7444441710843197E-5</v>
      </c>
      <c r="N234" s="10">
        <v>7.2415200506023803E-3</v>
      </c>
      <c r="O234" s="9" t="s">
        <v>47</v>
      </c>
      <c r="P234" s="9" t="s">
        <v>6322</v>
      </c>
      <c r="Q234" s="9">
        <v>611</v>
      </c>
      <c r="R234" s="9">
        <v>0</v>
      </c>
      <c r="S234" s="9" t="s">
        <v>2409</v>
      </c>
      <c r="T234" s="9" t="s">
        <v>2410</v>
      </c>
      <c r="U234" s="9">
        <v>570</v>
      </c>
      <c r="V234" s="9">
        <v>0</v>
      </c>
      <c r="W234" s="9" t="s">
        <v>2411</v>
      </c>
      <c r="X234" s="9" t="s">
        <v>55</v>
      </c>
      <c r="Y234" s="9" t="s">
        <v>55</v>
      </c>
      <c r="Z234" s="9" t="s">
        <v>55</v>
      </c>
      <c r="AA234" s="9" t="s">
        <v>55</v>
      </c>
      <c r="AB234" s="9" t="s">
        <v>55</v>
      </c>
      <c r="AC234" s="9" t="s">
        <v>55</v>
      </c>
      <c r="AD234" s="9" t="s">
        <v>55</v>
      </c>
      <c r="AE234" s="9" t="s">
        <v>55</v>
      </c>
      <c r="AF234" s="9" t="s">
        <v>55</v>
      </c>
      <c r="AG234" s="9" t="s">
        <v>55</v>
      </c>
      <c r="AH234" s="9" t="s">
        <v>55</v>
      </c>
      <c r="AI234" s="9" t="s">
        <v>55</v>
      </c>
      <c r="AJ234" s="9" t="s">
        <v>55</v>
      </c>
      <c r="AK234" s="9" t="s">
        <v>70</v>
      </c>
      <c r="AL234" s="9" t="s">
        <v>2412</v>
      </c>
      <c r="AM234" s="9" t="s">
        <v>602</v>
      </c>
      <c r="AN234" s="9">
        <v>1</v>
      </c>
      <c r="AO234" s="9">
        <v>371</v>
      </c>
      <c r="AP234" s="9" t="s">
        <v>2413</v>
      </c>
      <c r="AQ234" s="9" t="s">
        <v>74</v>
      </c>
      <c r="AR234" s="9">
        <v>639.20000000000005</v>
      </c>
      <c r="AS234" s="9">
        <v>1.7999999999999999E-192</v>
      </c>
      <c r="AT234" s="23"/>
      <c r="AU234" s="23"/>
    </row>
    <row r="235" spans="1:47" ht="15.5" x14ac:dyDescent="0.3">
      <c r="A235" s="9" t="s">
        <v>6323</v>
      </c>
      <c r="B235" s="9" t="s">
        <v>55</v>
      </c>
      <c r="C235" s="9">
        <v>1537</v>
      </c>
      <c r="D235" s="10">
        <v>1.4721</v>
      </c>
      <c r="E235" s="10">
        <v>1.7606999999999999</v>
      </c>
      <c r="F235" s="10">
        <v>1.0731999999999999</v>
      </c>
      <c r="G235" s="10">
        <v>0.58679999999999999</v>
      </c>
      <c r="H235" s="10">
        <v>0.63570000000000004</v>
      </c>
      <c r="I235" s="10">
        <v>0.77749999999999997</v>
      </c>
      <c r="J235" s="10">
        <v>1.43533333333333</v>
      </c>
      <c r="K235" s="10">
        <v>0.66666666666666696</v>
      </c>
      <c r="L235" s="11">
        <v>-1.10634831950514</v>
      </c>
      <c r="M235" s="12">
        <v>1.5169954614212901E-4</v>
      </c>
      <c r="N235" s="10">
        <v>1.78093293383998E-2</v>
      </c>
      <c r="O235" s="9" t="s">
        <v>86</v>
      </c>
      <c r="P235" s="9" t="s">
        <v>55</v>
      </c>
      <c r="Q235" s="9" t="s">
        <v>55</v>
      </c>
      <c r="R235" s="9" t="s">
        <v>55</v>
      </c>
      <c r="S235" s="9" t="s">
        <v>55</v>
      </c>
      <c r="T235" s="9" t="s">
        <v>55</v>
      </c>
      <c r="U235" s="9" t="s">
        <v>55</v>
      </c>
      <c r="V235" s="9" t="s">
        <v>55</v>
      </c>
      <c r="W235" s="9" t="s">
        <v>55</v>
      </c>
      <c r="X235" s="9" t="s">
        <v>55</v>
      </c>
      <c r="Y235" s="9" t="s">
        <v>55</v>
      </c>
      <c r="Z235" s="9" t="s">
        <v>55</v>
      </c>
      <c r="AA235" s="9" t="s">
        <v>55</v>
      </c>
      <c r="AB235" s="9" t="s">
        <v>55</v>
      </c>
      <c r="AC235" s="9" t="s">
        <v>55</v>
      </c>
      <c r="AD235" s="9" t="s">
        <v>55</v>
      </c>
      <c r="AE235" s="9" t="s">
        <v>55</v>
      </c>
      <c r="AF235" s="9" t="s">
        <v>55</v>
      </c>
      <c r="AG235" s="9" t="s">
        <v>55</v>
      </c>
      <c r="AH235" s="9" t="s">
        <v>55</v>
      </c>
      <c r="AI235" s="9" t="s">
        <v>55</v>
      </c>
      <c r="AJ235" s="9" t="s">
        <v>55</v>
      </c>
      <c r="AK235" s="9" t="s">
        <v>55</v>
      </c>
      <c r="AL235" s="9" t="s">
        <v>55</v>
      </c>
      <c r="AM235" s="9" t="s">
        <v>55</v>
      </c>
      <c r="AN235" s="9" t="s">
        <v>55</v>
      </c>
      <c r="AO235" s="9" t="s">
        <v>55</v>
      </c>
      <c r="AP235" s="9" t="s">
        <v>55</v>
      </c>
      <c r="AQ235" s="9" t="s">
        <v>55</v>
      </c>
      <c r="AR235" s="9" t="s">
        <v>55</v>
      </c>
      <c r="AS235" s="9" t="s">
        <v>55</v>
      </c>
      <c r="AT235" s="23"/>
      <c r="AU235" s="23"/>
    </row>
    <row r="236" spans="1:47" ht="15.5" x14ac:dyDescent="0.3">
      <c r="A236" s="9" t="s">
        <v>672</v>
      </c>
      <c r="B236" s="9" t="s">
        <v>673</v>
      </c>
      <c r="C236" s="9">
        <v>1227</v>
      </c>
      <c r="D236" s="10">
        <v>1.7177</v>
      </c>
      <c r="E236" s="10">
        <v>2.9569000000000001</v>
      </c>
      <c r="F236" s="10">
        <v>2.4336000000000002</v>
      </c>
      <c r="G236" s="10">
        <v>32.178699999999999</v>
      </c>
      <c r="H236" s="10">
        <v>40.326500000000003</v>
      </c>
      <c r="I236" s="10">
        <v>63.2316</v>
      </c>
      <c r="J236" s="10">
        <v>2.3694000000000002</v>
      </c>
      <c r="K236" s="10">
        <v>45.245600000000003</v>
      </c>
      <c r="L236" s="11">
        <v>4.2551838224715901</v>
      </c>
      <c r="M236" s="12">
        <v>1.24237238456799E-57</v>
      </c>
      <c r="N236" s="10">
        <v>1.08086397457415E-53</v>
      </c>
      <c r="O236" s="9" t="s">
        <v>47</v>
      </c>
      <c r="P236" s="9" t="s">
        <v>674</v>
      </c>
      <c r="Q236" s="9">
        <v>411</v>
      </c>
      <c r="R236" s="13">
        <v>1E-142</v>
      </c>
      <c r="S236" s="9" t="s">
        <v>675</v>
      </c>
      <c r="T236" s="9" t="s">
        <v>676</v>
      </c>
      <c r="U236" s="9">
        <v>351</v>
      </c>
      <c r="V236" s="13">
        <v>1.2400000000000001E-119</v>
      </c>
      <c r="W236" s="9" t="s">
        <v>677</v>
      </c>
      <c r="X236" s="9" t="s">
        <v>678</v>
      </c>
      <c r="Y236" s="9">
        <v>326</v>
      </c>
      <c r="Z236" s="13">
        <v>1.01E-110</v>
      </c>
      <c r="AA236" s="9" t="s">
        <v>679</v>
      </c>
      <c r="AB236" s="9" t="s">
        <v>680</v>
      </c>
      <c r="AC236" s="9" t="s">
        <v>681</v>
      </c>
      <c r="AD236" s="13">
        <v>1.42E-141</v>
      </c>
      <c r="AE236" s="9">
        <v>407</v>
      </c>
      <c r="AF236" s="9" t="s">
        <v>682</v>
      </c>
      <c r="AG236" s="9" t="s">
        <v>55</v>
      </c>
      <c r="AH236" s="9" t="s">
        <v>683</v>
      </c>
      <c r="AI236" s="9" t="s">
        <v>684</v>
      </c>
      <c r="AJ236" s="9" t="s">
        <v>685</v>
      </c>
      <c r="AK236" s="9" t="s">
        <v>70</v>
      </c>
      <c r="AL236" s="9" t="s">
        <v>686</v>
      </c>
      <c r="AM236" s="9" t="s">
        <v>602</v>
      </c>
      <c r="AN236" s="9" t="s">
        <v>687</v>
      </c>
      <c r="AO236" s="9" t="s">
        <v>688</v>
      </c>
      <c r="AP236" s="9" t="s">
        <v>689</v>
      </c>
      <c r="AQ236" s="9" t="s">
        <v>335</v>
      </c>
      <c r="AR236" s="9" t="s">
        <v>690</v>
      </c>
      <c r="AS236" s="9" t="s">
        <v>691</v>
      </c>
      <c r="AT236" s="23"/>
      <c r="AU236" s="23"/>
    </row>
    <row r="237" spans="1:47" ht="15.5" x14ac:dyDescent="0.3">
      <c r="A237" s="9" t="s">
        <v>6324</v>
      </c>
      <c r="B237" s="9" t="s">
        <v>55</v>
      </c>
      <c r="C237" s="9">
        <v>1464</v>
      </c>
      <c r="D237" s="10">
        <v>16.196000000000002</v>
      </c>
      <c r="E237" s="10">
        <v>6.5612000000000004</v>
      </c>
      <c r="F237" s="10">
        <v>4.798</v>
      </c>
      <c r="G237" s="10">
        <v>4.3636999999999997</v>
      </c>
      <c r="H237" s="10">
        <v>4.4664999999999999</v>
      </c>
      <c r="I237" s="10">
        <v>3.0204</v>
      </c>
      <c r="J237" s="10">
        <v>9.1850666666666694</v>
      </c>
      <c r="K237" s="10">
        <v>3.9502000000000002</v>
      </c>
      <c r="L237" s="11">
        <v>-1.2173644933927601</v>
      </c>
      <c r="M237" s="12">
        <v>5.8914239804797302E-4</v>
      </c>
      <c r="N237" s="10">
        <v>4.6228950407238303E-2</v>
      </c>
      <c r="O237" s="9" t="s">
        <v>86</v>
      </c>
      <c r="P237" s="9" t="s">
        <v>6325</v>
      </c>
      <c r="Q237" s="9">
        <v>73.900000000000006</v>
      </c>
      <c r="R237" s="13">
        <v>5.0000000000000002E-14</v>
      </c>
      <c r="S237" s="9" t="s">
        <v>6326</v>
      </c>
      <c r="T237" s="9" t="s">
        <v>55</v>
      </c>
      <c r="U237" s="9" t="s">
        <v>55</v>
      </c>
      <c r="V237" s="9" t="s">
        <v>55</v>
      </c>
      <c r="W237" s="9" t="s">
        <v>55</v>
      </c>
      <c r="X237" s="9" t="s">
        <v>55</v>
      </c>
      <c r="Y237" s="9" t="s">
        <v>55</v>
      </c>
      <c r="Z237" s="9" t="s">
        <v>55</v>
      </c>
      <c r="AA237" s="9" t="s">
        <v>55</v>
      </c>
      <c r="AB237" s="9" t="s">
        <v>55</v>
      </c>
      <c r="AC237" s="9" t="s">
        <v>55</v>
      </c>
      <c r="AD237" s="9" t="s">
        <v>55</v>
      </c>
      <c r="AE237" s="9" t="s">
        <v>55</v>
      </c>
      <c r="AF237" s="9" t="s">
        <v>55</v>
      </c>
      <c r="AG237" s="9" t="s">
        <v>55</v>
      </c>
      <c r="AH237" s="9" t="s">
        <v>55</v>
      </c>
      <c r="AI237" s="9" t="s">
        <v>55</v>
      </c>
      <c r="AJ237" s="9" t="s">
        <v>55</v>
      </c>
      <c r="AK237" s="9" t="s">
        <v>81</v>
      </c>
      <c r="AL237" s="9" t="s">
        <v>6327</v>
      </c>
      <c r="AM237" s="9" t="s">
        <v>83</v>
      </c>
      <c r="AN237" s="9" t="s">
        <v>55</v>
      </c>
      <c r="AO237" s="9" t="s">
        <v>55</v>
      </c>
      <c r="AP237" s="9" t="s">
        <v>55</v>
      </c>
      <c r="AQ237" s="9" t="s">
        <v>55</v>
      </c>
      <c r="AR237" s="9" t="s">
        <v>55</v>
      </c>
      <c r="AS237" s="9" t="s">
        <v>55</v>
      </c>
      <c r="AT237" s="23"/>
      <c r="AU237" s="23"/>
    </row>
    <row r="238" spans="1:47" ht="15.5" x14ac:dyDescent="0.3">
      <c r="A238" s="9" t="s">
        <v>6328</v>
      </c>
      <c r="B238" s="9" t="s">
        <v>4334</v>
      </c>
      <c r="C238" s="9">
        <v>1133</v>
      </c>
      <c r="D238" s="10">
        <v>1.149</v>
      </c>
      <c r="E238" s="10">
        <v>1.4174</v>
      </c>
      <c r="F238" s="10">
        <v>1.3805000000000001</v>
      </c>
      <c r="G238" s="10">
        <v>0.46439999999999998</v>
      </c>
      <c r="H238" s="10">
        <v>0.30959999999999999</v>
      </c>
      <c r="I238" s="10">
        <v>0.4219</v>
      </c>
      <c r="J238" s="10">
        <v>1.3156333333333301</v>
      </c>
      <c r="K238" s="10">
        <v>0.39863333333333301</v>
      </c>
      <c r="L238" s="11">
        <v>-1.72262320926496</v>
      </c>
      <c r="M238" s="12">
        <v>2.2588094199402901E-7</v>
      </c>
      <c r="N238" s="10">
        <v>8.3035106845692199E-5</v>
      </c>
      <c r="O238" s="9" t="s">
        <v>86</v>
      </c>
      <c r="P238" s="9" t="s">
        <v>6329</v>
      </c>
      <c r="Q238" s="9">
        <v>360</v>
      </c>
      <c r="R238" s="13">
        <v>4.0000000000000003E-133</v>
      </c>
      <c r="S238" s="9" t="s">
        <v>6330</v>
      </c>
      <c r="T238" s="9" t="s">
        <v>4337</v>
      </c>
      <c r="U238" s="9">
        <v>383</v>
      </c>
      <c r="V238" s="13">
        <v>1.2800000000000001E-126</v>
      </c>
      <c r="W238" s="9" t="s">
        <v>4338</v>
      </c>
      <c r="X238" s="9" t="s">
        <v>4339</v>
      </c>
      <c r="Y238" s="9">
        <v>377</v>
      </c>
      <c r="Z238" s="13">
        <v>2.7300000000000001E-125</v>
      </c>
      <c r="AA238" s="9" t="s">
        <v>4340</v>
      </c>
      <c r="AB238" s="9" t="s">
        <v>4341</v>
      </c>
      <c r="AC238" s="9" t="s">
        <v>4342</v>
      </c>
      <c r="AD238" s="13">
        <v>7.2300000000000001E-129</v>
      </c>
      <c r="AE238" s="9">
        <v>390</v>
      </c>
      <c r="AF238" s="9" t="s">
        <v>6331</v>
      </c>
      <c r="AG238" s="9" t="s">
        <v>4344</v>
      </c>
      <c r="AH238" s="9" t="s">
        <v>55</v>
      </c>
      <c r="AI238" s="9" t="s">
        <v>55</v>
      </c>
      <c r="AJ238" s="9" t="s">
        <v>55</v>
      </c>
      <c r="AK238" s="9" t="s">
        <v>204</v>
      </c>
      <c r="AL238" s="9" t="s">
        <v>4345</v>
      </c>
      <c r="AM238" s="9" t="s">
        <v>4346</v>
      </c>
      <c r="AN238" s="9">
        <v>29</v>
      </c>
      <c r="AO238" s="9">
        <v>179</v>
      </c>
      <c r="AP238" s="9" t="s">
        <v>6332</v>
      </c>
      <c r="AQ238" s="9" t="s">
        <v>130</v>
      </c>
      <c r="AR238" s="9">
        <v>47.4</v>
      </c>
      <c r="AS238" s="9">
        <v>1.1999999999999999E-12</v>
      </c>
      <c r="AT238" s="23"/>
      <c r="AU238" s="23"/>
    </row>
    <row r="239" spans="1:47" ht="15.5" x14ac:dyDescent="0.3">
      <c r="A239" s="9" t="s">
        <v>4474</v>
      </c>
      <c r="B239" s="9" t="s">
        <v>4334</v>
      </c>
      <c r="C239" s="9">
        <v>2531</v>
      </c>
      <c r="D239" s="10">
        <v>15.381</v>
      </c>
      <c r="E239" s="10">
        <v>12.736800000000001</v>
      </c>
      <c r="F239" s="10">
        <v>13.719200000000001</v>
      </c>
      <c r="G239" s="10">
        <v>6.6616</v>
      </c>
      <c r="H239" s="10">
        <v>6.9291</v>
      </c>
      <c r="I239" s="10">
        <v>7.3094000000000001</v>
      </c>
      <c r="J239" s="10">
        <v>13.9456666666667</v>
      </c>
      <c r="K239" s="10">
        <v>6.9667000000000003</v>
      </c>
      <c r="L239" s="11">
        <v>-1.00126955902232</v>
      </c>
      <c r="M239" s="12">
        <v>6.6685660375030397E-14</v>
      </c>
      <c r="N239" s="10">
        <v>7.0560637937363202E-11</v>
      </c>
      <c r="O239" s="9" t="s">
        <v>86</v>
      </c>
      <c r="P239" s="9" t="s">
        <v>4335</v>
      </c>
      <c r="Q239" s="9">
        <v>1281</v>
      </c>
      <c r="R239" s="9">
        <v>0</v>
      </c>
      <c r="S239" s="9" t="s">
        <v>4336</v>
      </c>
      <c r="T239" s="9" t="s">
        <v>4337</v>
      </c>
      <c r="U239" s="9">
        <v>1259</v>
      </c>
      <c r="V239" s="9">
        <v>0</v>
      </c>
      <c r="W239" s="9" t="s">
        <v>4338</v>
      </c>
      <c r="X239" s="9" t="s">
        <v>4339</v>
      </c>
      <c r="Y239" s="9">
        <v>1225</v>
      </c>
      <c r="Z239" s="9">
        <v>0</v>
      </c>
      <c r="AA239" s="9" t="s">
        <v>4340</v>
      </c>
      <c r="AB239" s="9" t="s">
        <v>4341</v>
      </c>
      <c r="AC239" s="9" t="s">
        <v>4342</v>
      </c>
      <c r="AD239" s="9">
        <v>0</v>
      </c>
      <c r="AE239" s="9">
        <v>1278</v>
      </c>
      <c r="AF239" s="9" t="s">
        <v>4343</v>
      </c>
      <c r="AG239" s="9" t="s">
        <v>4344</v>
      </c>
      <c r="AH239" s="9" t="s">
        <v>55</v>
      </c>
      <c r="AI239" s="9" t="s">
        <v>55</v>
      </c>
      <c r="AJ239" s="9" t="s">
        <v>55</v>
      </c>
      <c r="AK239" s="9" t="s">
        <v>204</v>
      </c>
      <c r="AL239" s="9" t="s">
        <v>4345</v>
      </c>
      <c r="AM239" s="9" t="s">
        <v>4346</v>
      </c>
      <c r="AN239" s="9" t="s">
        <v>4475</v>
      </c>
      <c r="AO239" s="9" t="s">
        <v>4476</v>
      </c>
      <c r="AP239" s="9" t="s">
        <v>4349</v>
      </c>
      <c r="AQ239" s="9" t="s">
        <v>335</v>
      </c>
      <c r="AR239" s="9" t="s">
        <v>4477</v>
      </c>
      <c r="AS239" s="9" t="s">
        <v>4478</v>
      </c>
      <c r="AT239" s="23"/>
      <c r="AU239" s="23"/>
    </row>
    <row r="240" spans="1:47" ht="15.5" x14ac:dyDescent="0.3">
      <c r="A240" s="9" t="s">
        <v>6333</v>
      </c>
      <c r="B240" s="9" t="s">
        <v>6334</v>
      </c>
      <c r="C240" s="9">
        <v>1848</v>
      </c>
      <c r="D240" s="10">
        <v>4.4614000000000003</v>
      </c>
      <c r="E240" s="10">
        <v>5.0209000000000001</v>
      </c>
      <c r="F240" s="10">
        <v>4.0625999999999998</v>
      </c>
      <c r="G240" s="10">
        <v>3.2401</v>
      </c>
      <c r="H240" s="10">
        <v>2.0741999999999998</v>
      </c>
      <c r="I240" s="10">
        <v>1.3451</v>
      </c>
      <c r="J240" s="10">
        <v>4.5149666666666697</v>
      </c>
      <c r="K240" s="10">
        <v>2.2198000000000002</v>
      </c>
      <c r="L240" s="11">
        <v>-1.02428563834643</v>
      </c>
      <c r="M240" s="12">
        <v>1.35471057658749E-4</v>
      </c>
      <c r="N240" s="10">
        <v>1.6420098784334501E-2</v>
      </c>
      <c r="O240" s="9" t="s">
        <v>86</v>
      </c>
      <c r="P240" s="9" t="s">
        <v>6335</v>
      </c>
      <c r="Q240" s="9">
        <v>630</v>
      </c>
      <c r="R240" s="9">
        <v>0</v>
      </c>
      <c r="S240" s="9" t="s">
        <v>6336</v>
      </c>
      <c r="T240" s="9" t="s">
        <v>6337</v>
      </c>
      <c r="U240" s="9">
        <v>457</v>
      </c>
      <c r="V240" s="13">
        <v>6.2300000000000001E-155</v>
      </c>
      <c r="W240" s="9" t="s">
        <v>6338</v>
      </c>
      <c r="X240" s="9" t="s">
        <v>6339</v>
      </c>
      <c r="Y240" s="9">
        <v>457</v>
      </c>
      <c r="Z240" s="13">
        <v>9.67E-156</v>
      </c>
      <c r="AA240" s="9" t="s">
        <v>124</v>
      </c>
      <c r="AB240" s="9" t="s">
        <v>125</v>
      </c>
      <c r="AC240" s="9" t="s">
        <v>55</v>
      </c>
      <c r="AD240" s="9" t="s">
        <v>55</v>
      </c>
      <c r="AE240" s="9" t="s">
        <v>55</v>
      </c>
      <c r="AF240" s="9" t="s">
        <v>55</v>
      </c>
      <c r="AG240" s="9" t="s">
        <v>55</v>
      </c>
      <c r="AH240" s="9" t="s">
        <v>55</v>
      </c>
      <c r="AI240" s="9" t="s">
        <v>55</v>
      </c>
      <c r="AJ240" s="9" t="s">
        <v>55</v>
      </c>
      <c r="AK240" s="9" t="s">
        <v>126</v>
      </c>
      <c r="AL240" s="9" t="s">
        <v>127</v>
      </c>
      <c r="AM240" s="9" t="s">
        <v>128</v>
      </c>
      <c r="AN240" s="9">
        <v>30</v>
      </c>
      <c r="AO240" s="9">
        <v>484</v>
      </c>
      <c r="AP240" s="9" t="s">
        <v>129</v>
      </c>
      <c r="AQ240" s="9" t="s">
        <v>130</v>
      </c>
      <c r="AR240" s="9">
        <v>353.7</v>
      </c>
      <c r="AS240" s="9">
        <v>1.1E-105</v>
      </c>
      <c r="AT240" s="23"/>
      <c r="AU240" s="23"/>
    </row>
    <row r="241" spans="1:47" ht="15.5" x14ac:dyDescent="0.3">
      <c r="A241" s="9" t="s">
        <v>6340</v>
      </c>
      <c r="B241" s="9" t="s">
        <v>6341</v>
      </c>
      <c r="C241" s="9">
        <v>1177</v>
      </c>
      <c r="D241" s="10">
        <v>12.192500000000001</v>
      </c>
      <c r="E241" s="10">
        <v>4.7754000000000003</v>
      </c>
      <c r="F241" s="10">
        <v>9.1332000000000004</v>
      </c>
      <c r="G241" s="10">
        <v>2.1711</v>
      </c>
      <c r="H241" s="10">
        <v>5.2149999999999999</v>
      </c>
      <c r="I241" s="10">
        <v>1.4418</v>
      </c>
      <c r="J241" s="10">
        <v>8.7003666666666692</v>
      </c>
      <c r="K241" s="10">
        <v>2.9426333333333301</v>
      </c>
      <c r="L241" s="11">
        <v>-1.56396841637929</v>
      </c>
      <c r="M241" s="12">
        <v>1.5750258364211799E-4</v>
      </c>
      <c r="N241" s="10">
        <v>1.8109327898939601E-2</v>
      </c>
      <c r="O241" s="9" t="s">
        <v>86</v>
      </c>
      <c r="P241" s="9" t="s">
        <v>6342</v>
      </c>
      <c r="Q241" s="9">
        <v>537</v>
      </c>
      <c r="R241" s="9">
        <v>0</v>
      </c>
      <c r="S241" s="9" t="s">
        <v>6343</v>
      </c>
      <c r="T241" s="9" t="s">
        <v>6344</v>
      </c>
      <c r="U241" s="9">
        <v>471</v>
      </c>
      <c r="V241" s="13">
        <v>3.4699999999999999E-166</v>
      </c>
      <c r="W241" s="9" t="s">
        <v>6345</v>
      </c>
      <c r="X241" s="9" t="s">
        <v>6346</v>
      </c>
      <c r="Y241" s="9">
        <v>461</v>
      </c>
      <c r="Z241" s="13">
        <v>2.4599999999999999E-163</v>
      </c>
      <c r="AA241" s="9" t="s">
        <v>6347</v>
      </c>
      <c r="AB241" s="9" t="s">
        <v>6348</v>
      </c>
      <c r="AC241" s="9" t="s">
        <v>6349</v>
      </c>
      <c r="AD241" s="9">
        <v>0</v>
      </c>
      <c r="AE241" s="9">
        <v>508</v>
      </c>
      <c r="AF241" s="9" t="s">
        <v>6350</v>
      </c>
      <c r="AG241" s="9" t="s">
        <v>6351</v>
      </c>
      <c r="AH241" s="9" t="s">
        <v>5509</v>
      </c>
      <c r="AI241" s="9" t="s">
        <v>6352</v>
      </c>
      <c r="AJ241" s="9" t="s">
        <v>6353</v>
      </c>
      <c r="AK241" s="9" t="s">
        <v>81</v>
      </c>
      <c r="AL241" s="9" t="s">
        <v>6354</v>
      </c>
      <c r="AM241" s="9" t="s">
        <v>6355</v>
      </c>
      <c r="AN241" s="9">
        <v>64</v>
      </c>
      <c r="AO241" s="9">
        <v>315</v>
      </c>
      <c r="AP241" s="9" t="s">
        <v>6356</v>
      </c>
      <c r="AQ241" s="9" t="s">
        <v>74</v>
      </c>
      <c r="AR241" s="9">
        <v>397.3</v>
      </c>
      <c r="AS241" s="9">
        <v>2.2000000000000001E-119</v>
      </c>
      <c r="AT241" s="23"/>
      <c r="AU241" s="23"/>
    </row>
    <row r="242" spans="1:47" ht="15.5" x14ac:dyDescent="0.3">
      <c r="A242" s="9" t="s">
        <v>6357</v>
      </c>
      <c r="B242" s="9" t="s">
        <v>55</v>
      </c>
      <c r="C242" s="9">
        <v>271</v>
      </c>
      <c r="D242" s="10">
        <v>1.1436999999999999</v>
      </c>
      <c r="E242" s="10">
        <v>0.439</v>
      </c>
      <c r="F242" s="10">
        <v>0.83950000000000002</v>
      </c>
      <c r="G242" s="10">
        <v>0</v>
      </c>
      <c r="H242" s="10">
        <v>0</v>
      </c>
      <c r="I242" s="10">
        <v>0</v>
      </c>
      <c r="J242" s="10">
        <v>0.80740000000000001</v>
      </c>
      <c r="K242" s="10">
        <v>1E-3</v>
      </c>
      <c r="L242" s="11">
        <v>-9.6571397765931497</v>
      </c>
      <c r="M242" s="12">
        <v>1.5635284763234299E-4</v>
      </c>
      <c r="N242" s="10">
        <v>1.80833500289697E-2</v>
      </c>
      <c r="O242" s="9" t="s">
        <v>86</v>
      </c>
      <c r="P242" s="9" t="s">
        <v>55</v>
      </c>
      <c r="Q242" s="9" t="s">
        <v>55</v>
      </c>
      <c r="R242" s="9" t="s">
        <v>55</v>
      </c>
      <c r="S242" s="9" t="s">
        <v>55</v>
      </c>
      <c r="T242" s="9" t="s">
        <v>55</v>
      </c>
      <c r="U242" s="9" t="s">
        <v>55</v>
      </c>
      <c r="V242" s="9" t="s">
        <v>55</v>
      </c>
      <c r="W242" s="9" t="s">
        <v>55</v>
      </c>
      <c r="X242" s="9" t="s">
        <v>55</v>
      </c>
      <c r="Y242" s="9" t="s">
        <v>55</v>
      </c>
      <c r="Z242" s="9" t="s">
        <v>55</v>
      </c>
      <c r="AA242" s="9" t="s">
        <v>55</v>
      </c>
      <c r="AB242" s="9" t="s">
        <v>55</v>
      </c>
      <c r="AC242" s="9" t="s">
        <v>55</v>
      </c>
      <c r="AD242" s="9" t="s">
        <v>55</v>
      </c>
      <c r="AE242" s="9" t="s">
        <v>55</v>
      </c>
      <c r="AF242" s="9" t="s">
        <v>55</v>
      </c>
      <c r="AG242" s="9" t="s">
        <v>55</v>
      </c>
      <c r="AH242" s="9" t="s">
        <v>55</v>
      </c>
      <c r="AI242" s="9" t="s">
        <v>55</v>
      </c>
      <c r="AJ242" s="9" t="s">
        <v>55</v>
      </c>
      <c r="AK242" s="9" t="s">
        <v>55</v>
      </c>
      <c r="AL242" s="9" t="s">
        <v>55</v>
      </c>
      <c r="AM242" s="9" t="s">
        <v>55</v>
      </c>
      <c r="AN242" s="9" t="s">
        <v>55</v>
      </c>
      <c r="AO242" s="9" t="s">
        <v>55</v>
      </c>
      <c r="AP242" s="9" t="s">
        <v>55</v>
      </c>
      <c r="AQ242" s="9" t="s">
        <v>55</v>
      </c>
      <c r="AR242" s="9" t="s">
        <v>55</v>
      </c>
      <c r="AS242" s="9" t="s">
        <v>55</v>
      </c>
      <c r="AT242" s="23"/>
      <c r="AU242" s="23"/>
    </row>
    <row r="243" spans="1:47" ht="15.5" x14ac:dyDescent="0.3">
      <c r="A243" s="9" t="s">
        <v>712</v>
      </c>
      <c r="B243" s="9" t="s">
        <v>713</v>
      </c>
      <c r="C243" s="9">
        <v>670</v>
      </c>
      <c r="D243" s="10">
        <v>35.065600000000003</v>
      </c>
      <c r="E243" s="10">
        <v>29.8721</v>
      </c>
      <c r="F243" s="10">
        <v>22.835699999999999</v>
      </c>
      <c r="G243" s="10">
        <v>13.4986</v>
      </c>
      <c r="H243" s="10">
        <v>11.3302</v>
      </c>
      <c r="I243" s="10">
        <v>14.162699999999999</v>
      </c>
      <c r="J243" s="10">
        <v>29.2578</v>
      </c>
      <c r="K243" s="10">
        <v>12.997166666666701</v>
      </c>
      <c r="L243" s="11">
        <v>-1.1706241366379</v>
      </c>
      <c r="M243" s="12">
        <v>8.9521428968521806E-11</v>
      </c>
      <c r="N243" s="10">
        <v>6.3722980802138693E-8</v>
      </c>
      <c r="O243" s="9" t="s">
        <v>86</v>
      </c>
      <c r="P243" s="9" t="s">
        <v>714</v>
      </c>
      <c r="Q243" s="9">
        <v>187</v>
      </c>
      <c r="R243" s="13">
        <v>1E-58</v>
      </c>
      <c r="S243" s="9" t="s">
        <v>715</v>
      </c>
      <c r="T243" s="9" t="s">
        <v>716</v>
      </c>
      <c r="U243" s="9">
        <v>115</v>
      </c>
      <c r="V243" s="13">
        <v>2.18E-31</v>
      </c>
      <c r="W243" s="9" t="s">
        <v>717</v>
      </c>
      <c r="X243" s="9" t="s">
        <v>718</v>
      </c>
      <c r="Y243" s="9">
        <v>115</v>
      </c>
      <c r="Z243" s="13">
        <v>3.3899999999999999E-32</v>
      </c>
      <c r="AA243" s="9" t="s">
        <v>719</v>
      </c>
      <c r="AB243" s="9" t="s">
        <v>720</v>
      </c>
      <c r="AC243" s="9" t="s">
        <v>721</v>
      </c>
      <c r="AD243" s="13">
        <v>8.3699999999999998E-53</v>
      </c>
      <c r="AE243" s="9">
        <v>171</v>
      </c>
      <c r="AF243" s="9" t="s">
        <v>722</v>
      </c>
      <c r="AG243" s="9" t="s">
        <v>723</v>
      </c>
      <c r="AH243" s="9" t="s">
        <v>55</v>
      </c>
      <c r="AI243" s="9" t="s">
        <v>55</v>
      </c>
      <c r="AJ243" s="9" t="s">
        <v>55</v>
      </c>
      <c r="AK243" s="9" t="s">
        <v>724</v>
      </c>
      <c r="AL243" s="9" t="s">
        <v>725</v>
      </c>
      <c r="AM243" s="9" t="s">
        <v>726</v>
      </c>
      <c r="AN243" s="9" t="s">
        <v>727</v>
      </c>
      <c r="AO243" s="9" t="s">
        <v>728</v>
      </c>
      <c r="AP243" s="9" t="s">
        <v>729</v>
      </c>
      <c r="AQ243" s="9" t="s">
        <v>103</v>
      </c>
      <c r="AR243" s="9" t="s">
        <v>730</v>
      </c>
      <c r="AS243" s="9" t="s">
        <v>731</v>
      </c>
      <c r="AT243" s="23"/>
      <c r="AU243" s="23"/>
    </row>
    <row r="244" spans="1:47" ht="15.5" x14ac:dyDescent="0.3">
      <c r="A244" s="9" t="s">
        <v>2443</v>
      </c>
      <c r="B244" s="9" t="s">
        <v>2444</v>
      </c>
      <c r="C244" s="9">
        <v>1869</v>
      </c>
      <c r="D244" s="10">
        <v>7.2469999999999999</v>
      </c>
      <c r="E244" s="10">
        <v>6.3647</v>
      </c>
      <c r="F244" s="10">
        <v>4.6104000000000003</v>
      </c>
      <c r="G244" s="10">
        <v>10.4823</v>
      </c>
      <c r="H244" s="10">
        <v>11.045500000000001</v>
      </c>
      <c r="I244" s="10">
        <v>17.801600000000001</v>
      </c>
      <c r="J244" s="10">
        <v>6.0740333333333298</v>
      </c>
      <c r="K244" s="10">
        <v>13.1098</v>
      </c>
      <c r="L244" s="11">
        <v>1.1099189453924001</v>
      </c>
      <c r="M244" s="12">
        <v>5.3373146904084402E-7</v>
      </c>
      <c r="N244" s="10">
        <v>1.7198014002427201E-4</v>
      </c>
      <c r="O244" s="9" t="s">
        <v>47</v>
      </c>
      <c r="P244" s="9" t="s">
        <v>2445</v>
      </c>
      <c r="Q244" s="9">
        <v>488</v>
      </c>
      <c r="R244" s="13">
        <v>4.0000000000000002E-168</v>
      </c>
      <c r="S244" s="9" t="s">
        <v>2446</v>
      </c>
      <c r="T244" s="9" t="s">
        <v>2447</v>
      </c>
      <c r="U244" s="9">
        <v>191</v>
      </c>
      <c r="V244" s="13">
        <v>7.1899999999999998E-54</v>
      </c>
      <c r="W244" s="9" t="s">
        <v>2448</v>
      </c>
      <c r="X244" s="9" t="s">
        <v>2449</v>
      </c>
      <c r="Y244" s="9">
        <v>436</v>
      </c>
      <c r="Z244" s="13">
        <v>1.51E-149</v>
      </c>
      <c r="AA244" s="9" t="s">
        <v>1564</v>
      </c>
      <c r="AB244" s="9" t="s">
        <v>1565</v>
      </c>
      <c r="AC244" s="9" t="s">
        <v>55</v>
      </c>
      <c r="AD244" s="9" t="s">
        <v>55</v>
      </c>
      <c r="AE244" s="9" t="s">
        <v>55</v>
      </c>
      <c r="AF244" s="9" t="s">
        <v>55</v>
      </c>
      <c r="AG244" s="9" t="s">
        <v>55</v>
      </c>
      <c r="AH244" s="9" t="s">
        <v>55</v>
      </c>
      <c r="AI244" s="9" t="s">
        <v>2450</v>
      </c>
      <c r="AJ244" s="9" t="s">
        <v>2451</v>
      </c>
      <c r="AK244" s="9" t="s">
        <v>81</v>
      </c>
      <c r="AL244" s="9" t="s">
        <v>1566</v>
      </c>
      <c r="AM244" s="9" t="s">
        <v>1567</v>
      </c>
      <c r="AN244" s="9" t="s">
        <v>2452</v>
      </c>
      <c r="AO244" s="9" t="s">
        <v>2453</v>
      </c>
      <c r="AP244" s="9" t="s">
        <v>2373</v>
      </c>
      <c r="AQ244" s="9" t="s">
        <v>1260</v>
      </c>
      <c r="AR244" s="9" t="s">
        <v>2454</v>
      </c>
      <c r="AS244" s="9" t="s">
        <v>2455</v>
      </c>
      <c r="AT244" s="23"/>
      <c r="AU244" s="23"/>
    </row>
    <row r="245" spans="1:47" ht="15.5" x14ac:dyDescent="0.3">
      <c r="A245" s="9" t="s">
        <v>6358</v>
      </c>
      <c r="B245" s="9" t="s">
        <v>55</v>
      </c>
      <c r="C245" s="9">
        <v>1136</v>
      </c>
      <c r="D245" s="10">
        <v>0.27279999999999999</v>
      </c>
      <c r="E245" s="10">
        <v>0.39269999999999999</v>
      </c>
      <c r="F245" s="10">
        <v>0.50070000000000003</v>
      </c>
      <c r="G245" s="10">
        <v>1.0806</v>
      </c>
      <c r="H245" s="10">
        <v>0.94830000000000003</v>
      </c>
      <c r="I245" s="10">
        <v>0.86270000000000002</v>
      </c>
      <c r="J245" s="10">
        <v>0.38873333333333299</v>
      </c>
      <c r="K245" s="10">
        <v>0.96386666666666698</v>
      </c>
      <c r="L245" s="11">
        <v>1.3100527677318501</v>
      </c>
      <c r="M245" s="12">
        <v>4.32908565786414E-4</v>
      </c>
      <c r="N245" s="10">
        <v>3.7249165605578297E-2</v>
      </c>
      <c r="O245" s="9" t="s">
        <v>47</v>
      </c>
      <c r="P245" s="9" t="s">
        <v>55</v>
      </c>
      <c r="Q245" s="9" t="s">
        <v>55</v>
      </c>
      <c r="R245" s="9" t="s">
        <v>55</v>
      </c>
      <c r="S245" s="9" t="s">
        <v>55</v>
      </c>
      <c r="T245" s="9" t="s">
        <v>55</v>
      </c>
      <c r="U245" s="9" t="s">
        <v>55</v>
      </c>
      <c r="V245" s="9" t="s">
        <v>55</v>
      </c>
      <c r="W245" s="9" t="s">
        <v>55</v>
      </c>
      <c r="X245" s="9" t="s">
        <v>55</v>
      </c>
      <c r="Y245" s="9" t="s">
        <v>55</v>
      </c>
      <c r="Z245" s="9" t="s">
        <v>55</v>
      </c>
      <c r="AA245" s="9" t="s">
        <v>55</v>
      </c>
      <c r="AB245" s="9" t="s">
        <v>55</v>
      </c>
      <c r="AC245" s="9" t="s">
        <v>55</v>
      </c>
      <c r="AD245" s="9" t="s">
        <v>55</v>
      </c>
      <c r="AE245" s="9" t="s">
        <v>55</v>
      </c>
      <c r="AF245" s="9" t="s">
        <v>55</v>
      </c>
      <c r="AG245" s="9" t="s">
        <v>55</v>
      </c>
      <c r="AH245" s="9" t="s">
        <v>55</v>
      </c>
      <c r="AI245" s="9" t="s">
        <v>55</v>
      </c>
      <c r="AJ245" s="9" t="s">
        <v>55</v>
      </c>
      <c r="AK245" s="9" t="s">
        <v>55</v>
      </c>
      <c r="AL245" s="9" t="s">
        <v>55</v>
      </c>
      <c r="AM245" s="9" t="s">
        <v>55</v>
      </c>
      <c r="AN245" s="9" t="s">
        <v>55</v>
      </c>
      <c r="AO245" s="9" t="s">
        <v>55</v>
      </c>
      <c r="AP245" s="9" t="s">
        <v>55</v>
      </c>
      <c r="AQ245" s="9" t="s">
        <v>55</v>
      </c>
      <c r="AR245" s="9" t="s">
        <v>55</v>
      </c>
      <c r="AS245" s="9" t="s">
        <v>55</v>
      </c>
      <c r="AT245" s="23"/>
      <c r="AU245" s="23"/>
    </row>
    <row r="246" spans="1:47" ht="15.5" x14ac:dyDescent="0.3">
      <c r="A246" s="9" t="s">
        <v>6359</v>
      </c>
      <c r="B246" s="9" t="s">
        <v>6360</v>
      </c>
      <c r="C246" s="9">
        <v>1556</v>
      </c>
      <c r="D246" s="10">
        <v>4.5018000000000002</v>
      </c>
      <c r="E246" s="10">
        <v>5.7145999999999999</v>
      </c>
      <c r="F246" s="10">
        <v>7.2192999999999996</v>
      </c>
      <c r="G246" s="10">
        <v>3.1074999999999999</v>
      </c>
      <c r="H246" s="10">
        <v>1.5296000000000001</v>
      </c>
      <c r="I246" s="10">
        <v>3.2719</v>
      </c>
      <c r="J246" s="10">
        <v>5.8118999999999996</v>
      </c>
      <c r="K246" s="10">
        <v>2.6363333333333299</v>
      </c>
      <c r="L246" s="11">
        <v>-1.1404770863687299</v>
      </c>
      <c r="M246" s="12">
        <v>3.3750034580295299E-5</v>
      </c>
      <c r="N246" s="10">
        <v>5.6587317080024103E-3</v>
      </c>
      <c r="O246" s="9" t="s">
        <v>86</v>
      </c>
      <c r="P246" s="9" t="s">
        <v>6361</v>
      </c>
      <c r="Q246" s="9">
        <v>628</v>
      </c>
      <c r="R246" s="9">
        <v>0</v>
      </c>
      <c r="S246" s="9" t="s">
        <v>6362</v>
      </c>
      <c r="T246" s="9" t="s">
        <v>6363</v>
      </c>
      <c r="U246" s="9">
        <v>145</v>
      </c>
      <c r="V246" s="13">
        <v>5.9099999999999998E-37</v>
      </c>
      <c r="W246" s="9" t="s">
        <v>6364</v>
      </c>
      <c r="X246" s="9" t="s">
        <v>55</v>
      </c>
      <c r="Y246" s="9" t="s">
        <v>55</v>
      </c>
      <c r="Z246" s="9" t="s">
        <v>55</v>
      </c>
      <c r="AA246" s="9" t="s">
        <v>55</v>
      </c>
      <c r="AB246" s="9" t="s">
        <v>55</v>
      </c>
      <c r="AC246" s="9" t="s">
        <v>55</v>
      </c>
      <c r="AD246" s="9" t="s">
        <v>55</v>
      </c>
      <c r="AE246" s="9" t="s">
        <v>55</v>
      </c>
      <c r="AF246" s="9" t="s">
        <v>55</v>
      </c>
      <c r="AG246" s="9" t="s">
        <v>55</v>
      </c>
      <c r="AH246" s="9" t="s">
        <v>55</v>
      </c>
      <c r="AI246" s="9" t="s">
        <v>55</v>
      </c>
      <c r="AJ246" s="9" t="s">
        <v>55</v>
      </c>
      <c r="AK246" s="9" t="s">
        <v>81</v>
      </c>
      <c r="AL246" s="9" t="s">
        <v>6365</v>
      </c>
      <c r="AM246" s="9" t="s">
        <v>6366</v>
      </c>
      <c r="AN246" s="9" t="s">
        <v>6367</v>
      </c>
      <c r="AO246" s="9" t="s">
        <v>6368</v>
      </c>
      <c r="AP246" s="9" t="s">
        <v>6369</v>
      </c>
      <c r="AQ246" s="9" t="s">
        <v>335</v>
      </c>
      <c r="AR246" s="9" t="s">
        <v>6370</v>
      </c>
      <c r="AS246" s="9" t="s">
        <v>6371</v>
      </c>
      <c r="AT246" s="23"/>
      <c r="AU246" s="23"/>
    </row>
    <row r="247" spans="1:47" ht="15.5" x14ac:dyDescent="0.3">
      <c r="A247" s="9" t="s">
        <v>6372</v>
      </c>
      <c r="B247" s="9" t="s">
        <v>6373</v>
      </c>
      <c r="C247" s="9">
        <v>1534</v>
      </c>
      <c r="D247" s="10">
        <v>5.7382999999999997</v>
      </c>
      <c r="E247" s="10">
        <v>6.8047000000000004</v>
      </c>
      <c r="F247" s="10">
        <v>6.47</v>
      </c>
      <c r="G247" s="10">
        <v>2.2700999999999998</v>
      </c>
      <c r="H247" s="10">
        <v>3.8216999999999999</v>
      </c>
      <c r="I247" s="10">
        <v>3.3344</v>
      </c>
      <c r="J247" s="10">
        <v>6.3376666666666699</v>
      </c>
      <c r="K247" s="10">
        <v>3.1420666666666701</v>
      </c>
      <c r="L247" s="11">
        <v>-1.0122379910371899</v>
      </c>
      <c r="M247" s="12">
        <v>8.7742952503485298E-7</v>
      </c>
      <c r="N247" s="10">
        <v>2.6850400373098099E-4</v>
      </c>
      <c r="O247" s="9" t="s">
        <v>86</v>
      </c>
      <c r="P247" s="9" t="s">
        <v>6374</v>
      </c>
      <c r="Q247" s="9">
        <v>167</v>
      </c>
      <c r="R247" s="13">
        <v>5.9999999999999998E-48</v>
      </c>
      <c r="S247" s="9" t="s">
        <v>6375</v>
      </c>
      <c r="T247" s="9" t="s">
        <v>6376</v>
      </c>
      <c r="U247" s="9">
        <v>87</v>
      </c>
      <c r="V247" s="13">
        <v>5.38E-17</v>
      </c>
      <c r="W247" s="9" t="s">
        <v>6377</v>
      </c>
      <c r="X247" s="9" t="s">
        <v>55</v>
      </c>
      <c r="Y247" s="9" t="s">
        <v>55</v>
      </c>
      <c r="Z247" s="9" t="s">
        <v>55</v>
      </c>
      <c r="AA247" s="9" t="s">
        <v>55</v>
      </c>
      <c r="AB247" s="9" t="s">
        <v>55</v>
      </c>
      <c r="AC247" s="9" t="s">
        <v>55</v>
      </c>
      <c r="AD247" s="9" t="s">
        <v>55</v>
      </c>
      <c r="AE247" s="9" t="s">
        <v>55</v>
      </c>
      <c r="AF247" s="9" t="s">
        <v>55</v>
      </c>
      <c r="AG247" s="9" t="s">
        <v>55</v>
      </c>
      <c r="AH247" s="9" t="s">
        <v>55</v>
      </c>
      <c r="AI247" s="9" t="s">
        <v>564</v>
      </c>
      <c r="AJ247" s="9" t="s">
        <v>55</v>
      </c>
      <c r="AK247" s="9" t="s">
        <v>81</v>
      </c>
      <c r="AL247" s="9" t="s">
        <v>6378</v>
      </c>
      <c r="AM247" s="9" t="s">
        <v>6379</v>
      </c>
      <c r="AN247" s="9">
        <v>14</v>
      </c>
      <c r="AO247" s="9">
        <v>83</v>
      </c>
      <c r="AP247" s="9" t="s">
        <v>6380</v>
      </c>
      <c r="AQ247" s="9" t="s">
        <v>130</v>
      </c>
      <c r="AR247" s="9">
        <v>53.9</v>
      </c>
      <c r="AS247" s="9">
        <v>1.7E-14</v>
      </c>
      <c r="AT247" s="23"/>
      <c r="AU247" s="23"/>
    </row>
    <row r="248" spans="1:47" ht="15.5" x14ac:dyDescent="0.3">
      <c r="A248" s="9" t="s">
        <v>6381</v>
      </c>
      <c r="B248" s="9" t="s">
        <v>55</v>
      </c>
      <c r="C248" s="9">
        <v>348</v>
      </c>
      <c r="D248" s="10">
        <v>0</v>
      </c>
      <c r="E248" s="10">
        <v>0</v>
      </c>
      <c r="F248" s="10">
        <v>0</v>
      </c>
      <c r="G248" s="10">
        <v>10.2227</v>
      </c>
      <c r="H248" s="10">
        <v>0</v>
      </c>
      <c r="I248" s="10">
        <v>0</v>
      </c>
      <c r="J248" s="10">
        <v>1E-3</v>
      </c>
      <c r="K248" s="10">
        <v>3.40756666666667</v>
      </c>
      <c r="L248" s="11">
        <v>11.7345261672916</v>
      </c>
      <c r="M248" s="12">
        <v>3.0001028032976002E-4</v>
      </c>
      <c r="N248" s="10">
        <v>2.8823073558061602E-2</v>
      </c>
      <c r="O248" s="9" t="s">
        <v>47</v>
      </c>
      <c r="P248" s="9" t="s">
        <v>990</v>
      </c>
      <c r="Q248" s="9">
        <v>55.5</v>
      </c>
      <c r="R248" s="13">
        <v>4.9999999999999998E-8</v>
      </c>
      <c r="S248" s="9" t="s">
        <v>991</v>
      </c>
      <c r="T248" s="9" t="s">
        <v>55</v>
      </c>
      <c r="U248" s="9" t="s">
        <v>55</v>
      </c>
      <c r="V248" s="9" t="s">
        <v>55</v>
      </c>
      <c r="W248" s="9" t="s">
        <v>55</v>
      </c>
      <c r="X248" s="9" t="s">
        <v>55</v>
      </c>
      <c r="Y248" s="9" t="s">
        <v>55</v>
      </c>
      <c r="Z248" s="9" t="s">
        <v>55</v>
      </c>
      <c r="AA248" s="9" t="s">
        <v>55</v>
      </c>
      <c r="AB248" s="9" t="s">
        <v>55</v>
      </c>
      <c r="AC248" s="9" t="s">
        <v>55</v>
      </c>
      <c r="AD248" s="9" t="s">
        <v>55</v>
      </c>
      <c r="AE248" s="9" t="s">
        <v>55</v>
      </c>
      <c r="AF248" s="9" t="s">
        <v>55</v>
      </c>
      <c r="AG248" s="9" t="s">
        <v>55</v>
      </c>
      <c r="AH248" s="9" t="s">
        <v>55</v>
      </c>
      <c r="AI248" s="9" t="s">
        <v>55</v>
      </c>
      <c r="AJ248" s="9" t="s">
        <v>55</v>
      </c>
      <c r="AK248" s="9" t="s">
        <v>81</v>
      </c>
      <c r="AL248" s="9" t="s">
        <v>2474</v>
      </c>
      <c r="AM248" s="9" t="s">
        <v>2475</v>
      </c>
      <c r="AN248" s="9" t="s">
        <v>55</v>
      </c>
      <c r="AO248" s="9" t="s">
        <v>55</v>
      </c>
      <c r="AP248" s="9" t="s">
        <v>55</v>
      </c>
      <c r="AQ248" s="9" t="s">
        <v>55</v>
      </c>
      <c r="AR248" s="9" t="s">
        <v>55</v>
      </c>
      <c r="AS248" s="9" t="s">
        <v>55</v>
      </c>
      <c r="AT248" s="23"/>
      <c r="AU248" s="23"/>
    </row>
    <row r="249" spans="1:47" ht="15.5" x14ac:dyDescent="0.3">
      <c r="A249" s="9" t="s">
        <v>6382</v>
      </c>
      <c r="B249" s="9" t="s">
        <v>55</v>
      </c>
      <c r="C249" s="9">
        <v>298</v>
      </c>
      <c r="D249" s="10">
        <v>0</v>
      </c>
      <c r="E249" s="10">
        <v>0</v>
      </c>
      <c r="F249" s="10">
        <v>0</v>
      </c>
      <c r="G249" s="10">
        <v>8.2388999999999992</v>
      </c>
      <c r="H249" s="10">
        <v>0</v>
      </c>
      <c r="I249" s="10">
        <v>0</v>
      </c>
      <c r="J249" s="10">
        <v>1E-3</v>
      </c>
      <c r="K249" s="10">
        <v>2.7463000000000002</v>
      </c>
      <c r="L249" s="11">
        <v>11.423273515708599</v>
      </c>
      <c r="M249" s="12">
        <v>5.9318732144532003E-4</v>
      </c>
      <c r="N249" s="10">
        <v>4.6375535238790101E-2</v>
      </c>
      <c r="O249" s="9" t="s">
        <v>47</v>
      </c>
      <c r="P249" s="9" t="s">
        <v>990</v>
      </c>
      <c r="Q249" s="9">
        <v>75.099999999999994</v>
      </c>
      <c r="R249" s="13">
        <v>2.0000000000000002E-15</v>
      </c>
      <c r="S249" s="9" t="s">
        <v>991</v>
      </c>
      <c r="T249" s="9" t="s">
        <v>55</v>
      </c>
      <c r="U249" s="9" t="s">
        <v>55</v>
      </c>
      <c r="V249" s="9" t="s">
        <v>55</v>
      </c>
      <c r="W249" s="9" t="s">
        <v>55</v>
      </c>
      <c r="X249" s="9" t="s">
        <v>55</v>
      </c>
      <c r="Y249" s="9" t="s">
        <v>55</v>
      </c>
      <c r="Z249" s="9" t="s">
        <v>55</v>
      </c>
      <c r="AA249" s="9" t="s">
        <v>55</v>
      </c>
      <c r="AB249" s="9" t="s">
        <v>55</v>
      </c>
      <c r="AC249" s="9" t="s">
        <v>55</v>
      </c>
      <c r="AD249" s="9" t="s">
        <v>55</v>
      </c>
      <c r="AE249" s="9" t="s">
        <v>55</v>
      </c>
      <c r="AF249" s="9" t="s">
        <v>55</v>
      </c>
      <c r="AG249" s="9" t="s">
        <v>55</v>
      </c>
      <c r="AH249" s="9" t="s">
        <v>55</v>
      </c>
      <c r="AI249" s="9" t="s">
        <v>55</v>
      </c>
      <c r="AJ249" s="9" t="s">
        <v>55</v>
      </c>
      <c r="AK249" s="9" t="s">
        <v>795</v>
      </c>
      <c r="AL249" s="9" t="s">
        <v>6383</v>
      </c>
      <c r="AM249" s="9" t="s">
        <v>6384</v>
      </c>
      <c r="AN249" s="9" t="s">
        <v>55</v>
      </c>
      <c r="AO249" s="9" t="s">
        <v>55</v>
      </c>
      <c r="AP249" s="9" t="s">
        <v>55</v>
      </c>
      <c r="AQ249" s="9" t="s">
        <v>55</v>
      </c>
      <c r="AR249" s="9" t="s">
        <v>55</v>
      </c>
      <c r="AS249" s="9" t="s">
        <v>55</v>
      </c>
      <c r="AT249" s="23"/>
      <c r="AU249" s="23"/>
    </row>
    <row r="250" spans="1:47" ht="15.5" x14ac:dyDescent="0.3">
      <c r="A250" s="9" t="s">
        <v>4541</v>
      </c>
      <c r="B250" s="9" t="s">
        <v>55</v>
      </c>
      <c r="C250" s="9">
        <v>726</v>
      </c>
      <c r="D250" s="10">
        <v>0</v>
      </c>
      <c r="E250" s="10">
        <v>0</v>
      </c>
      <c r="F250" s="10">
        <v>7.8299999999999995E-2</v>
      </c>
      <c r="G250" s="10">
        <v>0.13800000000000001</v>
      </c>
      <c r="H250" s="10">
        <v>0</v>
      </c>
      <c r="I250" s="10">
        <v>9.1524999999999999</v>
      </c>
      <c r="J250" s="10">
        <v>2.6100000000000002E-2</v>
      </c>
      <c r="K250" s="10">
        <v>3.09683333333333</v>
      </c>
      <c r="L250" s="11">
        <v>6.89060012451856</v>
      </c>
      <c r="M250" s="12">
        <v>1.60641630452325E-4</v>
      </c>
      <c r="N250" s="10">
        <v>1.8308936920548802E-2</v>
      </c>
      <c r="O250" s="9" t="s">
        <v>47</v>
      </c>
      <c r="P250" s="9" t="s">
        <v>990</v>
      </c>
      <c r="Q250" s="9">
        <v>120</v>
      </c>
      <c r="R250" s="13">
        <v>8.0000000000000007E-31</v>
      </c>
      <c r="S250" s="9" t="s">
        <v>991</v>
      </c>
      <c r="T250" s="9" t="s">
        <v>55</v>
      </c>
      <c r="U250" s="9" t="s">
        <v>55</v>
      </c>
      <c r="V250" s="9" t="s">
        <v>55</v>
      </c>
      <c r="W250" s="9" t="s">
        <v>55</v>
      </c>
      <c r="X250" s="9" t="s">
        <v>55</v>
      </c>
      <c r="Y250" s="9" t="s">
        <v>55</v>
      </c>
      <c r="Z250" s="9" t="s">
        <v>55</v>
      </c>
      <c r="AA250" s="9" t="s">
        <v>55</v>
      </c>
      <c r="AB250" s="9" t="s">
        <v>55</v>
      </c>
      <c r="AC250" s="9" t="s">
        <v>2471</v>
      </c>
      <c r="AD250" s="13">
        <v>3.28E-15</v>
      </c>
      <c r="AE250" s="9">
        <v>62.8</v>
      </c>
      <c r="AF250" s="9" t="s">
        <v>2472</v>
      </c>
      <c r="AG250" s="9" t="s">
        <v>794</v>
      </c>
      <c r="AH250" s="9" t="s">
        <v>55</v>
      </c>
      <c r="AI250" s="9" t="s">
        <v>55</v>
      </c>
      <c r="AJ250" s="9" t="s">
        <v>55</v>
      </c>
      <c r="AK250" s="9" t="s">
        <v>81</v>
      </c>
      <c r="AL250" s="9" t="s">
        <v>2474</v>
      </c>
      <c r="AM250" s="9" t="s">
        <v>2475</v>
      </c>
      <c r="AN250" s="9" t="s">
        <v>55</v>
      </c>
      <c r="AO250" s="9" t="s">
        <v>55</v>
      </c>
      <c r="AP250" s="9" t="s">
        <v>55</v>
      </c>
      <c r="AQ250" s="9" t="s">
        <v>55</v>
      </c>
      <c r="AR250" s="9" t="s">
        <v>55</v>
      </c>
      <c r="AS250" s="9" t="s">
        <v>55</v>
      </c>
      <c r="AT250" s="23"/>
      <c r="AU250" s="23"/>
    </row>
    <row r="251" spans="1:47" ht="15.5" x14ac:dyDescent="0.3">
      <c r="A251" s="9" t="s">
        <v>6385</v>
      </c>
      <c r="B251" s="9" t="s">
        <v>5750</v>
      </c>
      <c r="C251" s="9">
        <v>1263</v>
      </c>
      <c r="D251" s="10">
        <v>4.2454999999999998</v>
      </c>
      <c r="E251" s="10">
        <v>2.0956000000000001</v>
      </c>
      <c r="F251" s="10">
        <v>3.7827999999999999</v>
      </c>
      <c r="G251" s="10">
        <v>0.43640000000000001</v>
      </c>
      <c r="H251" s="10">
        <v>0.31740000000000002</v>
      </c>
      <c r="I251" s="10">
        <v>0.70020000000000004</v>
      </c>
      <c r="J251" s="10">
        <v>3.37463333333333</v>
      </c>
      <c r="K251" s="10">
        <v>0.48466666666666702</v>
      </c>
      <c r="L251" s="11">
        <v>-2.7996659878733698</v>
      </c>
      <c r="M251" s="12">
        <v>3.38329198128649E-15</v>
      </c>
      <c r="N251" s="10">
        <v>4.3428157727005201E-12</v>
      </c>
      <c r="O251" s="9" t="s">
        <v>86</v>
      </c>
      <c r="P251" s="9" t="s">
        <v>6386</v>
      </c>
      <c r="Q251" s="9">
        <v>679</v>
      </c>
      <c r="R251" s="9">
        <v>0</v>
      </c>
      <c r="S251" s="9" t="s">
        <v>6387</v>
      </c>
      <c r="T251" s="9" t="s">
        <v>5753</v>
      </c>
      <c r="U251" s="9">
        <v>172</v>
      </c>
      <c r="V251" s="13">
        <v>7.5000000000000003E-46</v>
      </c>
      <c r="W251" s="9" t="s">
        <v>5754</v>
      </c>
      <c r="X251" s="9" t="s">
        <v>55</v>
      </c>
      <c r="Y251" s="9" t="s">
        <v>55</v>
      </c>
      <c r="Z251" s="9" t="s">
        <v>55</v>
      </c>
      <c r="AA251" s="9" t="s">
        <v>55</v>
      </c>
      <c r="AB251" s="9" t="s">
        <v>55</v>
      </c>
      <c r="AC251" s="9" t="s">
        <v>5755</v>
      </c>
      <c r="AD251" s="9">
        <v>0</v>
      </c>
      <c r="AE251" s="9">
        <v>660</v>
      </c>
      <c r="AF251" s="9" t="s">
        <v>6388</v>
      </c>
      <c r="AG251" s="9" t="s">
        <v>1413</v>
      </c>
      <c r="AH251" s="9" t="s">
        <v>55</v>
      </c>
      <c r="AI251" s="9" t="s">
        <v>55</v>
      </c>
      <c r="AJ251" s="9" t="s">
        <v>55</v>
      </c>
      <c r="AK251" s="9" t="s">
        <v>97</v>
      </c>
      <c r="AL251" s="9" t="s">
        <v>5759</v>
      </c>
      <c r="AM251" s="9" t="s">
        <v>5760</v>
      </c>
      <c r="AN251" s="9" t="s">
        <v>6389</v>
      </c>
      <c r="AO251" s="9" t="s">
        <v>6390</v>
      </c>
      <c r="AP251" s="9" t="s">
        <v>6391</v>
      </c>
      <c r="AQ251" s="9" t="s">
        <v>1260</v>
      </c>
      <c r="AR251" s="9" t="s">
        <v>6392</v>
      </c>
      <c r="AS251" s="9" t="s">
        <v>6393</v>
      </c>
      <c r="AT251" s="23"/>
      <c r="AU251" s="23"/>
    </row>
    <row r="252" spans="1:47" ht="15.5" x14ac:dyDescent="0.3">
      <c r="A252" s="9" t="s">
        <v>6394</v>
      </c>
      <c r="B252" s="9" t="s">
        <v>55</v>
      </c>
      <c r="C252" s="9">
        <v>1819</v>
      </c>
      <c r="D252" s="10">
        <v>1.1587000000000001</v>
      </c>
      <c r="E252" s="10">
        <v>1.2262</v>
      </c>
      <c r="F252" s="10">
        <v>1.5321</v>
      </c>
      <c r="G252" s="10">
        <v>2.5341999999999998</v>
      </c>
      <c r="H252" s="10">
        <v>3.2229000000000001</v>
      </c>
      <c r="I252" s="10">
        <v>3.0748000000000002</v>
      </c>
      <c r="J252" s="10">
        <v>1.3056666666666701</v>
      </c>
      <c r="K252" s="10">
        <v>2.94396666666667</v>
      </c>
      <c r="L252" s="11">
        <v>1.1729747088726199</v>
      </c>
      <c r="M252" s="12">
        <v>3.1616363025156299E-8</v>
      </c>
      <c r="N252" s="10">
        <v>1.4309602455894399E-5</v>
      </c>
      <c r="O252" s="9" t="s">
        <v>47</v>
      </c>
      <c r="P252" s="9" t="s">
        <v>55</v>
      </c>
      <c r="Q252" s="9" t="s">
        <v>55</v>
      </c>
      <c r="R252" s="9" t="s">
        <v>55</v>
      </c>
      <c r="S252" s="9" t="s">
        <v>55</v>
      </c>
      <c r="T252" s="9" t="s">
        <v>55</v>
      </c>
      <c r="U252" s="9" t="s">
        <v>55</v>
      </c>
      <c r="V252" s="9" t="s">
        <v>55</v>
      </c>
      <c r="W252" s="9" t="s">
        <v>55</v>
      </c>
      <c r="X252" s="9" t="s">
        <v>55</v>
      </c>
      <c r="Y252" s="9" t="s">
        <v>55</v>
      </c>
      <c r="Z252" s="9" t="s">
        <v>55</v>
      </c>
      <c r="AA252" s="9" t="s">
        <v>55</v>
      </c>
      <c r="AB252" s="9" t="s">
        <v>55</v>
      </c>
      <c r="AC252" s="9" t="s">
        <v>55</v>
      </c>
      <c r="AD252" s="9" t="s">
        <v>55</v>
      </c>
      <c r="AE252" s="9" t="s">
        <v>55</v>
      </c>
      <c r="AF252" s="9" t="s">
        <v>55</v>
      </c>
      <c r="AG252" s="9" t="s">
        <v>55</v>
      </c>
      <c r="AH252" s="9" t="s">
        <v>55</v>
      </c>
      <c r="AI252" s="9" t="s">
        <v>55</v>
      </c>
      <c r="AJ252" s="9" t="s">
        <v>55</v>
      </c>
      <c r="AK252" s="9" t="s">
        <v>55</v>
      </c>
      <c r="AL252" s="9" t="s">
        <v>55</v>
      </c>
      <c r="AM252" s="9" t="s">
        <v>55</v>
      </c>
      <c r="AN252" s="9" t="s">
        <v>55</v>
      </c>
      <c r="AO252" s="9" t="s">
        <v>55</v>
      </c>
      <c r="AP252" s="9" t="s">
        <v>55</v>
      </c>
      <c r="AQ252" s="9" t="s">
        <v>55</v>
      </c>
      <c r="AR252" s="9" t="s">
        <v>55</v>
      </c>
      <c r="AS252" s="9" t="s">
        <v>55</v>
      </c>
      <c r="AT252" s="23"/>
      <c r="AU252" s="23"/>
    </row>
    <row r="253" spans="1:47" ht="15.5" x14ac:dyDescent="0.3">
      <c r="A253" s="9" t="s">
        <v>4589</v>
      </c>
      <c r="B253" s="9" t="s">
        <v>55</v>
      </c>
      <c r="C253" s="9">
        <v>2784</v>
      </c>
      <c r="D253" s="10">
        <v>0.40079999999999999</v>
      </c>
      <c r="E253" s="10">
        <v>0.61960000000000004</v>
      </c>
      <c r="F253" s="10">
        <v>0.30640000000000001</v>
      </c>
      <c r="G253" s="10">
        <v>1.1249</v>
      </c>
      <c r="H253" s="10">
        <v>0.81889999999999996</v>
      </c>
      <c r="I253" s="10">
        <v>0.78129999999999999</v>
      </c>
      <c r="J253" s="10">
        <v>0.44226666666666697</v>
      </c>
      <c r="K253" s="10">
        <v>0.90836666666666699</v>
      </c>
      <c r="L253" s="11">
        <v>1.0383582546168699</v>
      </c>
      <c r="M253" s="12">
        <v>6.5045954951373198E-4</v>
      </c>
      <c r="N253" s="10">
        <v>4.9591998760394503E-2</v>
      </c>
      <c r="O253" s="9" t="s">
        <v>47</v>
      </c>
      <c r="P253" s="9" t="s">
        <v>55</v>
      </c>
      <c r="Q253" s="9" t="s">
        <v>55</v>
      </c>
      <c r="R253" s="9" t="s">
        <v>55</v>
      </c>
      <c r="S253" s="9" t="s">
        <v>55</v>
      </c>
      <c r="T253" s="9" t="s">
        <v>55</v>
      </c>
      <c r="U253" s="9" t="s">
        <v>55</v>
      </c>
      <c r="V253" s="9" t="s">
        <v>55</v>
      </c>
      <c r="W253" s="9" t="s">
        <v>55</v>
      </c>
      <c r="X253" s="9" t="s">
        <v>55</v>
      </c>
      <c r="Y253" s="9" t="s">
        <v>55</v>
      </c>
      <c r="Z253" s="9" t="s">
        <v>55</v>
      </c>
      <c r="AA253" s="9" t="s">
        <v>55</v>
      </c>
      <c r="AB253" s="9" t="s">
        <v>55</v>
      </c>
      <c r="AC253" s="9" t="s">
        <v>55</v>
      </c>
      <c r="AD253" s="9" t="s">
        <v>55</v>
      </c>
      <c r="AE253" s="9" t="s">
        <v>55</v>
      </c>
      <c r="AF253" s="9" t="s">
        <v>55</v>
      </c>
      <c r="AG253" s="9" t="s">
        <v>55</v>
      </c>
      <c r="AH253" s="9" t="s">
        <v>55</v>
      </c>
      <c r="AI253" s="9" t="s">
        <v>55</v>
      </c>
      <c r="AJ253" s="9" t="s">
        <v>55</v>
      </c>
      <c r="AK253" s="9" t="s">
        <v>55</v>
      </c>
      <c r="AL253" s="9" t="s">
        <v>55</v>
      </c>
      <c r="AM253" s="9" t="s">
        <v>55</v>
      </c>
      <c r="AN253" s="9" t="s">
        <v>55</v>
      </c>
      <c r="AO253" s="9" t="s">
        <v>55</v>
      </c>
      <c r="AP253" s="9" t="s">
        <v>55</v>
      </c>
      <c r="AQ253" s="9" t="s">
        <v>55</v>
      </c>
      <c r="AR253" s="9" t="s">
        <v>55</v>
      </c>
      <c r="AS253" s="9" t="s">
        <v>55</v>
      </c>
      <c r="AT253" s="23"/>
      <c r="AU253" s="23"/>
    </row>
    <row r="254" spans="1:47" ht="15.5" x14ac:dyDescent="0.3">
      <c r="A254" s="9" t="s">
        <v>6395</v>
      </c>
      <c r="B254" s="24">
        <v>43710</v>
      </c>
      <c r="C254" s="9">
        <v>2515</v>
      </c>
      <c r="D254" s="10">
        <v>0.45600000000000002</v>
      </c>
      <c r="E254" s="10">
        <v>0.24829999999999999</v>
      </c>
      <c r="F254" s="10">
        <v>1.1986000000000001</v>
      </c>
      <c r="G254" s="10">
        <v>1.4642999999999999</v>
      </c>
      <c r="H254" s="10">
        <v>1.7930999999999999</v>
      </c>
      <c r="I254" s="10">
        <v>2.528</v>
      </c>
      <c r="J254" s="10">
        <v>0.63429999999999997</v>
      </c>
      <c r="K254" s="10">
        <v>1.9284666666666701</v>
      </c>
      <c r="L254" s="11">
        <v>1.6042169620743301</v>
      </c>
      <c r="M254" s="12">
        <v>1.9720989968482699E-4</v>
      </c>
      <c r="N254" s="10">
        <v>2.1293075696101799E-2</v>
      </c>
      <c r="O254" s="9" t="s">
        <v>47</v>
      </c>
      <c r="P254" s="9" t="s">
        <v>6396</v>
      </c>
      <c r="Q254" s="9">
        <v>311</v>
      </c>
      <c r="R254" s="13">
        <v>3E-98</v>
      </c>
      <c r="S254" s="9" t="s">
        <v>6397</v>
      </c>
      <c r="T254" s="9" t="s">
        <v>6398</v>
      </c>
      <c r="U254" s="9">
        <v>191</v>
      </c>
      <c r="V254" s="13">
        <v>3.2400000000000002E-54</v>
      </c>
      <c r="W254" s="9" t="s">
        <v>6399</v>
      </c>
      <c r="X254" s="9" t="s">
        <v>6400</v>
      </c>
      <c r="Y254" s="9">
        <v>191</v>
      </c>
      <c r="Z254" s="13">
        <v>5.0399999999999998E-55</v>
      </c>
      <c r="AA254" s="9" t="s">
        <v>679</v>
      </c>
      <c r="AB254" s="9" t="s">
        <v>680</v>
      </c>
      <c r="AC254" s="9" t="s">
        <v>681</v>
      </c>
      <c r="AD254" s="13">
        <v>5.2500000000000002E-88</v>
      </c>
      <c r="AE254" s="9">
        <v>283</v>
      </c>
      <c r="AF254" s="9" t="s">
        <v>6401</v>
      </c>
      <c r="AG254" s="9" t="s">
        <v>55</v>
      </c>
      <c r="AH254" s="9" t="s">
        <v>6402</v>
      </c>
      <c r="AI254" s="9" t="s">
        <v>6403</v>
      </c>
      <c r="AJ254" s="9" t="s">
        <v>6404</v>
      </c>
      <c r="AK254" s="9" t="s">
        <v>70</v>
      </c>
      <c r="AL254" s="9" t="s">
        <v>686</v>
      </c>
      <c r="AM254" s="9" t="s">
        <v>602</v>
      </c>
      <c r="AN254" s="9">
        <v>19</v>
      </c>
      <c r="AO254" s="9">
        <v>113</v>
      </c>
      <c r="AP254" s="9" t="s">
        <v>2730</v>
      </c>
      <c r="AQ254" s="9" t="s">
        <v>74</v>
      </c>
      <c r="AR254" s="9">
        <v>91.7</v>
      </c>
      <c r="AS254" s="9">
        <v>1.7000000000000001E-26</v>
      </c>
      <c r="AT254" s="23"/>
      <c r="AU254" s="23"/>
    </row>
    <row r="255" spans="1:47" ht="15.5" x14ac:dyDescent="0.3">
      <c r="A255" s="9" t="s">
        <v>2597</v>
      </c>
      <c r="B255" s="9" t="s">
        <v>55</v>
      </c>
      <c r="C255" s="9">
        <v>2126</v>
      </c>
      <c r="D255" s="10">
        <v>1.0933999999999999</v>
      </c>
      <c r="E255" s="10">
        <v>0.83930000000000005</v>
      </c>
      <c r="F255" s="10">
        <v>0.66879999999999995</v>
      </c>
      <c r="G255" s="10">
        <v>2.9578000000000002</v>
      </c>
      <c r="H255" s="10">
        <v>2.6633</v>
      </c>
      <c r="I255" s="10">
        <v>3.4178000000000002</v>
      </c>
      <c r="J255" s="10">
        <v>0.86716666666666697</v>
      </c>
      <c r="K255" s="10">
        <v>3.0129666666666699</v>
      </c>
      <c r="L255" s="11">
        <v>1.79680350546913</v>
      </c>
      <c r="M255" s="12">
        <v>5.01419495005622E-15</v>
      </c>
      <c r="N255" s="10">
        <v>6.2319280093555902E-12</v>
      </c>
      <c r="O255" s="9" t="s">
        <v>47</v>
      </c>
      <c r="P255" s="9" t="s">
        <v>2598</v>
      </c>
      <c r="Q255" s="9">
        <v>468</v>
      </c>
      <c r="R255" s="13">
        <v>7.9999999999999999E-159</v>
      </c>
      <c r="S255" s="9" t="s">
        <v>2599</v>
      </c>
      <c r="T255" s="9" t="s">
        <v>55</v>
      </c>
      <c r="U255" s="9" t="s">
        <v>55</v>
      </c>
      <c r="V255" s="9" t="s">
        <v>55</v>
      </c>
      <c r="W255" s="9" t="s">
        <v>55</v>
      </c>
      <c r="X255" s="9" t="s">
        <v>55</v>
      </c>
      <c r="Y255" s="9" t="s">
        <v>55</v>
      </c>
      <c r="Z255" s="9" t="s">
        <v>55</v>
      </c>
      <c r="AA255" s="9" t="s">
        <v>55</v>
      </c>
      <c r="AB255" s="9" t="s">
        <v>55</v>
      </c>
      <c r="AC255" s="9" t="s">
        <v>55</v>
      </c>
      <c r="AD255" s="9" t="s">
        <v>55</v>
      </c>
      <c r="AE255" s="9" t="s">
        <v>55</v>
      </c>
      <c r="AF255" s="9" t="s">
        <v>55</v>
      </c>
      <c r="AG255" s="9" t="s">
        <v>55</v>
      </c>
      <c r="AH255" s="9" t="s">
        <v>55</v>
      </c>
      <c r="AI255" s="9" t="s">
        <v>55</v>
      </c>
      <c r="AJ255" s="9" t="s">
        <v>55</v>
      </c>
      <c r="AK255" s="9" t="s">
        <v>81</v>
      </c>
      <c r="AL255" s="9" t="s">
        <v>2600</v>
      </c>
      <c r="AM255" s="9" t="s">
        <v>2601</v>
      </c>
      <c r="AN255" s="9" t="s">
        <v>55</v>
      </c>
      <c r="AO255" s="9" t="s">
        <v>55</v>
      </c>
      <c r="AP255" s="9" t="s">
        <v>55</v>
      </c>
      <c r="AQ255" s="9" t="s">
        <v>55</v>
      </c>
      <c r="AR255" s="9" t="s">
        <v>55</v>
      </c>
      <c r="AS255" s="9" t="s">
        <v>55</v>
      </c>
      <c r="AT255" s="23"/>
      <c r="AU255" s="23"/>
    </row>
    <row r="256" spans="1:47" ht="15.5" x14ac:dyDescent="0.3">
      <c r="A256" s="9" t="s">
        <v>6405</v>
      </c>
      <c r="B256" s="9" t="s">
        <v>6406</v>
      </c>
      <c r="C256" s="9">
        <v>2850</v>
      </c>
      <c r="D256" s="10">
        <v>3.8172000000000001</v>
      </c>
      <c r="E256" s="10">
        <v>3.2660999999999998</v>
      </c>
      <c r="F256" s="10">
        <v>4.3207000000000004</v>
      </c>
      <c r="G256" s="10">
        <v>6.0391000000000004</v>
      </c>
      <c r="H256" s="10">
        <v>8.9049999999999994</v>
      </c>
      <c r="I256" s="10">
        <v>9.3762000000000008</v>
      </c>
      <c r="J256" s="10">
        <v>3.8013333333333299</v>
      </c>
      <c r="K256" s="10">
        <v>8.1067666666666707</v>
      </c>
      <c r="L256" s="11">
        <v>1.09262108068588</v>
      </c>
      <c r="M256" s="12">
        <v>4.93404906516505E-9</v>
      </c>
      <c r="N256" s="10">
        <v>2.7016506419749899E-6</v>
      </c>
      <c r="O256" s="9" t="s">
        <v>47</v>
      </c>
      <c r="P256" s="9" t="s">
        <v>6407</v>
      </c>
      <c r="Q256" s="9">
        <v>586</v>
      </c>
      <c r="R256" s="9">
        <v>0</v>
      </c>
      <c r="S256" s="9" t="s">
        <v>6408</v>
      </c>
      <c r="T256" s="9" t="s">
        <v>6409</v>
      </c>
      <c r="U256" s="9">
        <v>503</v>
      </c>
      <c r="V256" s="13">
        <v>2.1800000000000001E-169</v>
      </c>
      <c r="W256" s="9" t="s">
        <v>6410</v>
      </c>
      <c r="X256" s="9" t="s">
        <v>6411</v>
      </c>
      <c r="Y256" s="9">
        <v>503</v>
      </c>
      <c r="Z256" s="13">
        <v>3.3900000000000003E-170</v>
      </c>
      <c r="AA256" s="9" t="s">
        <v>6412</v>
      </c>
      <c r="AB256" s="9" t="s">
        <v>6413</v>
      </c>
      <c r="AC256" s="9" t="s">
        <v>6414</v>
      </c>
      <c r="AD256" s="9">
        <v>0</v>
      </c>
      <c r="AE256" s="9">
        <v>586</v>
      </c>
      <c r="AF256" s="9" t="s">
        <v>6415</v>
      </c>
      <c r="AG256" s="9" t="s">
        <v>3100</v>
      </c>
      <c r="AH256" s="9" t="s">
        <v>55</v>
      </c>
      <c r="AI256" s="9" t="s">
        <v>6416</v>
      </c>
      <c r="AJ256" s="9" t="s">
        <v>6417</v>
      </c>
      <c r="AK256" s="9" t="s">
        <v>142</v>
      </c>
      <c r="AL256" s="9" t="s">
        <v>6418</v>
      </c>
      <c r="AM256" s="9" t="s">
        <v>6419</v>
      </c>
      <c r="AN256" s="9">
        <v>22</v>
      </c>
      <c r="AO256" s="9">
        <v>335</v>
      </c>
      <c r="AP256" s="9" t="s">
        <v>6420</v>
      </c>
      <c r="AQ256" s="9" t="s">
        <v>74</v>
      </c>
      <c r="AR256" s="9">
        <v>96.2</v>
      </c>
      <c r="AS256" s="9">
        <v>1.2E-27</v>
      </c>
      <c r="AT256" s="23"/>
      <c r="AU256" s="23"/>
    </row>
    <row r="257" spans="1:47" ht="15.5" x14ac:dyDescent="0.3">
      <c r="A257" s="9" t="s">
        <v>6421</v>
      </c>
      <c r="B257" s="9" t="s">
        <v>55</v>
      </c>
      <c r="C257" s="9">
        <v>720</v>
      </c>
      <c r="D257" s="10">
        <v>0</v>
      </c>
      <c r="E257" s="10">
        <v>8.2600000000000007E-2</v>
      </c>
      <c r="F257" s="10">
        <v>3.95E-2</v>
      </c>
      <c r="G257" s="10">
        <v>0.45229999999999998</v>
      </c>
      <c r="H257" s="10">
        <v>0.55669999999999997</v>
      </c>
      <c r="I257" s="10">
        <v>0.29880000000000001</v>
      </c>
      <c r="J257" s="10">
        <v>4.07E-2</v>
      </c>
      <c r="K257" s="10">
        <v>0.43593333333333301</v>
      </c>
      <c r="L257" s="11">
        <v>3.4210068229592201</v>
      </c>
      <c r="M257" s="12">
        <v>1.54654920975691E-4</v>
      </c>
      <c r="N257" s="10">
        <v>1.8011359680566601E-2</v>
      </c>
      <c r="O257" s="9" t="s">
        <v>47</v>
      </c>
      <c r="P257" s="9" t="s">
        <v>55</v>
      </c>
      <c r="Q257" s="9" t="s">
        <v>55</v>
      </c>
      <c r="R257" s="9" t="s">
        <v>55</v>
      </c>
      <c r="S257" s="9" t="s">
        <v>55</v>
      </c>
      <c r="T257" s="9" t="s">
        <v>55</v>
      </c>
      <c r="U257" s="9" t="s">
        <v>55</v>
      </c>
      <c r="V257" s="9" t="s">
        <v>55</v>
      </c>
      <c r="W257" s="9" t="s">
        <v>55</v>
      </c>
      <c r="X257" s="9" t="s">
        <v>55</v>
      </c>
      <c r="Y257" s="9" t="s">
        <v>55</v>
      </c>
      <c r="Z257" s="9" t="s">
        <v>55</v>
      </c>
      <c r="AA257" s="9" t="s">
        <v>55</v>
      </c>
      <c r="AB257" s="9" t="s">
        <v>55</v>
      </c>
      <c r="AC257" s="9" t="s">
        <v>55</v>
      </c>
      <c r="AD257" s="9" t="s">
        <v>55</v>
      </c>
      <c r="AE257" s="9" t="s">
        <v>55</v>
      </c>
      <c r="AF257" s="9" t="s">
        <v>55</v>
      </c>
      <c r="AG257" s="9" t="s">
        <v>55</v>
      </c>
      <c r="AH257" s="9" t="s">
        <v>55</v>
      </c>
      <c r="AI257" s="9" t="s">
        <v>55</v>
      </c>
      <c r="AJ257" s="9" t="s">
        <v>55</v>
      </c>
      <c r="AK257" s="9" t="s">
        <v>55</v>
      </c>
      <c r="AL257" s="9" t="s">
        <v>55</v>
      </c>
      <c r="AM257" s="9" t="s">
        <v>55</v>
      </c>
      <c r="AN257" s="9" t="s">
        <v>55</v>
      </c>
      <c r="AO257" s="9" t="s">
        <v>55</v>
      </c>
      <c r="AP257" s="9" t="s">
        <v>55</v>
      </c>
      <c r="AQ257" s="9" t="s">
        <v>55</v>
      </c>
      <c r="AR257" s="9" t="s">
        <v>55</v>
      </c>
      <c r="AS257" s="9" t="s">
        <v>55</v>
      </c>
      <c r="AT257" s="23"/>
      <c r="AU257" s="23"/>
    </row>
    <row r="258" spans="1:47" ht="15.5" x14ac:dyDescent="0.3">
      <c r="A258" s="9" t="s">
        <v>777</v>
      </c>
      <c r="B258" s="9" t="s">
        <v>55</v>
      </c>
      <c r="C258" s="9">
        <v>585</v>
      </c>
      <c r="D258" s="10">
        <v>1.1126</v>
      </c>
      <c r="E258" s="10">
        <v>0.86419999999999997</v>
      </c>
      <c r="F258" s="10">
        <v>0.63200000000000001</v>
      </c>
      <c r="G258" s="10">
        <v>25.1813</v>
      </c>
      <c r="H258" s="10">
        <v>1.4988999999999999</v>
      </c>
      <c r="I258" s="10">
        <v>2.9418000000000002</v>
      </c>
      <c r="J258" s="10">
        <v>0.86960000000000004</v>
      </c>
      <c r="K258" s="10">
        <v>9.8740000000000006</v>
      </c>
      <c r="L258" s="11">
        <v>3.5052107996011501</v>
      </c>
      <c r="M258" s="12">
        <v>9.8252695916820302E-6</v>
      </c>
      <c r="N258" s="10">
        <v>2.0833606340907602E-3</v>
      </c>
      <c r="O258" s="9" t="s">
        <v>47</v>
      </c>
      <c r="P258" s="9" t="s">
        <v>478</v>
      </c>
      <c r="Q258" s="9">
        <v>105</v>
      </c>
      <c r="R258" s="13">
        <v>3.9999999999999998E-36</v>
      </c>
      <c r="S258" s="9" t="s">
        <v>479</v>
      </c>
      <c r="T258" s="9" t="s">
        <v>55</v>
      </c>
      <c r="U258" s="9" t="s">
        <v>55</v>
      </c>
      <c r="V258" s="9" t="s">
        <v>55</v>
      </c>
      <c r="W258" s="9" t="s">
        <v>55</v>
      </c>
      <c r="X258" s="9" t="s">
        <v>55</v>
      </c>
      <c r="Y258" s="9" t="s">
        <v>55</v>
      </c>
      <c r="Z258" s="9" t="s">
        <v>55</v>
      </c>
      <c r="AA258" s="9" t="s">
        <v>55</v>
      </c>
      <c r="AB258" s="9" t="s">
        <v>55</v>
      </c>
      <c r="AC258" s="9" t="s">
        <v>55</v>
      </c>
      <c r="AD258" s="9" t="s">
        <v>55</v>
      </c>
      <c r="AE258" s="9" t="s">
        <v>55</v>
      </c>
      <c r="AF258" s="9" t="s">
        <v>55</v>
      </c>
      <c r="AG258" s="9" t="s">
        <v>55</v>
      </c>
      <c r="AH258" s="9" t="s">
        <v>55</v>
      </c>
      <c r="AI258" s="9" t="s">
        <v>55</v>
      </c>
      <c r="AJ258" s="9" t="s">
        <v>55</v>
      </c>
      <c r="AK258" s="9" t="s">
        <v>81</v>
      </c>
      <c r="AL258" s="9" t="s">
        <v>480</v>
      </c>
      <c r="AM258" s="9" t="s">
        <v>83</v>
      </c>
      <c r="AN258" s="9" t="s">
        <v>55</v>
      </c>
      <c r="AO258" s="9" t="s">
        <v>55</v>
      </c>
      <c r="AP258" s="9" t="s">
        <v>55</v>
      </c>
      <c r="AQ258" s="9" t="s">
        <v>55</v>
      </c>
      <c r="AR258" s="9" t="s">
        <v>55</v>
      </c>
      <c r="AS258" s="9" t="s">
        <v>55</v>
      </c>
      <c r="AT258" s="23"/>
      <c r="AU258" s="23"/>
    </row>
    <row r="259" spans="1:47" ht="15.5" x14ac:dyDescent="0.3">
      <c r="A259" s="9" t="s">
        <v>6422</v>
      </c>
      <c r="B259" s="9" t="s">
        <v>55</v>
      </c>
      <c r="C259" s="9">
        <v>998</v>
      </c>
      <c r="D259" s="10">
        <v>0.15529999999999999</v>
      </c>
      <c r="E259" s="10">
        <v>0.17879999999999999</v>
      </c>
      <c r="F259" s="10">
        <v>0.37040000000000001</v>
      </c>
      <c r="G259" s="10">
        <v>0.82840000000000003</v>
      </c>
      <c r="H259" s="10">
        <v>0.87860000000000005</v>
      </c>
      <c r="I259" s="10">
        <v>0.81430000000000002</v>
      </c>
      <c r="J259" s="10">
        <v>0.23483333333333301</v>
      </c>
      <c r="K259" s="10">
        <v>0.84043333333333303</v>
      </c>
      <c r="L259" s="11">
        <v>1.83949617761678</v>
      </c>
      <c r="M259" s="12">
        <v>5.3706943933450803E-5</v>
      </c>
      <c r="N259" s="10">
        <v>7.9947789163292808E-3</v>
      </c>
      <c r="O259" s="9" t="s">
        <v>47</v>
      </c>
      <c r="P259" s="9" t="s">
        <v>55</v>
      </c>
      <c r="Q259" s="9" t="s">
        <v>55</v>
      </c>
      <c r="R259" s="9" t="s">
        <v>55</v>
      </c>
      <c r="S259" s="9" t="s">
        <v>55</v>
      </c>
      <c r="T259" s="9" t="s">
        <v>55</v>
      </c>
      <c r="U259" s="9" t="s">
        <v>55</v>
      </c>
      <c r="V259" s="9" t="s">
        <v>55</v>
      </c>
      <c r="W259" s="9" t="s">
        <v>55</v>
      </c>
      <c r="X259" s="9" t="s">
        <v>55</v>
      </c>
      <c r="Y259" s="9" t="s">
        <v>55</v>
      </c>
      <c r="Z259" s="9" t="s">
        <v>55</v>
      </c>
      <c r="AA259" s="9" t="s">
        <v>55</v>
      </c>
      <c r="AB259" s="9" t="s">
        <v>55</v>
      </c>
      <c r="AC259" s="9" t="s">
        <v>55</v>
      </c>
      <c r="AD259" s="9" t="s">
        <v>55</v>
      </c>
      <c r="AE259" s="9" t="s">
        <v>55</v>
      </c>
      <c r="AF259" s="9" t="s">
        <v>55</v>
      </c>
      <c r="AG259" s="9" t="s">
        <v>55</v>
      </c>
      <c r="AH259" s="9" t="s">
        <v>55</v>
      </c>
      <c r="AI259" s="9" t="s">
        <v>55</v>
      </c>
      <c r="AJ259" s="9" t="s">
        <v>55</v>
      </c>
      <c r="AK259" s="9" t="s">
        <v>55</v>
      </c>
      <c r="AL259" s="9" t="s">
        <v>55</v>
      </c>
      <c r="AM259" s="9" t="s">
        <v>55</v>
      </c>
      <c r="AN259" s="9" t="s">
        <v>55</v>
      </c>
      <c r="AO259" s="9" t="s">
        <v>55</v>
      </c>
      <c r="AP259" s="9" t="s">
        <v>55</v>
      </c>
      <c r="AQ259" s="9" t="s">
        <v>55</v>
      </c>
      <c r="AR259" s="9" t="s">
        <v>55</v>
      </c>
      <c r="AS259" s="9" t="s">
        <v>55</v>
      </c>
      <c r="AT259" s="23"/>
      <c r="AU259" s="23"/>
    </row>
    <row r="260" spans="1:47" ht="15.5" x14ac:dyDescent="0.3">
      <c r="A260" s="9" t="s">
        <v>6423</v>
      </c>
      <c r="B260" s="9" t="s">
        <v>6424</v>
      </c>
      <c r="C260" s="9">
        <v>1946</v>
      </c>
      <c r="D260" s="10">
        <v>1.0831</v>
      </c>
      <c r="E260" s="10">
        <v>1.6198999999999999</v>
      </c>
      <c r="F260" s="10">
        <v>2.6450999999999998</v>
      </c>
      <c r="G260" s="10">
        <v>0.34760000000000002</v>
      </c>
      <c r="H260" s="10">
        <v>0.68230000000000002</v>
      </c>
      <c r="I260" s="10">
        <v>0.98260000000000003</v>
      </c>
      <c r="J260" s="10">
        <v>1.7827</v>
      </c>
      <c r="K260" s="10">
        <v>0.67083333333333295</v>
      </c>
      <c r="L260" s="11">
        <v>-1.4100376582988701</v>
      </c>
      <c r="M260" s="12">
        <v>3.04172263472711E-4</v>
      </c>
      <c r="N260" s="10">
        <v>2.90978205191453E-2</v>
      </c>
      <c r="O260" s="9" t="s">
        <v>86</v>
      </c>
      <c r="P260" s="9" t="s">
        <v>6425</v>
      </c>
      <c r="Q260" s="9">
        <v>626</v>
      </c>
      <c r="R260" s="9">
        <v>0</v>
      </c>
      <c r="S260" s="9" t="s">
        <v>6426</v>
      </c>
      <c r="T260" s="9" t="s">
        <v>6427</v>
      </c>
      <c r="U260" s="9">
        <v>189</v>
      </c>
      <c r="V260" s="13">
        <v>2.7599999999999998E-51</v>
      </c>
      <c r="W260" s="9" t="s">
        <v>6428</v>
      </c>
      <c r="X260" s="9" t="s">
        <v>6429</v>
      </c>
      <c r="Y260" s="9">
        <v>489</v>
      </c>
      <c r="Z260" s="13">
        <v>1.21E-167</v>
      </c>
      <c r="AA260" s="9" t="s">
        <v>1855</v>
      </c>
      <c r="AB260" s="9" t="s">
        <v>1856</v>
      </c>
      <c r="AC260" s="9" t="s">
        <v>1857</v>
      </c>
      <c r="AD260" s="9">
        <v>0</v>
      </c>
      <c r="AE260" s="9">
        <v>626</v>
      </c>
      <c r="AF260" s="9" t="s">
        <v>6430</v>
      </c>
      <c r="AG260" s="9" t="s">
        <v>55</v>
      </c>
      <c r="AH260" s="9" t="s">
        <v>6431</v>
      </c>
      <c r="AI260" s="9" t="s">
        <v>6432</v>
      </c>
      <c r="AJ260" s="9" t="s">
        <v>4292</v>
      </c>
      <c r="AK260" s="9" t="s">
        <v>1859</v>
      </c>
      <c r="AL260" s="9" t="s">
        <v>1860</v>
      </c>
      <c r="AM260" s="9" t="s">
        <v>1861</v>
      </c>
      <c r="AN260" s="9" t="s">
        <v>6433</v>
      </c>
      <c r="AO260" s="9" t="s">
        <v>6434</v>
      </c>
      <c r="AP260" s="9" t="s">
        <v>4193</v>
      </c>
      <c r="AQ260" s="9" t="s">
        <v>535</v>
      </c>
      <c r="AR260" s="9" t="s">
        <v>6435</v>
      </c>
      <c r="AS260" s="9" t="s">
        <v>6436</v>
      </c>
      <c r="AT260" s="23"/>
      <c r="AU260" s="23"/>
    </row>
    <row r="261" spans="1:47" ht="15.5" x14ac:dyDescent="0.3">
      <c r="A261" s="9" t="s">
        <v>4605</v>
      </c>
      <c r="B261" s="9" t="s">
        <v>4606</v>
      </c>
      <c r="C261" s="9">
        <v>1492</v>
      </c>
      <c r="D261" s="10">
        <v>0.62319999999999998</v>
      </c>
      <c r="E261" s="10">
        <v>1.3553999999999999</v>
      </c>
      <c r="F261" s="10">
        <v>1.3532999999999999</v>
      </c>
      <c r="G261" s="10">
        <v>5.3564999999999996</v>
      </c>
      <c r="H261" s="10">
        <v>3.2576000000000001</v>
      </c>
      <c r="I261" s="10">
        <v>1.4738</v>
      </c>
      <c r="J261" s="10">
        <v>1.11063333333333</v>
      </c>
      <c r="K261" s="10">
        <v>3.36263333333333</v>
      </c>
      <c r="L261" s="11">
        <v>1.5982088726113099</v>
      </c>
      <c r="M261" s="12">
        <v>1.24738926214208E-4</v>
      </c>
      <c r="N261" s="10">
        <v>1.53570093122209E-2</v>
      </c>
      <c r="O261" s="9" t="s">
        <v>47</v>
      </c>
      <c r="P261" s="9" t="s">
        <v>4607</v>
      </c>
      <c r="Q261" s="9">
        <v>587</v>
      </c>
      <c r="R261" s="9">
        <v>0</v>
      </c>
      <c r="S261" s="9" t="s">
        <v>4608</v>
      </c>
      <c r="T261" s="9" t="s">
        <v>4609</v>
      </c>
      <c r="U261" s="9">
        <v>413</v>
      </c>
      <c r="V261" s="13">
        <v>3.3400000000000001E-139</v>
      </c>
      <c r="W261" s="9" t="s">
        <v>4610</v>
      </c>
      <c r="X261" s="9" t="s">
        <v>4611</v>
      </c>
      <c r="Y261" s="9">
        <v>528</v>
      </c>
      <c r="Z261" s="9">
        <v>0</v>
      </c>
      <c r="AA261" s="9" t="s">
        <v>124</v>
      </c>
      <c r="AB261" s="9" t="s">
        <v>125</v>
      </c>
      <c r="AC261" s="9" t="s">
        <v>55</v>
      </c>
      <c r="AD261" s="9" t="s">
        <v>55</v>
      </c>
      <c r="AE261" s="9" t="s">
        <v>55</v>
      </c>
      <c r="AF261" s="9" t="s">
        <v>55</v>
      </c>
      <c r="AG261" s="9" t="s">
        <v>55</v>
      </c>
      <c r="AH261" s="9" t="s">
        <v>55</v>
      </c>
      <c r="AI261" s="9" t="s">
        <v>4612</v>
      </c>
      <c r="AJ261" s="9" t="s">
        <v>55</v>
      </c>
      <c r="AK261" s="9" t="s">
        <v>126</v>
      </c>
      <c r="AL261" s="9" t="s">
        <v>127</v>
      </c>
      <c r="AM261" s="9" t="s">
        <v>128</v>
      </c>
      <c r="AN261" s="9">
        <v>33</v>
      </c>
      <c r="AO261" s="9">
        <v>484</v>
      </c>
      <c r="AP261" s="9" t="s">
        <v>129</v>
      </c>
      <c r="AQ261" s="9" t="s">
        <v>130</v>
      </c>
      <c r="AR261" s="9">
        <v>309.7</v>
      </c>
      <c r="AS261" s="9">
        <v>2.4000000000000001E-92</v>
      </c>
      <c r="AT261" s="23"/>
      <c r="AU261" s="23"/>
    </row>
    <row r="262" spans="1:47" ht="15.5" x14ac:dyDescent="0.3">
      <c r="A262" s="9" t="s">
        <v>6437</v>
      </c>
      <c r="B262" s="9" t="s">
        <v>6438</v>
      </c>
      <c r="C262" s="9">
        <v>816</v>
      </c>
      <c r="D262" s="10">
        <v>7.5999999999999998E-2</v>
      </c>
      <c r="E262" s="10">
        <v>0.29160000000000003</v>
      </c>
      <c r="F262" s="10">
        <v>0.20910000000000001</v>
      </c>
      <c r="G262" s="10">
        <v>1.5044</v>
      </c>
      <c r="H262" s="10">
        <v>1.4737</v>
      </c>
      <c r="I262" s="10">
        <v>0.46870000000000001</v>
      </c>
      <c r="J262" s="10">
        <v>0.19223333333333301</v>
      </c>
      <c r="K262" s="10">
        <v>1.14893333333333</v>
      </c>
      <c r="L262" s="11">
        <v>2.5793646614849401</v>
      </c>
      <c r="M262" s="12">
        <v>2.1837445825903699E-5</v>
      </c>
      <c r="N262" s="10">
        <v>4.0043840940708697E-3</v>
      </c>
      <c r="O262" s="9" t="s">
        <v>47</v>
      </c>
      <c r="P262" s="9" t="s">
        <v>4607</v>
      </c>
      <c r="Q262" s="9">
        <v>280</v>
      </c>
      <c r="R262" s="13">
        <v>1E-89</v>
      </c>
      <c r="S262" s="9" t="s">
        <v>4608</v>
      </c>
      <c r="T262" s="9" t="s">
        <v>6439</v>
      </c>
      <c r="U262" s="9">
        <v>221</v>
      </c>
      <c r="V262" s="13">
        <v>9.2400000000000005E-68</v>
      </c>
      <c r="W262" s="9" t="s">
        <v>6440</v>
      </c>
      <c r="X262" s="9" t="s">
        <v>4611</v>
      </c>
      <c r="Y262" s="9">
        <v>255</v>
      </c>
      <c r="Z262" s="13">
        <v>8.09E-82</v>
      </c>
      <c r="AA262" s="9" t="s">
        <v>124</v>
      </c>
      <c r="AB262" s="9" t="s">
        <v>125</v>
      </c>
      <c r="AC262" s="9" t="s">
        <v>55</v>
      </c>
      <c r="AD262" s="9" t="s">
        <v>55</v>
      </c>
      <c r="AE262" s="9" t="s">
        <v>55</v>
      </c>
      <c r="AF262" s="9" t="s">
        <v>55</v>
      </c>
      <c r="AG262" s="9" t="s">
        <v>55</v>
      </c>
      <c r="AH262" s="9" t="s">
        <v>55</v>
      </c>
      <c r="AI262" s="9" t="s">
        <v>6441</v>
      </c>
      <c r="AJ262" s="9" t="s">
        <v>55</v>
      </c>
      <c r="AK262" s="9" t="s">
        <v>126</v>
      </c>
      <c r="AL262" s="9" t="s">
        <v>127</v>
      </c>
      <c r="AM262" s="9" t="s">
        <v>128</v>
      </c>
      <c r="AN262" s="9">
        <v>1</v>
      </c>
      <c r="AO262" s="9">
        <v>188</v>
      </c>
      <c r="AP262" s="9" t="s">
        <v>129</v>
      </c>
      <c r="AQ262" s="9" t="s">
        <v>130</v>
      </c>
      <c r="AR262" s="9">
        <v>191.1</v>
      </c>
      <c r="AS262" s="9">
        <v>2.2E-56</v>
      </c>
      <c r="AT262" s="23"/>
      <c r="AU262" s="23"/>
    </row>
    <row r="263" spans="1:47" ht="15.5" x14ac:dyDescent="0.3">
      <c r="A263" s="9" t="s">
        <v>778</v>
      </c>
      <c r="B263" s="9" t="s">
        <v>193</v>
      </c>
      <c r="C263" s="9">
        <v>1327</v>
      </c>
      <c r="D263" s="10">
        <v>2.2423000000000002</v>
      </c>
      <c r="E263" s="10">
        <v>1.6584000000000001</v>
      </c>
      <c r="F263" s="10">
        <v>2.1644999999999999</v>
      </c>
      <c r="G263" s="10">
        <v>6.6833</v>
      </c>
      <c r="H263" s="10">
        <v>5.8526999999999996</v>
      </c>
      <c r="I263" s="10">
        <v>7.4928999999999997</v>
      </c>
      <c r="J263" s="10">
        <v>2.0217333333333301</v>
      </c>
      <c r="K263" s="10">
        <v>6.6763000000000003</v>
      </c>
      <c r="L263" s="11">
        <v>1.7234560654729201</v>
      </c>
      <c r="M263" s="12">
        <v>4.5577550467724499E-18</v>
      </c>
      <c r="N263" s="10">
        <v>7.1374444032456604E-15</v>
      </c>
      <c r="O263" s="9" t="s">
        <v>47</v>
      </c>
      <c r="P263" s="9" t="s">
        <v>779</v>
      </c>
      <c r="Q263" s="9">
        <v>564</v>
      </c>
      <c r="R263" s="9">
        <v>0</v>
      </c>
      <c r="S263" s="9" t="s">
        <v>195</v>
      </c>
      <c r="T263" s="9" t="s">
        <v>196</v>
      </c>
      <c r="U263" s="9">
        <v>523</v>
      </c>
      <c r="V263" s="9">
        <v>0</v>
      </c>
      <c r="W263" s="9" t="s">
        <v>197</v>
      </c>
      <c r="X263" s="9" t="s">
        <v>198</v>
      </c>
      <c r="Y263" s="9">
        <v>510</v>
      </c>
      <c r="Z263" s="9">
        <v>0</v>
      </c>
      <c r="AA263" s="9" t="s">
        <v>199</v>
      </c>
      <c r="AB263" s="9" t="s">
        <v>200</v>
      </c>
      <c r="AC263" s="9" t="s">
        <v>201</v>
      </c>
      <c r="AD263" s="9">
        <v>0</v>
      </c>
      <c r="AE263" s="9">
        <v>538</v>
      </c>
      <c r="AF263" s="9" t="s">
        <v>780</v>
      </c>
      <c r="AG263" s="9" t="s">
        <v>203</v>
      </c>
      <c r="AH263" s="9" t="s">
        <v>55</v>
      </c>
      <c r="AI263" s="9" t="s">
        <v>781</v>
      </c>
      <c r="AJ263" s="9" t="s">
        <v>55</v>
      </c>
      <c r="AK263" s="9" t="s">
        <v>204</v>
      </c>
      <c r="AL263" s="9" t="s">
        <v>205</v>
      </c>
      <c r="AM263" s="9" t="s">
        <v>206</v>
      </c>
      <c r="AN263" s="9">
        <v>21</v>
      </c>
      <c r="AO263" s="9">
        <v>264</v>
      </c>
      <c r="AP263" s="9" t="s">
        <v>782</v>
      </c>
      <c r="AQ263" s="9" t="s">
        <v>74</v>
      </c>
      <c r="AR263" s="9">
        <v>232.2</v>
      </c>
      <c r="AS263" s="9">
        <v>5.0999999999999999E-69</v>
      </c>
      <c r="AT263" s="23"/>
      <c r="AU263" s="23"/>
    </row>
    <row r="264" spans="1:47" ht="15.5" x14ac:dyDescent="0.3">
      <c r="A264" s="9" t="s">
        <v>2630</v>
      </c>
      <c r="B264" s="9" t="s">
        <v>2631</v>
      </c>
      <c r="C264" s="9">
        <v>1850</v>
      </c>
      <c r="D264" s="10">
        <v>0.13400000000000001</v>
      </c>
      <c r="E264" s="10">
        <v>9.6500000000000002E-2</v>
      </c>
      <c r="F264" s="10">
        <v>9.2200000000000004E-2</v>
      </c>
      <c r="G264" s="10">
        <v>0.35210000000000002</v>
      </c>
      <c r="H264" s="10">
        <v>0.40629999999999999</v>
      </c>
      <c r="I264" s="10">
        <v>0.6331</v>
      </c>
      <c r="J264" s="10">
        <v>0.107566666666667</v>
      </c>
      <c r="K264" s="10">
        <v>0.46383333333333299</v>
      </c>
      <c r="L264" s="11">
        <v>2.10837542573202</v>
      </c>
      <c r="M264" s="12">
        <v>1.34047225188004E-5</v>
      </c>
      <c r="N264" s="10">
        <v>2.6707118911502999E-3</v>
      </c>
      <c r="O264" s="9" t="s">
        <v>47</v>
      </c>
      <c r="P264" s="9" t="s">
        <v>2632</v>
      </c>
      <c r="Q264" s="9">
        <v>864</v>
      </c>
      <c r="R264" s="9">
        <v>0</v>
      </c>
      <c r="S264" s="9" t="s">
        <v>2633</v>
      </c>
      <c r="T264" s="9" t="s">
        <v>2634</v>
      </c>
      <c r="U264" s="9">
        <v>796</v>
      </c>
      <c r="V264" s="9">
        <v>0</v>
      </c>
      <c r="W264" s="9" t="s">
        <v>2635</v>
      </c>
      <c r="X264" s="9" t="s">
        <v>2636</v>
      </c>
      <c r="Y264" s="9">
        <v>796</v>
      </c>
      <c r="Z264" s="9">
        <v>0</v>
      </c>
      <c r="AA264" s="9" t="s">
        <v>373</v>
      </c>
      <c r="AB264" s="9" t="s">
        <v>374</v>
      </c>
      <c r="AC264" s="9" t="s">
        <v>2637</v>
      </c>
      <c r="AD264" s="9">
        <v>0</v>
      </c>
      <c r="AE264" s="9">
        <v>830</v>
      </c>
      <c r="AF264" s="9" t="s">
        <v>2638</v>
      </c>
      <c r="AG264" s="9" t="s">
        <v>2639</v>
      </c>
      <c r="AH264" s="9" t="s">
        <v>55</v>
      </c>
      <c r="AI264" s="9" t="s">
        <v>2640</v>
      </c>
      <c r="AJ264" s="9" t="s">
        <v>2641</v>
      </c>
      <c r="AK264" s="9" t="s">
        <v>126</v>
      </c>
      <c r="AL264" s="9" t="s">
        <v>127</v>
      </c>
      <c r="AM264" s="9" t="s">
        <v>128</v>
      </c>
      <c r="AN264" s="9">
        <v>83</v>
      </c>
      <c r="AO264" s="9">
        <v>517</v>
      </c>
      <c r="AP264" s="9" t="s">
        <v>129</v>
      </c>
      <c r="AQ264" s="9" t="s">
        <v>130</v>
      </c>
      <c r="AR264" s="9">
        <v>266.89999999999998</v>
      </c>
      <c r="AS264" s="9">
        <v>2.3000000000000001E-79</v>
      </c>
      <c r="AT264" s="23"/>
      <c r="AU264" s="23"/>
    </row>
    <row r="265" spans="1:47" ht="15.5" x14ac:dyDescent="0.3">
      <c r="A265" s="9" t="s">
        <v>6442</v>
      </c>
      <c r="B265" s="9" t="s">
        <v>6443</v>
      </c>
      <c r="C265" s="9">
        <v>1820</v>
      </c>
      <c r="D265" s="10">
        <v>17.472799999999999</v>
      </c>
      <c r="E265" s="10">
        <v>12.6472</v>
      </c>
      <c r="F265" s="10">
        <v>13.031700000000001</v>
      </c>
      <c r="G265" s="10">
        <v>28.9209</v>
      </c>
      <c r="H265" s="10">
        <v>29.224499999999999</v>
      </c>
      <c r="I265" s="10">
        <v>36.391100000000002</v>
      </c>
      <c r="J265" s="10">
        <v>14.383900000000001</v>
      </c>
      <c r="K265" s="10">
        <v>31.512166666666701</v>
      </c>
      <c r="L265" s="11">
        <v>1.13145405637441</v>
      </c>
      <c r="M265" s="12">
        <v>7.2154395671630099E-13</v>
      </c>
      <c r="N265" s="10">
        <v>6.5694060245216699E-10</v>
      </c>
      <c r="O265" s="9" t="s">
        <v>47</v>
      </c>
      <c r="P265" s="9" t="s">
        <v>6444</v>
      </c>
      <c r="Q265" s="9">
        <v>690</v>
      </c>
      <c r="R265" s="9">
        <v>0</v>
      </c>
      <c r="S265" s="9" t="s">
        <v>6445</v>
      </c>
      <c r="T265" s="9" t="s">
        <v>6446</v>
      </c>
      <c r="U265" s="9">
        <v>421</v>
      </c>
      <c r="V265" s="13">
        <v>6.3499999999999995E-141</v>
      </c>
      <c r="W265" s="9" t="s">
        <v>6447</v>
      </c>
      <c r="X265" s="9" t="s">
        <v>6448</v>
      </c>
      <c r="Y265" s="9">
        <v>357</v>
      </c>
      <c r="Z265" s="13">
        <v>2.3899999999999998E-117</v>
      </c>
      <c r="AA265" s="9" t="s">
        <v>1686</v>
      </c>
      <c r="AB265" s="9" t="s">
        <v>1687</v>
      </c>
      <c r="AC265" s="9" t="s">
        <v>55</v>
      </c>
      <c r="AD265" s="9" t="s">
        <v>55</v>
      </c>
      <c r="AE265" s="9" t="s">
        <v>55</v>
      </c>
      <c r="AF265" s="9" t="s">
        <v>55</v>
      </c>
      <c r="AG265" s="9" t="s">
        <v>55</v>
      </c>
      <c r="AH265" s="9" t="s">
        <v>55</v>
      </c>
      <c r="AI265" s="9" t="s">
        <v>55</v>
      </c>
      <c r="AJ265" s="9" t="s">
        <v>55</v>
      </c>
      <c r="AK265" s="9" t="s">
        <v>81</v>
      </c>
      <c r="AL265" s="9" t="s">
        <v>1691</v>
      </c>
      <c r="AM265" s="9" t="s">
        <v>1692</v>
      </c>
      <c r="AN265" s="9">
        <v>268</v>
      </c>
      <c r="AO265" s="9">
        <v>390</v>
      </c>
      <c r="AP265" s="9" t="s">
        <v>1693</v>
      </c>
      <c r="AQ265" s="9" t="s">
        <v>74</v>
      </c>
      <c r="AR265" s="9">
        <v>80.3</v>
      </c>
      <c r="AS265" s="9">
        <v>9.7000000000000003E-23</v>
      </c>
      <c r="AT265" s="23"/>
      <c r="AU265" s="23"/>
    </row>
    <row r="266" spans="1:47" ht="15.5" x14ac:dyDescent="0.3">
      <c r="A266" s="9" t="s">
        <v>6449</v>
      </c>
      <c r="B266" s="9" t="s">
        <v>55</v>
      </c>
      <c r="C266" s="9">
        <v>235</v>
      </c>
      <c r="D266" s="10">
        <v>0.79139999999999999</v>
      </c>
      <c r="E266" s="10">
        <v>0.50619999999999998</v>
      </c>
      <c r="F266" s="10">
        <v>1.2101</v>
      </c>
      <c r="G266" s="10">
        <v>0</v>
      </c>
      <c r="H266" s="10">
        <v>0</v>
      </c>
      <c r="I266" s="10">
        <v>0</v>
      </c>
      <c r="J266" s="10">
        <v>0.83589999999999998</v>
      </c>
      <c r="K266" s="10">
        <v>1E-3</v>
      </c>
      <c r="L266" s="11">
        <v>-9.7071865505816799</v>
      </c>
      <c r="M266" s="12">
        <v>2.8464442225036599E-4</v>
      </c>
      <c r="N266" s="10">
        <v>2.7652181466753901E-2</v>
      </c>
      <c r="O266" s="9" t="s">
        <v>86</v>
      </c>
      <c r="P266" s="9" t="s">
        <v>55</v>
      </c>
      <c r="Q266" s="9" t="s">
        <v>55</v>
      </c>
      <c r="R266" s="9" t="s">
        <v>55</v>
      </c>
      <c r="S266" s="9" t="s">
        <v>55</v>
      </c>
      <c r="T266" s="9" t="s">
        <v>55</v>
      </c>
      <c r="U266" s="9" t="s">
        <v>55</v>
      </c>
      <c r="V266" s="9" t="s">
        <v>55</v>
      </c>
      <c r="W266" s="9" t="s">
        <v>55</v>
      </c>
      <c r="X266" s="9" t="s">
        <v>55</v>
      </c>
      <c r="Y266" s="9" t="s">
        <v>55</v>
      </c>
      <c r="Z266" s="9" t="s">
        <v>55</v>
      </c>
      <c r="AA266" s="9" t="s">
        <v>55</v>
      </c>
      <c r="AB266" s="9" t="s">
        <v>55</v>
      </c>
      <c r="AC266" s="9" t="s">
        <v>55</v>
      </c>
      <c r="AD266" s="9" t="s">
        <v>55</v>
      </c>
      <c r="AE266" s="9" t="s">
        <v>55</v>
      </c>
      <c r="AF266" s="9" t="s">
        <v>55</v>
      </c>
      <c r="AG266" s="9" t="s">
        <v>55</v>
      </c>
      <c r="AH266" s="9" t="s">
        <v>55</v>
      </c>
      <c r="AI266" s="9" t="s">
        <v>55</v>
      </c>
      <c r="AJ266" s="9" t="s">
        <v>55</v>
      </c>
      <c r="AK266" s="9" t="s">
        <v>55</v>
      </c>
      <c r="AL266" s="9" t="s">
        <v>55</v>
      </c>
      <c r="AM266" s="9" t="s">
        <v>55</v>
      </c>
      <c r="AN266" s="9" t="s">
        <v>55</v>
      </c>
      <c r="AO266" s="9" t="s">
        <v>55</v>
      </c>
      <c r="AP266" s="9" t="s">
        <v>55</v>
      </c>
      <c r="AQ266" s="9" t="s">
        <v>55</v>
      </c>
      <c r="AR266" s="9" t="s">
        <v>55</v>
      </c>
      <c r="AS266" s="9" t="s">
        <v>55</v>
      </c>
      <c r="AT266" s="23"/>
      <c r="AU266" s="23"/>
    </row>
    <row r="267" spans="1:47" ht="15.5" x14ac:dyDescent="0.3">
      <c r="A267" s="9" t="s">
        <v>6450</v>
      </c>
      <c r="B267" s="9" t="s">
        <v>6451</v>
      </c>
      <c r="C267" s="9">
        <v>2185</v>
      </c>
      <c r="D267" s="10">
        <v>1.4185000000000001</v>
      </c>
      <c r="E267" s="10">
        <v>0.87109999999999999</v>
      </c>
      <c r="F267" s="10">
        <v>1.0672999999999999</v>
      </c>
      <c r="G267" s="10">
        <v>0.42420000000000002</v>
      </c>
      <c r="H267" s="10">
        <v>0.65359999999999996</v>
      </c>
      <c r="I267" s="10">
        <v>0.5141</v>
      </c>
      <c r="J267" s="10">
        <v>1.11896666666667</v>
      </c>
      <c r="K267" s="10">
        <v>0.53063333333333296</v>
      </c>
      <c r="L267" s="11">
        <v>-1.07637984918428</v>
      </c>
      <c r="M267" s="12">
        <v>2.1431423455956801E-4</v>
      </c>
      <c r="N267" s="10">
        <v>2.25852013001537E-2</v>
      </c>
      <c r="O267" s="9" t="s">
        <v>86</v>
      </c>
      <c r="P267" s="9" t="s">
        <v>6452</v>
      </c>
      <c r="Q267" s="9">
        <v>580</v>
      </c>
      <c r="R267" s="9">
        <v>0</v>
      </c>
      <c r="S267" s="9" t="s">
        <v>6453</v>
      </c>
      <c r="T267" s="9" t="s">
        <v>6454</v>
      </c>
      <c r="U267" s="9">
        <v>518</v>
      </c>
      <c r="V267" s="13">
        <v>8.0500000000000001E-177</v>
      </c>
      <c r="W267" s="9" t="s">
        <v>6455</v>
      </c>
      <c r="X267" s="9" t="s">
        <v>6456</v>
      </c>
      <c r="Y267" s="9">
        <v>387</v>
      </c>
      <c r="Z267" s="13">
        <v>1.4300000000000001E-125</v>
      </c>
      <c r="AA267" s="9" t="s">
        <v>6457</v>
      </c>
      <c r="AB267" s="9" t="s">
        <v>6458</v>
      </c>
      <c r="AC267" s="9" t="s">
        <v>6459</v>
      </c>
      <c r="AD267" s="9">
        <v>0</v>
      </c>
      <c r="AE267" s="9">
        <v>565</v>
      </c>
      <c r="AF267" s="9" t="s">
        <v>6460</v>
      </c>
      <c r="AG267" s="9" t="s">
        <v>1690</v>
      </c>
      <c r="AH267" s="9" t="s">
        <v>55</v>
      </c>
      <c r="AI267" s="9" t="s">
        <v>55</v>
      </c>
      <c r="AJ267" s="9" t="s">
        <v>55</v>
      </c>
      <c r="AK267" s="9" t="s">
        <v>274</v>
      </c>
      <c r="AL267" s="9" t="s">
        <v>4560</v>
      </c>
      <c r="AM267" s="9" t="s">
        <v>4561</v>
      </c>
      <c r="AN267" s="9" t="s">
        <v>6461</v>
      </c>
      <c r="AO267" s="9" t="s">
        <v>6462</v>
      </c>
      <c r="AP267" s="9" t="s">
        <v>6463</v>
      </c>
      <c r="AQ267" s="9" t="s">
        <v>103</v>
      </c>
      <c r="AR267" s="9" t="s">
        <v>6464</v>
      </c>
      <c r="AS267" s="9" t="s">
        <v>6465</v>
      </c>
      <c r="AT267" s="23"/>
      <c r="AU267" s="23"/>
    </row>
    <row r="268" spans="1:47" ht="15.5" x14ac:dyDescent="0.3">
      <c r="A268" s="9" t="s">
        <v>2642</v>
      </c>
      <c r="B268" s="9" t="s">
        <v>55</v>
      </c>
      <c r="C268" s="9">
        <v>874</v>
      </c>
      <c r="D268" s="10">
        <v>0</v>
      </c>
      <c r="E268" s="10">
        <v>0</v>
      </c>
      <c r="F268" s="10">
        <v>0</v>
      </c>
      <c r="G268" s="10">
        <v>1.2039</v>
      </c>
      <c r="H268" s="10">
        <v>0.80259999999999998</v>
      </c>
      <c r="I268" s="10">
        <v>0.87509999999999999</v>
      </c>
      <c r="J268" s="10">
        <v>1E-3</v>
      </c>
      <c r="K268" s="10">
        <v>0.96053333333333302</v>
      </c>
      <c r="L268" s="11">
        <v>9.9076918702977608</v>
      </c>
      <c r="M268" s="12">
        <v>7.66542311419393E-16</v>
      </c>
      <c r="N268" s="10">
        <v>1.03483212041618E-12</v>
      </c>
      <c r="O268" s="9" t="s">
        <v>47</v>
      </c>
      <c r="P268" s="9" t="s">
        <v>55</v>
      </c>
      <c r="Q268" s="9" t="s">
        <v>55</v>
      </c>
      <c r="R268" s="9" t="s">
        <v>55</v>
      </c>
      <c r="S268" s="9" t="s">
        <v>55</v>
      </c>
      <c r="T268" s="9" t="s">
        <v>55</v>
      </c>
      <c r="U268" s="9" t="s">
        <v>55</v>
      </c>
      <c r="V268" s="9" t="s">
        <v>55</v>
      </c>
      <c r="W268" s="9" t="s">
        <v>55</v>
      </c>
      <c r="X268" s="9" t="s">
        <v>55</v>
      </c>
      <c r="Y268" s="9" t="s">
        <v>55</v>
      </c>
      <c r="Z268" s="9" t="s">
        <v>55</v>
      </c>
      <c r="AA268" s="9" t="s">
        <v>55</v>
      </c>
      <c r="AB268" s="9" t="s">
        <v>55</v>
      </c>
      <c r="AC268" s="9" t="s">
        <v>55</v>
      </c>
      <c r="AD268" s="9" t="s">
        <v>55</v>
      </c>
      <c r="AE268" s="9" t="s">
        <v>55</v>
      </c>
      <c r="AF268" s="9" t="s">
        <v>55</v>
      </c>
      <c r="AG268" s="9" t="s">
        <v>55</v>
      </c>
      <c r="AH268" s="9" t="s">
        <v>55</v>
      </c>
      <c r="AI268" s="9" t="s">
        <v>55</v>
      </c>
      <c r="AJ268" s="9" t="s">
        <v>55</v>
      </c>
      <c r="AK268" s="9" t="s">
        <v>55</v>
      </c>
      <c r="AL268" s="9" t="s">
        <v>55</v>
      </c>
      <c r="AM268" s="9" t="s">
        <v>55</v>
      </c>
      <c r="AN268" s="9" t="s">
        <v>55</v>
      </c>
      <c r="AO268" s="9" t="s">
        <v>55</v>
      </c>
      <c r="AP268" s="9" t="s">
        <v>55</v>
      </c>
      <c r="AQ268" s="9" t="s">
        <v>55</v>
      </c>
      <c r="AR268" s="9" t="s">
        <v>55</v>
      </c>
      <c r="AS268" s="9" t="s">
        <v>55</v>
      </c>
      <c r="AT268" s="23"/>
      <c r="AU268" s="23"/>
    </row>
    <row r="269" spans="1:47" ht="15.5" x14ac:dyDescent="0.3">
      <c r="A269" s="9" t="s">
        <v>6466</v>
      </c>
      <c r="B269" s="9" t="s">
        <v>55</v>
      </c>
      <c r="C269" s="9">
        <v>906</v>
      </c>
      <c r="D269" s="10">
        <v>0.61580000000000001</v>
      </c>
      <c r="E269" s="10">
        <v>0.755</v>
      </c>
      <c r="F269" s="10">
        <v>0.56499999999999995</v>
      </c>
      <c r="G269" s="10">
        <v>1.7697000000000001</v>
      </c>
      <c r="H269" s="10">
        <v>1.4933000000000001</v>
      </c>
      <c r="I269" s="10">
        <v>1.6093</v>
      </c>
      <c r="J269" s="10">
        <v>0.64526666666666699</v>
      </c>
      <c r="K269" s="10">
        <v>1.6241000000000001</v>
      </c>
      <c r="L269" s="11">
        <v>1.3316730602409901</v>
      </c>
      <c r="M269" s="12">
        <v>2.6136915569882901E-5</v>
      </c>
      <c r="N269" s="10">
        <v>4.6241327039615804E-3</v>
      </c>
      <c r="O269" s="9" t="s">
        <v>47</v>
      </c>
      <c r="P269" s="9" t="s">
        <v>55</v>
      </c>
      <c r="Q269" s="9" t="s">
        <v>55</v>
      </c>
      <c r="R269" s="9" t="s">
        <v>55</v>
      </c>
      <c r="S269" s="9" t="s">
        <v>55</v>
      </c>
      <c r="T269" s="9" t="s">
        <v>55</v>
      </c>
      <c r="U269" s="9" t="s">
        <v>55</v>
      </c>
      <c r="V269" s="9" t="s">
        <v>55</v>
      </c>
      <c r="W269" s="9" t="s">
        <v>55</v>
      </c>
      <c r="X269" s="9" t="s">
        <v>55</v>
      </c>
      <c r="Y269" s="9" t="s">
        <v>55</v>
      </c>
      <c r="Z269" s="9" t="s">
        <v>55</v>
      </c>
      <c r="AA269" s="9" t="s">
        <v>55</v>
      </c>
      <c r="AB269" s="9" t="s">
        <v>55</v>
      </c>
      <c r="AC269" s="9" t="s">
        <v>55</v>
      </c>
      <c r="AD269" s="9" t="s">
        <v>55</v>
      </c>
      <c r="AE269" s="9" t="s">
        <v>55</v>
      </c>
      <c r="AF269" s="9" t="s">
        <v>55</v>
      </c>
      <c r="AG269" s="9" t="s">
        <v>55</v>
      </c>
      <c r="AH269" s="9" t="s">
        <v>55</v>
      </c>
      <c r="AI269" s="9" t="s">
        <v>55</v>
      </c>
      <c r="AJ269" s="9" t="s">
        <v>55</v>
      </c>
      <c r="AK269" s="9" t="s">
        <v>55</v>
      </c>
      <c r="AL269" s="9" t="s">
        <v>55</v>
      </c>
      <c r="AM269" s="9" t="s">
        <v>55</v>
      </c>
      <c r="AN269" s="9" t="s">
        <v>55</v>
      </c>
      <c r="AO269" s="9" t="s">
        <v>55</v>
      </c>
      <c r="AP269" s="9" t="s">
        <v>55</v>
      </c>
      <c r="AQ269" s="9" t="s">
        <v>55</v>
      </c>
      <c r="AR269" s="9" t="s">
        <v>55</v>
      </c>
      <c r="AS269" s="9" t="s">
        <v>55</v>
      </c>
      <c r="AT269" s="23"/>
      <c r="AU269" s="23"/>
    </row>
    <row r="270" spans="1:47" ht="15.5" x14ac:dyDescent="0.3">
      <c r="A270" s="9" t="s">
        <v>6467</v>
      </c>
      <c r="B270" s="9" t="s">
        <v>6468</v>
      </c>
      <c r="C270" s="9">
        <v>3201</v>
      </c>
      <c r="D270" s="10">
        <v>5.4029999999999996</v>
      </c>
      <c r="E270" s="10">
        <v>5.4627999999999997</v>
      </c>
      <c r="F270" s="10">
        <v>7.0452000000000004</v>
      </c>
      <c r="G270" s="10">
        <v>2.6141000000000001</v>
      </c>
      <c r="H270" s="10">
        <v>3.2090000000000001</v>
      </c>
      <c r="I270" s="10">
        <v>2.7328999999999999</v>
      </c>
      <c r="J270" s="10">
        <v>5.9703333333333299</v>
      </c>
      <c r="K270" s="10">
        <v>2.8519999999999999</v>
      </c>
      <c r="L270" s="11">
        <v>-1.0658374999464799</v>
      </c>
      <c r="M270" s="12">
        <v>6.18014133782401E-11</v>
      </c>
      <c r="N270" s="10">
        <v>4.49645565260572E-8</v>
      </c>
      <c r="O270" s="9" t="s">
        <v>86</v>
      </c>
      <c r="P270" s="9" t="s">
        <v>6469</v>
      </c>
      <c r="Q270" s="9">
        <v>1417</v>
      </c>
      <c r="R270" s="9">
        <v>0</v>
      </c>
      <c r="S270" s="9" t="s">
        <v>6470</v>
      </c>
      <c r="T270" s="9" t="s">
        <v>6471</v>
      </c>
      <c r="U270" s="9">
        <v>1295</v>
      </c>
      <c r="V270" s="9">
        <v>0</v>
      </c>
      <c r="W270" s="9" t="s">
        <v>6472</v>
      </c>
      <c r="X270" s="9" t="s">
        <v>6473</v>
      </c>
      <c r="Y270" s="9">
        <v>1295</v>
      </c>
      <c r="Z270" s="9">
        <v>0</v>
      </c>
      <c r="AA270" s="9" t="s">
        <v>6474</v>
      </c>
      <c r="AB270" s="9" t="s">
        <v>6475</v>
      </c>
      <c r="AC270" s="9" t="s">
        <v>55</v>
      </c>
      <c r="AD270" s="9" t="s">
        <v>55</v>
      </c>
      <c r="AE270" s="9" t="s">
        <v>55</v>
      </c>
      <c r="AF270" s="9" t="s">
        <v>55</v>
      </c>
      <c r="AG270" s="9" t="s">
        <v>55</v>
      </c>
      <c r="AH270" s="9" t="s">
        <v>55</v>
      </c>
      <c r="AI270" s="9" t="s">
        <v>6476</v>
      </c>
      <c r="AJ270" s="9" t="s">
        <v>5758</v>
      </c>
      <c r="AK270" s="9" t="s">
        <v>97</v>
      </c>
      <c r="AL270" s="9" t="s">
        <v>6477</v>
      </c>
      <c r="AM270" s="9" t="s">
        <v>6478</v>
      </c>
      <c r="AN270" s="9" t="s">
        <v>6479</v>
      </c>
      <c r="AO270" s="9" t="s">
        <v>6480</v>
      </c>
      <c r="AP270" s="9" t="s">
        <v>6481</v>
      </c>
      <c r="AQ270" s="9" t="s">
        <v>535</v>
      </c>
      <c r="AR270" s="9" t="s">
        <v>6482</v>
      </c>
      <c r="AS270" s="9" t="s">
        <v>6483</v>
      </c>
      <c r="AT270" s="23"/>
      <c r="AU270" s="23"/>
    </row>
    <row r="271" spans="1:47" ht="15.5" x14ac:dyDescent="0.3">
      <c r="A271" s="9" t="s">
        <v>6484</v>
      </c>
      <c r="B271" s="9" t="s">
        <v>55</v>
      </c>
      <c r="C271" s="9">
        <v>693</v>
      </c>
      <c r="D271" s="10">
        <v>0.53669999999999995</v>
      </c>
      <c r="E271" s="10">
        <v>0.34329999999999999</v>
      </c>
      <c r="F271" s="10">
        <v>0.53349999999999997</v>
      </c>
      <c r="G271" s="10">
        <v>7.2300000000000003E-2</v>
      </c>
      <c r="H271" s="10">
        <v>0</v>
      </c>
      <c r="I271" s="10">
        <v>6.9000000000000006E-2</v>
      </c>
      <c r="J271" s="10">
        <v>0.47116666666666701</v>
      </c>
      <c r="K271" s="10">
        <v>4.7100000000000003E-2</v>
      </c>
      <c r="L271" s="11">
        <v>-3.3224385123846001</v>
      </c>
      <c r="M271" s="12">
        <v>1.0982324743945699E-4</v>
      </c>
      <c r="N271" s="10">
        <v>1.40051470268884E-2</v>
      </c>
      <c r="O271" s="9" t="s">
        <v>86</v>
      </c>
      <c r="P271" s="9" t="s">
        <v>55</v>
      </c>
      <c r="Q271" s="9" t="s">
        <v>55</v>
      </c>
      <c r="R271" s="9" t="s">
        <v>55</v>
      </c>
      <c r="S271" s="9" t="s">
        <v>55</v>
      </c>
      <c r="T271" s="9" t="s">
        <v>55</v>
      </c>
      <c r="U271" s="9" t="s">
        <v>55</v>
      </c>
      <c r="V271" s="9" t="s">
        <v>55</v>
      </c>
      <c r="W271" s="9" t="s">
        <v>55</v>
      </c>
      <c r="X271" s="9" t="s">
        <v>55</v>
      </c>
      <c r="Y271" s="9" t="s">
        <v>55</v>
      </c>
      <c r="Z271" s="9" t="s">
        <v>55</v>
      </c>
      <c r="AA271" s="9" t="s">
        <v>55</v>
      </c>
      <c r="AB271" s="9" t="s">
        <v>55</v>
      </c>
      <c r="AC271" s="9" t="s">
        <v>55</v>
      </c>
      <c r="AD271" s="9" t="s">
        <v>55</v>
      </c>
      <c r="AE271" s="9" t="s">
        <v>55</v>
      </c>
      <c r="AF271" s="9" t="s">
        <v>55</v>
      </c>
      <c r="AG271" s="9" t="s">
        <v>55</v>
      </c>
      <c r="AH271" s="9" t="s">
        <v>55</v>
      </c>
      <c r="AI271" s="9" t="s">
        <v>55</v>
      </c>
      <c r="AJ271" s="9" t="s">
        <v>55</v>
      </c>
      <c r="AK271" s="9" t="s">
        <v>55</v>
      </c>
      <c r="AL271" s="9" t="s">
        <v>55</v>
      </c>
      <c r="AM271" s="9" t="s">
        <v>55</v>
      </c>
      <c r="AN271" s="9" t="s">
        <v>55</v>
      </c>
      <c r="AO271" s="9" t="s">
        <v>55</v>
      </c>
      <c r="AP271" s="9" t="s">
        <v>55</v>
      </c>
      <c r="AQ271" s="9" t="s">
        <v>55</v>
      </c>
      <c r="AR271" s="9" t="s">
        <v>55</v>
      </c>
      <c r="AS271" s="9" t="s">
        <v>55</v>
      </c>
      <c r="AT271" s="23"/>
      <c r="AU271" s="23"/>
    </row>
    <row r="272" spans="1:47" ht="15.5" x14ac:dyDescent="0.3">
      <c r="A272" s="9" t="s">
        <v>4680</v>
      </c>
      <c r="B272" s="9" t="s">
        <v>4681</v>
      </c>
      <c r="C272" s="9">
        <v>358</v>
      </c>
      <c r="D272" s="10">
        <v>0.86580000000000001</v>
      </c>
      <c r="E272" s="10">
        <v>0.4153</v>
      </c>
      <c r="F272" s="10">
        <v>1.5887</v>
      </c>
      <c r="G272" s="10">
        <v>0</v>
      </c>
      <c r="H272" s="10">
        <v>0</v>
      </c>
      <c r="I272" s="10">
        <v>0</v>
      </c>
      <c r="J272" s="10">
        <v>0.95660000000000001</v>
      </c>
      <c r="K272" s="10">
        <v>1E-3</v>
      </c>
      <c r="L272" s="11">
        <v>-9.9017719810989409</v>
      </c>
      <c r="M272" s="12">
        <v>4.7209452064220899E-6</v>
      </c>
      <c r="N272" s="10">
        <v>1.14798139646848E-3</v>
      </c>
      <c r="O272" s="9" t="s">
        <v>86</v>
      </c>
      <c r="P272" s="9" t="s">
        <v>4682</v>
      </c>
      <c r="Q272" s="9">
        <v>95.9</v>
      </c>
      <c r="R272" s="13">
        <v>3.9999999999999998E-23</v>
      </c>
      <c r="S272" s="9" t="s">
        <v>4683</v>
      </c>
      <c r="T272" s="9" t="s">
        <v>4684</v>
      </c>
      <c r="U272" s="9">
        <v>245</v>
      </c>
      <c r="V272" s="13">
        <v>8.4700000000000005E-84</v>
      </c>
      <c r="W272" s="9" t="s">
        <v>4685</v>
      </c>
      <c r="X272" s="9" t="s">
        <v>4686</v>
      </c>
      <c r="Y272" s="9">
        <v>245</v>
      </c>
      <c r="Z272" s="13">
        <v>1.3099999999999999E-84</v>
      </c>
      <c r="AA272" s="9" t="s">
        <v>4687</v>
      </c>
      <c r="AB272" s="9" t="s">
        <v>4688</v>
      </c>
      <c r="AC272" s="9" t="s">
        <v>4689</v>
      </c>
      <c r="AD272" s="13">
        <v>9.7100000000000001E-24</v>
      </c>
      <c r="AE272" s="9">
        <v>95.9</v>
      </c>
      <c r="AF272" s="9" t="s">
        <v>4690</v>
      </c>
      <c r="AG272" s="9" t="s">
        <v>55</v>
      </c>
      <c r="AH272" s="9" t="s">
        <v>55</v>
      </c>
      <c r="AI272" s="9" t="s">
        <v>55</v>
      </c>
      <c r="AJ272" s="9" t="s">
        <v>55</v>
      </c>
      <c r="AK272" s="9" t="s">
        <v>142</v>
      </c>
      <c r="AL272" s="9" t="s">
        <v>4691</v>
      </c>
      <c r="AM272" s="9" t="s">
        <v>4692</v>
      </c>
      <c r="AN272" s="9">
        <v>1</v>
      </c>
      <c r="AO272" s="9">
        <v>104</v>
      </c>
      <c r="AP272" s="9" t="s">
        <v>4688</v>
      </c>
      <c r="AQ272" s="9" t="s">
        <v>130</v>
      </c>
      <c r="AR272" s="9">
        <v>79.099999999999994</v>
      </c>
      <c r="AS272" s="9">
        <v>2.4E-22</v>
      </c>
      <c r="AT272" s="23"/>
      <c r="AU272" s="23"/>
    </row>
    <row r="273" spans="1:47" ht="15.5" x14ac:dyDescent="0.3">
      <c r="A273" s="9" t="s">
        <v>4693</v>
      </c>
      <c r="B273" s="9" t="s">
        <v>4681</v>
      </c>
      <c r="C273" s="9">
        <v>363</v>
      </c>
      <c r="D273" s="10">
        <v>2.1345999999999998</v>
      </c>
      <c r="E273" s="10">
        <v>1.8843000000000001</v>
      </c>
      <c r="F273" s="10">
        <v>2.4285999999999999</v>
      </c>
      <c r="G273" s="10">
        <v>0</v>
      </c>
      <c r="H273" s="10">
        <v>0</v>
      </c>
      <c r="I273" s="10">
        <v>0</v>
      </c>
      <c r="J273" s="10">
        <v>2.14916666666667</v>
      </c>
      <c r="K273" s="10">
        <v>1E-3</v>
      </c>
      <c r="L273" s="11">
        <v>-11.0695616519554</v>
      </c>
      <c r="M273" s="12">
        <v>8.2595002618290696E-15</v>
      </c>
      <c r="N273" s="10">
        <v>9.7987707651699406E-12</v>
      </c>
      <c r="O273" s="9" t="s">
        <v>86</v>
      </c>
      <c r="P273" s="9" t="s">
        <v>4694</v>
      </c>
      <c r="Q273" s="9">
        <v>71.2</v>
      </c>
      <c r="R273" s="13">
        <v>8.9999999999999995E-14</v>
      </c>
      <c r="S273" s="9" t="s">
        <v>4695</v>
      </c>
      <c r="T273" s="9" t="s">
        <v>4684</v>
      </c>
      <c r="U273" s="9">
        <v>133</v>
      </c>
      <c r="V273" s="13">
        <v>9.9999999999999993E-40</v>
      </c>
      <c r="W273" s="9" t="s">
        <v>4685</v>
      </c>
      <c r="X273" s="9" t="s">
        <v>4686</v>
      </c>
      <c r="Y273" s="9">
        <v>133</v>
      </c>
      <c r="Z273" s="13">
        <v>1.5500000000000001E-40</v>
      </c>
      <c r="AA273" s="9" t="s">
        <v>4687</v>
      </c>
      <c r="AB273" s="9" t="s">
        <v>4688</v>
      </c>
      <c r="AC273" s="9" t="s">
        <v>4689</v>
      </c>
      <c r="AD273" s="13">
        <v>6.1300000000000001E-14</v>
      </c>
      <c r="AE273" s="9">
        <v>70.099999999999994</v>
      </c>
      <c r="AF273" s="9" t="s">
        <v>4696</v>
      </c>
      <c r="AG273" s="9" t="s">
        <v>55</v>
      </c>
      <c r="AH273" s="9" t="s">
        <v>55</v>
      </c>
      <c r="AI273" s="9" t="s">
        <v>55</v>
      </c>
      <c r="AJ273" s="9" t="s">
        <v>55</v>
      </c>
      <c r="AK273" s="9" t="s">
        <v>142</v>
      </c>
      <c r="AL273" s="9" t="s">
        <v>4691</v>
      </c>
      <c r="AM273" s="9" t="s">
        <v>4692</v>
      </c>
      <c r="AN273" s="9">
        <v>49</v>
      </c>
      <c r="AO273" s="9">
        <v>95</v>
      </c>
      <c r="AP273" s="9" t="s">
        <v>4688</v>
      </c>
      <c r="AQ273" s="9" t="s">
        <v>130</v>
      </c>
      <c r="AR273" s="9">
        <v>37</v>
      </c>
      <c r="AS273" s="9">
        <v>2.2999999999999999E-9</v>
      </c>
      <c r="AT273" s="23"/>
      <c r="AU273" s="23"/>
    </row>
    <row r="274" spans="1:47" ht="15.5" x14ac:dyDescent="0.3">
      <c r="A274" s="9" t="s">
        <v>6485</v>
      </c>
      <c r="B274" s="9" t="s">
        <v>55</v>
      </c>
      <c r="C274" s="9">
        <v>867</v>
      </c>
      <c r="D274" s="10">
        <v>0.25019999999999998</v>
      </c>
      <c r="E274" s="10">
        <v>0.30869999999999997</v>
      </c>
      <c r="F274" s="10">
        <v>0.2296</v>
      </c>
      <c r="G274" s="10">
        <v>0.83799999999999997</v>
      </c>
      <c r="H274" s="10">
        <v>0.89580000000000004</v>
      </c>
      <c r="I274" s="10">
        <v>0.77190000000000003</v>
      </c>
      <c r="J274" s="10">
        <v>0.26283333333333297</v>
      </c>
      <c r="K274" s="10">
        <v>0.83523333333333305</v>
      </c>
      <c r="L274" s="11">
        <v>1.66803103528926</v>
      </c>
      <c r="M274" s="12">
        <v>2.1035951766279801E-4</v>
      </c>
      <c r="N274" s="10">
        <v>2.2258311125671799E-2</v>
      </c>
      <c r="O274" s="9" t="s">
        <v>47</v>
      </c>
      <c r="P274" s="9" t="s">
        <v>55</v>
      </c>
      <c r="Q274" s="9" t="s">
        <v>55</v>
      </c>
      <c r="R274" s="9" t="s">
        <v>55</v>
      </c>
      <c r="S274" s="9" t="s">
        <v>55</v>
      </c>
      <c r="T274" s="9" t="s">
        <v>55</v>
      </c>
      <c r="U274" s="9" t="s">
        <v>55</v>
      </c>
      <c r="V274" s="9" t="s">
        <v>55</v>
      </c>
      <c r="W274" s="9" t="s">
        <v>55</v>
      </c>
      <c r="X274" s="9" t="s">
        <v>55</v>
      </c>
      <c r="Y274" s="9" t="s">
        <v>55</v>
      </c>
      <c r="Z274" s="9" t="s">
        <v>55</v>
      </c>
      <c r="AA274" s="9" t="s">
        <v>55</v>
      </c>
      <c r="AB274" s="9" t="s">
        <v>55</v>
      </c>
      <c r="AC274" s="9" t="s">
        <v>55</v>
      </c>
      <c r="AD274" s="9" t="s">
        <v>55</v>
      </c>
      <c r="AE274" s="9" t="s">
        <v>55</v>
      </c>
      <c r="AF274" s="9" t="s">
        <v>55</v>
      </c>
      <c r="AG274" s="9" t="s">
        <v>55</v>
      </c>
      <c r="AH274" s="9" t="s">
        <v>55</v>
      </c>
      <c r="AI274" s="9" t="s">
        <v>55</v>
      </c>
      <c r="AJ274" s="9" t="s">
        <v>55</v>
      </c>
      <c r="AK274" s="9" t="s">
        <v>55</v>
      </c>
      <c r="AL274" s="9" t="s">
        <v>55</v>
      </c>
      <c r="AM274" s="9" t="s">
        <v>55</v>
      </c>
      <c r="AN274" s="9" t="s">
        <v>55</v>
      </c>
      <c r="AO274" s="9" t="s">
        <v>55</v>
      </c>
      <c r="AP274" s="9" t="s">
        <v>55</v>
      </c>
      <c r="AQ274" s="9" t="s">
        <v>55</v>
      </c>
      <c r="AR274" s="9" t="s">
        <v>55</v>
      </c>
      <c r="AS274" s="9" t="s">
        <v>55</v>
      </c>
      <c r="AT274" s="23"/>
      <c r="AU274" s="23"/>
    </row>
    <row r="275" spans="1:47" ht="15.5" x14ac:dyDescent="0.3">
      <c r="A275" s="9" t="s">
        <v>6486</v>
      </c>
      <c r="B275" s="9" t="s">
        <v>55</v>
      </c>
      <c r="C275" s="9">
        <v>1128</v>
      </c>
      <c r="D275" s="10">
        <v>0.27479999999999999</v>
      </c>
      <c r="E275" s="10">
        <v>0.50090000000000001</v>
      </c>
      <c r="F275" s="10">
        <v>0.50419999999999998</v>
      </c>
      <c r="G275" s="10">
        <v>0.93279999999999996</v>
      </c>
      <c r="H275" s="10">
        <v>1.1772</v>
      </c>
      <c r="I275" s="10">
        <v>0.97470000000000001</v>
      </c>
      <c r="J275" s="10">
        <v>0.42663333333333298</v>
      </c>
      <c r="K275" s="10">
        <v>1.02823333333333</v>
      </c>
      <c r="L275" s="11">
        <v>1.2690990927871399</v>
      </c>
      <c r="M275" s="12">
        <v>4.8911845135877195E-4</v>
      </c>
      <c r="N275" s="10">
        <v>4.0484117062782099E-2</v>
      </c>
      <c r="O275" s="9" t="s">
        <v>47</v>
      </c>
      <c r="P275" s="9" t="s">
        <v>55</v>
      </c>
      <c r="Q275" s="9" t="s">
        <v>55</v>
      </c>
      <c r="R275" s="9" t="s">
        <v>55</v>
      </c>
      <c r="S275" s="9" t="s">
        <v>55</v>
      </c>
      <c r="T275" s="9" t="s">
        <v>55</v>
      </c>
      <c r="U275" s="9" t="s">
        <v>55</v>
      </c>
      <c r="V275" s="9" t="s">
        <v>55</v>
      </c>
      <c r="W275" s="9" t="s">
        <v>55</v>
      </c>
      <c r="X275" s="9" t="s">
        <v>55</v>
      </c>
      <c r="Y275" s="9" t="s">
        <v>55</v>
      </c>
      <c r="Z275" s="9" t="s">
        <v>55</v>
      </c>
      <c r="AA275" s="9" t="s">
        <v>55</v>
      </c>
      <c r="AB275" s="9" t="s">
        <v>55</v>
      </c>
      <c r="AC275" s="9" t="s">
        <v>55</v>
      </c>
      <c r="AD275" s="9" t="s">
        <v>55</v>
      </c>
      <c r="AE275" s="9" t="s">
        <v>55</v>
      </c>
      <c r="AF275" s="9" t="s">
        <v>55</v>
      </c>
      <c r="AG275" s="9" t="s">
        <v>55</v>
      </c>
      <c r="AH275" s="9" t="s">
        <v>55</v>
      </c>
      <c r="AI275" s="9" t="s">
        <v>55</v>
      </c>
      <c r="AJ275" s="9" t="s">
        <v>55</v>
      </c>
      <c r="AK275" s="9" t="s">
        <v>55</v>
      </c>
      <c r="AL275" s="9" t="s">
        <v>55</v>
      </c>
      <c r="AM275" s="9" t="s">
        <v>55</v>
      </c>
      <c r="AN275" s="9" t="s">
        <v>55</v>
      </c>
      <c r="AO275" s="9" t="s">
        <v>55</v>
      </c>
      <c r="AP275" s="9" t="s">
        <v>55</v>
      </c>
      <c r="AQ275" s="9" t="s">
        <v>55</v>
      </c>
      <c r="AR275" s="9" t="s">
        <v>55</v>
      </c>
      <c r="AS275" s="9" t="s">
        <v>55</v>
      </c>
      <c r="AT275" s="23"/>
      <c r="AU275" s="23"/>
    </row>
    <row r="276" spans="1:47" ht="15.5" x14ac:dyDescent="0.3">
      <c r="A276" s="9" t="s">
        <v>2685</v>
      </c>
      <c r="B276" s="9" t="s">
        <v>1953</v>
      </c>
      <c r="C276" s="9">
        <v>1691</v>
      </c>
      <c r="D276" s="10">
        <v>1.4846999999999999</v>
      </c>
      <c r="E276" s="10">
        <v>0.73860000000000003</v>
      </c>
      <c r="F276" s="10">
        <v>1.1772</v>
      </c>
      <c r="G276" s="10">
        <v>3.5705</v>
      </c>
      <c r="H276" s="10">
        <v>3.7631999999999999</v>
      </c>
      <c r="I276" s="10">
        <v>3.3782000000000001</v>
      </c>
      <c r="J276" s="10">
        <v>1.1335</v>
      </c>
      <c r="K276" s="10">
        <v>3.5706333333333302</v>
      </c>
      <c r="L276" s="11">
        <v>1.6553956007726101</v>
      </c>
      <c r="M276" s="12">
        <v>1.2277248262069899E-11</v>
      </c>
      <c r="N276" s="10">
        <v>1.00136306137508E-8</v>
      </c>
      <c r="O276" s="9" t="s">
        <v>47</v>
      </c>
      <c r="P276" s="9" t="s">
        <v>2686</v>
      </c>
      <c r="Q276" s="9">
        <v>250</v>
      </c>
      <c r="R276" s="13">
        <v>9.9999999999999996E-75</v>
      </c>
      <c r="S276" s="9" t="s">
        <v>2687</v>
      </c>
      <c r="T276" s="9" t="s">
        <v>1956</v>
      </c>
      <c r="U276" s="9">
        <v>113</v>
      </c>
      <c r="V276" s="13">
        <v>2.6699999999999998E-27</v>
      </c>
      <c r="W276" s="9" t="s">
        <v>1957</v>
      </c>
      <c r="X276" s="9" t="s">
        <v>55</v>
      </c>
      <c r="Y276" s="9" t="s">
        <v>55</v>
      </c>
      <c r="Z276" s="9" t="s">
        <v>55</v>
      </c>
      <c r="AA276" s="9" t="s">
        <v>55</v>
      </c>
      <c r="AB276" s="9" t="s">
        <v>55</v>
      </c>
      <c r="AC276" s="9" t="s">
        <v>55</v>
      </c>
      <c r="AD276" s="9" t="s">
        <v>55</v>
      </c>
      <c r="AE276" s="9" t="s">
        <v>55</v>
      </c>
      <c r="AF276" s="9" t="s">
        <v>55</v>
      </c>
      <c r="AG276" s="9" t="s">
        <v>55</v>
      </c>
      <c r="AH276" s="9" t="s">
        <v>55</v>
      </c>
      <c r="AI276" s="9" t="s">
        <v>55</v>
      </c>
      <c r="AJ276" s="9" t="s">
        <v>55</v>
      </c>
      <c r="AK276" s="9" t="s">
        <v>81</v>
      </c>
      <c r="AL276" s="9" t="s">
        <v>2688</v>
      </c>
      <c r="AM276" s="9" t="s">
        <v>2689</v>
      </c>
      <c r="AN276" s="9">
        <v>268</v>
      </c>
      <c r="AO276" s="9">
        <v>455</v>
      </c>
      <c r="AP276" s="9" t="s">
        <v>1960</v>
      </c>
      <c r="AQ276" s="9" t="s">
        <v>74</v>
      </c>
      <c r="AR276" s="9">
        <v>138.5</v>
      </c>
      <c r="AS276" s="9">
        <v>3.6000000000000001E-40</v>
      </c>
      <c r="AT276" s="23"/>
      <c r="AU276" s="23"/>
    </row>
    <row r="277" spans="1:47" ht="15.5" x14ac:dyDescent="0.3">
      <c r="A277" s="9" t="s">
        <v>6487</v>
      </c>
      <c r="B277" s="9" t="s">
        <v>6488</v>
      </c>
      <c r="C277" s="9">
        <v>1273</v>
      </c>
      <c r="D277" s="10">
        <v>243.6234</v>
      </c>
      <c r="E277" s="10">
        <v>174.69560000000001</v>
      </c>
      <c r="F277" s="10">
        <v>189.75380000000001</v>
      </c>
      <c r="G277" s="10">
        <v>423.41879999999998</v>
      </c>
      <c r="H277" s="10">
        <v>282.73250000000002</v>
      </c>
      <c r="I277" s="10">
        <v>517.69029999999998</v>
      </c>
      <c r="J277" s="10">
        <v>202.69093333333299</v>
      </c>
      <c r="K277" s="10">
        <v>407.94720000000001</v>
      </c>
      <c r="L277" s="11">
        <v>1.00910088204891</v>
      </c>
      <c r="M277" s="12">
        <v>1.7140111659531801E-7</v>
      </c>
      <c r="N277" s="10">
        <v>6.5149065191327294E-5</v>
      </c>
      <c r="O277" s="9" t="s">
        <v>47</v>
      </c>
      <c r="P277" s="9" t="s">
        <v>6489</v>
      </c>
      <c r="Q277" s="9">
        <v>353</v>
      </c>
      <c r="R277" s="13">
        <v>3.0000000000000002E-119</v>
      </c>
      <c r="S277" s="9" t="s">
        <v>6490</v>
      </c>
      <c r="T277" s="9" t="s">
        <v>6491</v>
      </c>
      <c r="U277" s="9">
        <v>322</v>
      </c>
      <c r="V277" s="13">
        <v>4.9699999999999999E-108</v>
      </c>
      <c r="W277" s="9" t="s">
        <v>6492</v>
      </c>
      <c r="X277" s="9" t="s">
        <v>6493</v>
      </c>
      <c r="Y277" s="9">
        <v>322</v>
      </c>
      <c r="Z277" s="13">
        <v>1.36E-108</v>
      </c>
      <c r="AA277" s="9" t="s">
        <v>5842</v>
      </c>
      <c r="AB277" s="9" t="s">
        <v>5843</v>
      </c>
      <c r="AC277" s="9" t="s">
        <v>6494</v>
      </c>
      <c r="AD277" s="13">
        <v>8.0499999999999994E-120</v>
      </c>
      <c r="AE277" s="9">
        <v>353</v>
      </c>
      <c r="AF277" s="9" t="s">
        <v>6495</v>
      </c>
      <c r="AG277" s="9" t="s">
        <v>6496</v>
      </c>
      <c r="AH277" s="9" t="s">
        <v>55</v>
      </c>
      <c r="AI277" s="9" t="s">
        <v>55</v>
      </c>
      <c r="AJ277" s="9" t="s">
        <v>55</v>
      </c>
      <c r="AK277" s="9" t="s">
        <v>81</v>
      </c>
      <c r="AL277" s="9" t="s">
        <v>5844</v>
      </c>
      <c r="AM277" s="9" t="s">
        <v>5845</v>
      </c>
      <c r="AN277" s="9">
        <v>10</v>
      </c>
      <c r="AO277" s="9">
        <v>176</v>
      </c>
      <c r="AP277" s="9" t="s">
        <v>6497</v>
      </c>
      <c r="AQ277" s="9" t="s">
        <v>130</v>
      </c>
      <c r="AR277" s="9">
        <v>115.7</v>
      </c>
      <c r="AS277" s="9">
        <v>1.7E-33</v>
      </c>
      <c r="AT277" s="23"/>
      <c r="AU277" s="23"/>
    </row>
    <row r="278" spans="1:47" ht="15.5" x14ac:dyDescent="0.3">
      <c r="A278" s="9" t="s">
        <v>6498</v>
      </c>
      <c r="B278" s="9" t="s">
        <v>55</v>
      </c>
      <c r="C278" s="9">
        <v>612</v>
      </c>
      <c r="D278" s="10">
        <v>0.50639999999999996</v>
      </c>
      <c r="E278" s="10">
        <v>1.0205</v>
      </c>
      <c r="F278" s="10">
        <v>0.55759999999999998</v>
      </c>
      <c r="G278" s="10">
        <v>1.6783999999999999</v>
      </c>
      <c r="H278" s="10">
        <v>1.6375</v>
      </c>
      <c r="I278" s="10">
        <v>1.9528000000000001</v>
      </c>
      <c r="J278" s="10">
        <v>0.69483333333333297</v>
      </c>
      <c r="K278" s="10">
        <v>1.75623333333333</v>
      </c>
      <c r="L278" s="11">
        <v>1.3377456627873101</v>
      </c>
      <c r="M278" s="12">
        <v>5.2091218383301305E-4</v>
      </c>
      <c r="N278" s="10">
        <v>4.21793422896845E-2</v>
      </c>
      <c r="O278" s="9" t="s">
        <v>47</v>
      </c>
      <c r="P278" s="9" t="s">
        <v>6499</v>
      </c>
      <c r="Q278" s="9">
        <v>90.9</v>
      </c>
      <c r="R278" s="13">
        <v>5.9999999999999999E-19</v>
      </c>
      <c r="S278" s="9" t="s">
        <v>6500</v>
      </c>
      <c r="T278" s="9" t="s">
        <v>55</v>
      </c>
      <c r="U278" s="9" t="s">
        <v>55</v>
      </c>
      <c r="V278" s="9" t="s">
        <v>55</v>
      </c>
      <c r="W278" s="9" t="s">
        <v>55</v>
      </c>
      <c r="X278" s="9" t="s">
        <v>55</v>
      </c>
      <c r="Y278" s="9" t="s">
        <v>55</v>
      </c>
      <c r="Z278" s="9" t="s">
        <v>55</v>
      </c>
      <c r="AA278" s="9" t="s">
        <v>55</v>
      </c>
      <c r="AB278" s="9" t="s">
        <v>55</v>
      </c>
      <c r="AC278" s="9" t="s">
        <v>6501</v>
      </c>
      <c r="AD278" s="13">
        <v>8.2699999999999998E-21</v>
      </c>
      <c r="AE278" s="9">
        <v>94.4</v>
      </c>
      <c r="AF278" s="9" t="s">
        <v>6502</v>
      </c>
      <c r="AG278" s="9" t="s">
        <v>4792</v>
      </c>
      <c r="AH278" s="9" t="s">
        <v>55</v>
      </c>
      <c r="AI278" s="9" t="s">
        <v>55</v>
      </c>
      <c r="AJ278" s="9" t="s">
        <v>55</v>
      </c>
      <c r="AK278" s="9" t="s">
        <v>81</v>
      </c>
      <c r="AL278" s="9" t="s">
        <v>6503</v>
      </c>
      <c r="AM278" s="9" t="s">
        <v>6504</v>
      </c>
      <c r="AN278" s="9" t="s">
        <v>55</v>
      </c>
      <c r="AO278" s="9" t="s">
        <v>55</v>
      </c>
      <c r="AP278" s="9" t="s">
        <v>55</v>
      </c>
      <c r="AQ278" s="9" t="s">
        <v>55</v>
      </c>
      <c r="AR278" s="9" t="s">
        <v>55</v>
      </c>
      <c r="AS278" s="9" t="s">
        <v>55</v>
      </c>
      <c r="AT278" s="23"/>
      <c r="AU278" s="23"/>
    </row>
    <row r="279" spans="1:47" ht="15.5" x14ac:dyDescent="0.3">
      <c r="A279" s="9" t="s">
        <v>2722</v>
      </c>
      <c r="B279" s="9" t="s">
        <v>2723</v>
      </c>
      <c r="C279" s="9">
        <v>2975</v>
      </c>
      <c r="D279" s="10">
        <v>5.9801000000000002</v>
      </c>
      <c r="E279" s="10">
        <v>6.0777000000000001</v>
      </c>
      <c r="F279" s="10">
        <v>5.4678000000000004</v>
      </c>
      <c r="G279" s="10">
        <v>12.2864</v>
      </c>
      <c r="H279" s="10">
        <v>11.099299999999999</v>
      </c>
      <c r="I279" s="10">
        <v>11.906700000000001</v>
      </c>
      <c r="J279" s="10">
        <v>5.8418666666666699</v>
      </c>
      <c r="K279" s="10">
        <v>11.7641333333333</v>
      </c>
      <c r="L279" s="11">
        <v>1.0098937048324499</v>
      </c>
      <c r="M279" s="12">
        <v>4.5107657957525099E-15</v>
      </c>
      <c r="N279" s="10">
        <v>5.6966606743132503E-12</v>
      </c>
      <c r="O279" s="9" t="s">
        <v>47</v>
      </c>
      <c r="P279" s="9" t="s">
        <v>2724</v>
      </c>
      <c r="Q279" s="9">
        <v>157</v>
      </c>
      <c r="R279" s="13">
        <v>1E-41</v>
      </c>
      <c r="S279" s="9" t="s">
        <v>2725</v>
      </c>
      <c r="T279" s="9" t="s">
        <v>2726</v>
      </c>
      <c r="U279" s="9">
        <v>135</v>
      </c>
      <c r="V279" s="13">
        <v>9.7000000000000007E-35</v>
      </c>
      <c r="W279" s="9" t="s">
        <v>2727</v>
      </c>
      <c r="X279" s="9" t="s">
        <v>2728</v>
      </c>
      <c r="Y279" s="9">
        <v>135</v>
      </c>
      <c r="Z279" s="13">
        <v>1.5099999999999999E-35</v>
      </c>
      <c r="AA279" s="9" t="s">
        <v>679</v>
      </c>
      <c r="AB279" s="9" t="s">
        <v>680</v>
      </c>
      <c r="AC279" s="9" t="s">
        <v>55</v>
      </c>
      <c r="AD279" s="9" t="s">
        <v>55</v>
      </c>
      <c r="AE279" s="9" t="s">
        <v>55</v>
      </c>
      <c r="AF279" s="9" t="s">
        <v>55</v>
      </c>
      <c r="AG279" s="9" t="s">
        <v>55</v>
      </c>
      <c r="AH279" s="9" t="s">
        <v>55</v>
      </c>
      <c r="AI279" s="9" t="s">
        <v>55</v>
      </c>
      <c r="AJ279" s="9" t="s">
        <v>2729</v>
      </c>
      <c r="AK279" s="9" t="s">
        <v>70</v>
      </c>
      <c r="AL279" s="9" t="s">
        <v>686</v>
      </c>
      <c r="AM279" s="9" t="s">
        <v>602</v>
      </c>
      <c r="AN279" s="9">
        <v>19</v>
      </c>
      <c r="AO279" s="9">
        <v>96</v>
      </c>
      <c r="AP279" s="9" t="s">
        <v>2730</v>
      </c>
      <c r="AQ279" s="9" t="s">
        <v>74</v>
      </c>
      <c r="AR279" s="9">
        <v>79</v>
      </c>
      <c r="AS279" s="9">
        <v>1.5999999999999999E-22</v>
      </c>
      <c r="AT279" s="23"/>
      <c r="AU279" s="23"/>
    </row>
    <row r="280" spans="1:47" ht="15.5" x14ac:dyDescent="0.3">
      <c r="A280" s="9" t="s">
        <v>2731</v>
      </c>
      <c r="B280" s="9" t="s">
        <v>2723</v>
      </c>
      <c r="C280" s="9">
        <v>873</v>
      </c>
      <c r="D280" s="10">
        <v>0.95860000000000001</v>
      </c>
      <c r="E280" s="10">
        <v>0.74939999999999996</v>
      </c>
      <c r="F280" s="10">
        <v>1.6614</v>
      </c>
      <c r="G280" s="10">
        <v>2.1236000000000002</v>
      </c>
      <c r="H280" s="10">
        <v>2.7837000000000001</v>
      </c>
      <c r="I280" s="10">
        <v>2.9295</v>
      </c>
      <c r="J280" s="10">
        <v>1.12313333333333</v>
      </c>
      <c r="K280" s="10">
        <v>2.6122666666666698</v>
      </c>
      <c r="L280" s="11">
        <v>1.21777297012716</v>
      </c>
      <c r="M280" s="12">
        <v>1.6148506516163201E-4</v>
      </c>
      <c r="N280" s="10">
        <v>1.8378314828714801E-2</v>
      </c>
      <c r="O280" s="9" t="s">
        <v>47</v>
      </c>
      <c r="P280" s="9" t="s">
        <v>2732</v>
      </c>
      <c r="Q280" s="9">
        <v>68.599999999999994</v>
      </c>
      <c r="R280" s="13">
        <v>3E-11</v>
      </c>
      <c r="S280" s="9" t="s">
        <v>2733</v>
      </c>
      <c r="T280" s="9" t="s">
        <v>2726</v>
      </c>
      <c r="U280" s="9">
        <v>60.8</v>
      </c>
      <c r="V280" s="13">
        <v>9.7500000000000005E-10</v>
      </c>
      <c r="W280" s="9" t="s">
        <v>2727</v>
      </c>
      <c r="X280" s="9" t="s">
        <v>2728</v>
      </c>
      <c r="Y280" s="9">
        <v>60.8</v>
      </c>
      <c r="Z280" s="13">
        <v>1.51E-10</v>
      </c>
      <c r="AA280" s="9" t="s">
        <v>679</v>
      </c>
      <c r="AB280" s="9" t="s">
        <v>680</v>
      </c>
      <c r="AC280" s="9" t="s">
        <v>55</v>
      </c>
      <c r="AD280" s="9" t="s">
        <v>55</v>
      </c>
      <c r="AE280" s="9" t="s">
        <v>55</v>
      </c>
      <c r="AF280" s="9" t="s">
        <v>55</v>
      </c>
      <c r="AG280" s="9" t="s">
        <v>55</v>
      </c>
      <c r="AH280" s="9" t="s">
        <v>55</v>
      </c>
      <c r="AI280" s="9" t="s">
        <v>55</v>
      </c>
      <c r="AJ280" s="9" t="s">
        <v>55</v>
      </c>
      <c r="AK280" s="9" t="s">
        <v>70</v>
      </c>
      <c r="AL280" s="9" t="s">
        <v>686</v>
      </c>
      <c r="AM280" s="9" t="s">
        <v>602</v>
      </c>
      <c r="AN280" s="9">
        <v>27</v>
      </c>
      <c r="AO280" s="9">
        <v>46</v>
      </c>
      <c r="AP280" s="9" t="s">
        <v>1728</v>
      </c>
      <c r="AQ280" s="9" t="s">
        <v>130</v>
      </c>
      <c r="AR280" s="9">
        <v>28.6</v>
      </c>
      <c r="AS280" s="9">
        <v>5.4000000000000002E-7</v>
      </c>
      <c r="AT280" s="23"/>
      <c r="AU280" s="23"/>
    </row>
    <row r="281" spans="1:47" ht="15.5" x14ac:dyDescent="0.3">
      <c r="A281" s="9" t="s">
        <v>6505</v>
      </c>
      <c r="B281" s="9" t="s">
        <v>55</v>
      </c>
      <c r="C281" s="9">
        <v>377</v>
      </c>
      <c r="D281" s="10">
        <v>8.2199999999999995E-2</v>
      </c>
      <c r="E281" s="10">
        <v>7.8899999999999998E-2</v>
      </c>
      <c r="F281" s="10">
        <v>0</v>
      </c>
      <c r="G281" s="10">
        <v>0.73099999999999998</v>
      </c>
      <c r="H281" s="10">
        <v>0.73099999999999998</v>
      </c>
      <c r="I281" s="10">
        <v>0.88759999999999994</v>
      </c>
      <c r="J281" s="10">
        <v>5.3699999999999998E-2</v>
      </c>
      <c r="K281" s="10">
        <v>0.78320000000000001</v>
      </c>
      <c r="L281" s="11">
        <v>3.8663867716182798</v>
      </c>
      <c r="M281" s="12">
        <v>4.8486914811084398E-5</v>
      </c>
      <c r="N281" s="10">
        <v>7.3433760729359901E-3</v>
      </c>
      <c r="O281" s="9" t="s">
        <v>47</v>
      </c>
      <c r="P281" s="9" t="s">
        <v>55</v>
      </c>
      <c r="Q281" s="9" t="s">
        <v>55</v>
      </c>
      <c r="R281" s="9" t="s">
        <v>55</v>
      </c>
      <c r="S281" s="9" t="s">
        <v>55</v>
      </c>
      <c r="T281" s="9" t="s">
        <v>55</v>
      </c>
      <c r="U281" s="9" t="s">
        <v>55</v>
      </c>
      <c r="V281" s="9" t="s">
        <v>55</v>
      </c>
      <c r="W281" s="9" t="s">
        <v>55</v>
      </c>
      <c r="X281" s="9" t="s">
        <v>55</v>
      </c>
      <c r="Y281" s="9" t="s">
        <v>55</v>
      </c>
      <c r="Z281" s="9" t="s">
        <v>55</v>
      </c>
      <c r="AA281" s="9" t="s">
        <v>55</v>
      </c>
      <c r="AB281" s="9" t="s">
        <v>55</v>
      </c>
      <c r="AC281" s="9" t="s">
        <v>55</v>
      </c>
      <c r="AD281" s="9" t="s">
        <v>55</v>
      </c>
      <c r="AE281" s="9" t="s">
        <v>55</v>
      </c>
      <c r="AF281" s="9" t="s">
        <v>55</v>
      </c>
      <c r="AG281" s="9" t="s">
        <v>55</v>
      </c>
      <c r="AH281" s="9" t="s">
        <v>55</v>
      </c>
      <c r="AI281" s="9" t="s">
        <v>55</v>
      </c>
      <c r="AJ281" s="9" t="s">
        <v>55</v>
      </c>
      <c r="AK281" s="9" t="s">
        <v>55</v>
      </c>
      <c r="AL281" s="9" t="s">
        <v>55</v>
      </c>
      <c r="AM281" s="9" t="s">
        <v>55</v>
      </c>
      <c r="AN281" s="9" t="s">
        <v>55</v>
      </c>
      <c r="AO281" s="9" t="s">
        <v>55</v>
      </c>
      <c r="AP281" s="9" t="s">
        <v>55</v>
      </c>
      <c r="AQ281" s="9" t="s">
        <v>55</v>
      </c>
      <c r="AR281" s="9" t="s">
        <v>55</v>
      </c>
      <c r="AS281" s="9" t="s">
        <v>55</v>
      </c>
      <c r="AT281" s="23"/>
      <c r="AU281" s="23"/>
    </row>
    <row r="282" spans="1:47" ht="15.5" x14ac:dyDescent="0.3">
      <c r="A282" s="9" t="s">
        <v>6506</v>
      </c>
      <c r="B282" s="9" t="s">
        <v>2032</v>
      </c>
      <c r="C282" s="9">
        <v>691</v>
      </c>
      <c r="D282" s="10">
        <v>7.3113000000000001</v>
      </c>
      <c r="E282" s="10">
        <v>3.0125999999999999</v>
      </c>
      <c r="F282" s="10">
        <v>2.3047</v>
      </c>
      <c r="G282" s="10">
        <v>1.3051999999999999</v>
      </c>
      <c r="H282" s="10">
        <v>1.9941</v>
      </c>
      <c r="I282" s="10">
        <v>1.0031000000000001</v>
      </c>
      <c r="J282" s="10">
        <v>4.2095333333333302</v>
      </c>
      <c r="K282" s="10">
        <v>1.4341333333333299</v>
      </c>
      <c r="L282" s="11">
        <v>-1.55348114613528</v>
      </c>
      <c r="M282" s="12">
        <v>2.7345320017595199E-4</v>
      </c>
      <c r="N282" s="10">
        <v>2.6932560470159801E-2</v>
      </c>
      <c r="O282" s="9" t="s">
        <v>86</v>
      </c>
      <c r="P282" s="9" t="s">
        <v>6507</v>
      </c>
      <c r="Q282" s="9">
        <v>107</v>
      </c>
      <c r="R282" s="13">
        <v>8.9999999999999998E-26</v>
      </c>
      <c r="S282" s="9" t="s">
        <v>6508</v>
      </c>
      <c r="T282" s="9" t="s">
        <v>2035</v>
      </c>
      <c r="U282" s="9">
        <v>85.5</v>
      </c>
      <c r="V282" s="13">
        <v>1.1800000000000001E-18</v>
      </c>
      <c r="W282" s="9" t="s">
        <v>2036</v>
      </c>
      <c r="X282" s="9" t="s">
        <v>2037</v>
      </c>
      <c r="Y282" s="9">
        <v>85.5</v>
      </c>
      <c r="Z282" s="13">
        <v>1.8300000000000001E-19</v>
      </c>
      <c r="AA282" s="9" t="s">
        <v>2038</v>
      </c>
      <c r="AB282" s="9" t="s">
        <v>2039</v>
      </c>
      <c r="AC282" s="9" t="s">
        <v>55</v>
      </c>
      <c r="AD282" s="9" t="s">
        <v>55</v>
      </c>
      <c r="AE282" s="9" t="s">
        <v>55</v>
      </c>
      <c r="AF282" s="9" t="s">
        <v>55</v>
      </c>
      <c r="AG282" s="9" t="s">
        <v>55</v>
      </c>
      <c r="AH282" s="9" t="s">
        <v>55</v>
      </c>
      <c r="AI282" s="9" t="s">
        <v>55</v>
      </c>
      <c r="AJ282" s="9" t="s">
        <v>55</v>
      </c>
      <c r="AK282" s="9" t="s">
        <v>306</v>
      </c>
      <c r="AL282" s="9" t="s">
        <v>2040</v>
      </c>
      <c r="AM282" s="9" t="s">
        <v>2041</v>
      </c>
      <c r="AN282" s="9" t="s">
        <v>55</v>
      </c>
      <c r="AO282" s="9" t="s">
        <v>55</v>
      </c>
      <c r="AP282" s="9" t="s">
        <v>55</v>
      </c>
      <c r="AQ282" s="9" t="s">
        <v>55</v>
      </c>
      <c r="AR282" s="9" t="s">
        <v>55</v>
      </c>
      <c r="AS282" s="9" t="s">
        <v>55</v>
      </c>
      <c r="AT282" s="23"/>
      <c r="AU282" s="23"/>
    </row>
    <row r="283" spans="1:47" ht="15.5" x14ac:dyDescent="0.3">
      <c r="A283" s="9" t="s">
        <v>4741</v>
      </c>
      <c r="B283" s="9" t="s">
        <v>3403</v>
      </c>
      <c r="C283" s="9">
        <v>2620</v>
      </c>
      <c r="D283" s="10">
        <v>2.1886000000000001</v>
      </c>
      <c r="E283" s="10">
        <v>2.1566000000000001</v>
      </c>
      <c r="F283" s="10">
        <v>2.0297999999999998</v>
      </c>
      <c r="G283" s="10">
        <v>0</v>
      </c>
      <c r="H283" s="10">
        <v>0</v>
      </c>
      <c r="I283" s="10">
        <v>0</v>
      </c>
      <c r="J283" s="10">
        <v>2.125</v>
      </c>
      <c r="K283" s="10">
        <v>1E-3</v>
      </c>
      <c r="L283" s="11">
        <v>-11.053247125912399</v>
      </c>
      <c r="M283" s="12">
        <v>1.2645307352046201E-78</v>
      </c>
      <c r="N283" s="10">
        <v>2.4753189141630399E-74</v>
      </c>
      <c r="O283" s="9" t="s">
        <v>86</v>
      </c>
      <c r="P283" s="9" t="s">
        <v>3404</v>
      </c>
      <c r="Q283" s="9">
        <v>118</v>
      </c>
      <c r="R283" s="13">
        <v>2.0000000000000001E-25</v>
      </c>
      <c r="S283" s="9" t="s">
        <v>3405</v>
      </c>
      <c r="T283" s="9" t="s">
        <v>3974</v>
      </c>
      <c r="U283" s="9">
        <v>189</v>
      </c>
      <c r="V283" s="13">
        <v>3.47E-48</v>
      </c>
      <c r="W283" s="9" t="s">
        <v>3975</v>
      </c>
      <c r="X283" s="9" t="s">
        <v>3408</v>
      </c>
      <c r="Y283" s="9">
        <v>128</v>
      </c>
      <c r="Z283" s="13">
        <v>9.4199999999999999E-30</v>
      </c>
      <c r="AA283" s="9" t="s">
        <v>324</v>
      </c>
      <c r="AB283" s="9" t="s">
        <v>325</v>
      </c>
      <c r="AC283" s="9" t="s">
        <v>55</v>
      </c>
      <c r="AD283" s="9" t="s">
        <v>55</v>
      </c>
      <c r="AE283" s="9" t="s">
        <v>55</v>
      </c>
      <c r="AF283" s="9" t="s">
        <v>55</v>
      </c>
      <c r="AG283" s="9" t="s">
        <v>55</v>
      </c>
      <c r="AH283" s="9" t="s">
        <v>55</v>
      </c>
      <c r="AI283" s="9" t="s">
        <v>55</v>
      </c>
      <c r="AJ283" s="9" t="s">
        <v>55</v>
      </c>
      <c r="AK283" s="9" t="s">
        <v>81</v>
      </c>
      <c r="AL283" s="9" t="s">
        <v>3427</v>
      </c>
      <c r="AM283" s="9" t="s">
        <v>3428</v>
      </c>
      <c r="AN283" s="9">
        <v>145</v>
      </c>
      <c r="AO283" s="9">
        <v>389</v>
      </c>
      <c r="AP283" s="9" t="s">
        <v>458</v>
      </c>
      <c r="AQ283" s="9" t="s">
        <v>74</v>
      </c>
      <c r="AR283" s="9">
        <v>106.4</v>
      </c>
      <c r="AS283" s="9">
        <v>1.0999999999999999E-30</v>
      </c>
      <c r="AT283" s="23"/>
      <c r="AU283" s="23"/>
    </row>
    <row r="284" spans="1:47" ht="15.5" x14ac:dyDescent="0.3">
      <c r="A284" s="9" t="s">
        <v>4742</v>
      </c>
      <c r="B284" s="9" t="s">
        <v>55</v>
      </c>
      <c r="C284" s="9">
        <v>601</v>
      </c>
      <c r="D284" s="10">
        <v>2.4754</v>
      </c>
      <c r="E284" s="10">
        <v>1.8803000000000001</v>
      </c>
      <c r="F284" s="10">
        <v>2.7917999999999998</v>
      </c>
      <c r="G284" s="10">
        <v>0</v>
      </c>
      <c r="H284" s="10">
        <v>0</v>
      </c>
      <c r="I284" s="10">
        <v>0</v>
      </c>
      <c r="J284" s="10">
        <v>2.3824999999999998</v>
      </c>
      <c r="K284" s="10">
        <v>1E-3</v>
      </c>
      <c r="L284" s="11">
        <v>-11.218260498797299</v>
      </c>
      <c r="M284" s="12">
        <v>3.6082288919940799E-24</v>
      </c>
      <c r="N284" s="10">
        <v>9.41747740810454E-21</v>
      </c>
      <c r="O284" s="9" t="s">
        <v>86</v>
      </c>
      <c r="P284" s="9" t="s">
        <v>55</v>
      </c>
      <c r="Q284" s="9" t="s">
        <v>55</v>
      </c>
      <c r="R284" s="9" t="s">
        <v>55</v>
      </c>
      <c r="S284" s="9" t="s">
        <v>55</v>
      </c>
      <c r="T284" s="9" t="s">
        <v>4743</v>
      </c>
      <c r="U284" s="9">
        <v>60.8</v>
      </c>
      <c r="V284" s="13">
        <v>8.3200000000000002E-10</v>
      </c>
      <c r="W284" s="9" t="s">
        <v>4744</v>
      </c>
      <c r="X284" s="9" t="s">
        <v>55</v>
      </c>
      <c r="Y284" s="9" t="s">
        <v>55</v>
      </c>
      <c r="Z284" s="9" t="s">
        <v>55</v>
      </c>
      <c r="AA284" s="9" t="s">
        <v>55</v>
      </c>
      <c r="AB284" s="9" t="s">
        <v>55</v>
      </c>
      <c r="AC284" s="9" t="s">
        <v>55</v>
      </c>
      <c r="AD284" s="9" t="s">
        <v>55</v>
      </c>
      <c r="AE284" s="9" t="s">
        <v>55</v>
      </c>
      <c r="AF284" s="9" t="s">
        <v>55</v>
      </c>
      <c r="AG284" s="9" t="s">
        <v>55</v>
      </c>
      <c r="AH284" s="9" t="s">
        <v>55</v>
      </c>
      <c r="AI284" s="9" t="s">
        <v>55</v>
      </c>
      <c r="AJ284" s="9" t="s">
        <v>55</v>
      </c>
      <c r="AK284" s="9" t="s">
        <v>81</v>
      </c>
      <c r="AL284" s="9" t="s">
        <v>3427</v>
      </c>
      <c r="AM284" s="9" t="s">
        <v>3428</v>
      </c>
      <c r="AN284" s="9" t="s">
        <v>55</v>
      </c>
      <c r="AO284" s="9" t="s">
        <v>55</v>
      </c>
      <c r="AP284" s="9" t="s">
        <v>55</v>
      </c>
      <c r="AQ284" s="9" t="s">
        <v>55</v>
      </c>
      <c r="AR284" s="9" t="s">
        <v>55</v>
      </c>
      <c r="AS284" s="9" t="s">
        <v>55</v>
      </c>
      <c r="AT284" s="23"/>
      <c r="AU284" s="23"/>
    </row>
    <row r="285" spans="1:47" ht="15.5" x14ac:dyDescent="0.3">
      <c r="A285" s="9" t="s">
        <v>6509</v>
      </c>
      <c r="B285" s="9" t="s">
        <v>55</v>
      </c>
      <c r="C285" s="9">
        <v>1104</v>
      </c>
      <c r="D285" s="10">
        <v>2.8075000000000001</v>
      </c>
      <c r="E285" s="10">
        <v>2.6937000000000002</v>
      </c>
      <c r="F285" s="10">
        <v>2.2153</v>
      </c>
      <c r="G285" s="10">
        <v>4.9696999999999996</v>
      </c>
      <c r="H285" s="10">
        <v>4.5613999999999999</v>
      </c>
      <c r="I285" s="10">
        <v>6.9714</v>
      </c>
      <c r="J285" s="10">
        <v>2.57216666666667</v>
      </c>
      <c r="K285" s="10">
        <v>5.5008333333333299</v>
      </c>
      <c r="L285" s="11">
        <v>1.0966660653628599</v>
      </c>
      <c r="M285" s="12">
        <v>1.2010465471318199E-6</v>
      </c>
      <c r="N285" s="10">
        <v>3.48303498668229E-4</v>
      </c>
      <c r="O285" s="9" t="s">
        <v>47</v>
      </c>
      <c r="P285" s="9" t="s">
        <v>55</v>
      </c>
      <c r="Q285" s="9" t="s">
        <v>55</v>
      </c>
      <c r="R285" s="9" t="s">
        <v>55</v>
      </c>
      <c r="S285" s="9" t="s">
        <v>55</v>
      </c>
      <c r="T285" s="9" t="s">
        <v>55</v>
      </c>
      <c r="U285" s="9" t="s">
        <v>55</v>
      </c>
      <c r="V285" s="9" t="s">
        <v>55</v>
      </c>
      <c r="W285" s="9" t="s">
        <v>55</v>
      </c>
      <c r="X285" s="9" t="s">
        <v>55</v>
      </c>
      <c r="Y285" s="9" t="s">
        <v>55</v>
      </c>
      <c r="Z285" s="9" t="s">
        <v>55</v>
      </c>
      <c r="AA285" s="9" t="s">
        <v>55</v>
      </c>
      <c r="AB285" s="9" t="s">
        <v>55</v>
      </c>
      <c r="AC285" s="9" t="s">
        <v>55</v>
      </c>
      <c r="AD285" s="9" t="s">
        <v>55</v>
      </c>
      <c r="AE285" s="9" t="s">
        <v>55</v>
      </c>
      <c r="AF285" s="9" t="s">
        <v>55</v>
      </c>
      <c r="AG285" s="9" t="s">
        <v>55</v>
      </c>
      <c r="AH285" s="9" t="s">
        <v>55</v>
      </c>
      <c r="AI285" s="9" t="s">
        <v>55</v>
      </c>
      <c r="AJ285" s="9" t="s">
        <v>55</v>
      </c>
      <c r="AK285" s="9" t="s">
        <v>55</v>
      </c>
      <c r="AL285" s="9" t="s">
        <v>55</v>
      </c>
      <c r="AM285" s="9" t="s">
        <v>55</v>
      </c>
      <c r="AN285" s="9" t="s">
        <v>55</v>
      </c>
      <c r="AO285" s="9" t="s">
        <v>55</v>
      </c>
      <c r="AP285" s="9" t="s">
        <v>55</v>
      </c>
      <c r="AQ285" s="9" t="s">
        <v>55</v>
      </c>
      <c r="AR285" s="9" t="s">
        <v>55</v>
      </c>
      <c r="AS285" s="9" t="s">
        <v>55</v>
      </c>
      <c r="AT285" s="23"/>
      <c r="AU285" s="23"/>
    </row>
    <row r="286" spans="1:47" ht="15.5" x14ac:dyDescent="0.3">
      <c r="A286" s="9" t="s">
        <v>2739</v>
      </c>
      <c r="B286" s="9" t="s">
        <v>55</v>
      </c>
      <c r="C286" s="9">
        <v>805</v>
      </c>
      <c r="D286" s="10">
        <v>9.2790999999999997</v>
      </c>
      <c r="E286" s="10">
        <v>8.9400999999999993</v>
      </c>
      <c r="F286" s="10">
        <v>10.845499999999999</v>
      </c>
      <c r="G286" s="10">
        <v>17.863800000000001</v>
      </c>
      <c r="H286" s="10">
        <v>22.8749</v>
      </c>
      <c r="I286" s="10">
        <v>19.180800000000001</v>
      </c>
      <c r="J286" s="10">
        <v>9.6882333333333293</v>
      </c>
      <c r="K286" s="10">
        <v>19.9731666666667</v>
      </c>
      <c r="L286" s="11">
        <v>1.0437575677984301</v>
      </c>
      <c r="M286" s="12">
        <v>1.3073213586940399E-10</v>
      </c>
      <c r="N286" s="10">
        <v>9.1395769987270702E-8</v>
      </c>
      <c r="O286" s="9" t="s">
        <v>47</v>
      </c>
      <c r="P286" s="9" t="s">
        <v>2740</v>
      </c>
      <c r="Q286" s="9">
        <v>111</v>
      </c>
      <c r="R286" s="13">
        <v>3.9999999999999998E-29</v>
      </c>
      <c r="S286" s="9" t="s">
        <v>2741</v>
      </c>
      <c r="T286" s="9" t="s">
        <v>55</v>
      </c>
      <c r="U286" s="9" t="s">
        <v>55</v>
      </c>
      <c r="V286" s="9" t="s">
        <v>55</v>
      </c>
      <c r="W286" s="9" t="s">
        <v>55</v>
      </c>
      <c r="X286" s="9" t="s">
        <v>55</v>
      </c>
      <c r="Y286" s="9" t="s">
        <v>55</v>
      </c>
      <c r="Z286" s="9" t="s">
        <v>55</v>
      </c>
      <c r="AA286" s="9" t="s">
        <v>55</v>
      </c>
      <c r="AB286" s="9" t="s">
        <v>55</v>
      </c>
      <c r="AC286" s="9" t="s">
        <v>55</v>
      </c>
      <c r="AD286" s="9" t="s">
        <v>55</v>
      </c>
      <c r="AE286" s="9" t="s">
        <v>55</v>
      </c>
      <c r="AF286" s="9" t="s">
        <v>55</v>
      </c>
      <c r="AG286" s="9" t="s">
        <v>55</v>
      </c>
      <c r="AH286" s="9" t="s">
        <v>55</v>
      </c>
      <c r="AI286" s="9" t="s">
        <v>55</v>
      </c>
      <c r="AJ286" s="9" t="s">
        <v>55</v>
      </c>
      <c r="AK286" s="9" t="s">
        <v>81</v>
      </c>
      <c r="AL286" s="9" t="s">
        <v>2742</v>
      </c>
      <c r="AM286" s="9" t="s">
        <v>2743</v>
      </c>
      <c r="AN286" s="9">
        <v>10</v>
      </c>
      <c r="AO286" s="9">
        <v>65</v>
      </c>
      <c r="AP286" s="9" t="s">
        <v>2744</v>
      </c>
      <c r="AQ286" s="9" t="s">
        <v>130</v>
      </c>
      <c r="AR286" s="9">
        <v>35</v>
      </c>
      <c r="AS286" s="9">
        <v>1.4E-8</v>
      </c>
      <c r="AT286" s="23"/>
      <c r="AU286" s="23"/>
    </row>
    <row r="287" spans="1:47" ht="15.5" x14ac:dyDescent="0.3">
      <c r="A287" s="9" t="s">
        <v>2745</v>
      </c>
      <c r="B287" s="9" t="s">
        <v>2746</v>
      </c>
      <c r="C287" s="9">
        <v>4025</v>
      </c>
      <c r="D287" s="10">
        <v>2.7336999999999998</v>
      </c>
      <c r="E287" s="10">
        <v>2.6377000000000002</v>
      </c>
      <c r="F287" s="10">
        <v>2.7837999999999998</v>
      </c>
      <c r="G287" s="10">
        <v>5.6703000000000001</v>
      </c>
      <c r="H287" s="10">
        <v>7.0772000000000004</v>
      </c>
      <c r="I287" s="10">
        <v>7.0547000000000004</v>
      </c>
      <c r="J287" s="10">
        <v>2.7183999999999999</v>
      </c>
      <c r="K287" s="10">
        <v>6.6007333333333298</v>
      </c>
      <c r="L287" s="11">
        <v>1.27986855738044</v>
      </c>
      <c r="M287" s="12">
        <v>1.6395671024615901E-18</v>
      </c>
      <c r="N287" s="10">
        <v>2.6745438358904701E-15</v>
      </c>
      <c r="O287" s="9" t="s">
        <v>47</v>
      </c>
      <c r="P287" s="9" t="s">
        <v>2747</v>
      </c>
      <c r="Q287" s="9">
        <v>162</v>
      </c>
      <c r="R287" s="13">
        <v>9.0000000000000002E-42</v>
      </c>
      <c r="S287" s="9" t="s">
        <v>2748</v>
      </c>
      <c r="T287" s="9" t="s">
        <v>2749</v>
      </c>
      <c r="U287" s="9">
        <v>114</v>
      </c>
      <c r="V287" s="13">
        <v>1.9699999999999999E-26</v>
      </c>
      <c r="W287" s="9" t="s">
        <v>2750</v>
      </c>
      <c r="X287" s="9" t="s">
        <v>2751</v>
      </c>
      <c r="Y287" s="9">
        <v>99</v>
      </c>
      <c r="Z287" s="13">
        <v>6.3799999999999994E-23</v>
      </c>
      <c r="AA287" s="9" t="s">
        <v>1287</v>
      </c>
      <c r="AB287" s="9" t="s">
        <v>1288</v>
      </c>
      <c r="AC287" s="9" t="s">
        <v>55</v>
      </c>
      <c r="AD287" s="9" t="s">
        <v>55</v>
      </c>
      <c r="AE287" s="9" t="s">
        <v>55</v>
      </c>
      <c r="AF287" s="9" t="s">
        <v>55</v>
      </c>
      <c r="AG287" s="9" t="s">
        <v>55</v>
      </c>
      <c r="AH287" s="9" t="s">
        <v>55</v>
      </c>
      <c r="AI287" s="9" t="s">
        <v>55</v>
      </c>
      <c r="AJ287" s="9" t="s">
        <v>55</v>
      </c>
      <c r="AK287" s="9" t="s">
        <v>70</v>
      </c>
      <c r="AL287" s="9" t="s">
        <v>1294</v>
      </c>
      <c r="AM287" s="9" t="s">
        <v>1295</v>
      </c>
      <c r="AN287" s="9" t="s">
        <v>2752</v>
      </c>
      <c r="AO287" s="9" t="s">
        <v>2753</v>
      </c>
      <c r="AP287" s="9" t="s">
        <v>2754</v>
      </c>
      <c r="AQ287" s="9" t="s">
        <v>535</v>
      </c>
      <c r="AR287" s="9" t="s">
        <v>2755</v>
      </c>
      <c r="AS287" s="9" t="s">
        <v>2756</v>
      </c>
      <c r="AT287" s="23"/>
      <c r="AU287" s="23"/>
    </row>
    <row r="288" spans="1:47" ht="15.5" x14ac:dyDescent="0.3">
      <c r="A288" s="9" t="s">
        <v>6510</v>
      </c>
      <c r="B288" s="9" t="s">
        <v>55</v>
      </c>
      <c r="C288" s="9">
        <v>1944</v>
      </c>
      <c r="D288" s="10">
        <v>0.46239999999999998</v>
      </c>
      <c r="E288" s="10">
        <v>0.41299999999999998</v>
      </c>
      <c r="F288" s="10">
        <v>0.46810000000000002</v>
      </c>
      <c r="G288" s="10">
        <v>1.2372000000000001</v>
      </c>
      <c r="H288" s="10">
        <v>1.1984999999999999</v>
      </c>
      <c r="I288" s="10">
        <v>0.79920000000000002</v>
      </c>
      <c r="J288" s="10">
        <v>0.44783333333333297</v>
      </c>
      <c r="K288" s="10">
        <v>1.0783</v>
      </c>
      <c r="L288" s="11">
        <v>1.2677247937310101</v>
      </c>
      <c r="M288" s="12">
        <v>1.6123333963344902E-5</v>
      </c>
      <c r="N288" s="10">
        <v>3.10950012150222E-3</v>
      </c>
      <c r="O288" s="9" t="s">
        <v>47</v>
      </c>
      <c r="P288" s="9" t="s">
        <v>55</v>
      </c>
      <c r="Q288" s="9" t="s">
        <v>55</v>
      </c>
      <c r="R288" s="9" t="s">
        <v>55</v>
      </c>
      <c r="S288" s="9" t="s">
        <v>55</v>
      </c>
      <c r="T288" s="9" t="s">
        <v>55</v>
      </c>
      <c r="U288" s="9" t="s">
        <v>55</v>
      </c>
      <c r="V288" s="9" t="s">
        <v>55</v>
      </c>
      <c r="W288" s="9" t="s">
        <v>55</v>
      </c>
      <c r="X288" s="9" t="s">
        <v>55</v>
      </c>
      <c r="Y288" s="9" t="s">
        <v>55</v>
      </c>
      <c r="Z288" s="9" t="s">
        <v>55</v>
      </c>
      <c r="AA288" s="9" t="s">
        <v>55</v>
      </c>
      <c r="AB288" s="9" t="s">
        <v>55</v>
      </c>
      <c r="AC288" s="9" t="s">
        <v>55</v>
      </c>
      <c r="AD288" s="9" t="s">
        <v>55</v>
      </c>
      <c r="AE288" s="9" t="s">
        <v>55</v>
      </c>
      <c r="AF288" s="9" t="s">
        <v>55</v>
      </c>
      <c r="AG288" s="9" t="s">
        <v>55</v>
      </c>
      <c r="AH288" s="9" t="s">
        <v>55</v>
      </c>
      <c r="AI288" s="9" t="s">
        <v>55</v>
      </c>
      <c r="AJ288" s="9" t="s">
        <v>55</v>
      </c>
      <c r="AK288" s="9" t="s">
        <v>55</v>
      </c>
      <c r="AL288" s="9" t="s">
        <v>55</v>
      </c>
      <c r="AM288" s="9" t="s">
        <v>55</v>
      </c>
      <c r="AN288" s="9" t="s">
        <v>55</v>
      </c>
      <c r="AO288" s="9" t="s">
        <v>55</v>
      </c>
      <c r="AP288" s="9" t="s">
        <v>55</v>
      </c>
      <c r="AQ288" s="9" t="s">
        <v>55</v>
      </c>
      <c r="AR288" s="9" t="s">
        <v>55</v>
      </c>
      <c r="AS288" s="9" t="s">
        <v>55</v>
      </c>
      <c r="AT288" s="23"/>
      <c r="AU288" s="23"/>
    </row>
    <row r="289" spans="1:47" ht="15.5" x14ac:dyDescent="0.3">
      <c r="A289" s="9" t="s">
        <v>4746</v>
      </c>
      <c r="B289" s="9" t="s">
        <v>4747</v>
      </c>
      <c r="C289" s="9">
        <v>1074</v>
      </c>
      <c r="D289" s="10">
        <v>4.6752000000000002</v>
      </c>
      <c r="E289" s="10">
        <v>2.1598000000000002</v>
      </c>
      <c r="F289" s="10">
        <v>4.4749999999999996</v>
      </c>
      <c r="G289" s="10">
        <v>0.97970000000000002</v>
      </c>
      <c r="H289" s="10">
        <v>1.3297000000000001</v>
      </c>
      <c r="I289" s="10">
        <v>0.71220000000000006</v>
      </c>
      <c r="J289" s="10">
        <v>3.77</v>
      </c>
      <c r="K289" s="10">
        <v>1.0072000000000001</v>
      </c>
      <c r="L289" s="11">
        <v>-1.9042143353243699</v>
      </c>
      <c r="M289" s="12">
        <v>2.1877216168268201E-8</v>
      </c>
      <c r="N289" s="10">
        <v>1.02574013531461E-5</v>
      </c>
      <c r="O289" s="9" t="s">
        <v>86</v>
      </c>
      <c r="P289" s="9" t="s">
        <v>4748</v>
      </c>
      <c r="Q289" s="9">
        <v>211</v>
      </c>
      <c r="R289" s="13">
        <v>3.0000000000000002E-66</v>
      </c>
      <c r="S289" s="9" t="s">
        <v>4749</v>
      </c>
      <c r="T289" s="9" t="s">
        <v>4750</v>
      </c>
      <c r="U289" s="9">
        <v>146</v>
      </c>
      <c r="V289" s="13">
        <v>6.8300000000000004E-48</v>
      </c>
      <c r="W289" s="9" t="s">
        <v>4751</v>
      </c>
      <c r="X289" s="9" t="s">
        <v>4752</v>
      </c>
      <c r="Y289" s="9">
        <v>146</v>
      </c>
      <c r="Z289" s="13">
        <v>1.3100000000000001E-48</v>
      </c>
      <c r="AA289" s="9" t="s">
        <v>2290</v>
      </c>
      <c r="AB289" s="9" t="s">
        <v>2291</v>
      </c>
      <c r="AC289" s="9" t="s">
        <v>2292</v>
      </c>
      <c r="AD289" s="13">
        <v>8.5699999999999996E-67</v>
      </c>
      <c r="AE289" s="9">
        <v>211</v>
      </c>
      <c r="AF289" s="9" t="s">
        <v>4753</v>
      </c>
      <c r="AG289" s="9" t="s">
        <v>3419</v>
      </c>
      <c r="AH289" s="9" t="s">
        <v>55</v>
      </c>
      <c r="AI289" s="9" t="s">
        <v>55</v>
      </c>
      <c r="AJ289" s="9" t="s">
        <v>55</v>
      </c>
      <c r="AK289" s="9" t="s">
        <v>70</v>
      </c>
      <c r="AL289" s="9" t="s">
        <v>2294</v>
      </c>
      <c r="AM289" s="9" t="s">
        <v>2295</v>
      </c>
      <c r="AN289" s="9">
        <v>24</v>
      </c>
      <c r="AO289" s="9">
        <v>69</v>
      </c>
      <c r="AP289" s="9" t="s">
        <v>4754</v>
      </c>
      <c r="AQ289" s="9" t="s">
        <v>130</v>
      </c>
      <c r="AR289" s="9">
        <v>45.6</v>
      </c>
      <c r="AS289" s="9">
        <v>4.7999999999999997E-12</v>
      </c>
      <c r="AT289" s="23"/>
      <c r="AU289" s="23"/>
    </row>
    <row r="290" spans="1:47" ht="15.5" x14ac:dyDescent="0.3">
      <c r="A290" s="9" t="s">
        <v>6511</v>
      </c>
      <c r="B290" s="9" t="s">
        <v>55</v>
      </c>
      <c r="C290" s="9">
        <v>1141</v>
      </c>
      <c r="D290" s="10">
        <v>1.4126000000000001</v>
      </c>
      <c r="E290" s="10">
        <v>1.1207</v>
      </c>
      <c r="F290" s="10">
        <v>0.84740000000000004</v>
      </c>
      <c r="G290" s="10">
        <v>0.37330000000000002</v>
      </c>
      <c r="H290" s="10">
        <v>0.43909999999999999</v>
      </c>
      <c r="I290" s="10">
        <v>0.39800000000000002</v>
      </c>
      <c r="J290" s="10">
        <v>1.1269</v>
      </c>
      <c r="K290" s="10">
        <v>0.40346666666666697</v>
      </c>
      <c r="L290" s="11">
        <v>-1.48183810590201</v>
      </c>
      <c r="M290" s="12">
        <v>3.5632552575440801E-5</v>
      </c>
      <c r="N290" s="10">
        <v>5.8368804741778602E-3</v>
      </c>
      <c r="O290" s="9" t="s">
        <v>86</v>
      </c>
      <c r="P290" s="9" t="s">
        <v>6512</v>
      </c>
      <c r="Q290" s="9">
        <v>54.7</v>
      </c>
      <c r="R290" s="13">
        <v>3.9999999999999998E-11</v>
      </c>
      <c r="S290" s="9" t="s">
        <v>6513</v>
      </c>
      <c r="T290" s="9" t="s">
        <v>55</v>
      </c>
      <c r="U290" s="9" t="s">
        <v>55</v>
      </c>
      <c r="V290" s="9" t="s">
        <v>55</v>
      </c>
      <c r="W290" s="9" t="s">
        <v>55</v>
      </c>
      <c r="X290" s="9" t="s">
        <v>55</v>
      </c>
      <c r="Y290" s="9" t="s">
        <v>55</v>
      </c>
      <c r="Z290" s="9" t="s">
        <v>55</v>
      </c>
      <c r="AA290" s="9" t="s">
        <v>55</v>
      </c>
      <c r="AB290" s="9" t="s">
        <v>55</v>
      </c>
      <c r="AC290" s="9" t="s">
        <v>55</v>
      </c>
      <c r="AD290" s="9" t="s">
        <v>55</v>
      </c>
      <c r="AE290" s="9" t="s">
        <v>55</v>
      </c>
      <c r="AF290" s="9" t="s">
        <v>55</v>
      </c>
      <c r="AG290" s="9" t="s">
        <v>55</v>
      </c>
      <c r="AH290" s="9" t="s">
        <v>55</v>
      </c>
      <c r="AI290" s="9" t="s">
        <v>55</v>
      </c>
      <c r="AJ290" s="9" t="s">
        <v>55</v>
      </c>
      <c r="AK290" s="9" t="s">
        <v>55</v>
      </c>
      <c r="AL290" s="9" t="s">
        <v>55</v>
      </c>
      <c r="AM290" s="9" t="s">
        <v>55</v>
      </c>
      <c r="AN290" s="9">
        <v>33</v>
      </c>
      <c r="AO290" s="9">
        <v>80</v>
      </c>
      <c r="AP290" s="9" t="s">
        <v>6514</v>
      </c>
      <c r="AQ290" s="9" t="s">
        <v>74</v>
      </c>
      <c r="AR290" s="9">
        <v>33.9</v>
      </c>
      <c r="AS290" s="9">
        <v>2.3000000000000001E-8</v>
      </c>
      <c r="AT290" s="23"/>
      <c r="AU290" s="23"/>
    </row>
    <row r="291" spans="1:47" ht="15.5" x14ac:dyDescent="0.3">
      <c r="A291" s="9" t="s">
        <v>6515</v>
      </c>
      <c r="B291" s="9" t="s">
        <v>55</v>
      </c>
      <c r="C291" s="9">
        <v>331</v>
      </c>
      <c r="D291" s="10">
        <v>0.93640000000000001</v>
      </c>
      <c r="E291" s="10">
        <v>0.62890000000000001</v>
      </c>
      <c r="F291" s="10">
        <v>0.77329999999999999</v>
      </c>
      <c r="G291" s="10">
        <v>2.5733999999999999</v>
      </c>
      <c r="H291" s="10">
        <v>2.5735000000000001</v>
      </c>
      <c r="I291" s="10">
        <v>2.6718000000000002</v>
      </c>
      <c r="J291" s="10">
        <v>0.77953333333333297</v>
      </c>
      <c r="K291" s="10">
        <v>2.6062333333333298</v>
      </c>
      <c r="L291" s="11">
        <v>1.7412836327624399</v>
      </c>
      <c r="M291" s="12">
        <v>2.9279706578124002E-5</v>
      </c>
      <c r="N291" s="10">
        <v>5.0497819935398803E-3</v>
      </c>
      <c r="O291" s="9" t="s">
        <v>47</v>
      </c>
      <c r="P291" s="9" t="s">
        <v>6516</v>
      </c>
      <c r="Q291" s="9">
        <v>84.7</v>
      </c>
      <c r="R291" s="13">
        <v>4.0000000000000003E-18</v>
      </c>
      <c r="S291" s="9" t="s">
        <v>6517</v>
      </c>
      <c r="T291" s="9" t="s">
        <v>55</v>
      </c>
      <c r="U291" s="9" t="s">
        <v>55</v>
      </c>
      <c r="V291" s="9" t="s">
        <v>55</v>
      </c>
      <c r="W291" s="9" t="s">
        <v>55</v>
      </c>
      <c r="X291" s="9" t="s">
        <v>55</v>
      </c>
      <c r="Y291" s="9" t="s">
        <v>55</v>
      </c>
      <c r="Z291" s="9" t="s">
        <v>55</v>
      </c>
      <c r="AA291" s="9" t="s">
        <v>55</v>
      </c>
      <c r="AB291" s="9" t="s">
        <v>55</v>
      </c>
      <c r="AC291" s="9" t="s">
        <v>5708</v>
      </c>
      <c r="AD291" s="13">
        <v>3.7199999999999997E-15</v>
      </c>
      <c r="AE291" s="9">
        <v>74.3</v>
      </c>
      <c r="AF291" s="9" t="s">
        <v>6518</v>
      </c>
      <c r="AG291" s="9" t="s">
        <v>723</v>
      </c>
      <c r="AH291" s="9" t="s">
        <v>55</v>
      </c>
      <c r="AI291" s="9" t="s">
        <v>55</v>
      </c>
      <c r="AJ291" s="9" t="s">
        <v>55</v>
      </c>
      <c r="AK291" s="9" t="s">
        <v>447</v>
      </c>
      <c r="AL291" s="9" t="s">
        <v>1005</v>
      </c>
      <c r="AM291" s="9" t="s">
        <v>1006</v>
      </c>
      <c r="AN291" s="9" t="s">
        <v>55</v>
      </c>
      <c r="AO291" s="9" t="s">
        <v>55</v>
      </c>
      <c r="AP291" s="9" t="s">
        <v>55</v>
      </c>
      <c r="AQ291" s="9" t="s">
        <v>55</v>
      </c>
      <c r="AR291" s="9" t="s">
        <v>55</v>
      </c>
      <c r="AS291" s="9" t="s">
        <v>55</v>
      </c>
      <c r="AT291" s="23"/>
      <c r="AU291" s="23"/>
    </row>
    <row r="292" spans="1:47" ht="15.5" x14ac:dyDescent="0.3">
      <c r="A292" s="9" t="s">
        <v>2774</v>
      </c>
      <c r="B292" s="9" t="s">
        <v>1312</v>
      </c>
      <c r="C292" s="9">
        <v>850</v>
      </c>
      <c r="D292" s="10">
        <v>0</v>
      </c>
      <c r="E292" s="10">
        <v>0</v>
      </c>
      <c r="F292" s="10">
        <v>0</v>
      </c>
      <c r="G292" s="10">
        <v>2.1516000000000002</v>
      </c>
      <c r="H292" s="10">
        <v>2.5937999999999999</v>
      </c>
      <c r="I292" s="10">
        <v>2.9807000000000001</v>
      </c>
      <c r="J292" s="10">
        <v>1E-3</v>
      </c>
      <c r="K292" s="10">
        <v>2.5753666666666701</v>
      </c>
      <c r="L292" s="11">
        <v>11.330562134636599</v>
      </c>
      <c r="M292" s="12">
        <v>1.29500155389393E-34</v>
      </c>
      <c r="N292" s="10">
        <v>5.0699310834947304E-31</v>
      </c>
      <c r="O292" s="9" t="s">
        <v>47</v>
      </c>
      <c r="P292" s="9" t="s">
        <v>1313</v>
      </c>
      <c r="Q292" s="9">
        <v>73.900000000000006</v>
      </c>
      <c r="R292" s="13">
        <v>2.9999999999999998E-13</v>
      </c>
      <c r="S292" s="9" t="s">
        <v>1314</v>
      </c>
      <c r="T292" s="9" t="s">
        <v>1315</v>
      </c>
      <c r="U292" s="9">
        <v>54.7</v>
      </c>
      <c r="V292" s="13">
        <v>1.79E-7</v>
      </c>
      <c r="W292" s="9" t="s">
        <v>1316</v>
      </c>
      <c r="X292" s="9" t="s">
        <v>55</v>
      </c>
      <c r="Y292" s="9" t="s">
        <v>55</v>
      </c>
      <c r="Z292" s="9" t="s">
        <v>55</v>
      </c>
      <c r="AA292" s="9" t="s">
        <v>55</v>
      </c>
      <c r="AB292" s="9" t="s">
        <v>55</v>
      </c>
      <c r="AC292" s="9" t="s">
        <v>681</v>
      </c>
      <c r="AD292" s="13">
        <v>2.05E-11</v>
      </c>
      <c r="AE292" s="9">
        <v>67.400000000000006</v>
      </c>
      <c r="AF292" s="9" t="s">
        <v>1317</v>
      </c>
      <c r="AG292" s="9" t="s">
        <v>55</v>
      </c>
      <c r="AH292" s="9" t="s">
        <v>55</v>
      </c>
      <c r="AI292" s="9" t="s">
        <v>55</v>
      </c>
      <c r="AJ292" s="9" t="s">
        <v>55</v>
      </c>
      <c r="AK292" s="9" t="s">
        <v>55</v>
      </c>
      <c r="AL292" s="9" t="s">
        <v>55</v>
      </c>
      <c r="AM292" s="9" t="s">
        <v>55</v>
      </c>
      <c r="AN292" s="9" t="s">
        <v>55</v>
      </c>
      <c r="AO292" s="9" t="s">
        <v>55</v>
      </c>
      <c r="AP292" s="9" t="s">
        <v>55</v>
      </c>
      <c r="AQ292" s="9" t="s">
        <v>55</v>
      </c>
      <c r="AR292" s="9" t="s">
        <v>55</v>
      </c>
      <c r="AS292" s="9" t="s">
        <v>55</v>
      </c>
      <c r="AT292" s="23"/>
      <c r="AU292" s="23"/>
    </row>
    <row r="293" spans="1:47" ht="15.5" x14ac:dyDescent="0.3">
      <c r="A293" s="9" t="s">
        <v>2775</v>
      </c>
      <c r="B293" s="9" t="s">
        <v>1312</v>
      </c>
      <c r="C293" s="9">
        <v>485</v>
      </c>
      <c r="D293" s="10">
        <v>0</v>
      </c>
      <c r="E293" s="10">
        <v>0</v>
      </c>
      <c r="F293" s="10">
        <v>0</v>
      </c>
      <c r="G293" s="10">
        <v>4.0808</v>
      </c>
      <c r="H293" s="10">
        <v>2.6861000000000002</v>
      </c>
      <c r="I293" s="10">
        <v>4.3860999999999999</v>
      </c>
      <c r="J293" s="10">
        <v>1E-3</v>
      </c>
      <c r="K293" s="10">
        <v>3.7176666666666698</v>
      </c>
      <c r="L293" s="11">
        <v>11.860181705832501</v>
      </c>
      <c r="M293" s="12">
        <v>3.3226936469180397E-27</v>
      </c>
      <c r="N293" s="10">
        <v>8.9712728466787103E-24</v>
      </c>
      <c r="O293" s="9" t="s">
        <v>47</v>
      </c>
      <c r="P293" s="9" t="s">
        <v>1313</v>
      </c>
      <c r="Q293" s="9">
        <v>107</v>
      </c>
      <c r="R293" s="13">
        <v>4.0000000000000002E-27</v>
      </c>
      <c r="S293" s="9" t="s">
        <v>1314</v>
      </c>
      <c r="T293" s="9" t="s">
        <v>1315</v>
      </c>
      <c r="U293" s="9">
        <v>73.900000000000006</v>
      </c>
      <c r="V293" s="13">
        <v>3.0700000000000002E-15</v>
      </c>
      <c r="W293" s="9" t="s">
        <v>1316</v>
      </c>
      <c r="X293" s="9" t="s">
        <v>55</v>
      </c>
      <c r="Y293" s="9" t="s">
        <v>55</v>
      </c>
      <c r="Z293" s="9" t="s">
        <v>55</v>
      </c>
      <c r="AA293" s="9" t="s">
        <v>55</v>
      </c>
      <c r="AB293" s="9" t="s">
        <v>55</v>
      </c>
      <c r="AC293" s="9" t="s">
        <v>681</v>
      </c>
      <c r="AD293" s="13">
        <v>1.8999999999999999E-21</v>
      </c>
      <c r="AE293" s="9">
        <v>91.3</v>
      </c>
      <c r="AF293" s="9" t="s">
        <v>1317</v>
      </c>
      <c r="AG293" s="9" t="s">
        <v>55</v>
      </c>
      <c r="AH293" s="9" t="s">
        <v>55</v>
      </c>
      <c r="AI293" s="9" t="s">
        <v>55</v>
      </c>
      <c r="AJ293" s="9" t="s">
        <v>55</v>
      </c>
      <c r="AK293" s="9" t="s">
        <v>70</v>
      </c>
      <c r="AL293" s="9" t="s">
        <v>686</v>
      </c>
      <c r="AM293" s="9" t="s">
        <v>602</v>
      </c>
      <c r="AN293" s="9" t="s">
        <v>55</v>
      </c>
      <c r="AO293" s="9" t="s">
        <v>55</v>
      </c>
      <c r="AP293" s="9" t="s">
        <v>55</v>
      </c>
      <c r="AQ293" s="9" t="s">
        <v>55</v>
      </c>
      <c r="AR293" s="9" t="s">
        <v>55</v>
      </c>
      <c r="AS293" s="9" t="s">
        <v>55</v>
      </c>
      <c r="AT293" s="23"/>
      <c r="AU293" s="23"/>
    </row>
    <row r="294" spans="1:47" ht="15.5" x14ac:dyDescent="0.3">
      <c r="A294" s="9" t="s">
        <v>2776</v>
      </c>
      <c r="B294" s="9" t="s">
        <v>2777</v>
      </c>
      <c r="C294" s="9">
        <v>821</v>
      </c>
      <c r="D294" s="10">
        <v>0.1888</v>
      </c>
      <c r="E294" s="10">
        <v>0</v>
      </c>
      <c r="F294" s="10">
        <v>0</v>
      </c>
      <c r="G294" s="10">
        <v>33.505499999999998</v>
      </c>
      <c r="H294" s="10">
        <v>31.309200000000001</v>
      </c>
      <c r="I294" s="10">
        <v>31.1509</v>
      </c>
      <c r="J294" s="10">
        <v>6.2933333333333299E-2</v>
      </c>
      <c r="K294" s="10">
        <v>31.988533333333301</v>
      </c>
      <c r="L294" s="11">
        <v>8.9895147725406197</v>
      </c>
      <c r="M294" s="12">
        <v>1.7912999608745E-199</v>
      </c>
      <c r="N294" s="10">
        <v>7.0129393468236694E-195</v>
      </c>
      <c r="O294" s="9" t="s">
        <v>47</v>
      </c>
      <c r="P294" s="9" t="s">
        <v>1313</v>
      </c>
      <c r="Q294" s="9">
        <v>295</v>
      </c>
      <c r="R294" s="13">
        <v>6.0000000000000001E-99</v>
      </c>
      <c r="S294" s="9" t="s">
        <v>1314</v>
      </c>
      <c r="T294" s="9" t="s">
        <v>1315</v>
      </c>
      <c r="U294" s="9">
        <v>265</v>
      </c>
      <c r="V294" s="13">
        <v>3.46E-88</v>
      </c>
      <c r="W294" s="9" t="s">
        <v>1316</v>
      </c>
      <c r="X294" s="9" t="s">
        <v>678</v>
      </c>
      <c r="Y294" s="9">
        <v>248</v>
      </c>
      <c r="Z294" s="13">
        <v>3.5699999999999999E-82</v>
      </c>
      <c r="AA294" s="9" t="s">
        <v>679</v>
      </c>
      <c r="AB294" s="9" t="s">
        <v>680</v>
      </c>
      <c r="AC294" s="9" t="s">
        <v>681</v>
      </c>
      <c r="AD294" s="13">
        <v>2.95E-93</v>
      </c>
      <c r="AE294" s="9">
        <v>279</v>
      </c>
      <c r="AF294" s="9" t="s">
        <v>2778</v>
      </c>
      <c r="AG294" s="9" t="s">
        <v>55</v>
      </c>
      <c r="AH294" s="9" t="s">
        <v>55</v>
      </c>
      <c r="AI294" s="9" t="s">
        <v>55</v>
      </c>
      <c r="AJ294" s="9" t="s">
        <v>55</v>
      </c>
      <c r="AK294" s="9" t="s">
        <v>70</v>
      </c>
      <c r="AL294" s="9" t="s">
        <v>686</v>
      </c>
      <c r="AM294" s="9" t="s">
        <v>602</v>
      </c>
      <c r="AN294" s="9" t="s">
        <v>2779</v>
      </c>
      <c r="AO294" s="9" t="s">
        <v>2780</v>
      </c>
      <c r="AP294" s="9" t="s">
        <v>689</v>
      </c>
      <c r="AQ294" s="9" t="s">
        <v>335</v>
      </c>
      <c r="AR294" s="9" t="s">
        <v>2781</v>
      </c>
      <c r="AS294" s="9" t="s">
        <v>2782</v>
      </c>
      <c r="AT294" s="23"/>
      <c r="AU294" s="23"/>
    </row>
    <row r="295" spans="1:47" ht="15.5" x14ac:dyDescent="0.3">
      <c r="A295" s="9" t="s">
        <v>6519</v>
      </c>
      <c r="B295" s="9" t="s">
        <v>6520</v>
      </c>
      <c r="C295" s="9">
        <v>1997</v>
      </c>
      <c r="D295" s="10">
        <v>9.2192000000000007</v>
      </c>
      <c r="E295" s="10">
        <v>7.0587</v>
      </c>
      <c r="F295" s="10">
        <v>8.4873999999999992</v>
      </c>
      <c r="G295" s="10">
        <v>24.789400000000001</v>
      </c>
      <c r="H295" s="10">
        <v>14.2141</v>
      </c>
      <c r="I295" s="10">
        <v>21.065200000000001</v>
      </c>
      <c r="J295" s="10">
        <v>8.2551000000000005</v>
      </c>
      <c r="K295" s="10">
        <v>20.0229</v>
      </c>
      <c r="L295" s="11">
        <v>1.27829334407241</v>
      </c>
      <c r="M295" s="12">
        <v>3.0536861770889301E-11</v>
      </c>
      <c r="N295" s="10">
        <v>2.3910362766606401E-8</v>
      </c>
      <c r="O295" s="9" t="s">
        <v>47</v>
      </c>
      <c r="P295" s="9" t="s">
        <v>6521</v>
      </c>
      <c r="Q295" s="9">
        <v>352</v>
      </c>
      <c r="R295" s="13">
        <v>2.0000000000000001E-115</v>
      </c>
      <c r="S295" s="9" t="s">
        <v>6522</v>
      </c>
      <c r="T295" s="9" t="s">
        <v>4773</v>
      </c>
      <c r="U295" s="9">
        <v>301</v>
      </c>
      <c r="V295" s="13">
        <v>4.7799999999999996E-96</v>
      </c>
      <c r="W295" s="9" t="s">
        <v>4774</v>
      </c>
      <c r="X295" s="9" t="s">
        <v>4775</v>
      </c>
      <c r="Y295" s="9">
        <v>264</v>
      </c>
      <c r="Z295" s="13">
        <v>2.1500000000000001E-82</v>
      </c>
      <c r="AA295" s="9" t="s">
        <v>4776</v>
      </c>
      <c r="AB295" s="9" t="s">
        <v>4777</v>
      </c>
      <c r="AC295" s="9" t="s">
        <v>55</v>
      </c>
      <c r="AD295" s="9" t="s">
        <v>55</v>
      </c>
      <c r="AE295" s="9" t="s">
        <v>55</v>
      </c>
      <c r="AF295" s="9" t="s">
        <v>55</v>
      </c>
      <c r="AG295" s="9" t="s">
        <v>55</v>
      </c>
      <c r="AH295" s="9" t="s">
        <v>55</v>
      </c>
      <c r="AI295" s="9" t="s">
        <v>55</v>
      </c>
      <c r="AJ295" s="9" t="s">
        <v>55</v>
      </c>
      <c r="AK295" s="9" t="s">
        <v>81</v>
      </c>
      <c r="AL295" s="9" t="s">
        <v>4778</v>
      </c>
      <c r="AM295" s="9" t="s">
        <v>4779</v>
      </c>
      <c r="AN295" s="9">
        <v>26</v>
      </c>
      <c r="AO295" s="9">
        <v>215</v>
      </c>
      <c r="AP295" s="9" t="s">
        <v>4780</v>
      </c>
      <c r="AQ295" s="9" t="s">
        <v>130</v>
      </c>
      <c r="AR295" s="9">
        <v>130.19999999999999</v>
      </c>
      <c r="AS295" s="9">
        <v>5.6E-38</v>
      </c>
      <c r="AT295" s="23"/>
      <c r="AU295" s="23"/>
    </row>
    <row r="296" spans="1:47" ht="15.5" x14ac:dyDescent="0.3">
      <c r="A296" s="9" t="s">
        <v>4769</v>
      </c>
      <c r="B296" s="9" t="s">
        <v>4770</v>
      </c>
      <c r="C296" s="9">
        <v>246</v>
      </c>
      <c r="D296" s="10">
        <v>37.672400000000003</v>
      </c>
      <c r="E296" s="10">
        <v>22.485499999999998</v>
      </c>
      <c r="F296" s="10">
        <v>33.409500000000001</v>
      </c>
      <c r="G296" s="10">
        <v>153.1687</v>
      </c>
      <c r="H296" s="10">
        <v>75.975200000000001</v>
      </c>
      <c r="I296" s="10">
        <v>116.59399999999999</v>
      </c>
      <c r="J296" s="10">
        <v>31.189133333333299</v>
      </c>
      <c r="K296" s="10">
        <v>115.245966666667</v>
      </c>
      <c r="L296" s="11">
        <v>1.8856008911036499</v>
      </c>
      <c r="M296" s="12">
        <v>3.5713924673241999E-14</v>
      </c>
      <c r="N296" s="10">
        <v>3.9948575741640702E-11</v>
      </c>
      <c r="O296" s="9" t="s">
        <v>47</v>
      </c>
      <c r="P296" s="9" t="s">
        <v>4771</v>
      </c>
      <c r="Q296" s="9">
        <v>95.1</v>
      </c>
      <c r="R296" s="13">
        <v>6.9999999999999993E-24</v>
      </c>
      <c r="S296" s="9" t="s">
        <v>4772</v>
      </c>
      <c r="T296" s="9" t="s">
        <v>4773</v>
      </c>
      <c r="U296" s="9">
        <v>84.7</v>
      </c>
      <c r="V296" s="13">
        <v>3.9600000000000003E-20</v>
      </c>
      <c r="W296" s="9" t="s">
        <v>4774</v>
      </c>
      <c r="X296" s="9" t="s">
        <v>4775</v>
      </c>
      <c r="Y296" s="9">
        <v>59.3</v>
      </c>
      <c r="Z296" s="13">
        <v>1.38E-11</v>
      </c>
      <c r="AA296" s="9" t="s">
        <v>4776</v>
      </c>
      <c r="AB296" s="9" t="s">
        <v>4777</v>
      </c>
      <c r="AC296" s="9" t="s">
        <v>55</v>
      </c>
      <c r="AD296" s="9" t="s">
        <v>55</v>
      </c>
      <c r="AE296" s="9" t="s">
        <v>55</v>
      </c>
      <c r="AF296" s="9" t="s">
        <v>55</v>
      </c>
      <c r="AG296" s="9" t="s">
        <v>55</v>
      </c>
      <c r="AH296" s="9" t="s">
        <v>55</v>
      </c>
      <c r="AI296" s="9" t="s">
        <v>55</v>
      </c>
      <c r="AJ296" s="9" t="s">
        <v>55</v>
      </c>
      <c r="AK296" s="9" t="s">
        <v>81</v>
      </c>
      <c r="AL296" s="9" t="s">
        <v>4778</v>
      </c>
      <c r="AM296" s="9" t="s">
        <v>4779</v>
      </c>
      <c r="AN296" s="9">
        <v>26</v>
      </c>
      <c r="AO296" s="9">
        <v>63</v>
      </c>
      <c r="AP296" s="9" t="s">
        <v>4780</v>
      </c>
      <c r="AQ296" s="9" t="s">
        <v>130</v>
      </c>
      <c r="AR296" s="9">
        <v>25.5</v>
      </c>
      <c r="AS296" s="9">
        <v>4.4000000000000002E-6</v>
      </c>
      <c r="AT296" s="23"/>
      <c r="AU296" s="23"/>
    </row>
    <row r="297" spans="1:47" ht="15.5" x14ac:dyDescent="0.3">
      <c r="A297" s="9" t="s">
        <v>6523</v>
      </c>
      <c r="B297" s="9" t="s">
        <v>55</v>
      </c>
      <c r="C297" s="9">
        <v>580</v>
      </c>
      <c r="D297" s="10">
        <v>0.3206</v>
      </c>
      <c r="E297" s="10">
        <v>0.10249999999999999</v>
      </c>
      <c r="F297" s="10">
        <v>0.73550000000000004</v>
      </c>
      <c r="G297" s="10">
        <v>217.7439</v>
      </c>
      <c r="H297" s="10">
        <v>3.4988999999999999</v>
      </c>
      <c r="I297" s="10">
        <v>1.1538999999999999</v>
      </c>
      <c r="J297" s="10">
        <v>0.38619999999999999</v>
      </c>
      <c r="K297" s="10">
        <v>74.132233333333303</v>
      </c>
      <c r="L297" s="11">
        <v>7.58460900065913</v>
      </c>
      <c r="M297" s="12">
        <v>4.0870993473048602E-7</v>
      </c>
      <c r="N297" s="10">
        <v>1.3974667200610099E-4</v>
      </c>
      <c r="O297" s="9" t="s">
        <v>47</v>
      </c>
      <c r="P297" s="9" t="s">
        <v>4808</v>
      </c>
      <c r="Q297" s="9">
        <v>67.8</v>
      </c>
      <c r="R297" s="13">
        <v>3.9999999999999997E-24</v>
      </c>
      <c r="S297" s="9" t="s">
        <v>4809</v>
      </c>
      <c r="T297" s="9" t="s">
        <v>55</v>
      </c>
      <c r="U297" s="9" t="s">
        <v>55</v>
      </c>
      <c r="V297" s="9" t="s">
        <v>55</v>
      </c>
      <c r="W297" s="9" t="s">
        <v>55</v>
      </c>
      <c r="X297" s="9" t="s">
        <v>55</v>
      </c>
      <c r="Y297" s="9" t="s">
        <v>55</v>
      </c>
      <c r="Z297" s="9" t="s">
        <v>55</v>
      </c>
      <c r="AA297" s="9" t="s">
        <v>55</v>
      </c>
      <c r="AB297" s="9" t="s">
        <v>55</v>
      </c>
      <c r="AC297" s="9" t="s">
        <v>55</v>
      </c>
      <c r="AD297" s="9" t="s">
        <v>55</v>
      </c>
      <c r="AE297" s="9" t="s">
        <v>55</v>
      </c>
      <c r="AF297" s="9" t="s">
        <v>55</v>
      </c>
      <c r="AG297" s="9" t="s">
        <v>55</v>
      </c>
      <c r="AH297" s="9" t="s">
        <v>55</v>
      </c>
      <c r="AI297" s="9" t="s">
        <v>55</v>
      </c>
      <c r="AJ297" s="9" t="s">
        <v>55</v>
      </c>
      <c r="AK297" s="9" t="s">
        <v>81</v>
      </c>
      <c r="AL297" s="9" t="s">
        <v>6524</v>
      </c>
      <c r="AM297" s="9" t="s">
        <v>83</v>
      </c>
      <c r="AN297" s="9" t="s">
        <v>55</v>
      </c>
      <c r="AO297" s="9" t="s">
        <v>55</v>
      </c>
      <c r="AP297" s="9" t="s">
        <v>55</v>
      </c>
      <c r="AQ297" s="9" t="s">
        <v>55</v>
      </c>
      <c r="AR297" s="9" t="s">
        <v>55</v>
      </c>
      <c r="AS297" s="9" t="s">
        <v>55</v>
      </c>
      <c r="AT297" s="23"/>
      <c r="AU297" s="23"/>
    </row>
    <row r="298" spans="1:47" ht="15.5" x14ac:dyDescent="0.3">
      <c r="A298" s="9" t="s">
        <v>6525</v>
      </c>
      <c r="B298" s="9" t="s">
        <v>55</v>
      </c>
      <c r="C298" s="9">
        <v>370</v>
      </c>
      <c r="D298" s="10">
        <v>0.16750000000000001</v>
      </c>
      <c r="E298" s="10">
        <v>8.0399999999999999E-2</v>
      </c>
      <c r="F298" s="10">
        <v>7.6899999999999996E-2</v>
      </c>
      <c r="G298" s="10">
        <v>1.2188000000000001</v>
      </c>
      <c r="H298" s="10">
        <v>0.88029999999999997</v>
      </c>
      <c r="I298" s="10">
        <v>1.0336000000000001</v>
      </c>
      <c r="J298" s="10">
        <v>0.108266666666667</v>
      </c>
      <c r="K298" s="10">
        <v>1.04423333333333</v>
      </c>
      <c r="L298" s="11">
        <v>3.2697830803862402</v>
      </c>
      <c r="M298" s="12">
        <v>4.5964885058999501E-5</v>
      </c>
      <c r="N298" s="10">
        <v>7.0987189351472604E-3</v>
      </c>
      <c r="O298" s="9" t="s">
        <v>47</v>
      </c>
      <c r="P298" s="9" t="s">
        <v>55</v>
      </c>
      <c r="Q298" s="9" t="s">
        <v>55</v>
      </c>
      <c r="R298" s="9" t="s">
        <v>55</v>
      </c>
      <c r="S298" s="9" t="s">
        <v>55</v>
      </c>
      <c r="T298" s="9" t="s">
        <v>55</v>
      </c>
      <c r="U298" s="9" t="s">
        <v>55</v>
      </c>
      <c r="V298" s="9" t="s">
        <v>55</v>
      </c>
      <c r="W298" s="9" t="s">
        <v>55</v>
      </c>
      <c r="X298" s="9" t="s">
        <v>55</v>
      </c>
      <c r="Y298" s="9" t="s">
        <v>55</v>
      </c>
      <c r="Z298" s="9" t="s">
        <v>55</v>
      </c>
      <c r="AA298" s="9" t="s">
        <v>55</v>
      </c>
      <c r="AB298" s="9" t="s">
        <v>55</v>
      </c>
      <c r="AC298" s="9" t="s">
        <v>55</v>
      </c>
      <c r="AD298" s="9" t="s">
        <v>55</v>
      </c>
      <c r="AE298" s="9" t="s">
        <v>55</v>
      </c>
      <c r="AF298" s="9" t="s">
        <v>55</v>
      </c>
      <c r="AG298" s="9" t="s">
        <v>55</v>
      </c>
      <c r="AH298" s="9" t="s">
        <v>55</v>
      </c>
      <c r="AI298" s="9" t="s">
        <v>55</v>
      </c>
      <c r="AJ298" s="9" t="s">
        <v>55</v>
      </c>
      <c r="AK298" s="9" t="s">
        <v>55</v>
      </c>
      <c r="AL298" s="9" t="s">
        <v>55</v>
      </c>
      <c r="AM298" s="9" t="s">
        <v>55</v>
      </c>
      <c r="AN298" s="9" t="s">
        <v>55</v>
      </c>
      <c r="AO298" s="9" t="s">
        <v>55</v>
      </c>
      <c r="AP298" s="9" t="s">
        <v>55</v>
      </c>
      <c r="AQ298" s="9" t="s">
        <v>55</v>
      </c>
      <c r="AR298" s="9" t="s">
        <v>55</v>
      </c>
      <c r="AS298" s="9" t="s">
        <v>55</v>
      </c>
      <c r="AT298" s="23"/>
      <c r="AU298" s="23"/>
    </row>
    <row r="299" spans="1:47" ht="15.5" x14ac:dyDescent="0.3">
      <c r="A299" s="9" t="s">
        <v>6526</v>
      </c>
      <c r="B299" s="9" t="s">
        <v>6527</v>
      </c>
      <c r="C299" s="9">
        <v>1579</v>
      </c>
      <c r="D299" s="10">
        <v>3.5724999999999998</v>
      </c>
      <c r="E299" s="10">
        <v>2.5802999999999998</v>
      </c>
      <c r="F299" s="10">
        <v>3.7101999999999999</v>
      </c>
      <c r="G299" s="10">
        <v>7.7744999999999997</v>
      </c>
      <c r="H299" s="10">
        <v>4.4744000000000002</v>
      </c>
      <c r="I299" s="10">
        <v>7.7957000000000001</v>
      </c>
      <c r="J299" s="10">
        <v>3.2876666666666701</v>
      </c>
      <c r="K299" s="10">
        <v>6.6815333333333298</v>
      </c>
      <c r="L299" s="11">
        <v>1.0231151892583601</v>
      </c>
      <c r="M299" s="12">
        <v>1.70585906866649E-5</v>
      </c>
      <c r="N299" s="10">
        <v>3.25777475796551E-3</v>
      </c>
      <c r="O299" s="9" t="s">
        <v>47</v>
      </c>
      <c r="P299" s="9" t="s">
        <v>6528</v>
      </c>
      <c r="Q299" s="9">
        <v>687</v>
      </c>
      <c r="R299" s="9">
        <v>0</v>
      </c>
      <c r="S299" s="9" t="s">
        <v>6445</v>
      </c>
      <c r="T299" s="9" t="s">
        <v>6529</v>
      </c>
      <c r="U299" s="9">
        <v>428</v>
      </c>
      <c r="V299" s="13">
        <v>6.2899999999999997E-145</v>
      </c>
      <c r="W299" s="9" t="s">
        <v>6530</v>
      </c>
      <c r="X299" s="9" t="s">
        <v>6531</v>
      </c>
      <c r="Y299" s="9">
        <v>373</v>
      </c>
      <c r="Z299" s="13">
        <v>2.8299999999999998E-124</v>
      </c>
      <c r="AA299" s="9" t="s">
        <v>1686</v>
      </c>
      <c r="AB299" s="9" t="s">
        <v>1687</v>
      </c>
      <c r="AC299" s="9" t="s">
        <v>55</v>
      </c>
      <c r="AD299" s="9" t="s">
        <v>55</v>
      </c>
      <c r="AE299" s="9" t="s">
        <v>55</v>
      </c>
      <c r="AF299" s="9" t="s">
        <v>55</v>
      </c>
      <c r="AG299" s="9" t="s">
        <v>55</v>
      </c>
      <c r="AH299" s="9" t="s">
        <v>55</v>
      </c>
      <c r="AI299" s="9" t="s">
        <v>55</v>
      </c>
      <c r="AJ299" s="9" t="s">
        <v>55</v>
      </c>
      <c r="AK299" s="9" t="s">
        <v>81</v>
      </c>
      <c r="AL299" s="9" t="s">
        <v>1691</v>
      </c>
      <c r="AM299" s="9" t="s">
        <v>1692</v>
      </c>
      <c r="AN299" s="9">
        <v>253</v>
      </c>
      <c r="AO299" s="9">
        <v>399</v>
      </c>
      <c r="AP299" s="9" t="s">
        <v>1693</v>
      </c>
      <c r="AQ299" s="9" t="s">
        <v>74</v>
      </c>
      <c r="AR299" s="9">
        <v>88.7</v>
      </c>
      <c r="AS299" s="9">
        <v>2.7000000000000002E-25</v>
      </c>
      <c r="AT299" s="23"/>
      <c r="AU299" s="23"/>
    </row>
    <row r="300" spans="1:47" ht="15.5" x14ac:dyDescent="0.3">
      <c r="A300" s="9" t="s">
        <v>6532</v>
      </c>
      <c r="B300" s="9" t="s">
        <v>55</v>
      </c>
      <c r="C300" s="9">
        <v>885</v>
      </c>
      <c r="D300" s="10">
        <v>7.0000000000000007E-2</v>
      </c>
      <c r="E300" s="10">
        <v>6.7199999999999996E-2</v>
      </c>
      <c r="F300" s="10">
        <v>6.4299999999999996E-2</v>
      </c>
      <c r="G300" s="10">
        <v>0.28310000000000002</v>
      </c>
      <c r="H300" s="10">
        <v>0.50960000000000005</v>
      </c>
      <c r="I300" s="10">
        <v>0.54020000000000001</v>
      </c>
      <c r="J300" s="10">
        <v>6.7166666666666694E-2</v>
      </c>
      <c r="K300" s="10">
        <v>0.44429999999999997</v>
      </c>
      <c r="L300" s="11">
        <v>2.7257168033158301</v>
      </c>
      <c r="M300" s="12">
        <v>2.5893596401688901E-4</v>
      </c>
      <c r="N300" s="10">
        <v>2.5928972490544801E-2</v>
      </c>
      <c r="O300" s="9" t="s">
        <v>47</v>
      </c>
      <c r="P300" s="9" t="s">
        <v>55</v>
      </c>
      <c r="Q300" s="9" t="s">
        <v>55</v>
      </c>
      <c r="R300" s="9" t="s">
        <v>55</v>
      </c>
      <c r="S300" s="9" t="s">
        <v>55</v>
      </c>
      <c r="T300" s="9" t="s">
        <v>55</v>
      </c>
      <c r="U300" s="9" t="s">
        <v>55</v>
      </c>
      <c r="V300" s="9" t="s">
        <v>55</v>
      </c>
      <c r="W300" s="9" t="s">
        <v>55</v>
      </c>
      <c r="X300" s="9" t="s">
        <v>55</v>
      </c>
      <c r="Y300" s="9" t="s">
        <v>55</v>
      </c>
      <c r="Z300" s="9" t="s">
        <v>55</v>
      </c>
      <c r="AA300" s="9" t="s">
        <v>55</v>
      </c>
      <c r="AB300" s="9" t="s">
        <v>55</v>
      </c>
      <c r="AC300" s="9" t="s">
        <v>55</v>
      </c>
      <c r="AD300" s="9" t="s">
        <v>55</v>
      </c>
      <c r="AE300" s="9" t="s">
        <v>55</v>
      </c>
      <c r="AF300" s="9" t="s">
        <v>55</v>
      </c>
      <c r="AG300" s="9" t="s">
        <v>55</v>
      </c>
      <c r="AH300" s="9" t="s">
        <v>55</v>
      </c>
      <c r="AI300" s="9" t="s">
        <v>55</v>
      </c>
      <c r="AJ300" s="9" t="s">
        <v>55</v>
      </c>
      <c r="AK300" s="9" t="s">
        <v>55</v>
      </c>
      <c r="AL300" s="9" t="s">
        <v>55</v>
      </c>
      <c r="AM300" s="9" t="s">
        <v>55</v>
      </c>
      <c r="AN300" s="9" t="s">
        <v>55</v>
      </c>
      <c r="AO300" s="9" t="s">
        <v>55</v>
      </c>
      <c r="AP300" s="9" t="s">
        <v>55</v>
      </c>
      <c r="AQ300" s="9" t="s">
        <v>55</v>
      </c>
      <c r="AR300" s="9" t="s">
        <v>55</v>
      </c>
      <c r="AS300" s="9" t="s">
        <v>55</v>
      </c>
      <c r="AT300" s="23"/>
      <c r="AU300" s="23"/>
    </row>
    <row r="301" spans="1:47" ht="15.5" x14ac:dyDescent="0.3">
      <c r="A301" s="9" t="s">
        <v>6533</v>
      </c>
      <c r="B301" s="9" t="s">
        <v>6534</v>
      </c>
      <c r="C301" s="9">
        <v>767</v>
      </c>
      <c r="D301" s="10">
        <v>2.1013000000000002</v>
      </c>
      <c r="E301" s="10">
        <v>2.1713</v>
      </c>
      <c r="F301" s="10">
        <v>4.1898</v>
      </c>
      <c r="G301" s="10">
        <v>0.78390000000000004</v>
      </c>
      <c r="H301" s="10">
        <v>1.4372</v>
      </c>
      <c r="I301" s="10">
        <v>1.34</v>
      </c>
      <c r="J301" s="10">
        <v>2.8208000000000002</v>
      </c>
      <c r="K301" s="10">
        <v>1.1870333333333301</v>
      </c>
      <c r="L301" s="11">
        <v>-1.2487439315984299</v>
      </c>
      <c r="M301" s="12">
        <v>5.1765003309675898E-4</v>
      </c>
      <c r="N301" s="10">
        <v>4.2002070042980601E-2</v>
      </c>
      <c r="O301" s="9" t="s">
        <v>86</v>
      </c>
      <c r="P301" s="9" t="s">
        <v>6535</v>
      </c>
      <c r="Q301" s="9">
        <v>151</v>
      </c>
      <c r="R301" s="13">
        <v>3.0000000000000003E-39</v>
      </c>
      <c r="S301" s="9" t="s">
        <v>6536</v>
      </c>
      <c r="T301" s="9" t="s">
        <v>6537</v>
      </c>
      <c r="U301" s="9">
        <v>64.7</v>
      </c>
      <c r="V301" s="13">
        <v>1.49E-10</v>
      </c>
      <c r="W301" s="9" t="s">
        <v>6538</v>
      </c>
      <c r="X301" s="9" t="s">
        <v>55</v>
      </c>
      <c r="Y301" s="9" t="s">
        <v>55</v>
      </c>
      <c r="Z301" s="9" t="s">
        <v>55</v>
      </c>
      <c r="AA301" s="9" t="s">
        <v>55</v>
      </c>
      <c r="AB301" s="9" t="s">
        <v>55</v>
      </c>
      <c r="AC301" s="9" t="s">
        <v>55</v>
      </c>
      <c r="AD301" s="9" t="s">
        <v>55</v>
      </c>
      <c r="AE301" s="9" t="s">
        <v>55</v>
      </c>
      <c r="AF301" s="9" t="s">
        <v>55</v>
      </c>
      <c r="AG301" s="9" t="s">
        <v>55</v>
      </c>
      <c r="AH301" s="9" t="s">
        <v>55</v>
      </c>
      <c r="AI301" s="9" t="s">
        <v>55</v>
      </c>
      <c r="AJ301" s="9" t="s">
        <v>55</v>
      </c>
      <c r="AK301" s="9" t="s">
        <v>81</v>
      </c>
      <c r="AL301" s="9" t="s">
        <v>6539</v>
      </c>
      <c r="AM301" s="9" t="s">
        <v>83</v>
      </c>
      <c r="AN301" s="9" t="s">
        <v>55</v>
      </c>
      <c r="AO301" s="9" t="s">
        <v>55</v>
      </c>
      <c r="AP301" s="9" t="s">
        <v>55</v>
      </c>
      <c r="AQ301" s="9" t="s">
        <v>55</v>
      </c>
      <c r="AR301" s="9" t="s">
        <v>55</v>
      </c>
      <c r="AS301" s="9" t="s">
        <v>55</v>
      </c>
      <c r="AT301" s="23"/>
      <c r="AU301" s="23"/>
    </row>
    <row r="302" spans="1:47" ht="15.5" x14ac:dyDescent="0.3">
      <c r="A302" s="9" t="s">
        <v>6540</v>
      </c>
      <c r="B302" s="9" t="s">
        <v>55</v>
      </c>
      <c r="C302" s="9">
        <v>495</v>
      </c>
      <c r="D302" s="10">
        <v>3.1307999999999998</v>
      </c>
      <c r="E302" s="10">
        <v>1.502</v>
      </c>
      <c r="F302" s="10">
        <v>1.0341</v>
      </c>
      <c r="G302" s="10">
        <v>0.45550000000000002</v>
      </c>
      <c r="H302" s="10">
        <v>0.60740000000000005</v>
      </c>
      <c r="I302" s="10">
        <v>0.19309999999999999</v>
      </c>
      <c r="J302" s="10">
        <v>1.88896666666667</v>
      </c>
      <c r="K302" s="10">
        <v>0.41866666666666702</v>
      </c>
      <c r="L302" s="11">
        <v>-2.1737232801665498</v>
      </c>
      <c r="M302" s="12">
        <v>1.3831802433554501E-4</v>
      </c>
      <c r="N302" s="10">
        <v>1.6739260132107001E-2</v>
      </c>
      <c r="O302" s="9" t="s">
        <v>86</v>
      </c>
      <c r="P302" s="9" t="s">
        <v>55</v>
      </c>
      <c r="Q302" s="9" t="s">
        <v>55</v>
      </c>
      <c r="R302" s="9" t="s">
        <v>55</v>
      </c>
      <c r="S302" s="9" t="s">
        <v>55</v>
      </c>
      <c r="T302" s="9" t="s">
        <v>55</v>
      </c>
      <c r="U302" s="9" t="s">
        <v>55</v>
      </c>
      <c r="V302" s="9" t="s">
        <v>55</v>
      </c>
      <c r="W302" s="9" t="s">
        <v>55</v>
      </c>
      <c r="X302" s="9" t="s">
        <v>55</v>
      </c>
      <c r="Y302" s="9" t="s">
        <v>55</v>
      </c>
      <c r="Z302" s="9" t="s">
        <v>55</v>
      </c>
      <c r="AA302" s="9" t="s">
        <v>55</v>
      </c>
      <c r="AB302" s="9" t="s">
        <v>55</v>
      </c>
      <c r="AC302" s="9" t="s">
        <v>55</v>
      </c>
      <c r="AD302" s="9" t="s">
        <v>55</v>
      </c>
      <c r="AE302" s="9" t="s">
        <v>55</v>
      </c>
      <c r="AF302" s="9" t="s">
        <v>55</v>
      </c>
      <c r="AG302" s="9" t="s">
        <v>55</v>
      </c>
      <c r="AH302" s="9" t="s">
        <v>55</v>
      </c>
      <c r="AI302" s="9" t="s">
        <v>55</v>
      </c>
      <c r="AJ302" s="9" t="s">
        <v>55</v>
      </c>
      <c r="AK302" s="9" t="s">
        <v>55</v>
      </c>
      <c r="AL302" s="9" t="s">
        <v>55</v>
      </c>
      <c r="AM302" s="9" t="s">
        <v>55</v>
      </c>
      <c r="AN302" s="9" t="s">
        <v>55</v>
      </c>
      <c r="AO302" s="9" t="s">
        <v>55</v>
      </c>
      <c r="AP302" s="9" t="s">
        <v>55</v>
      </c>
      <c r="AQ302" s="9" t="s">
        <v>55</v>
      </c>
      <c r="AR302" s="9" t="s">
        <v>55</v>
      </c>
      <c r="AS302" s="9" t="s">
        <v>55</v>
      </c>
      <c r="AT302" s="23"/>
      <c r="AU302" s="23"/>
    </row>
    <row r="303" spans="1:47" ht="15.5" x14ac:dyDescent="0.3">
      <c r="A303" s="9" t="s">
        <v>6541</v>
      </c>
      <c r="B303" s="9" t="s">
        <v>6542</v>
      </c>
      <c r="C303" s="9">
        <v>1838</v>
      </c>
      <c r="D303" s="10">
        <v>2.6137999999999999</v>
      </c>
      <c r="E303" s="10">
        <v>2.1358000000000001</v>
      </c>
      <c r="F303" s="10">
        <v>3.7907999999999999</v>
      </c>
      <c r="G303" s="10">
        <v>7.0197000000000003</v>
      </c>
      <c r="H303" s="10">
        <v>5.4931999999999999</v>
      </c>
      <c r="I303" s="10">
        <v>4.6814999999999998</v>
      </c>
      <c r="J303" s="10">
        <v>2.8468</v>
      </c>
      <c r="K303" s="10">
        <v>5.7314666666666696</v>
      </c>
      <c r="L303" s="11">
        <v>1.0095632268669701</v>
      </c>
      <c r="M303" s="12">
        <v>1.40654996052188E-5</v>
      </c>
      <c r="N303" s="10">
        <v>2.7881737192117198E-3</v>
      </c>
      <c r="O303" s="9" t="s">
        <v>47</v>
      </c>
      <c r="P303" s="9" t="s">
        <v>6543</v>
      </c>
      <c r="Q303" s="9">
        <v>660</v>
      </c>
      <c r="R303" s="9">
        <v>0</v>
      </c>
      <c r="S303" s="9" t="s">
        <v>6544</v>
      </c>
      <c r="T303" s="9" t="s">
        <v>6545</v>
      </c>
      <c r="U303" s="9">
        <v>612</v>
      </c>
      <c r="V303" s="9">
        <v>0</v>
      </c>
      <c r="W303" s="9" t="s">
        <v>6546</v>
      </c>
      <c r="X303" s="9" t="s">
        <v>6547</v>
      </c>
      <c r="Y303" s="9">
        <v>479</v>
      </c>
      <c r="Z303" s="13">
        <v>4.0899999999999999E-164</v>
      </c>
      <c r="AA303" s="9" t="s">
        <v>124</v>
      </c>
      <c r="AB303" s="9" t="s">
        <v>125</v>
      </c>
      <c r="AC303" s="9" t="s">
        <v>55</v>
      </c>
      <c r="AD303" s="9" t="s">
        <v>55</v>
      </c>
      <c r="AE303" s="9" t="s">
        <v>55</v>
      </c>
      <c r="AF303" s="9" t="s">
        <v>55</v>
      </c>
      <c r="AG303" s="9" t="s">
        <v>55</v>
      </c>
      <c r="AH303" s="9" t="s">
        <v>55</v>
      </c>
      <c r="AI303" s="9" t="s">
        <v>55</v>
      </c>
      <c r="AJ303" s="9" t="s">
        <v>55</v>
      </c>
      <c r="AK303" s="9" t="s">
        <v>126</v>
      </c>
      <c r="AL303" s="9" t="s">
        <v>127</v>
      </c>
      <c r="AM303" s="9" t="s">
        <v>128</v>
      </c>
      <c r="AN303" s="9">
        <v>36</v>
      </c>
      <c r="AO303" s="9">
        <v>497</v>
      </c>
      <c r="AP303" s="9" t="s">
        <v>129</v>
      </c>
      <c r="AQ303" s="9" t="s">
        <v>130</v>
      </c>
      <c r="AR303" s="9">
        <v>364</v>
      </c>
      <c r="AS303" s="9">
        <v>8.2000000000000004E-109</v>
      </c>
      <c r="AT303" s="23"/>
      <c r="AU303" s="23"/>
    </row>
    <row r="304" spans="1:47" ht="15.5" x14ac:dyDescent="0.3">
      <c r="A304" s="9" t="s">
        <v>6548</v>
      </c>
      <c r="B304" s="9" t="s">
        <v>6549</v>
      </c>
      <c r="C304" s="9">
        <v>1593</v>
      </c>
      <c r="D304" s="10">
        <v>0.46700000000000003</v>
      </c>
      <c r="E304" s="10">
        <v>0.41070000000000001</v>
      </c>
      <c r="F304" s="10">
        <v>0.42849999999999999</v>
      </c>
      <c r="G304" s="10">
        <v>0.2044</v>
      </c>
      <c r="H304" s="10">
        <v>9.4399999999999998E-2</v>
      </c>
      <c r="I304" s="10">
        <v>0.12</v>
      </c>
      <c r="J304" s="10">
        <v>0.43540000000000001</v>
      </c>
      <c r="K304" s="10">
        <v>0.1396</v>
      </c>
      <c r="L304" s="11">
        <v>-1.6410424659785501</v>
      </c>
      <c r="M304" s="12">
        <v>5.0706318988208399E-4</v>
      </c>
      <c r="N304" s="10">
        <v>4.1503270317759799E-2</v>
      </c>
      <c r="O304" s="9" t="s">
        <v>86</v>
      </c>
      <c r="P304" s="9" t="s">
        <v>6550</v>
      </c>
      <c r="Q304" s="9">
        <v>452</v>
      </c>
      <c r="R304" s="13">
        <v>1E-153</v>
      </c>
      <c r="S304" s="9" t="s">
        <v>6551</v>
      </c>
      <c r="T304" s="9" t="s">
        <v>6552</v>
      </c>
      <c r="U304" s="9">
        <v>283</v>
      </c>
      <c r="V304" s="13">
        <v>1.9500000000000002E-83</v>
      </c>
      <c r="W304" s="9" t="s">
        <v>6553</v>
      </c>
      <c r="X304" s="9" t="s">
        <v>6554</v>
      </c>
      <c r="Y304" s="9">
        <v>377</v>
      </c>
      <c r="Z304" s="13">
        <v>3.0600000000000002E-119</v>
      </c>
      <c r="AA304" s="9" t="s">
        <v>4991</v>
      </c>
      <c r="AB304" s="9" t="s">
        <v>4992</v>
      </c>
      <c r="AC304" s="9" t="s">
        <v>6555</v>
      </c>
      <c r="AD304" s="13">
        <v>4.5800000000000001E-145</v>
      </c>
      <c r="AE304" s="9">
        <v>451</v>
      </c>
      <c r="AF304" s="9" t="s">
        <v>6556</v>
      </c>
      <c r="AG304" s="9" t="s">
        <v>55</v>
      </c>
      <c r="AH304" s="9" t="s">
        <v>6557</v>
      </c>
      <c r="AI304" s="9" t="s">
        <v>6558</v>
      </c>
      <c r="AJ304" s="9" t="s">
        <v>6559</v>
      </c>
      <c r="AK304" s="9" t="s">
        <v>2934</v>
      </c>
      <c r="AL304" s="9" t="s">
        <v>4998</v>
      </c>
      <c r="AM304" s="9" t="s">
        <v>4999</v>
      </c>
      <c r="AN304" s="9">
        <v>9</v>
      </c>
      <c r="AO304" s="9">
        <v>177</v>
      </c>
      <c r="AP304" s="9" t="s">
        <v>5000</v>
      </c>
      <c r="AQ304" s="9" t="s">
        <v>130</v>
      </c>
      <c r="AR304" s="9">
        <v>201.4</v>
      </c>
      <c r="AS304" s="9">
        <v>1.3999999999999999E-59</v>
      </c>
      <c r="AT304" s="23"/>
      <c r="AU304" s="23"/>
    </row>
    <row r="305" spans="1:47" ht="15.5" x14ac:dyDescent="0.3">
      <c r="A305" s="9" t="s">
        <v>6560</v>
      </c>
      <c r="B305" s="9" t="s">
        <v>55</v>
      </c>
      <c r="C305" s="9">
        <v>573</v>
      </c>
      <c r="D305" s="10">
        <v>5.4100000000000002E-2</v>
      </c>
      <c r="E305" s="10">
        <v>0.1038</v>
      </c>
      <c r="F305" s="10">
        <v>0</v>
      </c>
      <c r="G305" s="10">
        <v>0.6996</v>
      </c>
      <c r="H305" s="10">
        <v>0.39350000000000002</v>
      </c>
      <c r="I305" s="10">
        <v>1.1263000000000001</v>
      </c>
      <c r="J305" s="10">
        <v>5.2633333333333303E-2</v>
      </c>
      <c r="K305" s="10">
        <v>0.73980000000000001</v>
      </c>
      <c r="L305" s="11">
        <v>3.81308662998492</v>
      </c>
      <c r="M305" s="12">
        <v>4.2914142026747997E-5</v>
      </c>
      <c r="N305" s="10">
        <v>6.8202813013560999E-3</v>
      </c>
      <c r="O305" s="9" t="s">
        <v>47</v>
      </c>
      <c r="P305" s="9" t="s">
        <v>55</v>
      </c>
      <c r="Q305" s="9" t="s">
        <v>55</v>
      </c>
      <c r="R305" s="9" t="s">
        <v>55</v>
      </c>
      <c r="S305" s="9" t="s">
        <v>55</v>
      </c>
      <c r="T305" s="9" t="s">
        <v>55</v>
      </c>
      <c r="U305" s="9" t="s">
        <v>55</v>
      </c>
      <c r="V305" s="9" t="s">
        <v>55</v>
      </c>
      <c r="W305" s="9" t="s">
        <v>55</v>
      </c>
      <c r="X305" s="9" t="s">
        <v>55</v>
      </c>
      <c r="Y305" s="9" t="s">
        <v>55</v>
      </c>
      <c r="Z305" s="9" t="s">
        <v>55</v>
      </c>
      <c r="AA305" s="9" t="s">
        <v>55</v>
      </c>
      <c r="AB305" s="9" t="s">
        <v>55</v>
      </c>
      <c r="AC305" s="9" t="s">
        <v>55</v>
      </c>
      <c r="AD305" s="9" t="s">
        <v>55</v>
      </c>
      <c r="AE305" s="9" t="s">
        <v>55</v>
      </c>
      <c r="AF305" s="9" t="s">
        <v>55</v>
      </c>
      <c r="AG305" s="9" t="s">
        <v>55</v>
      </c>
      <c r="AH305" s="9" t="s">
        <v>55</v>
      </c>
      <c r="AI305" s="9" t="s">
        <v>55</v>
      </c>
      <c r="AJ305" s="9" t="s">
        <v>55</v>
      </c>
      <c r="AK305" s="9" t="s">
        <v>55</v>
      </c>
      <c r="AL305" s="9" t="s">
        <v>55</v>
      </c>
      <c r="AM305" s="9" t="s">
        <v>55</v>
      </c>
      <c r="AN305" s="9" t="s">
        <v>55</v>
      </c>
      <c r="AO305" s="9" t="s">
        <v>55</v>
      </c>
      <c r="AP305" s="9" t="s">
        <v>55</v>
      </c>
      <c r="AQ305" s="9" t="s">
        <v>55</v>
      </c>
      <c r="AR305" s="9" t="s">
        <v>55</v>
      </c>
      <c r="AS305" s="9" t="s">
        <v>55</v>
      </c>
      <c r="AT305" s="23"/>
      <c r="AU305" s="23"/>
    </row>
    <row r="306" spans="1:47" ht="15.5" x14ac:dyDescent="0.3">
      <c r="A306" s="9" t="s">
        <v>6561</v>
      </c>
      <c r="B306" s="9" t="s">
        <v>55</v>
      </c>
      <c r="C306" s="9">
        <v>974</v>
      </c>
      <c r="D306" s="10">
        <v>0.1273</v>
      </c>
      <c r="E306" s="10">
        <v>0.24429999999999999</v>
      </c>
      <c r="F306" s="10">
        <v>0.37959999999999999</v>
      </c>
      <c r="G306" s="10">
        <v>1.3118000000000001</v>
      </c>
      <c r="H306" s="10">
        <v>0.56589999999999996</v>
      </c>
      <c r="I306" s="10">
        <v>1.0551999999999999</v>
      </c>
      <c r="J306" s="10">
        <v>0.25040000000000001</v>
      </c>
      <c r="K306" s="10">
        <v>0.97763333333333302</v>
      </c>
      <c r="L306" s="11">
        <v>1.9650589137769201</v>
      </c>
      <c r="M306" s="12">
        <v>1.1346499582614E-4</v>
      </c>
      <c r="N306" s="10">
        <v>1.43064559954699E-2</v>
      </c>
      <c r="O306" s="9" t="s">
        <v>47</v>
      </c>
      <c r="P306" s="9" t="s">
        <v>6562</v>
      </c>
      <c r="Q306" s="9">
        <v>138</v>
      </c>
      <c r="R306" s="13">
        <v>5E-36</v>
      </c>
      <c r="S306" s="9" t="s">
        <v>6563</v>
      </c>
      <c r="T306" s="9" t="s">
        <v>55</v>
      </c>
      <c r="U306" s="9" t="s">
        <v>55</v>
      </c>
      <c r="V306" s="9" t="s">
        <v>55</v>
      </c>
      <c r="W306" s="9" t="s">
        <v>55</v>
      </c>
      <c r="X306" s="9" t="s">
        <v>6564</v>
      </c>
      <c r="Y306" s="9">
        <v>107</v>
      </c>
      <c r="Z306" s="13">
        <v>2.4000000000000001E-25</v>
      </c>
      <c r="AA306" s="9" t="s">
        <v>1226</v>
      </c>
      <c r="AB306" s="9" t="s">
        <v>1227</v>
      </c>
      <c r="AC306" s="9" t="s">
        <v>55</v>
      </c>
      <c r="AD306" s="9" t="s">
        <v>55</v>
      </c>
      <c r="AE306" s="9" t="s">
        <v>55</v>
      </c>
      <c r="AF306" s="9" t="s">
        <v>55</v>
      </c>
      <c r="AG306" s="9" t="s">
        <v>55</v>
      </c>
      <c r="AH306" s="9" t="s">
        <v>55</v>
      </c>
      <c r="AI306" s="9" t="s">
        <v>55</v>
      </c>
      <c r="AJ306" s="9" t="s">
        <v>55</v>
      </c>
      <c r="AK306" s="9" t="s">
        <v>81</v>
      </c>
      <c r="AL306" s="9" t="s">
        <v>1228</v>
      </c>
      <c r="AM306" s="9" t="s">
        <v>1229</v>
      </c>
      <c r="AN306" s="9">
        <v>79</v>
      </c>
      <c r="AO306" s="9">
        <v>135</v>
      </c>
      <c r="AP306" s="9" t="s">
        <v>1230</v>
      </c>
      <c r="AQ306" s="9" t="s">
        <v>130</v>
      </c>
      <c r="AR306" s="9">
        <v>50.2</v>
      </c>
      <c r="AS306" s="9">
        <v>1.9E-13</v>
      </c>
      <c r="AT306" s="23"/>
      <c r="AU306" s="23"/>
    </row>
    <row r="307" spans="1:47" ht="15.5" x14ac:dyDescent="0.3">
      <c r="A307" s="9" t="s">
        <v>6565</v>
      </c>
      <c r="B307" s="9" t="s">
        <v>4876</v>
      </c>
      <c r="C307" s="9">
        <v>2266</v>
      </c>
      <c r="D307" s="10">
        <v>0.46510000000000001</v>
      </c>
      <c r="E307" s="10">
        <v>0.40679999999999999</v>
      </c>
      <c r="F307" s="10">
        <v>0.42670000000000002</v>
      </c>
      <c r="G307" s="10">
        <v>0.96189999999999998</v>
      </c>
      <c r="H307" s="10">
        <v>0.98399999999999999</v>
      </c>
      <c r="I307" s="10">
        <v>0.81220000000000003</v>
      </c>
      <c r="J307" s="10">
        <v>0.43286666666666701</v>
      </c>
      <c r="K307" s="10">
        <v>0.919366666666667</v>
      </c>
      <c r="L307" s="11">
        <v>1.0867176508907299</v>
      </c>
      <c r="M307" s="12">
        <v>4.5846725279719903E-5</v>
      </c>
      <c r="N307" s="10">
        <v>7.0944636154191103E-3</v>
      </c>
      <c r="O307" s="9" t="s">
        <v>47</v>
      </c>
      <c r="P307" s="9" t="s">
        <v>6566</v>
      </c>
      <c r="Q307" s="9">
        <v>404</v>
      </c>
      <c r="R307" s="13">
        <v>4.0000000000000002E-134</v>
      </c>
      <c r="S307" s="9" t="s">
        <v>6567</v>
      </c>
      <c r="T307" s="9" t="s">
        <v>4879</v>
      </c>
      <c r="U307" s="9">
        <v>326</v>
      </c>
      <c r="V307" s="13">
        <v>2.1399999999999999E-104</v>
      </c>
      <c r="W307" s="9" t="s">
        <v>4880</v>
      </c>
      <c r="X307" s="9" t="s">
        <v>55</v>
      </c>
      <c r="Y307" s="9" t="s">
        <v>55</v>
      </c>
      <c r="Z307" s="9" t="s">
        <v>55</v>
      </c>
      <c r="AA307" s="9" t="s">
        <v>55</v>
      </c>
      <c r="AB307" s="9" t="s">
        <v>55</v>
      </c>
      <c r="AC307" s="9" t="s">
        <v>55</v>
      </c>
      <c r="AD307" s="9" t="s">
        <v>55</v>
      </c>
      <c r="AE307" s="9" t="s">
        <v>55</v>
      </c>
      <c r="AF307" s="9" t="s">
        <v>55</v>
      </c>
      <c r="AG307" s="9" t="s">
        <v>55</v>
      </c>
      <c r="AH307" s="9" t="s">
        <v>55</v>
      </c>
      <c r="AI307" s="9" t="s">
        <v>55</v>
      </c>
      <c r="AJ307" s="9" t="s">
        <v>55</v>
      </c>
      <c r="AK307" s="9" t="s">
        <v>70</v>
      </c>
      <c r="AL307" s="9" t="s">
        <v>4881</v>
      </c>
      <c r="AM307" s="9" t="s">
        <v>602</v>
      </c>
      <c r="AN307" s="9">
        <v>176</v>
      </c>
      <c r="AO307" s="9">
        <v>216</v>
      </c>
      <c r="AP307" s="9" t="s">
        <v>1807</v>
      </c>
      <c r="AQ307" s="9" t="s">
        <v>74</v>
      </c>
      <c r="AR307" s="9">
        <v>34.200000000000003</v>
      </c>
      <c r="AS307" s="9">
        <v>1.6000000000000001E-8</v>
      </c>
      <c r="AT307" s="23"/>
      <c r="AU307" s="23"/>
    </row>
    <row r="308" spans="1:47" ht="15.5" x14ac:dyDescent="0.3">
      <c r="A308" s="9" t="s">
        <v>6568</v>
      </c>
      <c r="B308" s="9" t="s">
        <v>55</v>
      </c>
      <c r="C308" s="9">
        <v>280</v>
      </c>
      <c r="D308" s="10">
        <v>3.8742999999999999</v>
      </c>
      <c r="E308" s="10">
        <v>2.8677000000000001</v>
      </c>
      <c r="F308" s="10">
        <v>2.3359999999999999</v>
      </c>
      <c r="G308" s="10">
        <v>9.1264000000000003</v>
      </c>
      <c r="H308" s="10">
        <v>7.4265999999999996</v>
      </c>
      <c r="I308" s="10">
        <v>4.6950000000000003</v>
      </c>
      <c r="J308" s="10">
        <v>3.0259999999999998</v>
      </c>
      <c r="K308" s="10">
        <v>7.08266666666667</v>
      </c>
      <c r="L308" s="11">
        <v>1.2268806584090299</v>
      </c>
      <c r="M308" s="12">
        <v>3.21657851249803E-4</v>
      </c>
      <c r="N308" s="10">
        <v>2.99427709059716E-2</v>
      </c>
      <c r="O308" s="9" t="s">
        <v>47</v>
      </c>
      <c r="P308" s="9" t="s">
        <v>55</v>
      </c>
      <c r="Q308" s="9" t="s">
        <v>55</v>
      </c>
      <c r="R308" s="9" t="s">
        <v>55</v>
      </c>
      <c r="S308" s="9" t="s">
        <v>55</v>
      </c>
      <c r="T308" s="9" t="s">
        <v>55</v>
      </c>
      <c r="U308" s="9" t="s">
        <v>55</v>
      </c>
      <c r="V308" s="9" t="s">
        <v>55</v>
      </c>
      <c r="W308" s="9" t="s">
        <v>55</v>
      </c>
      <c r="X308" s="9" t="s">
        <v>55</v>
      </c>
      <c r="Y308" s="9" t="s">
        <v>55</v>
      </c>
      <c r="Z308" s="9" t="s">
        <v>55</v>
      </c>
      <c r="AA308" s="9" t="s">
        <v>55</v>
      </c>
      <c r="AB308" s="9" t="s">
        <v>55</v>
      </c>
      <c r="AC308" s="9" t="s">
        <v>55</v>
      </c>
      <c r="AD308" s="9" t="s">
        <v>55</v>
      </c>
      <c r="AE308" s="9" t="s">
        <v>55</v>
      </c>
      <c r="AF308" s="9" t="s">
        <v>55</v>
      </c>
      <c r="AG308" s="9" t="s">
        <v>55</v>
      </c>
      <c r="AH308" s="9" t="s">
        <v>55</v>
      </c>
      <c r="AI308" s="9" t="s">
        <v>55</v>
      </c>
      <c r="AJ308" s="9" t="s">
        <v>55</v>
      </c>
      <c r="AK308" s="9" t="s">
        <v>55</v>
      </c>
      <c r="AL308" s="9" t="s">
        <v>55</v>
      </c>
      <c r="AM308" s="9" t="s">
        <v>55</v>
      </c>
      <c r="AN308" s="9" t="s">
        <v>55</v>
      </c>
      <c r="AO308" s="9" t="s">
        <v>55</v>
      </c>
      <c r="AP308" s="9" t="s">
        <v>55</v>
      </c>
      <c r="AQ308" s="9" t="s">
        <v>55</v>
      </c>
      <c r="AR308" s="9" t="s">
        <v>55</v>
      </c>
      <c r="AS308" s="9" t="s">
        <v>55</v>
      </c>
      <c r="AT308" s="23"/>
      <c r="AU308" s="23"/>
    </row>
    <row r="309" spans="1:47" ht="15.5" x14ac:dyDescent="0.3">
      <c r="A309" s="9" t="s">
        <v>2857</v>
      </c>
      <c r="B309" s="9" t="s">
        <v>2858</v>
      </c>
      <c r="C309" s="9">
        <v>1635</v>
      </c>
      <c r="D309" s="10">
        <v>1.1564000000000001</v>
      </c>
      <c r="E309" s="10">
        <v>1.6552</v>
      </c>
      <c r="F309" s="10">
        <v>1.6524000000000001</v>
      </c>
      <c r="G309" s="10">
        <v>2.6968000000000001</v>
      </c>
      <c r="H309" s="10">
        <v>3.3711000000000002</v>
      </c>
      <c r="I309" s="10">
        <v>3.9325000000000001</v>
      </c>
      <c r="J309" s="10">
        <v>1.488</v>
      </c>
      <c r="K309" s="10">
        <v>3.3334666666666699</v>
      </c>
      <c r="L309" s="11">
        <v>1.1636487743677699</v>
      </c>
      <c r="M309" s="12">
        <v>5.2239209191104796E-7</v>
      </c>
      <c r="N309" s="10">
        <v>1.6967075964441201E-4</v>
      </c>
      <c r="O309" s="9" t="s">
        <v>47</v>
      </c>
      <c r="P309" s="9" t="s">
        <v>2859</v>
      </c>
      <c r="Q309" s="9">
        <v>633</v>
      </c>
      <c r="R309" s="9">
        <v>0</v>
      </c>
      <c r="S309" s="9" t="s">
        <v>2860</v>
      </c>
      <c r="T309" s="9" t="s">
        <v>2861</v>
      </c>
      <c r="U309" s="9">
        <v>473</v>
      </c>
      <c r="V309" s="13">
        <v>1.6199999999999999E-162</v>
      </c>
      <c r="W309" s="9" t="s">
        <v>2862</v>
      </c>
      <c r="X309" s="9" t="s">
        <v>2863</v>
      </c>
      <c r="Y309" s="9">
        <v>473</v>
      </c>
      <c r="Z309" s="13">
        <v>2.51E-163</v>
      </c>
      <c r="AA309" s="9" t="s">
        <v>1686</v>
      </c>
      <c r="AB309" s="9" t="s">
        <v>1687</v>
      </c>
      <c r="AC309" s="9" t="s">
        <v>55</v>
      </c>
      <c r="AD309" s="9" t="s">
        <v>55</v>
      </c>
      <c r="AE309" s="9" t="s">
        <v>55</v>
      </c>
      <c r="AF309" s="9" t="s">
        <v>55</v>
      </c>
      <c r="AG309" s="9" t="s">
        <v>55</v>
      </c>
      <c r="AH309" s="9" t="s">
        <v>55</v>
      </c>
      <c r="AI309" s="9" t="s">
        <v>55</v>
      </c>
      <c r="AJ309" s="9" t="s">
        <v>55</v>
      </c>
      <c r="AK309" s="9" t="s">
        <v>81</v>
      </c>
      <c r="AL309" s="9" t="s">
        <v>1691</v>
      </c>
      <c r="AM309" s="9" t="s">
        <v>1692</v>
      </c>
      <c r="AN309" s="9">
        <v>257</v>
      </c>
      <c r="AO309" s="9">
        <v>440</v>
      </c>
      <c r="AP309" s="9" t="s">
        <v>1693</v>
      </c>
      <c r="AQ309" s="9" t="s">
        <v>74</v>
      </c>
      <c r="AR309" s="9">
        <v>79</v>
      </c>
      <c r="AS309" s="9">
        <v>2.4E-22</v>
      </c>
      <c r="AT309" s="23"/>
      <c r="AU309" s="23"/>
    </row>
    <row r="310" spans="1:47" ht="15.5" x14ac:dyDescent="0.3">
      <c r="A310" s="9" t="s">
        <v>2865</v>
      </c>
      <c r="B310" s="9" t="s">
        <v>2866</v>
      </c>
      <c r="C310" s="9">
        <v>3953</v>
      </c>
      <c r="D310" s="10">
        <v>6.0922999999999998</v>
      </c>
      <c r="E310" s="10">
        <v>7.4554</v>
      </c>
      <c r="F310" s="10">
        <v>7.3308</v>
      </c>
      <c r="G310" s="10">
        <v>17.8279</v>
      </c>
      <c r="H310" s="10">
        <v>18.405100000000001</v>
      </c>
      <c r="I310" s="10">
        <v>19.451599999999999</v>
      </c>
      <c r="J310" s="10">
        <v>6.9595000000000002</v>
      </c>
      <c r="K310" s="10">
        <v>18.561533333333301</v>
      </c>
      <c r="L310" s="11">
        <v>1.41526032813171</v>
      </c>
      <c r="M310" s="12">
        <v>3.5978693887126501E-28</v>
      </c>
      <c r="N310" s="10">
        <v>1.0061184754864301E-24</v>
      </c>
      <c r="O310" s="9" t="s">
        <v>47</v>
      </c>
      <c r="P310" s="9" t="s">
        <v>2867</v>
      </c>
      <c r="Q310" s="9">
        <v>556</v>
      </c>
      <c r="R310" s="9">
        <v>0</v>
      </c>
      <c r="S310" s="9" t="s">
        <v>2868</v>
      </c>
      <c r="T310" s="9" t="s">
        <v>2869</v>
      </c>
      <c r="U310" s="9">
        <v>64.3</v>
      </c>
      <c r="V310" s="13">
        <v>7.5199999999999999E-10</v>
      </c>
      <c r="W310" s="9" t="s">
        <v>2870</v>
      </c>
      <c r="X310" s="9" t="s">
        <v>2871</v>
      </c>
      <c r="Y310" s="9">
        <v>333</v>
      </c>
      <c r="Z310" s="13">
        <v>1.5500000000000001E-105</v>
      </c>
      <c r="AA310" s="9" t="s">
        <v>2872</v>
      </c>
      <c r="AB310" s="9" t="s">
        <v>2873</v>
      </c>
      <c r="AC310" s="9" t="s">
        <v>55</v>
      </c>
      <c r="AD310" s="9" t="s">
        <v>55</v>
      </c>
      <c r="AE310" s="9" t="s">
        <v>55</v>
      </c>
      <c r="AF310" s="9" t="s">
        <v>55</v>
      </c>
      <c r="AG310" s="9" t="s">
        <v>55</v>
      </c>
      <c r="AH310" s="9" t="s">
        <v>55</v>
      </c>
      <c r="AI310" s="9" t="s">
        <v>55</v>
      </c>
      <c r="AJ310" s="9" t="s">
        <v>55</v>
      </c>
      <c r="AK310" s="9" t="s">
        <v>81</v>
      </c>
      <c r="AL310" s="9" t="s">
        <v>2874</v>
      </c>
      <c r="AM310" s="9" t="s">
        <v>2875</v>
      </c>
      <c r="AN310" s="9">
        <v>124</v>
      </c>
      <c r="AO310" s="9">
        <v>301</v>
      </c>
      <c r="AP310" s="9" t="s">
        <v>2876</v>
      </c>
      <c r="AQ310" s="9" t="s">
        <v>74</v>
      </c>
      <c r="AR310" s="9">
        <v>50.3</v>
      </c>
      <c r="AS310" s="9">
        <v>2.8999999999999998E-13</v>
      </c>
      <c r="AT310" s="23"/>
      <c r="AU310" s="23"/>
    </row>
    <row r="311" spans="1:47" ht="15.5" x14ac:dyDescent="0.3">
      <c r="A311" s="9" t="s">
        <v>4896</v>
      </c>
      <c r="B311" s="9" t="s">
        <v>55</v>
      </c>
      <c r="C311" s="9">
        <v>219</v>
      </c>
      <c r="D311" s="10">
        <v>0.70760000000000001</v>
      </c>
      <c r="E311" s="10">
        <v>0.81479999999999997</v>
      </c>
      <c r="F311" s="10">
        <v>0.90900000000000003</v>
      </c>
      <c r="G311" s="10">
        <v>0</v>
      </c>
      <c r="H311" s="10">
        <v>0</v>
      </c>
      <c r="I311" s="10">
        <v>0</v>
      </c>
      <c r="J311" s="10">
        <v>0.810466666666667</v>
      </c>
      <c r="K311" s="10">
        <v>1E-3</v>
      </c>
      <c r="L311" s="11">
        <v>-9.6626090407567595</v>
      </c>
      <c r="M311" s="12">
        <v>4.5117867585126601E-4</v>
      </c>
      <c r="N311" s="10">
        <v>3.8365054008831903E-2</v>
      </c>
      <c r="O311" s="9" t="s">
        <v>86</v>
      </c>
      <c r="P311" s="9" t="s">
        <v>55</v>
      </c>
      <c r="Q311" s="9" t="s">
        <v>55</v>
      </c>
      <c r="R311" s="9" t="s">
        <v>55</v>
      </c>
      <c r="S311" s="9" t="s">
        <v>55</v>
      </c>
      <c r="T311" s="9" t="s">
        <v>55</v>
      </c>
      <c r="U311" s="9" t="s">
        <v>55</v>
      </c>
      <c r="V311" s="9" t="s">
        <v>55</v>
      </c>
      <c r="W311" s="9" t="s">
        <v>55</v>
      </c>
      <c r="X311" s="9" t="s">
        <v>55</v>
      </c>
      <c r="Y311" s="9" t="s">
        <v>55</v>
      </c>
      <c r="Z311" s="9" t="s">
        <v>55</v>
      </c>
      <c r="AA311" s="9" t="s">
        <v>55</v>
      </c>
      <c r="AB311" s="9" t="s">
        <v>55</v>
      </c>
      <c r="AC311" s="9" t="s">
        <v>55</v>
      </c>
      <c r="AD311" s="9" t="s">
        <v>55</v>
      </c>
      <c r="AE311" s="9" t="s">
        <v>55</v>
      </c>
      <c r="AF311" s="9" t="s">
        <v>55</v>
      </c>
      <c r="AG311" s="9" t="s">
        <v>55</v>
      </c>
      <c r="AH311" s="9" t="s">
        <v>55</v>
      </c>
      <c r="AI311" s="9" t="s">
        <v>55</v>
      </c>
      <c r="AJ311" s="9" t="s">
        <v>55</v>
      </c>
      <c r="AK311" s="9" t="s">
        <v>55</v>
      </c>
      <c r="AL311" s="9" t="s">
        <v>55</v>
      </c>
      <c r="AM311" s="9" t="s">
        <v>55</v>
      </c>
      <c r="AN311" s="9" t="s">
        <v>55</v>
      </c>
      <c r="AO311" s="9" t="s">
        <v>55</v>
      </c>
      <c r="AP311" s="9" t="s">
        <v>55</v>
      </c>
      <c r="AQ311" s="9" t="s">
        <v>55</v>
      </c>
      <c r="AR311" s="9" t="s">
        <v>55</v>
      </c>
      <c r="AS311" s="9" t="s">
        <v>55</v>
      </c>
      <c r="AT311" s="23"/>
      <c r="AU311" s="23"/>
    </row>
    <row r="312" spans="1:47" ht="15.5" x14ac:dyDescent="0.3">
      <c r="A312" s="9" t="s">
        <v>6569</v>
      </c>
      <c r="B312" s="9" t="s">
        <v>55</v>
      </c>
      <c r="C312" s="9">
        <v>774</v>
      </c>
      <c r="D312" s="10">
        <v>0.16020000000000001</v>
      </c>
      <c r="E312" s="10">
        <v>0.38419999999999999</v>
      </c>
      <c r="F312" s="10">
        <v>0.1837</v>
      </c>
      <c r="G312" s="10">
        <v>0</v>
      </c>
      <c r="H312" s="10">
        <v>0</v>
      </c>
      <c r="I312" s="10">
        <v>0</v>
      </c>
      <c r="J312" s="10">
        <v>0.2427</v>
      </c>
      <c r="K312" s="10">
        <v>1E-3</v>
      </c>
      <c r="L312" s="11">
        <v>-7.9230302982637699</v>
      </c>
      <c r="M312" s="12">
        <v>4.60685076086487E-4</v>
      </c>
      <c r="N312" s="10">
        <v>3.88284622794101E-2</v>
      </c>
      <c r="O312" s="9" t="s">
        <v>86</v>
      </c>
      <c r="P312" s="9" t="s">
        <v>6570</v>
      </c>
      <c r="Q312" s="9">
        <v>59.7</v>
      </c>
      <c r="R312" s="13">
        <v>7.0000000000000005E-8</v>
      </c>
      <c r="S312" s="9" t="s">
        <v>6571</v>
      </c>
      <c r="T312" s="9" t="s">
        <v>55</v>
      </c>
      <c r="U312" s="9" t="s">
        <v>55</v>
      </c>
      <c r="V312" s="9" t="s">
        <v>55</v>
      </c>
      <c r="W312" s="9" t="s">
        <v>55</v>
      </c>
      <c r="X312" s="9" t="s">
        <v>55</v>
      </c>
      <c r="Y312" s="9" t="s">
        <v>55</v>
      </c>
      <c r="Z312" s="9" t="s">
        <v>55</v>
      </c>
      <c r="AA312" s="9" t="s">
        <v>55</v>
      </c>
      <c r="AB312" s="9" t="s">
        <v>55</v>
      </c>
      <c r="AC312" s="9" t="s">
        <v>55</v>
      </c>
      <c r="AD312" s="9" t="s">
        <v>55</v>
      </c>
      <c r="AE312" s="9" t="s">
        <v>55</v>
      </c>
      <c r="AF312" s="9" t="s">
        <v>55</v>
      </c>
      <c r="AG312" s="9" t="s">
        <v>55</v>
      </c>
      <c r="AH312" s="9" t="s">
        <v>55</v>
      </c>
      <c r="AI312" s="9" t="s">
        <v>55</v>
      </c>
      <c r="AJ312" s="9" t="s">
        <v>55</v>
      </c>
      <c r="AK312" s="9" t="s">
        <v>56</v>
      </c>
      <c r="AL312" s="9" t="s">
        <v>1239</v>
      </c>
      <c r="AM312" s="9" t="s">
        <v>327</v>
      </c>
      <c r="AN312" s="9" t="s">
        <v>55</v>
      </c>
      <c r="AO312" s="9" t="s">
        <v>55</v>
      </c>
      <c r="AP312" s="9" t="s">
        <v>55</v>
      </c>
      <c r="AQ312" s="9" t="s">
        <v>55</v>
      </c>
      <c r="AR312" s="9" t="s">
        <v>55</v>
      </c>
      <c r="AS312" s="9" t="s">
        <v>55</v>
      </c>
      <c r="AT312" s="23"/>
      <c r="AU312" s="23"/>
    </row>
    <row r="313" spans="1:47" ht="15.5" x14ac:dyDescent="0.3">
      <c r="A313" s="9" t="s">
        <v>4897</v>
      </c>
      <c r="B313" s="9" t="s">
        <v>4898</v>
      </c>
      <c r="C313" s="9">
        <v>1320</v>
      </c>
      <c r="D313" s="10">
        <v>4.3673999999999999</v>
      </c>
      <c r="E313" s="10">
        <v>4.7312000000000003</v>
      </c>
      <c r="F313" s="10">
        <v>3.8995000000000002</v>
      </c>
      <c r="G313" s="10">
        <v>0</v>
      </c>
      <c r="H313" s="10">
        <v>0</v>
      </c>
      <c r="I313" s="10">
        <v>0</v>
      </c>
      <c r="J313" s="10">
        <v>4.3327</v>
      </c>
      <c r="K313" s="10">
        <v>1E-3</v>
      </c>
      <c r="L313" s="11">
        <v>-12.0810506312428</v>
      </c>
      <c r="M313" s="12">
        <v>1.34653718831181E-76</v>
      </c>
      <c r="N313" s="10">
        <v>1.7572310307469101E-72</v>
      </c>
      <c r="O313" s="9" t="s">
        <v>86</v>
      </c>
      <c r="P313" s="9" t="s">
        <v>4899</v>
      </c>
      <c r="Q313" s="9">
        <v>85.1</v>
      </c>
      <c r="R313" s="13">
        <v>7.0000000000000003E-16</v>
      </c>
      <c r="S313" s="9" t="s">
        <v>4900</v>
      </c>
      <c r="T313" s="9" t="s">
        <v>4901</v>
      </c>
      <c r="U313" s="9">
        <v>77.8</v>
      </c>
      <c r="V313" s="13">
        <v>1.9000000000000001E-14</v>
      </c>
      <c r="W313" s="9" t="s">
        <v>4902</v>
      </c>
      <c r="X313" s="9" t="s">
        <v>55</v>
      </c>
      <c r="Y313" s="9" t="s">
        <v>55</v>
      </c>
      <c r="Z313" s="9" t="s">
        <v>55</v>
      </c>
      <c r="AA313" s="9" t="s">
        <v>55</v>
      </c>
      <c r="AB313" s="9" t="s">
        <v>55</v>
      </c>
      <c r="AC313" s="9" t="s">
        <v>4903</v>
      </c>
      <c r="AD313" s="13">
        <v>1.64E-16</v>
      </c>
      <c r="AE313" s="9">
        <v>85.1</v>
      </c>
      <c r="AF313" s="9" t="s">
        <v>4904</v>
      </c>
      <c r="AG313" s="9" t="s">
        <v>4905</v>
      </c>
      <c r="AH313" s="9" t="s">
        <v>55</v>
      </c>
      <c r="AI313" s="9" t="s">
        <v>55</v>
      </c>
      <c r="AJ313" s="9" t="s">
        <v>55</v>
      </c>
      <c r="AK313" s="9" t="s">
        <v>204</v>
      </c>
      <c r="AL313" s="9" t="s">
        <v>4906</v>
      </c>
      <c r="AM313" s="9" t="s">
        <v>4907</v>
      </c>
      <c r="AN313" s="9">
        <v>98</v>
      </c>
      <c r="AO313" s="9">
        <v>259</v>
      </c>
      <c r="AP313" s="9" t="s">
        <v>4908</v>
      </c>
      <c r="AQ313" s="9" t="s">
        <v>130</v>
      </c>
      <c r="AR313" s="9">
        <v>65.900000000000006</v>
      </c>
      <c r="AS313" s="9">
        <v>2.6999999999999999E-18</v>
      </c>
      <c r="AT313" s="23"/>
      <c r="AU313" s="23"/>
    </row>
    <row r="314" spans="1:47" ht="15.5" x14ac:dyDescent="0.3">
      <c r="A314" s="9" t="s">
        <v>916</v>
      </c>
      <c r="B314" s="9" t="s">
        <v>917</v>
      </c>
      <c r="C314" s="9">
        <v>2025</v>
      </c>
      <c r="D314" s="10">
        <v>9.5050000000000008</v>
      </c>
      <c r="E314" s="10">
        <v>12.8355</v>
      </c>
      <c r="F314" s="10">
        <v>28.972200000000001</v>
      </c>
      <c r="G314" s="10">
        <v>7.1879999999999997</v>
      </c>
      <c r="H314" s="10">
        <v>4.4539999999999997</v>
      </c>
      <c r="I314" s="10">
        <v>4.1075999999999997</v>
      </c>
      <c r="J314" s="10">
        <v>17.104233333333301</v>
      </c>
      <c r="K314" s="10">
        <v>5.2498666666666702</v>
      </c>
      <c r="L314" s="11">
        <v>-1.7040007517781599</v>
      </c>
      <c r="M314" s="12">
        <v>3.9328714305316498E-7</v>
      </c>
      <c r="N314" s="10">
        <v>1.36258333190543E-4</v>
      </c>
      <c r="O314" s="9" t="s">
        <v>86</v>
      </c>
      <c r="P314" s="9" t="s">
        <v>918</v>
      </c>
      <c r="Q314" s="9">
        <v>676</v>
      </c>
      <c r="R314" s="9">
        <v>0</v>
      </c>
      <c r="S314" s="9" t="s">
        <v>919</v>
      </c>
      <c r="T314" s="9" t="s">
        <v>920</v>
      </c>
      <c r="U314" s="9">
        <v>654</v>
      </c>
      <c r="V314" s="9">
        <v>0</v>
      </c>
      <c r="W314" s="9" t="s">
        <v>921</v>
      </c>
      <c r="X314" s="9" t="s">
        <v>55</v>
      </c>
      <c r="Y314" s="9" t="s">
        <v>55</v>
      </c>
      <c r="Z314" s="9" t="s">
        <v>55</v>
      </c>
      <c r="AA314" s="9" t="s">
        <v>55</v>
      </c>
      <c r="AB314" s="9" t="s">
        <v>55</v>
      </c>
      <c r="AC314" s="9" t="s">
        <v>922</v>
      </c>
      <c r="AD314" s="9">
        <v>0</v>
      </c>
      <c r="AE314" s="9">
        <v>654</v>
      </c>
      <c r="AF314" s="9" t="s">
        <v>923</v>
      </c>
      <c r="AG314" s="9" t="s">
        <v>924</v>
      </c>
      <c r="AH314" s="9" t="s">
        <v>55</v>
      </c>
      <c r="AI314" s="9" t="s">
        <v>55</v>
      </c>
      <c r="AJ314" s="9" t="s">
        <v>55</v>
      </c>
      <c r="AK314" s="9" t="s">
        <v>81</v>
      </c>
      <c r="AL314" s="9" t="s">
        <v>925</v>
      </c>
      <c r="AM314" s="9" t="s">
        <v>926</v>
      </c>
      <c r="AN314" s="9" t="s">
        <v>927</v>
      </c>
      <c r="AO314" s="9" t="s">
        <v>928</v>
      </c>
      <c r="AP314" s="9" t="s">
        <v>929</v>
      </c>
      <c r="AQ314" s="9" t="s">
        <v>103</v>
      </c>
      <c r="AR314" s="9" t="s">
        <v>930</v>
      </c>
      <c r="AS314" s="9" t="s">
        <v>931</v>
      </c>
      <c r="AT314" s="23"/>
      <c r="AU314" s="23"/>
    </row>
    <row r="315" spans="1:47" ht="15.5" x14ac:dyDescent="0.3">
      <c r="A315" s="9" t="s">
        <v>6572</v>
      </c>
      <c r="B315" s="9" t="s">
        <v>6573</v>
      </c>
      <c r="C315" s="9">
        <v>1281</v>
      </c>
      <c r="D315" s="10">
        <v>1.7179</v>
      </c>
      <c r="E315" s="10">
        <v>1.7412000000000001</v>
      </c>
      <c r="F315" s="10">
        <v>1.7538</v>
      </c>
      <c r="G315" s="10">
        <v>0.33250000000000002</v>
      </c>
      <c r="H315" s="10">
        <v>0.39119999999999999</v>
      </c>
      <c r="I315" s="10">
        <v>0.31719999999999998</v>
      </c>
      <c r="J315" s="10">
        <v>1.73763333333333</v>
      </c>
      <c r="K315" s="10">
        <v>0.34696666666666698</v>
      </c>
      <c r="L315" s="11">
        <v>-2.3242547101598698</v>
      </c>
      <c r="M315" s="12">
        <v>6.4473068723102399E-15</v>
      </c>
      <c r="N315" s="10">
        <v>7.7665250477214098E-12</v>
      </c>
      <c r="O315" s="9" t="s">
        <v>86</v>
      </c>
      <c r="P315" s="9" t="s">
        <v>6574</v>
      </c>
      <c r="Q315" s="9">
        <v>106</v>
      </c>
      <c r="R315" s="13">
        <v>2.0000000000000001E-26</v>
      </c>
      <c r="S315" s="9" t="s">
        <v>6575</v>
      </c>
      <c r="T315" s="9" t="s">
        <v>6576</v>
      </c>
      <c r="U315" s="9">
        <v>108</v>
      </c>
      <c r="V315" s="13">
        <v>3.3299999999999998E-26</v>
      </c>
      <c r="W315" s="9" t="s">
        <v>6577</v>
      </c>
      <c r="X315" s="9" t="s">
        <v>6578</v>
      </c>
      <c r="Y315" s="9">
        <v>108</v>
      </c>
      <c r="Z315" s="13">
        <v>5.1700000000000003E-27</v>
      </c>
      <c r="AA315" s="9" t="s">
        <v>679</v>
      </c>
      <c r="AB315" s="9" t="s">
        <v>680</v>
      </c>
      <c r="AC315" s="9" t="s">
        <v>55</v>
      </c>
      <c r="AD315" s="9" t="s">
        <v>55</v>
      </c>
      <c r="AE315" s="9" t="s">
        <v>55</v>
      </c>
      <c r="AF315" s="9" t="s">
        <v>55</v>
      </c>
      <c r="AG315" s="9" t="s">
        <v>55</v>
      </c>
      <c r="AH315" s="9" t="s">
        <v>55</v>
      </c>
      <c r="AI315" s="9" t="s">
        <v>55</v>
      </c>
      <c r="AJ315" s="9" t="s">
        <v>55</v>
      </c>
      <c r="AK315" s="9" t="s">
        <v>70</v>
      </c>
      <c r="AL315" s="9" t="s">
        <v>686</v>
      </c>
      <c r="AM315" s="9" t="s">
        <v>602</v>
      </c>
      <c r="AN315" s="9">
        <v>9</v>
      </c>
      <c r="AO315" s="9">
        <v>59</v>
      </c>
      <c r="AP315" s="9" t="s">
        <v>1728</v>
      </c>
      <c r="AQ315" s="9" t="s">
        <v>130</v>
      </c>
      <c r="AR315" s="9">
        <v>92.1</v>
      </c>
      <c r="AS315" s="9">
        <v>7.6E-27</v>
      </c>
      <c r="AT315" s="23"/>
      <c r="AU315" s="23"/>
    </row>
    <row r="316" spans="1:47" ht="15.5" x14ac:dyDescent="0.3">
      <c r="A316" s="9" t="s">
        <v>6579</v>
      </c>
      <c r="B316" s="9" t="s">
        <v>6580</v>
      </c>
      <c r="C316" s="9">
        <v>2606</v>
      </c>
      <c r="D316" s="10">
        <v>0.63039999999999996</v>
      </c>
      <c r="E316" s="10">
        <v>0.68469999999999998</v>
      </c>
      <c r="F316" s="10">
        <v>0.77480000000000004</v>
      </c>
      <c r="G316" s="10">
        <v>0.35570000000000002</v>
      </c>
      <c r="H316" s="10">
        <v>0.3846</v>
      </c>
      <c r="I316" s="10">
        <v>0.29349999999999998</v>
      </c>
      <c r="J316" s="10">
        <v>0.69663333333333299</v>
      </c>
      <c r="K316" s="10">
        <v>0.34460000000000002</v>
      </c>
      <c r="L316" s="11">
        <v>-1.01547680478719</v>
      </c>
      <c r="M316" s="12">
        <v>3.1047600058637401E-4</v>
      </c>
      <c r="N316" s="10">
        <v>2.95386037009879E-2</v>
      </c>
      <c r="O316" s="9" t="s">
        <v>86</v>
      </c>
      <c r="P316" s="9" t="s">
        <v>6581</v>
      </c>
      <c r="Q316" s="9">
        <v>147</v>
      </c>
      <c r="R316" s="13">
        <v>1.0000000000000001E-37</v>
      </c>
      <c r="S316" s="9" t="s">
        <v>6582</v>
      </c>
      <c r="T316" s="9" t="s">
        <v>6583</v>
      </c>
      <c r="U316" s="9">
        <v>85.5</v>
      </c>
      <c r="V316" s="13">
        <v>3.39E-17</v>
      </c>
      <c r="W316" s="9" t="s">
        <v>6584</v>
      </c>
      <c r="X316" s="9" t="s">
        <v>6578</v>
      </c>
      <c r="Y316" s="9">
        <v>67.400000000000006</v>
      </c>
      <c r="Z316" s="13">
        <v>5.4499999999999996E-12</v>
      </c>
      <c r="AA316" s="9" t="s">
        <v>679</v>
      </c>
      <c r="AB316" s="9" t="s">
        <v>680</v>
      </c>
      <c r="AC316" s="9" t="s">
        <v>55</v>
      </c>
      <c r="AD316" s="9" t="s">
        <v>55</v>
      </c>
      <c r="AE316" s="9" t="s">
        <v>55</v>
      </c>
      <c r="AF316" s="9" t="s">
        <v>55</v>
      </c>
      <c r="AG316" s="9" t="s">
        <v>55</v>
      </c>
      <c r="AH316" s="9" t="s">
        <v>55</v>
      </c>
      <c r="AI316" s="9" t="s">
        <v>55</v>
      </c>
      <c r="AJ316" s="9" t="s">
        <v>55</v>
      </c>
      <c r="AK316" s="9" t="s">
        <v>70</v>
      </c>
      <c r="AL316" s="9" t="s">
        <v>686</v>
      </c>
      <c r="AM316" s="9" t="s">
        <v>602</v>
      </c>
      <c r="AN316" s="9">
        <v>1</v>
      </c>
      <c r="AO316" s="9">
        <v>52</v>
      </c>
      <c r="AP316" s="9" t="s">
        <v>2730</v>
      </c>
      <c r="AQ316" s="9" t="s">
        <v>74</v>
      </c>
      <c r="AR316" s="9">
        <v>30.1</v>
      </c>
      <c r="AS316" s="9">
        <v>2.8999999999999998E-7</v>
      </c>
      <c r="AT316" s="23"/>
      <c r="AU316" s="23"/>
    </row>
    <row r="317" spans="1:47" ht="15.5" x14ac:dyDescent="0.3">
      <c r="A317" s="9" t="s">
        <v>6585</v>
      </c>
      <c r="B317" s="9" t="s">
        <v>6586</v>
      </c>
      <c r="C317" s="9">
        <v>2052</v>
      </c>
      <c r="D317" s="10">
        <v>1.2839</v>
      </c>
      <c r="E317" s="10">
        <v>0.86960000000000004</v>
      </c>
      <c r="F317" s="10">
        <v>0.81769999999999998</v>
      </c>
      <c r="G317" s="10">
        <v>0.4395</v>
      </c>
      <c r="H317" s="10">
        <v>0.46400000000000002</v>
      </c>
      <c r="I317" s="10">
        <v>0.45429999999999998</v>
      </c>
      <c r="J317" s="10">
        <v>0.99039999999999995</v>
      </c>
      <c r="K317" s="10">
        <v>0.4526</v>
      </c>
      <c r="L317" s="11">
        <v>-1.1297747299473699</v>
      </c>
      <c r="M317" s="12">
        <v>1.12883449078469E-4</v>
      </c>
      <c r="N317" s="10">
        <v>1.4294538067505301E-2</v>
      </c>
      <c r="O317" s="9" t="s">
        <v>86</v>
      </c>
      <c r="P317" s="9" t="s">
        <v>6587</v>
      </c>
      <c r="Q317" s="9">
        <v>893</v>
      </c>
      <c r="R317" s="9">
        <v>0</v>
      </c>
      <c r="S317" s="9" t="s">
        <v>6588</v>
      </c>
      <c r="T317" s="9" t="s">
        <v>6589</v>
      </c>
      <c r="U317" s="9">
        <v>652</v>
      </c>
      <c r="V317" s="9">
        <v>0</v>
      </c>
      <c r="W317" s="9" t="s">
        <v>6590</v>
      </c>
      <c r="X317" s="9" t="s">
        <v>5738</v>
      </c>
      <c r="Y317" s="9">
        <v>374</v>
      </c>
      <c r="Z317" s="13">
        <v>2.7000000000000002E-124</v>
      </c>
      <c r="AA317" s="9" t="s">
        <v>1369</v>
      </c>
      <c r="AB317" s="9" t="s">
        <v>1370</v>
      </c>
      <c r="AC317" s="9" t="s">
        <v>55</v>
      </c>
      <c r="AD317" s="9" t="s">
        <v>55</v>
      </c>
      <c r="AE317" s="9" t="s">
        <v>55</v>
      </c>
      <c r="AF317" s="9" t="s">
        <v>55</v>
      </c>
      <c r="AG317" s="9" t="s">
        <v>55</v>
      </c>
      <c r="AH317" s="9" t="s">
        <v>55</v>
      </c>
      <c r="AI317" s="9" t="s">
        <v>6591</v>
      </c>
      <c r="AJ317" s="9" t="s">
        <v>6592</v>
      </c>
      <c r="AK317" s="9" t="s">
        <v>447</v>
      </c>
      <c r="AL317" s="9" t="s">
        <v>1005</v>
      </c>
      <c r="AM317" s="9" t="s">
        <v>1006</v>
      </c>
      <c r="AN317" s="9" t="s">
        <v>6593</v>
      </c>
      <c r="AO317" s="9" t="s">
        <v>6594</v>
      </c>
      <c r="AP317" s="9" t="s">
        <v>6595</v>
      </c>
      <c r="AQ317" s="9" t="s">
        <v>6596</v>
      </c>
      <c r="AR317" s="9" t="s">
        <v>6597</v>
      </c>
      <c r="AS317" s="9" t="s">
        <v>6598</v>
      </c>
      <c r="AT317" s="23"/>
      <c r="AU317" s="23"/>
    </row>
    <row r="318" spans="1:47" ht="15.5" x14ac:dyDescent="0.3">
      <c r="A318" s="9" t="s">
        <v>6599</v>
      </c>
      <c r="B318" s="9" t="s">
        <v>6600</v>
      </c>
      <c r="C318" s="9">
        <v>890</v>
      </c>
      <c r="D318" s="10">
        <v>1.2537</v>
      </c>
      <c r="E318" s="10">
        <v>1.3031999999999999</v>
      </c>
      <c r="F318" s="10">
        <v>1.0225</v>
      </c>
      <c r="G318" s="10">
        <v>1.6890000000000001</v>
      </c>
      <c r="H318" s="10">
        <v>4.4757999999999996</v>
      </c>
      <c r="I318" s="10">
        <v>3.5449999999999999</v>
      </c>
      <c r="J318" s="10">
        <v>1.19313333333333</v>
      </c>
      <c r="K318" s="10">
        <v>3.2366000000000001</v>
      </c>
      <c r="L318" s="11">
        <v>1.4397238049232499</v>
      </c>
      <c r="M318" s="12">
        <v>4.3450702838827101E-5</v>
      </c>
      <c r="N318" s="10">
        <v>6.88702435684243E-3</v>
      </c>
      <c r="O318" s="9" t="s">
        <v>47</v>
      </c>
      <c r="P318" s="9" t="s">
        <v>6601</v>
      </c>
      <c r="Q318" s="9">
        <v>67.400000000000006</v>
      </c>
      <c r="R318" s="13">
        <v>1E-10</v>
      </c>
      <c r="S318" s="9" t="s">
        <v>6602</v>
      </c>
      <c r="T318" s="9" t="s">
        <v>6603</v>
      </c>
      <c r="U318" s="9">
        <v>52.8</v>
      </c>
      <c r="V318" s="13">
        <v>4.9500000000000003E-7</v>
      </c>
      <c r="W318" s="9" t="s">
        <v>6604</v>
      </c>
      <c r="X318" s="9" t="s">
        <v>6605</v>
      </c>
      <c r="Y318" s="9">
        <v>52.8</v>
      </c>
      <c r="Z318" s="13">
        <v>7.6799999999999999E-8</v>
      </c>
      <c r="AA318" s="9" t="s">
        <v>1446</v>
      </c>
      <c r="AB318" s="9" t="s">
        <v>1447</v>
      </c>
      <c r="AC318" s="9" t="s">
        <v>6606</v>
      </c>
      <c r="AD318" s="13">
        <v>4.9600000000000002E-9</v>
      </c>
      <c r="AE318" s="9">
        <v>60.1</v>
      </c>
      <c r="AF318" s="9" t="s">
        <v>6607</v>
      </c>
      <c r="AG318" s="9" t="s">
        <v>446</v>
      </c>
      <c r="AH318" s="9" t="s">
        <v>55</v>
      </c>
      <c r="AI318" s="9" t="s">
        <v>55</v>
      </c>
      <c r="AJ318" s="9" t="s">
        <v>55</v>
      </c>
      <c r="AK318" s="9" t="s">
        <v>55</v>
      </c>
      <c r="AL318" s="9" t="s">
        <v>55</v>
      </c>
      <c r="AM318" s="9" t="s">
        <v>55</v>
      </c>
      <c r="AN318" s="9" t="s">
        <v>55</v>
      </c>
      <c r="AO318" s="9" t="s">
        <v>55</v>
      </c>
      <c r="AP318" s="9" t="s">
        <v>55</v>
      </c>
      <c r="AQ318" s="9" t="s">
        <v>55</v>
      </c>
      <c r="AR318" s="9" t="s">
        <v>55</v>
      </c>
      <c r="AS318" s="9" t="s">
        <v>55</v>
      </c>
      <c r="AT318" s="23"/>
      <c r="AU318" s="23"/>
    </row>
    <row r="319" spans="1:47" ht="15.5" x14ac:dyDescent="0.3">
      <c r="A319" s="9" t="s">
        <v>4935</v>
      </c>
      <c r="B319" s="9" t="s">
        <v>55</v>
      </c>
      <c r="C319" s="9">
        <v>256</v>
      </c>
      <c r="D319" s="10">
        <v>2.0581999999999998</v>
      </c>
      <c r="E319" s="10">
        <v>3.7174</v>
      </c>
      <c r="F319" s="10">
        <v>4.5545999999999998</v>
      </c>
      <c r="G319" s="10">
        <v>0</v>
      </c>
      <c r="H319" s="10">
        <v>0</v>
      </c>
      <c r="I319" s="10">
        <v>0</v>
      </c>
      <c r="J319" s="10">
        <v>3.4434</v>
      </c>
      <c r="K319" s="10">
        <v>1E-3</v>
      </c>
      <c r="L319" s="11">
        <v>-11.7496180649011</v>
      </c>
      <c r="M319" s="12">
        <v>2.11752016109854E-14</v>
      </c>
      <c r="N319" s="10">
        <v>2.4746541584181401E-11</v>
      </c>
      <c r="O319" s="9" t="s">
        <v>86</v>
      </c>
      <c r="P319" s="9" t="s">
        <v>55</v>
      </c>
      <c r="Q319" s="9" t="s">
        <v>55</v>
      </c>
      <c r="R319" s="9" t="s">
        <v>55</v>
      </c>
      <c r="S319" s="9" t="s">
        <v>55</v>
      </c>
      <c r="T319" s="9" t="s">
        <v>55</v>
      </c>
      <c r="U319" s="9" t="s">
        <v>55</v>
      </c>
      <c r="V319" s="9" t="s">
        <v>55</v>
      </c>
      <c r="W319" s="9" t="s">
        <v>55</v>
      </c>
      <c r="X319" s="9" t="s">
        <v>55</v>
      </c>
      <c r="Y319" s="9" t="s">
        <v>55</v>
      </c>
      <c r="Z319" s="9" t="s">
        <v>55</v>
      </c>
      <c r="AA319" s="9" t="s">
        <v>55</v>
      </c>
      <c r="AB319" s="9" t="s">
        <v>55</v>
      </c>
      <c r="AC319" s="9" t="s">
        <v>55</v>
      </c>
      <c r="AD319" s="9" t="s">
        <v>55</v>
      </c>
      <c r="AE319" s="9" t="s">
        <v>55</v>
      </c>
      <c r="AF319" s="9" t="s">
        <v>55</v>
      </c>
      <c r="AG319" s="9" t="s">
        <v>55</v>
      </c>
      <c r="AH319" s="9" t="s">
        <v>55</v>
      </c>
      <c r="AI319" s="9" t="s">
        <v>55</v>
      </c>
      <c r="AJ319" s="9" t="s">
        <v>55</v>
      </c>
      <c r="AK319" s="9" t="s">
        <v>204</v>
      </c>
      <c r="AL319" s="9" t="s">
        <v>4936</v>
      </c>
      <c r="AM319" s="9" t="s">
        <v>4937</v>
      </c>
      <c r="AN319" s="9" t="s">
        <v>55</v>
      </c>
      <c r="AO319" s="9" t="s">
        <v>55</v>
      </c>
      <c r="AP319" s="9" t="s">
        <v>55</v>
      </c>
      <c r="AQ319" s="9" t="s">
        <v>55</v>
      </c>
      <c r="AR319" s="9" t="s">
        <v>55</v>
      </c>
      <c r="AS319" s="9" t="s">
        <v>55</v>
      </c>
      <c r="AT319" s="23"/>
      <c r="AU319" s="23"/>
    </row>
    <row r="320" spans="1:47" ht="15.5" x14ac:dyDescent="0.3">
      <c r="A320" s="9" t="s">
        <v>6608</v>
      </c>
      <c r="B320" s="9" t="s">
        <v>55</v>
      </c>
      <c r="C320" s="9">
        <v>702</v>
      </c>
      <c r="D320" s="10">
        <v>0.17660000000000001</v>
      </c>
      <c r="E320" s="10">
        <v>0.38129999999999997</v>
      </c>
      <c r="F320" s="10">
        <v>0.3241</v>
      </c>
      <c r="G320" s="10">
        <v>1.2134</v>
      </c>
      <c r="H320" s="10">
        <v>0.99929999999999997</v>
      </c>
      <c r="I320" s="10">
        <v>1.0894999999999999</v>
      </c>
      <c r="J320" s="10">
        <v>0.29399999999999998</v>
      </c>
      <c r="K320" s="10">
        <v>1.10073333333333</v>
      </c>
      <c r="L320" s="11">
        <v>1.9045769398131001</v>
      </c>
      <c r="M320" s="12">
        <v>3.25963089595163E-5</v>
      </c>
      <c r="N320" s="10">
        <v>5.5244393756063298E-3</v>
      </c>
      <c r="O320" s="9" t="s">
        <v>47</v>
      </c>
      <c r="P320" s="9" t="s">
        <v>55</v>
      </c>
      <c r="Q320" s="9" t="s">
        <v>55</v>
      </c>
      <c r="R320" s="9" t="s">
        <v>55</v>
      </c>
      <c r="S320" s="9" t="s">
        <v>55</v>
      </c>
      <c r="T320" s="9" t="s">
        <v>55</v>
      </c>
      <c r="U320" s="9" t="s">
        <v>55</v>
      </c>
      <c r="V320" s="9" t="s">
        <v>55</v>
      </c>
      <c r="W320" s="9" t="s">
        <v>55</v>
      </c>
      <c r="X320" s="9" t="s">
        <v>55</v>
      </c>
      <c r="Y320" s="9" t="s">
        <v>55</v>
      </c>
      <c r="Z320" s="9" t="s">
        <v>55</v>
      </c>
      <c r="AA320" s="9" t="s">
        <v>55</v>
      </c>
      <c r="AB320" s="9" t="s">
        <v>55</v>
      </c>
      <c r="AC320" s="9" t="s">
        <v>55</v>
      </c>
      <c r="AD320" s="9" t="s">
        <v>55</v>
      </c>
      <c r="AE320" s="9" t="s">
        <v>55</v>
      </c>
      <c r="AF320" s="9" t="s">
        <v>55</v>
      </c>
      <c r="AG320" s="9" t="s">
        <v>55</v>
      </c>
      <c r="AH320" s="9" t="s">
        <v>55</v>
      </c>
      <c r="AI320" s="9" t="s">
        <v>55</v>
      </c>
      <c r="AJ320" s="9" t="s">
        <v>55</v>
      </c>
      <c r="AK320" s="9" t="s">
        <v>55</v>
      </c>
      <c r="AL320" s="9" t="s">
        <v>55</v>
      </c>
      <c r="AM320" s="9" t="s">
        <v>55</v>
      </c>
      <c r="AN320" s="9" t="s">
        <v>55</v>
      </c>
      <c r="AO320" s="9" t="s">
        <v>55</v>
      </c>
      <c r="AP320" s="9" t="s">
        <v>55</v>
      </c>
      <c r="AQ320" s="9" t="s">
        <v>55</v>
      </c>
      <c r="AR320" s="9" t="s">
        <v>55</v>
      </c>
      <c r="AS320" s="9" t="s">
        <v>55</v>
      </c>
      <c r="AT320" s="23"/>
      <c r="AU320" s="23"/>
    </row>
    <row r="321" spans="1:47" ht="15.5" x14ac:dyDescent="0.3">
      <c r="A321" s="9" t="s">
        <v>6609</v>
      </c>
      <c r="B321" s="9" t="s">
        <v>55</v>
      </c>
      <c r="C321" s="9">
        <v>341</v>
      </c>
      <c r="D321" s="10">
        <v>0</v>
      </c>
      <c r="E321" s="10">
        <v>0</v>
      </c>
      <c r="F321" s="10">
        <v>0</v>
      </c>
      <c r="G321" s="10">
        <v>25.5671</v>
      </c>
      <c r="H321" s="10">
        <v>0.58779999999999999</v>
      </c>
      <c r="I321" s="10">
        <v>0</v>
      </c>
      <c r="J321" s="10">
        <v>1E-3</v>
      </c>
      <c r="K321" s="10">
        <v>8.7182999999999993</v>
      </c>
      <c r="L321" s="11">
        <v>13.089831132890099</v>
      </c>
      <c r="M321" s="12">
        <v>4.5374178767699699E-6</v>
      </c>
      <c r="N321" s="10">
        <v>1.1186602942645401E-3</v>
      </c>
      <c r="O321" s="9" t="s">
        <v>47</v>
      </c>
      <c r="P321" s="9" t="s">
        <v>6610</v>
      </c>
      <c r="Q321" s="9">
        <v>231</v>
      </c>
      <c r="R321" s="13">
        <v>1.9999999999999999E-77</v>
      </c>
      <c r="S321" s="9" t="s">
        <v>6611</v>
      </c>
      <c r="T321" s="9" t="s">
        <v>55</v>
      </c>
      <c r="U321" s="9" t="s">
        <v>55</v>
      </c>
      <c r="V321" s="9" t="s">
        <v>55</v>
      </c>
      <c r="W321" s="9" t="s">
        <v>55</v>
      </c>
      <c r="X321" s="9" t="s">
        <v>55</v>
      </c>
      <c r="Y321" s="9" t="s">
        <v>55</v>
      </c>
      <c r="Z321" s="9" t="s">
        <v>55</v>
      </c>
      <c r="AA321" s="9" t="s">
        <v>55</v>
      </c>
      <c r="AB321" s="9" t="s">
        <v>55</v>
      </c>
      <c r="AC321" s="9" t="s">
        <v>55</v>
      </c>
      <c r="AD321" s="9" t="s">
        <v>55</v>
      </c>
      <c r="AE321" s="9" t="s">
        <v>55</v>
      </c>
      <c r="AF321" s="9" t="s">
        <v>55</v>
      </c>
      <c r="AG321" s="9" t="s">
        <v>55</v>
      </c>
      <c r="AH321" s="9" t="s">
        <v>55</v>
      </c>
      <c r="AI321" s="9" t="s">
        <v>55</v>
      </c>
      <c r="AJ321" s="9" t="s">
        <v>55</v>
      </c>
      <c r="AK321" s="9" t="s">
        <v>55</v>
      </c>
      <c r="AL321" s="9" t="s">
        <v>55</v>
      </c>
      <c r="AM321" s="9" t="s">
        <v>55</v>
      </c>
      <c r="AN321" s="9" t="s">
        <v>55</v>
      </c>
      <c r="AO321" s="9" t="s">
        <v>55</v>
      </c>
      <c r="AP321" s="9" t="s">
        <v>55</v>
      </c>
      <c r="AQ321" s="9" t="s">
        <v>55</v>
      </c>
      <c r="AR321" s="9" t="s">
        <v>55</v>
      </c>
      <c r="AS321" s="9" t="s">
        <v>55</v>
      </c>
      <c r="AT321" s="23"/>
      <c r="AU321" s="23"/>
    </row>
    <row r="322" spans="1:47" ht="15.5" x14ac:dyDescent="0.3">
      <c r="A322" s="9" t="s">
        <v>6612</v>
      </c>
      <c r="B322" s="9" t="s">
        <v>6613</v>
      </c>
      <c r="C322" s="9">
        <v>600</v>
      </c>
      <c r="D322" s="10">
        <v>1.9630000000000001</v>
      </c>
      <c r="E322" s="10">
        <v>2.2303999999999999</v>
      </c>
      <c r="F322" s="10">
        <v>1.8010999999999999</v>
      </c>
      <c r="G322" s="10">
        <v>5.3864000000000001</v>
      </c>
      <c r="H322" s="10">
        <v>4.8853999999999997</v>
      </c>
      <c r="I322" s="10">
        <v>4.8998999999999997</v>
      </c>
      <c r="J322" s="10">
        <v>1.99816666666667</v>
      </c>
      <c r="K322" s="10">
        <v>5.0572333333333299</v>
      </c>
      <c r="L322" s="11">
        <v>1.33967142079248</v>
      </c>
      <c r="M322" s="12">
        <v>1.5908315133227698E-8</v>
      </c>
      <c r="N322" s="10">
        <v>7.6890189810600493E-6</v>
      </c>
      <c r="O322" s="9" t="s">
        <v>47</v>
      </c>
      <c r="P322" s="9" t="s">
        <v>6614</v>
      </c>
      <c r="Q322" s="9">
        <v>263</v>
      </c>
      <c r="R322" s="13">
        <v>1.0000000000000001E-86</v>
      </c>
      <c r="S322" s="9" t="s">
        <v>6615</v>
      </c>
      <c r="T322" s="9" t="s">
        <v>6616</v>
      </c>
      <c r="U322" s="9">
        <v>107</v>
      </c>
      <c r="V322" s="13">
        <v>2.4200000000000002E-27</v>
      </c>
      <c r="W322" s="9" t="s">
        <v>6617</v>
      </c>
      <c r="X322" s="9" t="s">
        <v>6618</v>
      </c>
      <c r="Y322" s="9">
        <v>197</v>
      </c>
      <c r="Z322" s="13">
        <v>1.7700000000000001E-62</v>
      </c>
      <c r="AA322" s="9" t="s">
        <v>6619</v>
      </c>
      <c r="AB322" s="9" t="s">
        <v>6620</v>
      </c>
      <c r="AC322" s="9" t="s">
        <v>55</v>
      </c>
      <c r="AD322" s="9" t="s">
        <v>55</v>
      </c>
      <c r="AE322" s="9" t="s">
        <v>55</v>
      </c>
      <c r="AF322" s="9" t="s">
        <v>55</v>
      </c>
      <c r="AG322" s="9" t="s">
        <v>55</v>
      </c>
      <c r="AH322" s="9" t="s">
        <v>55</v>
      </c>
      <c r="AI322" s="9" t="s">
        <v>55</v>
      </c>
      <c r="AJ322" s="9" t="s">
        <v>55</v>
      </c>
      <c r="AK322" s="9" t="s">
        <v>81</v>
      </c>
      <c r="AL322" s="9" t="s">
        <v>6621</v>
      </c>
      <c r="AM322" s="9" t="s">
        <v>705</v>
      </c>
      <c r="AN322" s="9">
        <v>27</v>
      </c>
      <c r="AO322" s="9">
        <v>133</v>
      </c>
      <c r="AP322" s="9" t="s">
        <v>614</v>
      </c>
      <c r="AQ322" s="9" t="s">
        <v>130</v>
      </c>
      <c r="AR322" s="9">
        <v>79.3</v>
      </c>
      <c r="AS322" s="9">
        <v>3.3000000000000001E-22</v>
      </c>
      <c r="AT322" s="23"/>
      <c r="AU322" s="23"/>
    </row>
    <row r="323" spans="1:47" ht="15.5" x14ac:dyDescent="0.3">
      <c r="A323" s="9" t="s">
        <v>6622</v>
      </c>
      <c r="B323" s="9" t="s">
        <v>367</v>
      </c>
      <c r="C323" s="9">
        <v>1709</v>
      </c>
      <c r="D323" s="10">
        <v>22.996600000000001</v>
      </c>
      <c r="E323" s="10">
        <v>15.609</v>
      </c>
      <c r="F323" s="10">
        <v>22.864000000000001</v>
      </c>
      <c r="G323" s="10">
        <v>39.375100000000003</v>
      </c>
      <c r="H323" s="10">
        <v>42.0441</v>
      </c>
      <c r="I323" s="10">
        <v>47.7196</v>
      </c>
      <c r="J323" s="10">
        <v>20.4898666666667</v>
      </c>
      <c r="K323" s="10">
        <v>43.046266666666703</v>
      </c>
      <c r="L323" s="11">
        <v>1.0709775240751001</v>
      </c>
      <c r="M323" s="12">
        <v>1.6857112263127601E-11</v>
      </c>
      <c r="N323" s="10">
        <v>1.3468488675539701E-8</v>
      </c>
      <c r="O323" s="9" t="s">
        <v>47</v>
      </c>
      <c r="P323" s="9" t="s">
        <v>6623</v>
      </c>
      <c r="Q323" s="9">
        <v>680</v>
      </c>
      <c r="R323" s="9">
        <v>0</v>
      </c>
      <c r="S323" s="9" t="s">
        <v>6624</v>
      </c>
      <c r="T323" s="9" t="s">
        <v>370</v>
      </c>
      <c r="U323" s="9">
        <v>521</v>
      </c>
      <c r="V323" s="9">
        <v>0</v>
      </c>
      <c r="W323" s="9" t="s">
        <v>371</v>
      </c>
      <c r="X323" s="9" t="s">
        <v>372</v>
      </c>
      <c r="Y323" s="9">
        <v>439</v>
      </c>
      <c r="Z323" s="13">
        <v>1.72E-149</v>
      </c>
      <c r="AA323" s="9" t="s">
        <v>373</v>
      </c>
      <c r="AB323" s="9" t="s">
        <v>374</v>
      </c>
      <c r="AC323" s="9" t="s">
        <v>375</v>
      </c>
      <c r="AD323" s="9">
        <v>0</v>
      </c>
      <c r="AE323" s="9">
        <v>669</v>
      </c>
      <c r="AF323" s="9" t="s">
        <v>6625</v>
      </c>
      <c r="AG323" s="9" t="s">
        <v>55</v>
      </c>
      <c r="AH323" s="9" t="s">
        <v>55</v>
      </c>
      <c r="AI323" s="9" t="s">
        <v>55</v>
      </c>
      <c r="AJ323" s="9" t="s">
        <v>55</v>
      </c>
      <c r="AK323" s="9" t="s">
        <v>126</v>
      </c>
      <c r="AL323" s="9" t="s">
        <v>127</v>
      </c>
      <c r="AM323" s="9" t="s">
        <v>128</v>
      </c>
      <c r="AN323" s="9">
        <v>35</v>
      </c>
      <c r="AO323" s="9">
        <v>448</v>
      </c>
      <c r="AP323" s="9" t="s">
        <v>129</v>
      </c>
      <c r="AQ323" s="9" t="s">
        <v>130</v>
      </c>
      <c r="AR323" s="9">
        <v>198.1</v>
      </c>
      <c r="AS323" s="9">
        <v>1.6999999999999999E-58</v>
      </c>
      <c r="AT323" s="23"/>
      <c r="AU323" s="23"/>
    </row>
    <row r="324" spans="1:47" ht="15.5" x14ac:dyDescent="0.3">
      <c r="A324" s="9" t="s">
        <v>4966</v>
      </c>
      <c r="B324" s="9" t="s">
        <v>4967</v>
      </c>
      <c r="C324" s="9">
        <v>3011</v>
      </c>
      <c r="D324" s="10">
        <v>15.523099999999999</v>
      </c>
      <c r="E324" s="10">
        <v>14.805199999999999</v>
      </c>
      <c r="F324" s="10">
        <v>14.866199999999999</v>
      </c>
      <c r="G324" s="10">
        <v>6.1986999999999997</v>
      </c>
      <c r="H324" s="10">
        <v>4.0937999999999999</v>
      </c>
      <c r="I324" s="10">
        <v>4.8819999999999997</v>
      </c>
      <c r="J324" s="10">
        <v>15.064833333333301</v>
      </c>
      <c r="K324" s="10">
        <v>5.0581666666666703</v>
      </c>
      <c r="L324" s="11">
        <v>-1.57449823234261</v>
      </c>
      <c r="M324" s="12">
        <v>9.0172201888223003E-24</v>
      </c>
      <c r="N324" s="10">
        <v>2.13954042662056E-20</v>
      </c>
      <c r="O324" s="9" t="s">
        <v>86</v>
      </c>
      <c r="P324" s="9" t="s">
        <v>4968</v>
      </c>
      <c r="Q324" s="9">
        <v>379</v>
      </c>
      <c r="R324" s="13">
        <v>9.9999999999999998E-121</v>
      </c>
      <c r="S324" s="9" t="s">
        <v>4969</v>
      </c>
      <c r="T324" s="9" t="s">
        <v>4970</v>
      </c>
      <c r="U324" s="9">
        <v>234</v>
      </c>
      <c r="V324" s="13">
        <v>1.6000000000000001E-67</v>
      </c>
      <c r="W324" s="9" t="s">
        <v>4971</v>
      </c>
      <c r="X324" s="9" t="s">
        <v>4972</v>
      </c>
      <c r="Y324" s="9">
        <v>229</v>
      </c>
      <c r="Z324" s="13">
        <v>2.3300000000000001E-66</v>
      </c>
      <c r="AA324" s="9" t="s">
        <v>2171</v>
      </c>
      <c r="AB324" s="9" t="s">
        <v>2172</v>
      </c>
      <c r="AC324" s="9" t="s">
        <v>2173</v>
      </c>
      <c r="AD324" s="13">
        <v>1.4399999999999999E-120</v>
      </c>
      <c r="AE324" s="9">
        <v>377</v>
      </c>
      <c r="AF324" s="9" t="s">
        <v>4973</v>
      </c>
      <c r="AG324" s="9" t="s">
        <v>55</v>
      </c>
      <c r="AH324" s="9" t="s">
        <v>55</v>
      </c>
      <c r="AI324" s="9" t="s">
        <v>55</v>
      </c>
      <c r="AJ324" s="9" t="s">
        <v>55</v>
      </c>
      <c r="AK324" s="9" t="s">
        <v>70</v>
      </c>
      <c r="AL324" s="9" t="s">
        <v>2175</v>
      </c>
      <c r="AM324" s="9" t="s">
        <v>602</v>
      </c>
      <c r="AN324" s="9" t="s">
        <v>55</v>
      </c>
      <c r="AO324" s="9" t="s">
        <v>55</v>
      </c>
      <c r="AP324" s="9" t="s">
        <v>55</v>
      </c>
      <c r="AQ324" s="9" t="s">
        <v>55</v>
      </c>
      <c r="AR324" s="9" t="s">
        <v>55</v>
      </c>
      <c r="AS324" s="9" t="s">
        <v>55</v>
      </c>
      <c r="AT324" s="23"/>
      <c r="AU324" s="23"/>
    </row>
    <row r="325" spans="1:47" ht="15.5" x14ac:dyDescent="0.3">
      <c r="A325" s="9" t="s">
        <v>5016</v>
      </c>
      <c r="B325" s="9" t="s">
        <v>5017</v>
      </c>
      <c r="C325" s="9">
        <v>1677</v>
      </c>
      <c r="D325" s="10">
        <v>2.4765999999999999</v>
      </c>
      <c r="E325" s="10">
        <v>2.0571000000000002</v>
      </c>
      <c r="F325" s="10">
        <v>2.1876000000000002</v>
      </c>
      <c r="G325" s="10">
        <v>0.61250000000000004</v>
      </c>
      <c r="H325" s="10">
        <v>0.83660000000000001</v>
      </c>
      <c r="I325" s="10">
        <v>0.48459999999999998</v>
      </c>
      <c r="J325" s="10">
        <v>2.2404333333333302</v>
      </c>
      <c r="K325" s="10">
        <v>0.64456666666666695</v>
      </c>
      <c r="L325" s="11">
        <v>-1.79737631064974</v>
      </c>
      <c r="M325" s="12">
        <v>2.5329095681524702E-12</v>
      </c>
      <c r="N325" s="10">
        <v>2.1325464428638601E-9</v>
      </c>
      <c r="O325" s="9" t="s">
        <v>86</v>
      </c>
      <c r="P325" s="9" t="s">
        <v>5018</v>
      </c>
      <c r="Q325" s="9">
        <v>937</v>
      </c>
      <c r="R325" s="9">
        <v>0</v>
      </c>
      <c r="S325" s="9" t="s">
        <v>5019</v>
      </c>
      <c r="T325" s="9" t="s">
        <v>5020</v>
      </c>
      <c r="U325" s="9">
        <v>902</v>
      </c>
      <c r="V325" s="9">
        <v>0</v>
      </c>
      <c r="W325" s="9" t="s">
        <v>5021</v>
      </c>
      <c r="X325" s="9" t="s">
        <v>4866</v>
      </c>
      <c r="Y325" s="9">
        <v>902</v>
      </c>
      <c r="Z325" s="9">
        <v>0</v>
      </c>
      <c r="AA325" s="9" t="s">
        <v>3564</v>
      </c>
      <c r="AB325" s="9" t="s">
        <v>3565</v>
      </c>
      <c r="AC325" s="9" t="s">
        <v>3566</v>
      </c>
      <c r="AD325" s="9">
        <v>0</v>
      </c>
      <c r="AE325" s="9">
        <v>937</v>
      </c>
      <c r="AF325" s="9" t="s">
        <v>5011</v>
      </c>
      <c r="AG325" s="9" t="s">
        <v>3568</v>
      </c>
      <c r="AH325" s="9" t="s">
        <v>55</v>
      </c>
      <c r="AI325" s="9" t="s">
        <v>55</v>
      </c>
      <c r="AJ325" s="9" t="s">
        <v>55</v>
      </c>
      <c r="AK325" s="9" t="s">
        <v>204</v>
      </c>
      <c r="AL325" s="9" t="s">
        <v>3569</v>
      </c>
      <c r="AM325" s="9" t="s">
        <v>3570</v>
      </c>
      <c r="AN325" s="9">
        <v>2</v>
      </c>
      <c r="AO325" s="9">
        <v>450</v>
      </c>
      <c r="AP325" s="9" t="s">
        <v>3558</v>
      </c>
      <c r="AQ325" s="9" t="s">
        <v>74</v>
      </c>
      <c r="AR325" s="9">
        <v>633.29999999999995</v>
      </c>
      <c r="AS325" s="9">
        <v>2.4E-190</v>
      </c>
      <c r="AT325" s="23"/>
      <c r="AU325" s="23"/>
    </row>
    <row r="326" spans="1:47" ht="15.5" x14ac:dyDescent="0.3">
      <c r="A326" s="9" t="s">
        <v>6626</v>
      </c>
      <c r="B326" s="9" t="s">
        <v>55</v>
      </c>
      <c r="C326" s="9">
        <v>599</v>
      </c>
      <c r="D326" s="10">
        <v>0</v>
      </c>
      <c r="E326" s="10">
        <v>0</v>
      </c>
      <c r="F326" s="10">
        <v>9.5000000000000001E-2</v>
      </c>
      <c r="G326" s="10">
        <v>0.2928</v>
      </c>
      <c r="H326" s="10">
        <v>0.54369999999999996</v>
      </c>
      <c r="I326" s="10">
        <v>0.4788</v>
      </c>
      <c r="J326" s="10">
        <v>3.1666666666666697E-2</v>
      </c>
      <c r="K326" s="10">
        <v>0.43843333333333301</v>
      </c>
      <c r="L326" s="11">
        <v>3.7913205702593502</v>
      </c>
      <c r="M326" s="12">
        <v>4.2365928122213797E-4</v>
      </c>
      <c r="N326" s="10">
        <v>3.6648410537795099E-2</v>
      </c>
      <c r="O326" s="9" t="s">
        <v>47</v>
      </c>
      <c r="P326" s="9" t="s">
        <v>55</v>
      </c>
      <c r="Q326" s="9" t="s">
        <v>55</v>
      </c>
      <c r="R326" s="9" t="s">
        <v>55</v>
      </c>
      <c r="S326" s="9" t="s">
        <v>55</v>
      </c>
      <c r="T326" s="9" t="s">
        <v>55</v>
      </c>
      <c r="U326" s="9" t="s">
        <v>55</v>
      </c>
      <c r="V326" s="9" t="s">
        <v>55</v>
      </c>
      <c r="W326" s="9" t="s">
        <v>55</v>
      </c>
      <c r="X326" s="9" t="s">
        <v>55</v>
      </c>
      <c r="Y326" s="9" t="s">
        <v>55</v>
      </c>
      <c r="Z326" s="9" t="s">
        <v>55</v>
      </c>
      <c r="AA326" s="9" t="s">
        <v>55</v>
      </c>
      <c r="AB326" s="9" t="s">
        <v>55</v>
      </c>
      <c r="AC326" s="9" t="s">
        <v>55</v>
      </c>
      <c r="AD326" s="9" t="s">
        <v>55</v>
      </c>
      <c r="AE326" s="9" t="s">
        <v>55</v>
      </c>
      <c r="AF326" s="9" t="s">
        <v>55</v>
      </c>
      <c r="AG326" s="9" t="s">
        <v>55</v>
      </c>
      <c r="AH326" s="9" t="s">
        <v>55</v>
      </c>
      <c r="AI326" s="9" t="s">
        <v>55</v>
      </c>
      <c r="AJ326" s="9" t="s">
        <v>55</v>
      </c>
      <c r="AK326" s="9" t="s">
        <v>55</v>
      </c>
      <c r="AL326" s="9" t="s">
        <v>55</v>
      </c>
      <c r="AM326" s="9" t="s">
        <v>55</v>
      </c>
      <c r="AN326" s="9" t="s">
        <v>55</v>
      </c>
      <c r="AO326" s="9" t="s">
        <v>55</v>
      </c>
      <c r="AP326" s="9" t="s">
        <v>55</v>
      </c>
      <c r="AQ326" s="9" t="s">
        <v>55</v>
      </c>
      <c r="AR326" s="9" t="s">
        <v>55</v>
      </c>
      <c r="AS326" s="9" t="s">
        <v>55</v>
      </c>
      <c r="AT326" s="23"/>
      <c r="AU326" s="23"/>
    </row>
    <row r="327" spans="1:47" ht="15.5" x14ac:dyDescent="0.3">
      <c r="A327" s="9" t="s">
        <v>2901</v>
      </c>
      <c r="B327" s="9" t="s">
        <v>2902</v>
      </c>
      <c r="C327" s="9">
        <v>836</v>
      </c>
      <c r="D327" s="10">
        <v>35.184100000000001</v>
      </c>
      <c r="E327" s="10">
        <v>26.039300000000001</v>
      </c>
      <c r="F327" s="10">
        <v>28.438500000000001</v>
      </c>
      <c r="G327" s="10">
        <v>75.608099999999993</v>
      </c>
      <c r="H327" s="10">
        <v>37.700099999999999</v>
      </c>
      <c r="I327" s="10">
        <v>68.302999999999997</v>
      </c>
      <c r="J327" s="10">
        <v>29.8873</v>
      </c>
      <c r="K327" s="10">
        <v>60.537066666666703</v>
      </c>
      <c r="L327" s="11">
        <v>1.01828620010351</v>
      </c>
      <c r="M327" s="12">
        <v>2.8847922213917599E-6</v>
      </c>
      <c r="N327" s="10">
        <v>7.6310550991545603E-4</v>
      </c>
      <c r="O327" s="9" t="s">
        <v>47</v>
      </c>
      <c r="P327" s="9" t="s">
        <v>2903</v>
      </c>
      <c r="Q327" s="9">
        <v>113</v>
      </c>
      <c r="R327" s="13">
        <v>8.9999999999999996E-29</v>
      </c>
      <c r="S327" s="9" t="s">
        <v>2904</v>
      </c>
      <c r="T327" s="9" t="s">
        <v>2905</v>
      </c>
      <c r="U327" s="9">
        <v>73.599999999999994</v>
      </c>
      <c r="V327" s="13">
        <v>1.02E-14</v>
      </c>
      <c r="W327" s="9" t="s">
        <v>2906</v>
      </c>
      <c r="X327" s="9" t="s">
        <v>55</v>
      </c>
      <c r="Y327" s="9" t="s">
        <v>55</v>
      </c>
      <c r="Z327" s="9" t="s">
        <v>55</v>
      </c>
      <c r="AA327" s="9" t="s">
        <v>55</v>
      </c>
      <c r="AB327" s="9" t="s">
        <v>55</v>
      </c>
      <c r="AC327" s="9" t="s">
        <v>55</v>
      </c>
      <c r="AD327" s="9" t="s">
        <v>55</v>
      </c>
      <c r="AE327" s="9" t="s">
        <v>55</v>
      </c>
      <c r="AF327" s="9" t="s">
        <v>55</v>
      </c>
      <c r="AG327" s="9" t="s">
        <v>55</v>
      </c>
      <c r="AH327" s="9" t="s">
        <v>55</v>
      </c>
      <c r="AI327" s="9" t="s">
        <v>55</v>
      </c>
      <c r="AJ327" s="9" t="s">
        <v>55</v>
      </c>
      <c r="AK327" s="9" t="s">
        <v>70</v>
      </c>
      <c r="AL327" s="9" t="s">
        <v>2907</v>
      </c>
      <c r="AM327" s="9" t="s">
        <v>1950</v>
      </c>
      <c r="AN327" s="9">
        <v>97</v>
      </c>
      <c r="AO327" s="9">
        <v>118</v>
      </c>
      <c r="AP327" s="9" t="s">
        <v>1951</v>
      </c>
      <c r="AQ327" s="9" t="s">
        <v>130</v>
      </c>
      <c r="AR327" s="9">
        <v>33.200000000000003</v>
      </c>
      <c r="AS327" s="9">
        <v>2.9999999999999997E-8</v>
      </c>
      <c r="AT327" s="23"/>
      <c r="AU327" s="23"/>
    </row>
    <row r="328" spans="1:47" ht="15.5" x14ac:dyDescent="0.3">
      <c r="A328" s="9" t="s">
        <v>6627</v>
      </c>
      <c r="B328" s="9" t="s">
        <v>55</v>
      </c>
      <c r="C328" s="9">
        <v>625</v>
      </c>
      <c r="D328" s="10">
        <v>0.54549999999999998</v>
      </c>
      <c r="E328" s="10">
        <v>0.38069999999999998</v>
      </c>
      <c r="F328" s="10">
        <v>9.0999999999999998E-2</v>
      </c>
      <c r="G328" s="10">
        <v>1.2024999999999999</v>
      </c>
      <c r="H328" s="10">
        <v>1.6435</v>
      </c>
      <c r="I328" s="10">
        <v>0.87960000000000005</v>
      </c>
      <c r="J328" s="10">
        <v>0.33906666666666702</v>
      </c>
      <c r="K328" s="10">
        <v>1.24186666666667</v>
      </c>
      <c r="L328" s="11">
        <v>1.8728694201302201</v>
      </c>
      <c r="M328" s="12">
        <v>6.0229655879002705E-4</v>
      </c>
      <c r="N328" s="10">
        <v>4.6878549257712801E-2</v>
      </c>
      <c r="O328" s="9" t="s">
        <v>47</v>
      </c>
      <c r="P328" s="9" t="s">
        <v>55</v>
      </c>
      <c r="Q328" s="9" t="s">
        <v>55</v>
      </c>
      <c r="R328" s="9" t="s">
        <v>55</v>
      </c>
      <c r="S328" s="9" t="s">
        <v>55</v>
      </c>
      <c r="T328" s="9" t="s">
        <v>55</v>
      </c>
      <c r="U328" s="9" t="s">
        <v>55</v>
      </c>
      <c r="V328" s="9" t="s">
        <v>55</v>
      </c>
      <c r="W328" s="9" t="s">
        <v>55</v>
      </c>
      <c r="X328" s="9" t="s">
        <v>55</v>
      </c>
      <c r="Y328" s="9" t="s">
        <v>55</v>
      </c>
      <c r="Z328" s="9" t="s">
        <v>55</v>
      </c>
      <c r="AA328" s="9" t="s">
        <v>55</v>
      </c>
      <c r="AB328" s="9" t="s">
        <v>55</v>
      </c>
      <c r="AC328" s="9" t="s">
        <v>55</v>
      </c>
      <c r="AD328" s="9" t="s">
        <v>55</v>
      </c>
      <c r="AE328" s="9" t="s">
        <v>55</v>
      </c>
      <c r="AF328" s="9" t="s">
        <v>55</v>
      </c>
      <c r="AG328" s="9" t="s">
        <v>55</v>
      </c>
      <c r="AH328" s="9" t="s">
        <v>55</v>
      </c>
      <c r="AI328" s="9" t="s">
        <v>55</v>
      </c>
      <c r="AJ328" s="9" t="s">
        <v>55</v>
      </c>
      <c r="AK328" s="9" t="s">
        <v>55</v>
      </c>
      <c r="AL328" s="9" t="s">
        <v>55</v>
      </c>
      <c r="AM328" s="9" t="s">
        <v>55</v>
      </c>
      <c r="AN328" s="9" t="s">
        <v>55</v>
      </c>
      <c r="AO328" s="9" t="s">
        <v>55</v>
      </c>
      <c r="AP328" s="9" t="s">
        <v>55</v>
      </c>
      <c r="AQ328" s="9" t="s">
        <v>55</v>
      </c>
      <c r="AR328" s="9" t="s">
        <v>55</v>
      </c>
      <c r="AS328" s="9" t="s">
        <v>55</v>
      </c>
      <c r="AT328" s="23"/>
      <c r="AU328" s="23"/>
    </row>
    <row r="329" spans="1:47" ht="15.5" x14ac:dyDescent="0.3">
      <c r="A329" s="9" t="s">
        <v>6628</v>
      </c>
      <c r="B329" s="9" t="s">
        <v>55</v>
      </c>
      <c r="C329" s="9">
        <v>632</v>
      </c>
      <c r="D329" s="10">
        <v>0</v>
      </c>
      <c r="E329" s="10">
        <v>0.32940000000000003</v>
      </c>
      <c r="F329" s="10">
        <v>4.4999999999999998E-2</v>
      </c>
      <c r="G329" s="10">
        <v>0.59460000000000002</v>
      </c>
      <c r="H329" s="10">
        <v>0.87209999999999999</v>
      </c>
      <c r="I329" s="10">
        <v>0.90769999999999995</v>
      </c>
      <c r="J329" s="10">
        <v>0.12479999999999999</v>
      </c>
      <c r="K329" s="10">
        <v>0.79146666666666698</v>
      </c>
      <c r="L329" s="11">
        <v>2.6649106570373999</v>
      </c>
      <c r="M329" s="12">
        <v>3.9506954536592398E-4</v>
      </c>
      <c r="N329" s="10">
        <v>3.4819293833111602E-2</v>
      </c>
      <c r="O329" s="9" t="s">
        <v>47</v>
      </c>
      <c r="P329" s="9" t="s">
        <v>55</v>
      </c>
      <c r="Q329" s="9" t="s">
        <v>55</v>
      </c>
      <c r="R329" s="9" t="s">
        <v>55</v>
      </c>
      <c r="S329" s="9" t="s">
        <v>55</v>
      </c>
      <c r="T329" s="9" t="s">
        <v>55</v>
      </c>
      <c r="U329" s="9" t="s">
        <v>55</v>
      </c>
      <c r="V329" s="9" t="s">
        <v>55</v>
      </c>
      <c r="W329" s="9" t="s">
        <v>55</v>
      </c>
      <c r="X329" s="9" t="s">
        <v>55</v>
      </c>
      <c r="Y329" s="9" t="s">
        <v>55</v>
      </c>
      <c r="Z329" s="9" t="s">
        <v>55</v>
      </c>
      <c r="AA329" s="9" t="s">
        <v>55</v>
      </c>
      <c r="AB329" s="9" t="s">
        <v>55</v>
      </c>
      <c r="AC329" s="9" t="s">
        <v>55</v>
      </c>
      <c r="AD329" s="9" t="s">
        <v>55</v>
      </c>
      <c r="AE329" s="9" t="s">
        <v>55</v>
      </c>
      <c r="AF329" s="9" t="s">
        <v>55</v>
      </c>
      <c r="AG329" s="9" t="s">
        <v>55</v>
      </c>
      <c r="AH329" s="9" t="s">
        <v>55</v>
      </c>
      <c r="AI329" s="9" t="s">
        <v>55</v>
      </c>
      <c r="AJ329" s="9" t="s">
        <v>55</v>
      </c>
      <c r="AK329" s="9" t="s">
        <v>55</v>
      </c>
      <c r="AL329" s="9" t="s">
        <v>55</v>
      </c>
      <c r="AM329" s="9" t="s">
        <v>55</v>
      </c>
      <c r="AN329" s="9" t="s">
        <v>55</v>
      </c>
      <c r="AO329" s="9" t="s">
        <v>55</v>
      </c>
      <c r="AP329" s="9" t="s">
        <v>55</v>
      </c>
      <c r="AQ329" s="9" t="s">
        <v>55</v>
      </c>
      <c r="AR329" s="9" t="s">
        <v>55</v>
      </c>
      <c r="AS329" s="9" t="s">
        <v>55</v>
      </c>
      <c r="AT329" s="23"/>
      <c r="AU329" s="23"/>
    </row>
    <row r="330" spans="1:47" ht="15.5" x14ac:dyDescent="0.3">
      <c r="A330" s="9" t="s">
        <v>6629</v>
      </c>
      <c r="B330" s="9" t="s">
        <v>5032</v>
      </c>
      <c r="C330" s="9">
        <v>4456</v>
      </c>
      <c r="D330" s="10">
        <v>1.2728999999999999</v>
      </c>
      <c r="E330" s="10">
        <v>1.575</v>
      </c>
      <c r="F330" s="10">
        <v>1.3466</v>
      </c>
      <c r="G330" s="10">
        <v>0.42170000000000002</v>
      </c>
      <c r="H330" s="10">
        <v>0.56220000000000003</v>
      </c>
      <c r="I330" s="10">
        <v>0.45590000000000003</v>
      </c>
      <c r="J330" s="10">
        <v>1.3981666666666701</v>
      </c>
      <c r="K330" s="10">
        <v>0.47993333333333299</v>
      </c>
      <c r="L330" s="11">
        <v>-1.5426304228596299</v>
      </c>
      <c r="M330" s="12">
        <v>1.17063168144427E-13</v>
      </c>
      <c r="N330" s="10">
        <v>1.2221394754278201E-10</v>
      </c>
      <c r="O330" s="9" t="s">
        <v>86</v>
      </c>
      <c r="P330" s="9" t="s">
        <v>6630</v>
      </c>
      <c r="Q330" s="9">
        <v>2162</v>
      </c>
      <c r="R330" s="9">
        <v>0</v>
      </c>
      <c r="S330" s="9" t="s">
        <v>6631</v>
      </c>
      <c r="T330" s="9" t="s">
        <v>5035</v>
      </c>
      <c r="U330" s="9">
        <v>2155</v>
      </c>
      <c r="V330" s="9">
        <v>0</v>
      </c>
      <c r="W330" s="9" t="s">
        <v>5036</v>
      </c>
      <c r="X330" s="9" t="s">
        <v>5037</v>
      </c>
      <c r="Y330" s="9">
        <v>1902</v>
      </c>
      <c r="Z330" s="9">
        <v>0</v>
      </c>
      <c r="AA330" s="9" t="s">
        <v>5038</v>
      </c>
      <c r="AB330" s="9" t="s">
        <v>5039</v>
      </c>
      <c r="AC330" s="9" t="s">
        <v>55</v>
      </c>
      <c r="AD330" s="9" t="s">
        <v>55</v>
      </c>
      <c r="AE330" s="9" t="s">
        <v>55</v>
      </c>
      <c r="AF330" s="9" t="s">
        <v>55</v>
      </c>
      <c r="AG330" s="9" t="s">
        <v>55</v>
      </c>
      <c r="AH330" s="9" t="s">
        <v>55</v>
      </c>
      <c r="AI330" s="9" t="s">
        <v>6632</v>
      </c>
      <c r="AJ330" s="9" t="s">
        <v>6633</v>
      </c>
      <c r="AK330" s="9" t="s">
        <v>1859</v>
      </c>
      <c r="AL330" s="9" t="s">
        <v>5040</v>
      </c>
      <c r="AM330" s="9" t="s">
        <v>4623</v>
      </c>
      <c r="AN330" s="9" t="s">
        <v>6634</v>
      </c>
      <c r="AO330" s="9" t="s">
        <v>6635</v>
      </c>
      <c r="AP330" s="9" t="s">
        <v>6636</v>
      </c>
      <c r="AQ330" s="9" t="s">
        <v>6637</v>
      </c>
      <c r="AR330" s="9" t="s">
        <v>6638</v>
      </c>
      <c r="AS330" s="9" t="s">
        <v>6639</v>
      </c>
      <c r="AT330" s="23"/>
      <c r="AU330" s="23"/>
    </row>
    <row r="331" spans="1:47" ht="15.5" x14ac:dyDescent="0.3">
      <c r="A331" s="9" t="s">
        <v>6640</v>
      </c>
      <c r="B331" s="9" t="s">
        <v>6641</v>
      </c>
      <c r="C331" s="9">
        <v>2002</v>
      </c>
      <c r="D331" s="10">
        <v>1.1766000000000001</v>
      </c>
      <c r="E331" s="10">
        <v>0.65359999999999996</v>
      </c>
      <c r="F331" s="10">
        <v>0.85229999999999995</v>
      </c>
      <c r="G331" s="10">
        <v>3.6415000000000002</v>
      </c>
      <c r="H331" s="10">
        <v>2.2275</v>
      </c>
      <c r="I331" s="10">
        <v>3.9636999999999998</v>
      </c>
      <c r="J331" s="10">
        <v>0.894166666666667</v>
      </c>
      <c r="K331" s="10">
        <v>3.2775666666666701</v>
      </c>
      <c r="L331" s="11">
        <v>1.8740094553248301</v>
      </c>
      <c r="M331" s="12">
        <v>3.2247187031527902E-11</v>
      </c>
      <c r="N331" s="10">
        <v>2.48414419544856E-8</v>
      </c>
      <c r="O331" s="9" t="s">
        <v>47</v>
      </c>
      <c r="P331" s="9" t="s">
        <v>6642</v>
      </c>
      <c r="Q331" s="9">
        <v>799</v>
      </c>
      <c r="R331" s="9">
        <v>0</v>
      </c>
      <c r="S331" s="9" t="s">
        <v>6643</v>
      </c>
      <c r="T331" s="9" t="s">
        <v>6644</v>
      </c>
      <c r="U331" s="9">
        <v>655</v>
      </c>
      <c r="V331" s="9">
        <v>0</v>
      </c>
      <c r="W331" s="9" t="s">
        <v>6645</v>
      </c>
      <c r="X331" s="9" t="s">
        <v>6646</v>
      </c>
      <c r="Y331" s="9">
        <v>655</v>
      </c>
      <c r="Z331" s="9">
        <v>0</v>
      </c>
      <c r="AA331" s="9" t="s">
        <v>6647</v>
      </c>
      <c r="AB331" s="9" t="s">
        <v>6648</v>
      </c>
      <c r="AC331" s="9" t="s">
        <v>6649</v>
      </c>
      <c r="AD331" s="9">
        <v>0</v>
      </c>
      <c r="AE331" s="9">
        <v>799</v>
      </c>
      <c r="AF331" s="9" t="s">
        <v>6650</v>
      </c>
      <c r="AG331" s="9" t="s">
        <v>55</v>
      </c>
      <c r="AH331" s="9" t="s">
        <v>55</v>
      </c>
      <c r="AI331" s="9" t="s">
        <v>55</v>
      </c>
      <c r="AJ331" s="9" t="s">
        <v>55</v>
      </c>
      <c r="AK331" s="9" t="s">
        <v>97</v>
      </c>
      <c r="AL331" s="9" t="s">
        <v>6651</v>
      </c>
      <c r="AM331" s="9" t="s">
        <v>6652</v>
      </c>
      <c r="AN331" s="9">
        <v>23</v>
      </c>
      <c r="AO331" s="9">
        <v>506</v>
      </c>
      <c r="AP331" s="9" t="s">
        <v>6653</v>
      </c>
      <c r="AQ331" s="9" t="s">
        <v>74</v>
      </c>
      <c r="AR331" s="9">
        <v>164.4</v>
      </c>
      <c r="AS331" s="9">
        <v>2.9000000000000003E-48</v>
      </c>
      <c r="AT331" s="23"/>
      <c r="AU331" s="23"/>
    </row>
    <row r="332" spans="1:47" ht="15.5" x14ac:dyDescent="0.3">
      <c r="A332" s="9" t="s">
        <v>6654</v>
      </c>
      <c r="B332" s="9" t="s">
        <v>55</v>
      </c>
      <c r="C332" s="9">
        <v>1153</v>
      </c>
      <c r="D332" s="10">
        <v>0.4839</v>
      </c>
      <c r="E332" s="10">
        <v>0.72219999999999995</v>
      </c>
      <c r="F332" s="10">
        <v>0.1973</v>
      </c>
      <c r="G332" s="10">
        <v>1.2168000000000001</v>
      </c>
      <c r="H332" s="10">
        <v>1.3037000000000001</v>
      </c>
      <c r="I332" s="10">
        <v>1.5133000000000001</v>
      </c>
      <c r="J332" s="10">
        <v>0.46779999999999999</v>
      </c>
      <c r="K332" s="10">
        <v>1.3446</v>
      </c>
      <c r="L332" s="11">
        <v>1.52321328787912</v>
      </c>
      <c r="M332" s="12">
        <v>7.9839381010542404E-5</v>
      </c>
      <c r="N332" s="10">
        <v>1.0986684592487601E-2</v>
      </c>
      <c r="O332" s="9" t="s">
        <v>47</v>
      </c>
      <c r="P332" s="9" t="s">
        <v>6655</v>
      </c>
      <c r="Q332" s="9">
        <v>59.7</v>
      </c>
      <c r="R332" s="13">
        <v>2.9999999999999999E-7</v>
      </c>
      <c r="S332" s="9" t="s">
        <v>6656</v>
      </c>
      <c r="T332" s="9" t="s">
        <v>55</v>
      </c>
      <c r="U332" s="9" t="s">
        <v>55</v>
      </c>
      <c r="V332" s="9" t="s">
        <v>55</v>
      </c>
      <c r="W332" s="9" t="s">
        <v>55</v>
      </c>
      <c r="X332" s="9" t="s">
        <v>55</v>
      </c>
      <c r="Y332" s="9" t="s">
        <v>55</v>
      </c>
      <c r="Z332" s="9" t="s">
        <v>55</v>
      </c>
      <c r="AA332" s="9" t="s">
        <v>55</v>
      </c>
      <c r="AB332" s="9" t="s">
        <v>55</v>
      </c>
      <c r="AC332" s="9" t="s">
        <v>55</v>
      </c>
      <c r="AD332" s="9" t="s">
        <v>55</v>
      </c>
      <c r="AE332" s="9" t="s">
        <v>55</v>
      </c>
      <c r="AF332" s="9" t="s">
        <v>55</v>
      </c>
      <c r="AG332" s="9" t="s">
        <v>55</v>
      </c>
      <c r="AH332" s="9" t="s">
        <v>6657</v>
      </c>
      <c r="AI332" s="9" t="s">
        <v>6658</v>
      </c>
      <c r="AJ332" s="9" t="s">
        <v>6659</v>
      </c>
      <c r="AK332" s="9" t="s">
        <v>55</v>
      </c>
      <c r="AL332" s="9" t="s">
        <v>55</v>
      </c>
      <c r="AM332" s="9" t="s">
        <v>55</v>
      </c>
      <c r="AN332" s="9" t="s">
        <v>55</v>
      </c>
      <c r="AO332" s="9" t="s">
        <v>55</v>
      </c>
      <c r="AP332" s="9" t="s">
        <v>55</v>
      </c>
      <c r="AQ332" s="9" t="s">
        <v>55</v>
      </c>
      <c r="AR332" s="9" t="s">
        <v>55</v>
      </c>
      <c r="AS332" s="9" t="s">
        <v>55</v>
      </c>
      <c r="AT332" s="23"/>
      <c r="AU332" s="23"/>
    </row>
    <row r="333" spans="1:47" ht="15.5" x14ac:dyDescent="0.3">
      <c r="A333" s="9" t="s">
        <v>6660</v>
      </c>
      <c r="B333" s="9" t="s">
        <v>6661</v>
      </c>
      <c r="C333" s="9">
        <v>1463</v>
      </c>
      <c r="D333" s="10">
        <v>0.82620000000000005</v>
      </c>
      <c r="E333" s="10">
        <v>0.81310000000000004</v>
      </c>
      <c r="F333" s="10">
        <v>0.64149999999999996</v>
      </c>
      <c r="G333" s="10">
        <v>2.5001000000000002</v>
      </c>
      <c r="H333" s="10">
        <v>1.5411999999999999</v>
      </c>
      <c r="I333" s="10">
        <v>1.4214</v>
      </c>
      <c r="J333" s="10">
        <v>0.76026666666666698</v>
      </c>
      <c r="K333" s="10">
        <v>1.8209</v>
      </c>
      <c r="L333" s="11">
        <v>1.26007425104416</v>
      </c>
      <c r="M333" s="12">
        <v>2.7300152285808498E-5</v>
      </c>
      <c r="N333" s="10">
        <v>4.7502264977306802E-3</v>
      </c>
      <c r="O333" s="9" t="s">
        <v>47</v>
      </c>
      <c r="P333" s="9" t="s">
        <v>6662</v>
      </c>
      <c r="Q333" s="9">
        <v>240</v>
      </c>
      <c r="R333" s="13">
        <v>1E-70</v>
      </c>
      <c r="S333" s="9" t="s">
        <v>6663</v>
      </c>
      <c r="T333" s="9" t="s">
        <v>6664</v>
      </c>
      <c r="U333" s="9">
        <v>174</v>
      </c>
      <c r="V333" s="13">
        <v>2.2899999999999999E-46</v>
      </c>
      <c r="W333" s="9" t="s">
        <v>6665</v>
      </c>
      <c r="X333" s="9" t="s">
        <v>55</v>
      </c>
      <c r="Y333" s="9" t="s">
        <v>55</v>
      </c>
      <c r="Z333" s="9" t="s">
        <v>55</v>
      </c>
      <c r="AA333" s="9" t="s">
        <v>55</v>
      </c>
      <c r="AB333" s="9" t="s">
        <v>55</v>
      </c>
      <c r="AC333" s="9" t="s">
        <v>55</v>
      </c>
      <c r="AD333" s="9" t="s">
        <v>55</v>
      </c>
      <c r="AE333" s="9" t="s">
        <v>55</v>
      </c>
      <c r="AF333" s="9" t="s">
        <v>55</v>
      </c>
      <c r="AG333" s="9" t="s">
        <v>55</v>
      </c>
      <c r="AH333" s="9" t="s">
        <v>55</v>
      </c>
      <c r="AI333" s="9" t="s">
        <v>55</v>
      </c>
      <c r="AJ333" s="9" t="s">
        <v>55</v>
      </c>
      <c r="AK333" s="9" t="s">
        <v>447</v>
      </c>
      <c r="AL333" s="9" t="s">
        <v>1005</v>
      </c>
      <c r="AM333" s="9" t="s">
        <v>1006</v>
      </c>
      <c r="AN333" s="9" t="s">
        <v>6666</v>
      </c>
      <c r="AO333" s="9" t="s">
        <v>6667</v>
      </c>
      <c r="AP333" s="9" t="s">
        <v>6668</v>
      </c>
      <c r="AQ333" s="9" t="s">
        <v>535</v>
      </c>
      <c r="AR333" s="9" t="s">
        <v>6669</v>
      </c>
      <c r="AS333" s="9" t="s">
        <v>6670</v>
      </c>
      <c r="AT333" s="23"/>
      <c r="AU333" s="23"/>
    </row>
    <row r="334" spans="1:47" ht="15.5" x14ac:dyDescent="0.3">
      <c r="A334" s="9" t="s">
        <v>6671</v>
      </c>
      <c r="B334" s="9" t="s">
        <v>55</v>
      </c>
      <c r="C334" s="9">
        <v>267</v>
      </c>
      <c r="D334" s="10">
        <v>0.3483</v>
      </c>
      <c r="E334" s="10">
        <v>0</v>
      </c>
      <c r="F334" s="10">
        <v>0.1065</v>
      </c>
      <c r="G334" s="10">
        <v>1.0321</v>
      </c>
      <c r="H334" s="10">
        <v>1.1259999999999999</v>
      </c>
      <c r="I334" s="10">
        <v>2.9542000000000002</v>
      </c>
      <c r="J334" s="10">
        <v>0.15160000000000001</v>
      </c>
      <c r="K334" s="10">
        <v>1.7040999999999999</v>
      </c>
      <c r="L334" s="11">
        <v>3.4906683396598299</v>
      </c>
      <c r="M334" s="12">
        <v>1.09350372609201E-4</v>
      </c>
      <c r="N334" s="10">
        <v>1.3981751908984E-2</v>
      </c>
      <c r="O334" s="9" t="s">
        <v>47</v>
      </c>
      <c r="P334" s="9" t="s">
        <v>6672</v>
      </c>
      <c r="Q334" s="9">
        <v>59.7</v>
      </c>
      <c r="R334" s="13">
        <v>4.0000000000000001E-10</v>
      </c>
      <c r="S334" s="9" t="s">
        <v>6673</v>
      </c>
      <c r="T334" s="9" t="s">
        <v>55</v>
      </c>
      <c r="U334" s="9" t="s">
        <v>55</v>
      </c>
      <c r="V334" s="9" t="s">
        <v>55</v>
      </c>
      <c r="W334" s="9" t="s">
        <v>55</v>
      </c>
      <c r="X334" s="9" t="s">
        <v>55</v>
      </c>
      <c r="Y334" s="9" t="s">
        <v>55</v>
      </c>
      <c r="Z334" s="9" t="s">
        <v>55</v>
      </c>
      <c r="AA334" s="9" t="s">
        <v>55</v>
      </c>
      <c r="AB334" s="9" t="s">
        <v>55</v>
      </c>
      <c r="AC334" s="9" t="s">
        <v>55</v>
      </c>
      <c r="AD334" s="9" t="s">
        <v>55</v>
      </c>
      <c r="AE334" s="9" t="s">
        <v>55</v>
      </c>
      <c r="AF334" s="9" t="s">
        <v>55</v>
      </c>
      <c r="AG334" s="9" t="s">
        <v>55</v>
      </c>
      <c r="AH334" s="9" t="s">
        <v>55</v>
      </c>
      <c r="AI334" s="9" t="s">
        <v>55</v>
      </c>
      <c r="AJ334" s="9" t="s">
        <v>55</v>
      </c>
      <c r="AK334" s="9" t="s">
        <v>81</v>
      </c>
      <c r="AL334" s="9" t="s">
        <v>961</v>
      </c>
      <c r="AM334" s="9" t="s">
        <v>83</v>
      </c>
      <c r="AN334" s="9" t="s">
        <v>55</v>
      </c>
      <c r="AO334" s="9" t="s">
        <v>55</v>
      </c>
      <c r="AP334" s="9" t="s">
        <v>55</v>
      </c>
      <c r="AQ334" s="9" t="s">
        <v>55</v>
      </c>
      <c r="AR334" s="9" t="s">
        <v>55</v>
      </c>
      <c r="AS334" s="9" t="s">
        <v>55</v>
      </c>
      <c r="AT334" s="23"/>
      <c r="AU334" s="23"/>
    </row>
    <row r="335" spans="1:47" ht="15.5" x14ac:dyDescent="0.3">
      <c r="A335" s="9" t="s">
        <v>5088</v>
      </c>
      <c r="B335" s="9" t="s">
        <v>5089</v>
      </c>
      <c r="C335" s="9">
        <v>900</v>
      </c>
      <c r="D335" s="10">
        <v>1.5497000000000001</v>
      </c>
      <c r="E335" s="10">
        <v>1.0904</v>
      </c>
      <c r="F335" s="10">
        <v>0.56879999999999997</v>
      </c>
      <c r="G335" s="10">
        <v>3.3125</v>
      </c>
      <c r="H335" s="10">
        <v>5.1498999999999997</v>
      </c>
      <c r="I335" s="10">
        <v>6.8253000000000004</v>
      </c>
      <c r="J335" s="10">
        <v>1.0696333333333301</v>
      </c>
      <c r="K335" s="10">
        <v>5.0959000000000003</v>
      </c>
      <c r="L335" s="11">
        <v>2.25222063655242</v>
      </c>
      <c r="M335" s="12">
        <v>3.2572619522769002E-10</v>
      </c>
      <c r="N335" s="10">
        <v>2.1253634238606699E-7</v>
      </c>
      <c r="O335" s="9" t="s">
        <v>47</v>
      </c>
      <c r="P335" s="9" t="s">
        <v>5090</v>
      </c>
      <c r="Q335" s="9">
        <v>385</v>
      </c>
      <c r="R335" s="13">
        <v>1E-134</v>
      </c>
      <c r="S335" s="9" t="s">
        <v>5091</v>
      </c>
      <c r="T335" s="9" t="s">
        <v>5092</v>
      </c>
      <c r="U335" s="9">
        <v>386</v>
      </c>
      <c r="V335" s="13">
        <v>2.2800000000000001E-133</v>
      </c>
      <c r="W335" s="9" t="s">
        <v>5093</v>
      </c>
      <c r="X335" s="9" t="s">
        <v>2929</v>
      </c>
      <c r="Y335" s="9">
        <v>386</v>
      </c>
      <c r="Z335" s="13">
        <v>3.5500000000000001E-134</v>
      </c>
      <c r="AA335" s="9" t="s">
        <v>2930</v>
      </c>
      <c r="AB335" s="9" t="s">
        <v>2931</v>
      </c>
      <c r="AC335" s="9" t="s">
        <v>2932</v>
      </c>
      <c r="AD335" s="13">
        <v>2.4600000000000001E-133</v>
      </c>
      <c r="AE335" s="9">
        <v>387</v>
      </c>
      <c r="AF335" s="9" t="s">
        <v>5094</v>
      </c>
      <c r="AG335" s="9" t="s">
        <v>55</v>
      </c>
      <c r="AH335" s="9" t="s">
        <v>55</v>
      </c>
      <c r="AI335" s="9" t="s">
        <v>55</v>
      </c>
      <c r="AJ335" s="9" t="s">
        <v>55</v>
      </c>
      <c r="AK335" s="9" t="s">
        <v>2934</v>
      </c>
      <c r="AL335" s="9" t="s">
        <v>2935</v>
      </c>
      <c r="AM335" s="9" t="s">
        <v>2936</v>
      </c>
      <c r="AN335" s="9">
        <v>1</v>
      </c>
      <c r="AO335" s="9">
        <v>211</v>
      </c>
      <c r="AP335" s="9" t="s">
        <v>2937</v>
      </c>
      <c r="AQ335" s="9" t="s">
        <v>74</v>
      </c>
      <c r="AR335" s="9">
        <v>263.7</v>
      </c>
      <c r="AS335" s="9">
        <v>1.6E-78</v>
      </c>
      <c r="AT335" s="23"/>
      <c r="AU335" s="23"/>
    </row>
    <row r="336" spans="1:47" ht="15.5" x14ac:dyDescent="0.3">
      <c r="A336" s="9" t="s">
        <v>2923</v>
      </c>
      <c r="B336" s="9" t="s">
        <v>2924</v>
      </c>
      <c r="C336" s="9">
        <v>440</v>
      </c>
      <c r="D336" s="10">
        <v>2.1133000000000002</v>
      </c>
      <c r="E336" s="10">
        <v>1.149</v>
      </c>
      <c r="F336" s="10">
        <v>1.8097000000000001</v>
      </c>
      <c r="G336" s="10">
        <v>6.2632000000000003</v>
      </c>
      <c r="H336" s="10">
        <v>8.9964999999999993</v>
      </c>
      <c r="I336" s="10">
        <v>7.9854000000000003</v>
      </c>
      <c r="J336" s="10">
        <v>1.6906666666666701</v>
      </c>
      <c r="K336" s="10">
        <v>7.7483666666666702</v>
      </c>
      <c r="L336" s="11">
        <v>2.19629998172825</v>
      </c>
      <c r="M336" s="12">
        <v>3.9141521368413998E-14</v>
      </c>
      <c r="N336" s="10">
        <v>4.3165931311926999E-11</v>
      </c>
      <c r="O336" s="9" t="s">
        <v>47</v>
      </c>
      <c r="P336" s="9" t="s">
        <v>2925</v>
      </c>
      <c r="Q336" s="9">
        <v>288</v>
      </c>
      <c r="R336" s="13">
        <v>6.0000000000000001E-100</v>
      </c>
      <c r="S336" s="9" t="s">
        <v>2926</v>
      </c>
      <c r="T336" s="9" t="s">
        <v>2927</v>
      </c>
      <c r="U336" s="9">
        <v>290</v>
      </c>
      <c r="V336" s="13">
        <v>2.5600000000000001E-98</v>
      </c>
      <c r="W336" s="9" t="s">
        <v>2928</v>
      </c>
      <c r="X336" s="9" t="s">
        <v>2929</v>
      </c>
      <c r="Y336" s="9">
        <v>290</v>
      </c>
      <c r="Z336" s="13">
        <v>4.3799999999999997E-99</v>
      </c>
      <c r="AA336" s="9" t="s">
        <v>2930</v>
      </c>
      <c r="AB336" s="9" t="s">
        <v>2931</v>
      </c>
      <c r="AC336" s="9" t="s">
        <v>2932</v>
      </c>
      <c r="AD336" s="13">
        <v>3.1800000000000001E-99</v>
      </c>
      <c r="AE336" s="9">
        <v>288</v>
      </c>
      <c r="AF336" s="9" t="s">
        <v>2933</v>
      </c>
      <c r="AG336" s="9" t="s">
        <v>55</v>
      </c>
      <c r="AH336" s="9" t="s">
        <v>55</v>
      </c>
      <c r="AI336" s="9" t="s">
        <v>55</v>
      </c>
      <c r="AJ336" s="9" t="s">
        <v>55</v>
      </c>
      <c r="AK336" s="9" t="s">
        <v>2934</v>
      </c>
      <c r="AL336" s="9" t="s">
        <v>2935</v>
      </c>
      <c r="AM336" s="9" t="s">
        <v>2936</v>
      </c>
      <c r="AN336" s="9">
        <v>5</v>
      </c>
      <c r="AO336" s="9">
        <v>146</v>
      </c>
      <c r="AP336" s="9" t="s">
        <v>2937</v>
      </c>
      <c r="AQ336" s="9" t="s">
        <v>74</v>
      </c>
      <c r="AR336" s="9">
        <v>193.3</v>
      </c>
      <c r="AS336" s="9">
        <v>3.7999999999999997E-57</v>
      </c>
      <c r="AT336" s="23"/>
      <c r="AU336" s="23"/>
    </row>
    <row r="337" spans="1:47" ht="15.5" x14ac:dyDescent="0.3">
      <c r="A337" s="9" t="s">
        <v>6674</v>
      </c>
      <c r="B337" s="9" t="s">
        <v>6675</v>
      </c>
      <c r="C337" s="9">
        <v>2986</v>
      </c>
      <c r="D337" s="10">
        <v>0.63319999999999999</v>
      </c>
      <c r="E337" s="10">
        <v>0.61750000000000005</v>
      </c>
      <c r="F337" s="10">
        <v>1.0476000000000001</v>
      </c>
      <c r="G337" s="10">
        <v>0.4531</v>
      </c>
      <c r="H337" s="10">
        <v>0.193</v>
      </c>
      <c r="I337" s="10">
        <v>0.3362</v>
      </c>
      <c r="J337" s="10">
        <v>0.7661</v>
      </c>
      <c r="K337" s="10">
        <v>0.32743333333333302</v>
      </c>
      <c r="L337" s="11">
        <v>-1.2263315228713501</v>
      </c>
      <c r="M337" s="12">
        <v>4.8337462897200101E-4</v>
      </c>
      <c r="N337" s="10">
        <v>4.0135984568937098E-2</v>
      </c>
      <c r="O337" s="9" t="s">
        <v>86</v>
      </c>
      <c r="P337" s="9" t="s">
        <v>6676</v>
      </c>
      <c r="Q337" s="9">
        <v>773</v>
      </c>
      <c r="R337" s="9">
        <v>0</v>
      </c>
      <c r="S337" s="9" t="s">
        <v>6677</v>
      </c>
      <c r="T337" s="9" t="s">
        <v>6678</v>
      </c>
      <c r="U337" s="9">
        <v>516</v>
      </c>
      <c r="V337" s="13">
        <v>4.2799999999999998E-174</v>
      </c>
      <c r="W337" s="9" t="s">
        <v>6679</v>
      </c>
      <c r="X337" s="9" t="s">
        <v>55</v>
      </c>
      <c r="Y337" s="9" t="s">
        <v>55</v>
      </c>
      <c r="Z337" s="9" t="s">
        <v>55</v>
      </c>
      <c r="AA337" s="9" t="s">
        <v>55</v>
      </c>
      <c r="AB337" s="9" t="s">
        <v>55</v>
      </c>
      <c r="AC337" s="9" t="s">
        <v>55</v>
      </c>
      <c r="AD337" s="9" t="s">
        <v>55</v>
      </c>
      <c r="AE337" s="9" t="s">
        <v>55</v>
      </c>
      <c r="AF337" s="9" t="s">
        <v>55</v>
      </c>
      <c r="AG337" s="9" t="s">
        <v>55</v>
      </c>
      <c r="AH337" s="9" t="s">
        <v>55</v>
      </c>
      <c r="AI337" s="9" t="s">
        <v>55</v>
      </c>
      <c r="AJ337" s="9" t="s">
        <v>6680</v>
      </c>
      <c r="AK337" s="9" t="s">
        <v>81</v>
      </c>
      <c r="AL337" s="9" t="s">
        <v>6681</v>
      </c>
      <c r="AM337" s="9" t="s">
        <v>2362</v>
      </c>
      <c r="AN337" s="9">
        <v>54</v>
      </c>
      <c r="AO337" s="9">
        <v>442</v>
      </c>
      <c r="AP337" s="9" t="s">
        <v>2363</v>
      </c>
      <c r="AQ337" s="9" t="s">
        <v>74</v>
      </c>
      <c r="AR337" s="9">
        <v>308.89999999999998</v>
      </c>
      <c r="AS337" s="9">
        <v>3.3E-92</v>
      </c>
      <c r="AT337" s="23"/>
      <c r="AU337" s="23"/>
    </row>
    <row r="338" spans="1:47" ht="15.5" x14ac:dyDescent="0.3">
      <c r="A338" s="9" t="s">
        <v>6682</v>
      </c>
      <c r="B338" s="9" t="s">
        <v>55</v>
      </c>
      <c r="C338" s="9">
        <v>1695</v>
      </c>
      <c r="D338" s="10">
        <v>0.53029999999999999</v>
      </c>
      <c r="E338" s="10">
        <v>0.54390000000000005</v>
      </c>
      <c r="F338" s="10">
        <v>0.67110000000000003</v>
      </c>
      <c r="G338" s="10">
        <v>1.2563</v>
      </c>
      <c r="H338" s="10">
        <v>1.1086</v>
      </c>
      <c r="I338" s="10">
        <v>1.3677999999999999</v>
      </c>
      <c r="J338" s="10">
        <v>0.58176666666666699</v>
      </c>
      <c r="K338" s="10">
        <v>1.24423333333333</v>
      </c>
      <c r="L338" s="11">
        <v>1.09674451986091</v>
      </c>
      <c r="M338" s="12">
        <v>4.2087686560718601E-5</v>
      </c>
      <c r="N338" s="10">
        <v>6.7383304758067497E-3</v>
      </c>
      <c r="O338" s="9" t="s">
        <v>47</v>
      </c>
      <c r="P338" s="9" t="s">
        <v>55</v>
      </c>
      <c r="Q338" s="9" t="s">
        <v>55</v>
      </c>
      <c r="R338" s="9" t="s">
        <v>55</v>
      </c>
      <c r="S338" s="9" t="s">
        <v>55</v>
      </c>
      <c r="T338" s="9" t="s">
        <v>55</v>
      </c>
      <c r="U338" s="9" t="s">
        <v>55</v>
      </c>
      <c r="V338" s="9" t="s">
        <v>55</v>
      </c>
      <c r="W338" s="9" t="s">
        <v>55</v>
      </c>
      <c r="X338" s="9" t="s">
        <v>55</v>
      </c>
      <c r="Y338" s="9" t="s">
        <v>55</v>
      </c>
      <c r="Z338" s="9" t="s">
        <v>55</v>
      </c>
      <c r="AA338" s="9" t="s">
        <v>55</v>
      </c>
      <c r="AB338" s="9" t="s">
        <v>55</v>
      </c>
      <c r="AC338" s="9" t="s">
        <v>55</v>
      </c>
      <c r="AD338" s="9" t="s">
        <v>55</v>
      </c>
      <c r="AE338" s="9" t="s">
        <v>55</v>
      </c>
      <c r="AF338" s="9" t="s">
        <v>55</v>
      </c>
      <c r="AG338" s="9" t="s">
        <v>55</v>
      </c>
      <c r="AH338" s="9" t="s">
        <v>55</v>
      </c>
      <c r="AI338" s="9" t="s">
        <v>55</v>
      </c>
      <c r="AJ338" s="9" t="s">
        <v>55</v>
      </c>
      <c r="AK338" s="9" t="s">
        <v>55</v>
      </c>
      <c r="AL338" s="9" t="s">
        <v>55</v>
      </c>
      <c r="AM338" s="9" t="s">
        <v>55</v>
      </c>
      <c r="AN338" s="9" t="s">
        <v>55</v>
      </c>
      <c r="AO338" s="9" t="s">
        <v>55</v>
      </c>
      <c r="AP338" s="9" t="s">
        <v>55</v>
      </c>
      <c r="AQ338" s="9" t="s">
        <v>55</v>
      </c>
      <c r="AR338" s="9" t="s">
        <v>55</v>
      </c>
      <c r="AS338" s="9" t="s">
        <v>55</v>
      </c>
      <c r="AT338" s="23"/>
      <c r="AU338" s="23"/>
    </row>
    <row r="339" spans="1:47" ht="15.5" x14ac:dyDescent="0.3">
      <c r="A339" s="9" t="s">
        <v>6683</v>
      </c>
      <c r="B339" s="9" t="s">
        <v>6684</v>
      </c>
      <c r="C339" s="9">
        <v>2157</v>
      </c>
      <c r="D339" s="10">
        <v>101.9936</v>
      </c>
      <c r="E339" s="10">
        <v>72.093000000000004</v>
      </c>
      <c r="F339" s="10">
        <v>57.799900000000001</v>
      </c>
      <c r="G339" s="10">
        <v>214.90629999999999</v>
      </c>
      <c r="H339" s="10">
        <v>89.365600000000001</v>
      </c>
      <c r="I339" s="10">
        <v>186.6156</v>
      </c>
      <c r="J339" s="10">
        <v>77.295500000000004</v>
      </c>
      <c r="K339" s="10">
        <v>163.629166666667</v>
      </c>
      <c r="L339" s="11">
        <v>1.0819735988542201</v>
      </c>
      <c r="M339" s="12">
        <v>4.6778981077368201E-5</v>
      </c>
      <c r="N339" s="10">
        <v>7.19605936809024E-3</v>
      </c>
      <c r="O339" s="9" t="s">
        <v>47</v>
      </c>
      <c r="P339" s="9" t="s">
        <v>6685</v>
      </c>
      <c r="Q339" s="9">
        <v>717</v>
      </c>
      <c r="R339" s="9">
        <v>0</v>
      </c>
      <c r="S339" s="9" t="s">
        <v>6686</v>
      </c>
      <c r="T339" s="9" t="s">
        <v>6687</v>
      </c>
      <c r="U339" s="9">
        <v>114</v>
      </c>
      <c r="V339" s="13">
        <v>1.0899999999999999E-25</v>
      </c>
      <c r="W339" s="9" t="s">
        <v>6688</v>
      </c>
      <c r="X339" s="9" t="s">
        <v>6689</v>
      </c>
      <c r="Y339" s="9">
        <v>586</v>
      </c>
      <c r="Z339" s="9">
        <v>0</v>
      </c>
      <c r="AA339" s="9" t="s">
        <v>6690</v>
      </c>
      <c r="AB339" s="9" t="s">
        <v>6691</v>
      </c>
      <c r="AC339" s="9" t="s">
        <v>6692</v>
      </c>
      <c r="AD339" s="9">
        <v>0</v>
      </c>
      <c r="AE339" s="9">
        <v>645</v>
      </c>
      <c r="AF339" s="9" t="s">
        <v>6693</v>
      </c>
      <c r="AG339" s="9" t="s">
        <v>55</v>
      </c>
      <c r="AH339" s="9" t="s">
        <v>55</v>
      </c>
      <c r="AI339" s="9" t="s">
        <v>55</v>
      </c>
      <c r="AJ339" s="9" t="s">
        <v>55</v>
      </c>
      <c r="AK339" s="9" t="s">
        <v>204</v>
      </c>
      <c r="AL339" s="9" t="s">
        <v>4945</v>
      </c>
      <c r="AM339" s="9" t="s">
        <v>4946</v>
      </c>
      <c r="AN339" s="9" t="s">
        <v>6694</v>
      </c>
      <c r="AO339" s="9" t="s">
        <v>6695</v>
      </c>
      <c r="AP339" s="9" t="s">
        <v>6696</v>
      </c>
      <c r="AQ339" s="9" t="s">
        <v>535</v>
      </c>
      <c r="AR339" s="9" t="s">
        <v>6697</v>
      </c>
      <c r="AS339" s="9" t="s">
        <v>6698</v>
      </c>
      <c r="AT339" s="23"/>
      <c r="AU339" s="23"/>
    </row>
    <row r="340" spans="1:47" ht="15.5" x14ac:dyDescent="0.3">
      <c r="A340" s="9" t="s">
        <v>6699</v>
      </c>
      <c r="B340" s="9" t="s">
        <v>6700</v>
      </c>
      <c r="C340" s="9">
        <v>1591</v>
      </c>
      <c r="D340" s="10">
        <v>5.1624999999999996</v>
      </c>
      <c r="E340" s="10">
        <v>3.1776</v>
      </c>
      <c r="F340" s="10">
        <v>3.3247</v>
      </c>
      <c r="G340" s="10">
        <v>9.1014999999999997</v>
      </c>
      <c r="H340" s="10">
        <v>5.8263999999999996</v>
      </c>
      <c r="I340" s="10">
        <v>9.1341000000000001</v>
      </c>
      <c r="J340" s="10">
        <v>3.8882666666666701</v>
      </c>
      <c r="K340" s="10">
        <v>8.0206666666666706</v>
      </c>
      <c r="L340" s="11">
        <v>1.0445949906432299</v>
      </c>
      <c r="M340" s="12">
        <v>7.2048875489234899E-6</v>
      </c>
      <c r="N340" s="10">
        <v>1.60108625742757E-3</v>
      </c>
      <c r="O340" s="9" t="s">
        <v>47</v>
      </c>
      <c r="P340" s="9" t="s">
        <v>6701</v>
      </c>
      <c r="Q340" s="9">
        <v>206</v>
      </c>
      <c r="R340" s="13">
        <v>1E-56</v>
      </c>
      <c r="S340" s="9" t="s">
        <v>6702</v>
      </c>
      <c r="T340" s="9" t="s">
        <v>6703</v>
      </c>
      <c r="U340" s="9">
        <v>84.3</v>
      </c>
      <c r="V340" s="13">
        <v>1.03E-15</v>
      </c>
      <c r="W340" s="9" t="s">
        <v>6704</v>
      </c>
      <c r="X340" s="9" t="s">
        <v>6705</v>
      </c>
      <c r="Y340" s="9">
        <v>100</v>
      </c>
      <c r="Z340" s="13">
        <v>2.6999999999999998E-23</v>
      </c>
      <c r="AA340" s="9" t="s">
        <v>1369</v>
      </c>
      <c r="AB340" s="9" t="s">
        <v>1370</v>
      </c>
      <c r="AC340" s="9" t="s">
        <v>55</v>
      </c>
      <c r="AD340" s="9" t="s">
        <v>55</v>
      </c>
      <c r="AE340" s="9" t="s">
        <v>55</v>
      </c>
      <c r="AF340" s="9" t="s">
        <v>55</v>
      </c>
      <c r="AG340" s="9" t="s">
        <v>55</v>
      </c>
      <c r="AH340" s="9" t="s">
        <v>55</v>
      </c>
      <c r="AI340" s="9" t="s">
        <v>55</v>
      </c>
      <c r="AJ340" s="9" t="s">
        <v>55</v>
      </c>
      <c r="AK340" s="9" t="s">
        <v>447</v>
      </c>
      <c r="AL340" s="9" t="s">
        <v>1005</v>
      </c>
      <c r="AM340" s="9" t="s">
        <v>1006</v>
      </c>
      <c r="AN340" s="9">
        <v>168</v>
      </c>
      <c r="AO340" s="9">
        <v>245</v>
      </c>
      <c r="AP340" s="9" t="s">
        <v>6706</v>
      </c>
      <c r="AQ340" s="9" t="s">
        <v>130</v>
      </c>
      <c r="AR340" s="9">
        <v>47.5</v>
      </c>
      <c r="AS340" s="9">
        <v>1.8E-12</v>
      </c>
      <c r="AT340" s="23"/>
      <c r="AU340" s="23"/>
    </row>
    <row r="341" spans="1:47" ht="15.5" x14ac:dyDescent="0.3">
      <c r="A341" s="9" t="s">
        <v>6707</v>
      </c>
      <c r="B341" s="9" t="s">
        <v>6708</v>
      </c>
      <c r="C341" s="9">
        <v>3167</v>
      </c>
      <c r="D341" s="10">
        <v>0.46</v>
      </c>
      <c r="E341" s="10">
        <v>0.37559999999999999</v>
      </c>
      <c r="F341" s="10">
        <v>0.23350000000000001</v>
      </c>
      <c r="G341" s="10">
        <v>1.2578</v>
      </c>
      <c r="H341" s="10">
        <v>1.4001999999999999</v>
      </c>
      <c r="I341" s="10">
        <v>1.2</v>
      </c>
      <c r="J341" s="10">
        <v>0.356366666666667</v>
      </c>
      <c r="K341" s="10">
        <v>1.286</v>
      </c>
      <c r="L341" s="11">
        <v>1.85145633919986</v>
      </c>
      <c r="M341" s="12">
        <v>1.8755708903427499E-12</v>
      </c>
      <c r="N341" s="10">
        <v>1.61381539245975E-9</v>
      </c>
      <c r="O341" s="9" t="s">
        <v>47</v>
      </c>
      <c r="P341" s="9" t="s">
        <v>6709</v>
      </c>
      <c r="Q341" s="9">
        <v>1039</v>
      </c>
      <c r="R341" s="9">
        <v>0</v>
      </c>
      <c r="S341" s="9" t="s">
        <v>6710</v>
      </c>
      <c r="T341" s="9" t="s">
        <v>6711</v>
      </c>
      <c r="U341" s="9">
        <v>830</v>
      </c>
      <c r="V341" s="9">
        <v>0</v>
      </c>
      <c r="W341" s="9" t="s">
        <v>6712</v>
      </c>
      <c r="X341" s="9" t="s">
        <v>5902</v>
      </c>
      <c r="Y341" s="9">
        <v>258</v>
      </c>
      <c r="Z341" s="13">
        <v>3.2400000000000001E-74</v>
      </c>
      <c r="AA341" s="9" t="s">
        <v>1048</v>
      </c>
      <c r="AB341" s="9" t="s">
        <v>1049</v>
      </c>
      <c r="AC341" s="9" t="s">
        <v>55</v>
      </c>
      <c r="AD341" s="9" t="s">
        <v>55</v>
      </c>
      <c r="AE341" s="9" t="s">
        <v>55</v>
      </c>
      <c r="AF341" s="9" t="s">
        <v>55</v>
      </c>
      <c r="AG341" s="9" t="s">
        <v>55</v>
      </c>
      <c r="AH341" s="9" t="s">
        <v>55</v>
      </c>
      <c r="AI341" s="9" t="s">
        <v>55</v>
      </c>
      <c r="AJ341" s="9" t="s">
        <v>55</v>
      </c>
      <c r="AK341" s="9" t="s">
        <v>81</v>
      </c>
      <c r="AL341" s="9" t="s">
        <v>1050</v>
      </c>
      <c r="AM341" s="9" t="s">
        <v>1051</v>
      </c>
      <c r="AN341" s="9" t="s">
        <v>6713</v>
      </c>
      <c r="AO341" s="9" t="s">
        <v>6714</v>
      </c>
      <c r="AP341" s="9" t="s">
        <v>6715</v>
      </c>
      <c r="AQ341" s="9" t="s">
        <v>5949</v>
      </c>
      <c r="AR341" s="9" t="s">
        <v>6716</v>
      </c>
      <c r="AS341" s="9" t="s">
        <v>6717</v>
      </c>
      <c r="AT341" s="23"/>
      <c r="AU341" s="23"/>
    </row>
    <row r="342" spans="1:47" ht="15.5" x14ac:dyDescent="0.3">
      <c r="A342" s="9" t="s">
        <v>6718</v>
      </c>
      <c r="B342" s="9" t="s">
        <v>6719</v>
      </c>
      <c r="C342" s="9">
        <v>378</v>
      </c>
      <c r="D342" s="10">
        <v>4.9198000000000004</v>
      </c>
      <c r="E342" s="10">
        <v>8.4182000000000006</v>
      </c>
      <c r="F342" s="10">
        <v>5.9435000000000002</v>
      </c>
      <c r="G342" s="10">
        <v>17.431000000000001</v>
      </c>
      <c r="H342" s="10">
        <v>16.569800000000001</v>
      </c>
      <c r="I342" s="10">
        <v>11.445</v>
      </c>
      <c r="J342" s="10">
        <v>6.42716666666667</v>
      </c>
      <c r="K342" s="10">
        <v>15.1486</v>
      </c>
      <c r="L342" s="11">
        <v>1.23692967983222</v>
      </c>
      <c r="M342" s="12">
        <v>1.23794707982011E-6</v>
      </c>
      <c r="N342" s="10">
        <v>3.5636491305115602E-4</v>
      </c>
      <c r="O342" s="9" t="s">
        <v>47</v>
      </c>
      <c r="P342" s="9" t="s">
        <v>6720</v>
      </c>
      <c r="Q342" s="9">
        <v>130</v>
      </c>
      <c r="R342" s="13">
        <v>7.9999999999999994E-34</v>
      </c>
      <c r="S342" s="9" t="s">
        <v>6721</v>
      </c>
      <c r="T342" s="9" t="s">
        <v>6722</v>
      </c>
      <c r="U342" s="9">
        <v>83.6</v>
      </c>
      <c r="V342" s="13">
        <v>1.48E-18</v>
      </c>
      <c r="W342" s="9" t="s">
        <v>6723</v>
      </c>
      <c r="X342" s="9" t="s">
        <v>3170</v>
      </c>
      <c r="Y342" s="9">
        <v>79</v>
      </c>
      <c r="Z342" s="13">
        <v>4.0000000000000003E-18</v>
      </c>
      <c r="AA342" s="9" t="s">
        <v>1048</v>
      </c>
      <c r="AB342" s="9" t="s">
        <v>1049</v>
      </c>
      <c r="AC342" s="9" t="s">
        <v>5708</v>
      </c>
      <c r="AD342" s="13">
        <v>3.3100000000000001E-32</v>
      </c>
      <c r="AE342" s="9">
        <v>123</v>
      </c>
      <c r="AF342" s="9" t="s">
        <v>6724</v>
      </c>
      <c r="AG342" s="9" t="s">
        <v>723</v>
      </c>
      <c r="AH342" s="9" t="s">
        <v>55</v>
      </c>
      <c r="AI342" s="9" t="s">
        <v>55</v>
      </c>
      <c r="AJ342" s="9" t="s">
        <v>55</v>
      </c>
      <c r="AK342" s="9" t="s">
        <v>81</v>
      </c>
      <c r="AL342" s="9" t="s">
        <v>1050</v>
      </c>
      <c r="AM342" s="9" t="s">
        <v>1051</v>
      </c>
      <c r="AN342" s="9" t="s">
        <v>6725</v>
      </c>
      <c r="AO342" s="9" t="s">
        <v>6726</v>
      </c>
      <c r="AP342" s="9" t="s">
        <v>6727</v>
      </c>
      <c r="AQ342" s="9" t="s">
        <v>6728</v>
      </c>
      <c r="AR342" s="9" t="s">
        <v>6729</v>
      </c>
      <c r="AS342" s="9" t="s">
        <v>6730</v>
      </c>
      <c r="AT342" s="23"/>
      <c r="AU342" s="23"/>
    </row>
    <row r="343" spans="1:47" ht="15.5" x14ac:dyDescent="0.3">
      <c r="A343" s="9" t="s">
        <v>6731</v>
      </c>
      <c r="B343" s="9" t="s">
        <v>6732</v>
      </c>
      <c r="C343" s="9">
        <v>865</v>
      </c>
      <c r="D343" s="10">
        <v>3.4399000000000002</v>
      </c>
      <c r="E343" s="10">
        <v>5.1913999999999998</v>
      </c>
      <c r="F343" s="10">
        <v>4.8986999999999998</v>
      </c>
      <c r="G343" s="10">
        <v>1.3323</v>
      </c>
      <c r="H343" s="10">
        <v>2.2302</v>
      </c>
      <c r="I343" s="10">
        <v>2.3763999999999998</v>
      </c>
      <c r="J343" s="10">
        <v>4.51</v>
      </c>
      <c r="K343" s="10">
        <v>1.97963333333333</v>
      </c>
      <c r="L343" s="11">
        <v>-1.1878941936647101</v>
      </c>
      <c r="M343" s="12">
        <v>1.4798121372069201E-5</v>
      </c>
      <c r="N343" s="10">
        <v>2.9112887020930202E-3</v>
      </c>
      <c r="O343" s="9" t="s">
        <v>86</v>
      </c>
      <c r="P343" s="9" t="s">
        <v>6733</v>
      </c>
      <c r="Q343" s="9">
        <v>158</v>
      </c>
      <c r="R343" s="13">
        <v>2E-46</v>
      </c>
      <c r="S343" s="9" t="s">
        <v>6734</v>
      </c>
      <c r="T343" s="9" t="s">
        <v>6735</v>
      </c>
      <c r="U343" s="9">
        <v>156</v>
      </c>
      <c r="V343" s="13">
        <v>4.4300000000000002E-44</v>
      </c>
      <c r="W343" s="9" t="s">
        <v>6736</v>
      </c>
      <c r="X343" s="9" t="s">
        <v>5685</v>
      </c>
      <c r="Y343" s="9">
        <v>156</v>
      </c>
      <c r="Z343" s="13">
        <v>6.8800000000000006E-45</v>
      </c>
      <c r="AA343" s="9" t="s">
        <v>2290</v>
      </c>
      <c r="AB343" s="9" t="s">
        <v>2291</v>
      </c>
      <c r="AC343" s="9" t="s">
        <v>2292</v>
      </c>
      <c r="AD343" s="13">
        <v>2.2699999999999999E-47</v>
      </c>
      <c r="AE343" s="9">
        <v>165</v>
      </c>
      <c r="AF343" s="9" t="s">
        <v>6737</v>
      </c>
      <c r="AG343" s="9" t="s">
        <v>55</v>
      </c>
      <c r="AH343" s="9" t="s">
        <v>55</v>
      </c>
      <c r="AI343" s="9" t="s">
        <v>55</v>
      </c>
      <c r="AJ343" s="9" t="s">
        <v>55</v>
      </c>
      <c r="AK343" s="9" t="s">
        <v>70</v>
      </c>
      <c r="AL343" s="9" t="s">
        <v>2294</v>
      </c>
      <c r="AM343" s="9" t="s">
        <v>2295</v>
      </c>
      <c r="AN343" s="9">
        <v>14</v>
      </c>
      <c r="AO343" s="9">
        <v>61</v>
      </c>
      <c r="AP343" s="9" t="s">
        <v>4754</v>
      </c>
      <c r="AQ343" s="9" t="s">
        <v>130</v>
      </c>
      <c r="AR343" s="9">
        <v>59.3</v>
      </c>
      <c r="AS343" s="9">
        <v>2.4E-16</v>
      </c>
      <c r="AT343" s="23"/>
      <c r="AU343" s="23"/>
    </row>
    <row r="344" spans="1:47" ht="15.5" x14ac:dyDescent="0.3">
      <c r="A344" s="9" t="s">
        <v>6738</v>
      </c>
      <c r="B344" s="9" t="s">
        <v>6732</v>
      </c>
      <c r="C344" s="9">
        <v>2201</v>
      </c>
      <c r="D344" s="10">
        <v>5.1962999999999999</v>
      </c>
      <c r="E344" s="10">
        <v>6.4044999999999996</v>
      </c>
      <c r="F344" s="10">
        <v>7.4810999999999996</v>
      </c>
      <c r="G344" s="10">
        <v>2.8683999999999998</v>
      </c>
      <c r="H344" s="10">
        <v>3.0847000000000002</v>
      </c>
      <c r="I344" s="10">
        <v>3.3447</v>
      </c>
      <c r="J344" s="10">
        <v>6.3606333333333298</v>
      </c>
      <c r="K344" s="10">
        <v>3.0992666666666699</v>
      </c>
      <c r="L344" s="11">
        <v>-1.03724353052897</v>
      </c>
      <c r="M344" s="12">
        <v>3.4892411669834798E-9</v>
      </c>
      <c r="N344" s="10">
        <v>1.9655221825525601E-6</v>
      </c>
      <c r="O344" s="9" t="s">
        <v>86</v>
      </c>
      <c r="P344" s="9" t="s">
        <v>6739</v>
      </c>
      <c r="Q344" s="9">
        <v>139</v>
      </c>
      <c r="R344" s="13">
        <v>5.0000000000000003E-34</v>
      </c>
      <c r="S344" s="9" t="s">
        <v>6740</v>
      </c>
      <c r="T344" s="9" t="s">
        <v>6735</v>
      </c>
      <c r="U344" s="9">
        <v>90.1</v>
      </c>
      <c r="V344" s="13">
        <v>5.2399999999999999E-18</v>
      </c>
      <c r="W344" s="9" t="s">
        <v>6736</v>
      </c>
      <c r="X344" s="9" t="s">
        <v>5685</v>
      </c>
      <c r="Y344" s="9">
        <v>90.1</v>
      </c>
      <c r="Z344" s="13">
        <v>8.1399999999999996E-19</v>
      </c>
      <c r="AA344" s="9" t="s">
        <v>2290</v>
      </c>
      <c r="AB344" s="9" t="s">
        <v>2291</v>
      </c>
      <c r="AC344" s="9" t="s">
        <v>2292</v>
      </c>
      <c r="AD344" s="13">
        <v>7.6900000000000001E-20</v>
      </c>
      <c r="AE344" s="9">
        <v>97.1</v>
      </c>
      <c r="AF344" s="9" t="s">
        <v>6741</v>
      </c>
      <c r="AG344" s="9" t="s">
        <v>55</v>
      </c>
      <c r="AH344" s="9" t="s">
        <v>55</v>
      </c>
      <c r="AI344" s="9" t="s">
        <v>55</v>
      </c>
      <c r="AJ344" s="9" t="s">
        <v>55</v>
      </c>
      <c r="AK344" s="9" t="s">
        <v>70</v>
      </c>
      <c r="AL344" s="9" t="s">
        <v>2294</v>
      </c>
      <c r="AM344" s="9" t="s">
        <v>2295</v>
      </c>
      <c r="AN344" s="9">
        <v>1</v>
      </c>
      <c r="AO344" s="9">
        <v>25</v>
      </c>
      <c r="AP344" s="9" t="s">
        <v>4754</v>
      </c>
      <c r="AQ344" s="9" t="s">
        <v>130</v>
      </c>
      <c r="AR344" s="9">
        <v>27.2</v>
      </c>
      <c r="AS344" s="9">
        <v>2.7E-6</v>
      </c>
      <c r="AT344" s="23"/>
      <c r="AU344" s="23"/>
    </row>
    <row r="345" spans="1:47" ht="15.5" x14ac:dyDescent="0.3">
      <c r="A345" s="9" t="s">
        <v>5126</v>
      </c>
      <c r="B345" s="9" t="s">
        <v>55</v>
      </c>
      <c r="C345" s="9">
        <v>340</v>
      </c>
      <c r="D345" s="10">
        <v>1.0027999999999999</v>
      </c>
      <c r="E345" s="10">
        <v>1.5744</v>
      </c>
      <c r="F345" s="10">
        <v>0.75280000000000002</v>
      </c>
      <c r="G345" s="10">
        <v>0</v>
      </c>
      <c r="H345" s="10">
        <v>0</v>
      </c>
      <c r="I345" s="10">
        <v>0</v>
      </c>
      <c r="J345" s="10">
        <v>1.1100000000000001</v>
      </c>
      <c r="K345" s="10">
        <v>1E-3</v>
      </c>
      <c r="L345" s="11">
        <v>-10.116343961237501</v>
      </c>
      <c r="M345" s="12">
        <v>3.4764487290938002E-7</v>
      </c>
      <c r="N345" s="10">
        <v>1.21520506914306E-4</v>
      </c>
      <c r="O345" s="9" t="s">
        <v>86</v>
      </c>
      <c r="P345" s="9" t="s">
        <v>55</v>
      </c>
      <c r="Q345" s="9" t="s">
        <v>55</v>
      </c>
      <c r="R345" s="9" t="s">
        <v>55</v>
      </c>
      <c r="S345" s="9" t="s">
        <v>55</v>
      </c>
      <c r="T345" s="9" t="s">
        <v>55</v>
      </c>
      <c r="U345" s="9" t="s">
        <v>55</v>
      </c>
      <c r="V345" s="9" t="s">
        <v>55</v>
      </c>
      <c r="W345" s="9" t="s">
        <v>55</v>
      </c>
      <c r="X345" s="9" t="s">
        <v>55</v>
      </c>
      <c r="Y345" s="9" t="s">
        <v>55</v>
      </c>
      <c r="Z345" s="9" t="s">
        <v>55</v>
      </c>
      <c r="AA345" s="9" t="s">
        <v>55</v>
      </c>
      <c r="AB345" s="9" t="s">
        <v>55</v>
      </c>
      <c r="AC345" s="9" t="s">
        <v>55</v>
      </c>
      <c r="AD345" s="9" t="s">
        <v>55</v>
      </c>
      <c r="AE345" s="9" t="s">
        <v>55</v>
      </c>
      <c r="AF345" s="9" t="s">
        <v>55</v>
      </c>
      <c r="AG345" s="9" t="s">
        <v>55</v>
      </c>
      <c r="AH345" s="9" t="s">
        <v>55</v>
      </c>
      <c r="AI345" s="9" t="s">
        <v>55</v>
      </c>
      <c r="AJ345" s="9" t="s">
        <v>55</v>
      </c>
      <c r="AK345" s="9" t="s">
        <v>97</v>
      </c>
      <c r="AL345" s="9" t="s">
        <v>1414</v>
      </c>
      <c r="AM345" s="9" t="s">
        <v>1415</v>
      </c>
      <c r="AN345" s="9" t="s">
        <v>55</v>
      </c>
      <c r="AO345" s="9" t="s">
        <v>55</v>
      </c>
      <c r="AP345" s="9" t="s">
        <v>55</v>
      </c>
      <c r="AQ345" s="9" t="s">
        <v>55</v>
      </c>
      <c r="AR345" s="9" t="s">
        <v>55</v>
      </c>
      <c r="AS345" s="9" t="s">
        <v>55</v>
      </c>
      <c r="AT345" s="23"/>
      <c r="AU345" s="23"/>
    </row>
    <row r="346" spans="1:47" ht="15.5" x14ac:dyDescent="0.3">
      <c r="A346" s="9" t="s">
        <v>5132</v>
      </c>
      <c r="B346" s="9" t="s">
        <v>5133</v>
      </c>
      <c r="C346" s="9">
        <v>2032</v>
      </c>
      <c r="D346" s="10">
        <v>0.4118</v>
      </c>
      <c r="E346" s="10">
        <v>0.68789999999999996</v>
      </c>
      <c r="F346" s="10">
        <v>0.51780000000000004</v>
      </c>
      <c r="G346" s="10">
        <v>1.5658000000000001</v>
      </c>
      <c r="H346" s="10">
        <v>1.7507999999999999</v>
      </c>
      <c r="I346" s="10">
        <v>1.3527</v>
      </c>
      <c r="J346" s="10">
        <v>0.53916666666666702</v>
      </c>
      <c r="K346" s="10">
        <v>1.55643333333333</v>
      </c>
      <c r="L346" s="11">
        <v>1.5294405717163799</v>
      </c>
      <c r="M346" s="12">
        <v>8.6476740866306696E-9</v>
      </c>
      <c r="N346" s="10">
        <v>4.4255743855109897E-6</v>
      </c>
      <c r="O346" s="9" t="s">
        <v>47</v>
      </c>
      <c r="P346" s="9" t="s">
        <v>5134</v>
      </c>
      <c r="Q346" s="9">
        <v>94.4</v>
      </c>
      <c r="R346" s="13">
        <v>2.9999999999999999E-19</v>
      </c>
      <c r="S346" s="9" t="s">
        <v>5135</v>
      </c>
      <c r="T346" s="9" t="s">
        <v>5136</v>
      </c>
      <c r="U346" s="9">
        <v>83.2</v>
      </c>
      <c r="V346" s="13">
        <v>2.6299999999999998E-16</v>
      </c>
      <c r="W346" s="9" t="s">
        <v>5137</v>
      </c>
      <c r="X346" s="9" t="s">
        <v>5138</v>
      </c>
      <c r="Y346" s="9">
        <v>82</v>
      </c>
      <c r="Z346" s="13">
        <v>1.1E-16</v>
      </c>
      <c r="AA346" s="9" t="s">
        <v>2290</v>
      </c>
      <c r="AB346" s="9" t="s">
        <v>2291</v>
      </c>
      <c r="AC346" s="9" t="s">
        <v>2292</v>
      </c>
      <c r="AD346" s="13">
        <v>1.15E-18</v>
      </c>
      <c r="AE346" s="9">
        <v>91.3</v>
      </c>
      <c r="AF346" s="9" t="s">
        <v>5139</v>
      </c>
      <c r="AG346" s="9" t="s">
        <v>55</v>
      </c>
      <c r="AH346" s="9" t="s">
        <v>55</v>
      </c>
      <c r="AI346" s="9" t="s">
        <v>55</v>
      </c>
      <c r="AJ346" s="9" t="s">
        <v>55</v>
      </c>
      <c r="AK346" s="9" t="s">
        <v>70</v>
      </c>
      <c r="AL346" s="9" t="s">
        <v>2294</v>
      </c>
      <c r="AM346" s="9" t="s">
        <v>2295</v>
      </c>
      <c r="AN346" s="9">
        <v>4</v>
      </c>
      <c r="AO346" s="9">
        <v>37</v>
      </c>
      <c r="AP346" s="9" t="s">
        <v>5140</v>
      </c>
      <c r="AQ346" s="9" t="s">
        <v>130</v>
      </c>
      <c r="AR346" s="9">
        <v>25.5</v>
      </c>
      <c r="AS346" s="9">
        <v>9.5999999999999996E-6</v>
      </c>
      <c r="AT346" s="23"/>
      <c r="AU346" s="23"/>
    </row>
    <row r="347" spans="1:47" ht="15.5" x14ac:dyDescent="0.3">
      <c r="A347" s="9" t="s">
        <v>6742</v>
      </c>
      <c r="B347" s="9" t="s">
        <v>55</v>
      </c>
      <c r="C347" s="9">
        <v>256</v>
      </c>
      <c r="D347" s="10">
        <v>1.4529000000000001</v>
      </c>
      <c r="E347" s="10">
        <v>0.69699999999999995</v>
      </c>
      <c r="F347" s="10">
        <v>1.222</v>
      </c>
      <c r="G347" s="10">
        <v>30.435300000000002</v>
      </c>
      <c r="H347" s="10">
        <v>0.39150000000000001</v>
      </c>
      <c r="I347" s="10">
        <v>4.0148000000000001</v>
      </c>
      <c r="J347" s="10">
        <v>1.1239666666666699</v>
      </c>
      <c r="K347" s="10">
        <v>11.6138666666667</v>
      </c>
      <c r="L347" s="11">
        <v>3.36917722085941</v>
      </c>
      <c r="M347" s="12">
        <v>5.9957273799422198E-4</v>
      </c>
      <c r="N347" s="10">
        <v>4.6712980482534902E-2</v>
      </c>
      <c r="O347" s="9" t="s">
        <v>47</v>
      </c>
      <c r="P347" s="9" t="s">
        <v>990</v>
      </c>
      <c r="Q347" s="9">
        <v>63.2</v>
      </c>
      <c r="R347" s="13">
        <v>3E-11</v>
      </c>
      <c r="S347" s="9" t="s">
        <v>991</v>
      </c>
      <c r="T347" s="9" t="s">
        <v>55</v>
      </c>
      <c r="U347" s="9" t="s">
        <v>55</v>
      </c>
      <c r="V347" s="9" t="s">
        <v>55</v>
      </c>
      <c r="W347" s="9" t="s">
        <v>55</v>
      </c>
      <c r="X347" s="9" t="s">
        <v>55</v>
      </c>
      <c r="Y347" s="9" t="s">
        <v>55</v>
      </c>
      <c r="Z347" s="9" t="s">
        <v>55</v>
      </c>
      <c r="AA347" s="9" t="s">
        <v>55</v>
      </c>
      <c r="AB347" s="9" t="s">
        <v>55</v>
      </c>
      <c r="AC347" s="9" t="s">
        <v>4810</v>
      </c>
      <c r="AD347" s="13">
        <v>8.0000000000000005E-9</v>
      </c>
      <c r="AE347" s="9">
        <v>55.1</v>
      </c>
      <c r="AF347" s="9" t="s">
        <v>4811</v>
      </c>
      <c r="AG347" s="9" t="s">
        <v>2473</v>
      </c>
      <c r="AH347" s="9" t="s">
        <v>55</v>
      </c>
      <c r="AI347" s="9" t="s">
        <v>55</v>
      </c>
      <c r="AJ347" s="9" t="s">
        <v>55</v>
      </c>
      <c r="AK347" s="9" t="s">
        <v>81</v>
      </c>
      <c r="AL347" s="9" t="s">
        <v>5863</v>
      </c>
      <c r="AM347" s="9" t="s">
        <v>83</v>
      </c>
      <c r="AN347" s="9" t="s">
        <v>55</v>
      </c>
      <c r="AO347" s="9" t="s">
        <v>55</v>
      </c>
      <c r="AP347" s="9" t="s">
        <v>55</v>
      </c>
      <c r="AQ347" s="9" t="s">
        <v>55</v>
      </c>
      <c r="AR347" s="9" t="s">
        <v>55</v>
      </c>
      <c r="AS347" s="9" t="s">
        <v>55</v>
      </c>
      <c r="AT347" s="23"/>
      <c r="AU347" s="23"/>
    </row>
    <row r="348" spans="1:47" ht="15.5" x14ac:dyDescent="0.3">
      <c r="A348" s="9" t="s">
        <v>5142</v>
      </c>
      <c r="B348" s="9" t="s">
        <v>3403</v>
      </c>
      <c r="C348" s="9">
        <v>5145</v>
      </c>
      <c r="D348" s="10">
        <v>4.8072999999999997</v>
      </c>
      <c r="E348" s="10">
        <v>4.5084999999999997</v>
      </c>
      <c r="F348" s="10">
        <v>4.4108999999999998</v>
      </c>
      <c r="G348" s="10">
        <v>0</v>
      </c>
      <c r="H348" s="10">
        <v>0</v>
      </c>
      <c r="I348" s="10">
        <v>0</v>
      </c>
      <c r="J348" s="10">
        <v>4.5755666666666697</v>
      </c>
      <c r="K348" s="10">
        <v>1E-3</v>
      </c>
      <c r="L348" s="11">
        <v>-12.1597347114607</v>
      </c>
      <c r="M348" s="12">
        <v>1.7761160328985899E-203</v>
      </c>
      <c r="N348" s="10">
        <v>1.3906988537595899E-198</v>
      </c>
      <c r="O348" s="9" t="s">
        <v>86</v>
      </c>
      <c r="P348" s="9" t="s">
        <v>3404</v>
      </c>
      <c r="Q348" s="9">
        <v>244</v>
      </c>
      <c r="R348" s="13">
        <v>7.0000000000000003E-68</v>
      </c>
      <c r="S348" s="9" t="s">
        <v>3405</v>
      </c>
      <c r="T348" s="9" t="s">
        <v>3406</v>
      </c>
      <c r="U348" s="9">
        <v>410</v>
      </c>
      <c r="V348" s="13">
        <v>7.0500000000000005E-122</v>
      </c>
      <c r="W348" s="9" t="s">
        <v>3407</v>
      </c>
      <c r="X348" s="9" t="s">
        <v>3433</v>
      </c>
      <c r="Y348" s="9">
        <v>168</v>
      </c>
      <c r="Z348" s="13">
        <v>2.5599999999999999E-46</v>
      </c>
      <c r="AA348" s="9" t="s">
        <v>324</v>
      </c>
      <c r="AB348" s="9" t="s">
        <v>325</v>
      </c>
      <c r="AC348" s="9" t="s">
        <v>55</v>
      </c>
      <c r="AD348" s="9" t="s">
        <v>55</v>
      </c>
      <c r="AE348" s="9" t="s">
        <v>55</v>
      </c>
      <c r="AF348" s="9" t="s">
        <v>55</v>
      </c>
      <c r="AG348" s="9" t="s">
        <v>55</v>
      </c>
      <c r="AH348" s="9" t="s">
        <v>55</v>
      </c>
      <c r="AI348" s="9" t="s">
        <v>55</v>
      </c>
      <c r="AJ348" s="9" t="s">
        <v>55</v>
      </c>
      <c r="AK348" s="9" t="s">
        <v>81</v>
      </c>
      <c r="AL348" s="9" t="s">
        <v>3409</v>
      </c>
      <c r="AM348" s="9" t="s">
        <v>83</v>
      </c>
      <c r="AN348" s="9">
        <v>129</v>
      </c>
      <c r="AO348" s="9">
        <v>384</v>
      </c>
      <c r="AP348" s="9" t="s">
        <v>458</v>
      </c>
      <c r="AQ348" s="9" t="s">
        <v>74</v>
      </c>
      <c r="AR348" s="9">
        <v>151.4</v>
      </c>
      <c r="AS348" s="9">
        <v>1.9999999999999999E-44</v>
      </c>
      <c r="AT348" s="23"/>
      <c r="AU348" s="23"/>
    </row>
    <row r="349" spans="1:47" ht="15.5" x14ac:dyDescent="0.3">
      <c r="A349" s="9" t="s">
        <v>6743</v>
      </c>
      <c r="B349" s="9" t="s">
        <v>55</v>
      </c>
      <c r="C349" s="9">
        <v>379</v>
      </c>
      <c r="D349" s="10">
        <v>1.0630999999999999</v>
      </c>
      <c r="E349" s="10">
        <v>0.15690000000000001</v>
      </c>
      <c r="F349" s="10">
        <v>0.82540000000000002</v>
      </c>
      <c r="G349" s="10">
        <v>0</v>
      </c>
      <c r="H349" s="10">
        <v>0</v>
      </c>
      <c r="I349" s="10">
        <v>0</v>
      </c>
      <c r="J349" s="10">
        <v>0.68179999999999996</v>
      </c>
      <c r="K349" s="10">
        <v>1E-3</v>
      </c>
      <c r="L349" s="11">
        <v>-9.4132047892525801</v>
      </c>
      <c r="M349" s="12">
        <v>1.71776995553681E-4</v>
      </c>
      <c r="N349" s="10">
        <v>1.9132487555978999E-2</v>
      </c>
      <c r="O349" s="9" t="s">
        <v>86</v>
      </c>
      <c r="P349" s="9" t="s">
        <v>55</v>
      </c>
      <c r="Q349" s="9" t="s">
        <v>55</v>
      </c>
      <c r="R349" s="9" t="s">
        <v>55</v>
      </c>
      <c r="S349" s="9" t="s">
        <v>55</v>
      </c>
      <c r="T349" s="9" t="s">
        <v>55</v>
      </c>
      <c r="U349" s="9" t="s">
        <v>55</v>
      </c>
      <c r="V349" s="9" t="s">
        <v>55</v>
      </c>
      <c r="W349" s="9" t="s">
        <v>55</v>
      </c>
      <c r="X349" s="9" t="s">
        <v>55</v>
      </c>
      <c r="Y349" s="9" t="s">
        <v>55</v>
      </c>
      <c r="Z349" s="9" t="s">
        <v>55</v>
      </c>
      <c r="AA349" s="9" t="s">
        <v>55</v>
      </c>
      <c r="AB349" s="9" t="s">
        <v>55</v>
      </c>
      <c r="AC349" s="9" t="s">
        <v>55</v>
      </c>
      <c r="AD349" s="9" t="s">
        <v>55</v>
      </c>
      <c r="AE349" s="9" t="s">
        <v>55</v>
      </c>
      <c r="AF349" s="9" t="s">
        <v>55</v>
      </c>
      <c r="AG349" s="9" t="s">
        <v>55</v>
      </c>
      <c r="AH349" s="9" t="s">
        <v>55</v>
      </c>
      <c r="AI349" s="9" t="s">
        <v>55</v>
      </c>
      <c r="AJ349" s="9" t="s">
        <v>55</v>
      </c>
      <c r="AK349" s="9" t="s">
        <v>55</v>
      </c>
      <c r="AL349" s="9" t="s">
        <v>55</v>
      </c>
      <c r="AM349" s="9" t="s">
        <v>55</v>
      </c>
      <c r="AN349" s="9" t="s">
        <v>55</v>
      </c>
      <c r="AO349" s="9" t="s">
        <v>55</v>
      </c>
      <c r="AP349" s="9" t="s">
        <v>55</v>
      </c>
      <c r="AQ349" s="9" t="s">
        <v>55</v>
      </c>
      <c r="AR349" s="9" t="s">
        <v>55</v>
      </c>
      <c r="AS349" s="9" t="s">
        <v>55</v>
      </c>
      <c r="AT349" s="23"/>
      <c r="AU349" s="23"/>
    </row>
    <row r="350" spans="1:47" ht="15.5" x14ac:dyDescent="0.3">
      <c r="A350" s="9" t="s">
        <v>6744</v>
      </c>
      <c r="B350" s="9" t="s">
        <v>55</v>
      </c>
      <c r="C350" s="9">
        <v>353</v>
      </c>
      <c r="D350" s="10">
        <v>8.7800000000000003E-2</v>
      </c>
      <c r="E350" s="10">
        <v>0.16850000000000001</v>
      </c>
      <c r="F350" s="10">
        <v>0.32219999999999999</v>
      </c>
      <c r="G350" s="10">
        <v>1.5613999999999999</v>
      </c>
      <c r="H350" s="10">
        <v>1.7743</v>
      </c>
      <c r="I350" s="10">
        <v>0.74480000000000002</v>
      </c>
      <c r="J350" s="10">
        <v>0.192833333333333</v>
      </c>
      <c r="K350" s="10">
        <v>1.3601666666666701</v>
      </c>
      <c r="L350" s="11">
        <v>2.8183570777817302</v>
      </c>
      <c r="M350" s="12">
        <v>1.13187913178203E-4</v>
      </c>
      <c r="N350" s="10">
        <v>1.4294538067505301E-2</v>
      </c>
      <c r="O350" s="9" t="s">
        <v>47</v>
      </c>
      <c r="P350" s="9" t="s">
        <v>999</v>
      </c>
      <c r="Q350" s="9">
        <v>79.7</v>
      </c>
      <c r="R350" s="13">
        <v>2.9999999999999998E-18</v>
      </c>
      <c r="S350" s="9" t="s">
        <v>1000</v>
      </c>
      <c r="T350" s="9" t="s">
        <v>55</v>
      </c>
      <c r="U350" s="9" t="s">
        <v>55</v>
      </c>
      <c r="V350" s="9" t="s">
        <v>55</v>
      </c>
      <c r="W350" s="9" t="s">
        <v>55</v>
      </c>
      <c r="X350" s="9" t="s">
        <v>55</v>
      </c>
      <c r="Y350" s="9" t="s">
        <v>55</v>
      </c>
      <c r="Z350" s="9" t="s">
        <v>55</v>
      </c>
      <c r="AA350" s="9" t="s">
        <v>55</v>
      </c>
      <c r="AB350" s="9" t="s">
        <v>55</v>
      </c>
      <c r="AC350" s="9" t="s">
        <v>55</v>
      </c>
      <c r="AD350" s="9" t="s">
        <v>55</v>
      </c>
      <c r="AE350" s="9" t="s">
        <v>55</v>
      </c>
      <c r="AF350" s="9" t="s">
        <v>55</v>
      </c>
      <c r="AG350" s="9" t="s">
        <v>55</v>
      </c>
      <c r="AH350" s="9" t="s">
        <v>55</v>
      </c>
      <c r="AI350" s="9" t="s">
        <v>564</v>
      </c>
      <c r="AJ350" s="9" t="s">
        <v>55</v>
      </c>
      <c r="AK350" s="9" t="s">
        <v>81</v>
      </c>
      <c r="AL350" s="9" t="s">
        <v>1001</v>
      </c>
      <c r="AM350" s="9" t="s">
        <v>83</v>
      </c>
      <c r="AN350" s="9" t="s">
        <v>55</v>
      </c>
      <c r="AO350" s="9" t="s">
        <v>55</v>
      </c>
      <c r="AP350" s="9" t="s">
        <v>55</v>
      </c>
      <c r="AQ350" s="9" t="s">
        <v>55</v>
      </c>
      <c r="AR350" s="9" t="s">
        <v>55</v>
      </c>
      <c r="AS350" s="9" t="s">
        <v>55</v>
      </c>
      <c r="AT350" s="23"/>
      <c r="AU350" s="23"/>
    </row>
    <row r="351" spans="1:47" ht="15.5" x14ac:dyDescent="0.3">
      <c r="A351" s="9" t="s">
        <v>6745</v>
      </c>
      <c r="B351" s="9" t="s">
        <v>6746</v>
      </c>
      <c r="C351" s="9">
        <v>727</v>
      </c>
      <c r="D351" s="10">
        <v>1.1937</v>
      </c>
      <c r="E351" s="10">
        <v>0.53180000000000005</v>
      </c>
      <c r="F351" s="10">
        <v>0.54759999999999998</v>
      </c>
      <c r="G351" s="10">
        <v>2.4466999999999999</v>
      </c>
      <c r="H351" s="10">
        <v>1.6886000000000001</v>
      </c>
      <c r="I351" s="10">
        <v>1.9069</v>
      </c>
      <c r="J351" s="10">
        <v>0.75770000000000004</v>
      </c>
      <c r="K351" s="10">
        <v>2.01406666666667</v>
      </c>
      <c r="L351" s="11">
        <v>1.4104127850964601</v>
      </c>
      <c r="M351" s="12">
        <v>1.95541807128351E-4</v>
      </c>
      <c r="N351" s="10">
        <v>2.1147684389709799E-2</v>
      </c>
      <c r="O351" s="9" t="s">
        <v>47</v>
      </c>
      <c r="P351" s="9" t="s">
        <v>6747</v>
      </c>
      <c r="Q351" s="9">
        <v>354</v>
      </c>
      <c r="R351" s="13">
        <v>9.9999999999999999E-117</v>
      </c>
      <c r="S351" s="9" t="s">
        <v>6748</v>
      </c>
      <c r="T351" s="9" t="s">
        <v>6749</v>
      </c>
      <c r="U351" s="9">
        <v>204</v>
      </c>
      <c r="V351" s="13">
        <v>6.8000000000000001E-60</v>
      </c>
      <c r="W351" s="9" t="s">
        <v>6750</v>
      </c>
      <c r="X351" s="9" t="s">
        <v>55</v>
      </c>
      <c r="Y351" s="9" t="s">
        <v>55</v>
      </c>
      <c r="Z351" s="9" t="s">
        <v>55</v>
      </c>
      <c r="AA351" s="9" t="s">
        <v>55</v>
      </c>
      <c r="AB351" s="9" t="s">
        <v>55</v>
      </c>
      <c r="AC351" s="9" t="s">
        <v>55</v>
      </c>
      <c r="AD351" s="9" t="s">
        <v>55</v>
      </c>
      <c r="AE351" s="9" t="s">
        <v>55</v>
      </c>
      <c r="AF351" s="9" t="s">
        <v>55</v>
      </c>
      <c r="AG351" s="9" t="s">
        <v>55</v>
      </c>
      <c r="AH351" s="9" t="s">
        <v>55</v>
      </c>
      <c r="AI351" s="9" t="s">
        <v>55</v>
      </c>
      <c r="AJ351" s="9" t="s">
        <v>55</v>
      </c>
      <c r="AK351" s="9" t="s">
        <v>81</v>
      </c>
      <c r="AL351" s="9" t="s">
        <v>6751</v>
      </c>
      <c r="AM351" s="9" t="s">
        <v>6752</v>
      </c>
      <c r="AN351" s="9" t="s">
        <v>55</v>
      </c>
      <c r="AO351" s="9" t="s">
        <v>55</v>
      </c>
      <c r="AP351" s="9" t="s">
        <v>55</v>
      </c>
      <c r="AQ351" s="9" t="s">
        <v>55</v>
      </c>
      <c r="AR351" s="9" t="s">
        <v>55</v>
      </c>
      <c r="AS351" s="9" t="s">
        <v>55</v>
      </c>
      <c r="AT351" s="23"/>
      <c r="AU351" s="23"/>
    </row>
    <row r="352" spans="1:47" ht="15.5" x14ac:dyDescent="0.3">
      <c r="A352" s="9" t="s">
        <v>6753</v>
      </c>
      <c r="B352" s="9" t="s">
        <v>55</v>
      </c>
      <c r="C352" s="9">
        <v>471</v>
      </c>
      <c r="D352" s="10">
        <v>0</v>
      </c>
      <c r="E352" s="10">
        <v>0</v>
      </c>
      <c r="F352" s="10">
        <v>0</v>
      </c>
      <c r="G352" s="10">
        <v>0.21279999999999999</v>
      </c>
      <c r="H352" s="10">
        <v>0.53190000000000004</v>
      </c>
      <c r="I352" s="10">
        <v>0.86270000000000002</v>
      </c>
      <c r="J352" s="10">
        <v>1E-3</v>
      </c>
      <c r="K352" s="10">
        <v>0.53580000000000005</v>
      </c>
      <c r="L352" s="11">
        <v>9.0655507709550207</v>
      </c>
      <c r="M352" s="12">
        <v>7.0006816762926098E-5</v>
      </c>
      <c r="N352" s="10">
        <v>9.8939176821640808E-3</v>
      </c>
      <c r="O352" s="9" t="s">
        <v>47</v>
      </c>
      <c r="P352" s="9" t="s">
        <v>55</v>
      </c>
      <c r="Q352" s="9" t="s">
        <v>55</v>
      </c>
      <c r="R352" s="9" t="s">
        <v>55</v>
      </c>
      <c r="S352" s="9" t="s">
        <v>55</v>
      </c>
      <c r="T352" s="9" t="s">
        <v>55</v>
      </c>
      <c r="U352" s="9" t="s">
        <v>55</v>
      </c>
      <c r="V352" s="9" t="s">
        <v>55</v>
      </c>
      <c r="W352" s="9" t="s">
        <v>55</v>
      </c>
      <c r="X352" s="9" t="s">
        <v>55</v>
      </c>
      <c r="Y352" s="9" t="s">
        <v>55</v>
      </c>
      <c r="Z352" s="9" t="s">
        <v>55</v>
      </c>
      <c r="AA352" s="9" t="s">
        <v>55</v>
      </c>
      <c r="AB352" s="9" t="s">
        <v>55</v>
      </c>
      <c r="AC352" s="9" t="s">
        <v>55</v>
      </c>
      <c r="AD352" s="9" t="s">
        <v>55</v>
      </c>
      <c r="AE352" s="9" t="s">
        <v>55</v>
      </c>
      <c r="AF352" s="9" t="s">
        <v>55</v>
      </c>
      <c r="AG352" s="9" t="s">
        <v>55</v>
      </c>
      <c r="AH352" s="9" t="s">
        <v>55</v>
      </c>
      <c r="AI352" s="9" t="s">
        <v>55</v>
      </c>
      <c r="AJ352" s="9" t="s">
        <v>55</v>
      </c>
      <c r="AK352" s="9" t="s">
        <v>55</v>
      </c>
      <c r="AL352" s="9" t="s">
        <v>55</v>
      </c>
      <c r="AM352" s="9" t="s">
        <v>55</v>
      </c>
      <c r="AN352" s="9" t="s">
        <v>55</v>
      </c>
      <c r="AO352" s="9" t="s">
        <v>55</v>
      </c>
      <c r="AP352" s="9" t="s">
        <v>55</v>
      </c>
      <c r="AQ352" s="9" t="s">
        <v>55</v>
      </c>
      <c r="AR352" s="9" t="s">
        <v>55</v>
      </c>
      <c r="AS352" s="9" t="s">
        <v>55</v>
      </c>
      <c r="AT352" s="23"/>
      <c r="AU352" s="23"/>
    </row>
    <row r="353" spans="1:47" ht="15.5" x14ac:dyDescent="0.3">
      <c r="A353" s="9" t="s">
        <v>6754</v>
      </c>
      <c r="B353" s="9" t="s">
        <v>6755</v>
      </c>
      <c r="C353" s="9">
        <v>701</v>
      </c>
      <c r="D353" s="10">
        <v>2.2107000000000001</v>
      </c>
      <c r="E353" s="10">
        <v>2.6303000000000001</v>
      </c>
      <c r="F353" s="10">
        <v>1.5822000000000001</v>
      </c>
      <c r="G353" s="10">
        <v>4.6818</v>
      </c>
      <c r="H353" s="10">
        <v>5.3609</v>
      </c>
      <c r="I353" s="10">
        <v>4.2279999999999998</v>
      </c>
      <c r="J353" s="10">
        <v>2.1410666666666698</v>
      </c>
      <c r="K353" s="10">
        <v>4.7568999999999999</v>
      </c>
      <c r="L353" s="11">
        <v>1.15169197934524</v>
      </c>
      <c r="M353" s="12">
        <v>4.9334529824874304E-6</v>
      </c>
      <c r="N353" s="10">
        <v>1.18493671327842E-3</v>
      </c>
      <c r="O353" s="9" t="s">
        <v>47</v>
      </c>
      <c r="P353" s="9" t="s">
        <v>6756</v>
      </c>
      <c r="Q353" s="9">
        <v>244</v>
      </c>
      <c r="R353" s="13">
        <v>8E-79</v>
      </c>
      <c r="S353" s="9" t="s">
        <v>6757</v>
      </c>
      <c r="T353" s="9" t="s">
        <v>6758</v>
      </c>
      <c r="U353" s="9">
        <v>146</v>
      </c>
      <c r="V353" s="13">
        <v>8.1000000000000002E-39</v>
      </c>
      <c r="W353" s="9" t="s">
        <v>6759</v>
      </c>
      <c r="X353" s="9" t="s">
        <v>6217</v>
      </c>
      <c r="Y353" s="9">
        <v>112</v>
      </c>
      <c r="Z353" s="13">
        <v>7.8399999999999995E-29</v>
      </c>
      <c r="AA353" s="9" t="s">
        <v>1048</v>
      </c>
      <c r="AB353" s="9" t="s">
        <v>1049</v>
      </c>
      <c r="AC353" s="9" t="s">
        <v>55</v>
      </c>
      <c r="AD353" s="9" t="s">
        <v>55</v>
      </c>
      <c r="AE353" s="9" t="s">
        <v>55</v>
      </c>
      <c r="AF353" s="9" t="s">
        <v>55</v>
      </c>
      <c r="AG353" s="9" t="s">
        <v>55</v>
      </c>
      <c r="AH353" s="9" t="s">
        <v>55</v>
      </c>
      <c r="AI353" s="9" t="s">
        <v>55</v>
      </c>
      <c r="AJ353" s="9" t="s">
        <v>55</v>
      </c>
      <c r="AK353" s="9" t="s">
        <v>81</v>
      </c>
      <c r="AL353" s="9" t="s">
        <v>1050</v>
      </c>
      <c r="AM353" s="9" t="s">
        <v>1051</v>
      </c>
      <c r="AN353" s="9" t="s">
        <v>6760</v>
      </c>
      <c r="AO353" s="9" t="s">
        <v>688</v>
      </c>
      <c r="AP353" s="9" t="s">
        <v>6761</v>
      </c>
      <c r="AQ353" s="9" t="s">
        <v>535</v>
      </c>
      <c r="AR353" s="9" t="s">
        <v>6762</v>
      </c>
      <c r="AS353" s="9" t="s">
        <v>6763</v>
      </c>
      <c r="AT353" s="23"/>
      <c r="AU353" s="23"/>
    </row>
    <row r="354" spans="1:47" ht="15.5" x14ac:dyDescent="0.3">
      <c r="A354" s="9" t="s">
        <v>6764</v>
      </c>
      <c r="B354" s="9" t="s">
        <v>6755</v>
      </c>
      <c r="C354" s="9">
        <v>557</v>
      </c>
      <c r="D354" s="10">
        <v>0.77900000000000003</v>
      </c>
      <c r="E354" s="10">
        <v>0.85429999999999995</v>
      </c>
      <c r="F354" s="10">
        <v>0.20419999999999999</v>
      </c>
      <c r="G354" s="10">
        <v>2.1589999999999998</v>
      </c>
      <c r="H354" s="10">
        <v>1.9340999999999999</v>
      </c>
      <c r="I354" s="10">
        <v>1.6306</v>
      </c>
      <c r="J354" s="10">
        <v>0.61250000000000004</v>
      </c>
      <c r="K354" s="10">
        <v>1.9078999999999999</v>
      </c>
      <c r="L354" s="11">
        <v>1.6392038071863999</v>
      </c>
      <c r="M354" s="12">
        <v>2.1075382731438201E-4</v>
      </c>
      <c r="N354" s="10">
        <v>2.22699388376736E-2</v>
      </c>
      <c r="O354" s="9" t="s">
        <v>47</v>
      </c>
      <c r="P354" s="9" t="s">
        <v>6765</v>
      </c>
      <c r="Q354" s="9">
        <v>184</v>
      </c>
      <c r="R354" s="13">
        <v>6.9999999999999996E-56</v>
      </c>
      <c r="S354" s="9" t="s">
        <v>6766</v>
      </c>
      <c r="T354" s="9" t="s">
        <v>6758</v>
      </c>
      <c r="U354" s="9">
        <v>105</v>
      </c>
      <c r="V354" s="13">
        <v>2.1900000000000002E-25</v>
      </c>
      <c r="W354" s="9" t="s">
        <v>6759</v>
      </c>
      <c r="X354" s="9" t="s">
        <v>6767</v>
      </c>
      <c r="Y354" s="9">
        <v>80.5</v>
      </c>
      <c r="Z354" s="13">
        <v>1.8E-17</v>
      </c>
      <c r="AA354" s="9" t="s">
        <v>1048</v>
      </c>
      <c r="AB354" s="9" t="s">
        <v>1049</v>
      </c>
      <c r="AC354" s="9" t="s">
        <v>55</v>
      </c>
      <c r="AD354" s="9" t="s">
        <v>55</v>
      </c>
      <c r="AE354" s="9" t="s">
        <v>55</v>
      </c>
      <c r="AF354" s="9" t="s">
        <v>55</v>
      </c>
      <c r="AG354" s="9" t="s">
        <v>55</v>
      </c>
      <c r="AH354" s="9" t="s">
        <v>55</v>
      </c>
      <c r="AI354" s="9" t="s">
        <v>55</v>
      </c>
      <c r="AJ354" s="9" t="s">
        <v>55</v>
      </c>
      <c r="AK354" s="9" t="s">
        <v>81</v>
      </c>
      <c r="AL354" s="9" t="s">
        <v>1050</v>
      </c>
      <c r="AM354" s="9" t="s">
        <v>1051</v>
      </c>
      <c r="AN354" s="9" t="s">
        <v>6768</v>
      </c>
      <c r="AO354" s="9" t="s">
        <v>6769</v>
      </c>
      <c r="AP354" s="9" t="s">
        <v>6770</v>
      </c>
      <c r="AQ354" s="9" t="s">
        <v>6771</v>
      </c>
      <c r="AR354" s="9" t="s">
        <v>6772</v>
      </c>
      <c r="AS354" s="9" t="s">
        <v>6773</v>
      </c>
      <c r="AT354" s="23"/>
      <c r="AU354" s="23"/>
    </row>
    <row r="355" spans="1:47" ht="15.5" x14ac:dyDescent="0.3">
      <c r="A355" s="9" t="s">
        <v>2974</v>
      </c>
      <c r="B355" s="9" t="s">
        <v>55</v>
      </c>
      <c r="C355" s="9">
        <v>827</v>
      </c>
      <c r="D355" s="10">
        <v>0.52470000000000006</v>
      </c>
      <c r="E355" s="10">
        <v>0.1079</v>
      </c>
      <c r="F355" s="10">
        <v>0.2407</v>
      </c>
      <c r="G355" s="10">
        <v>1.3632</v>
      </c>
      <c r="H355" s="10">
        <v>1.1512</v>
      </c>
      <c r="I355" s="10">
        <v>1.5895999999999999</v>
      </c>
      <c r="J355" s="10">
        <v>0.29110000000000003</v>
      </c>
      <c r="K355" s="10">
        <v>1.3680000000000001</v>
      </c>
      <c r="L355" s="11">
        <v>2.23248148565049</v>
      </c>
      <c r="M355" s="12">
        <v>1.3307252406150199E-6</v>
      </c>
      <c r="N355" s="10">
        <v>3.7889376850965901E-4</v>
      </c>
      <c r="O355" s="9" t="s">
        <v>47</v>
      </c>
      <c r="P355" s="9" t="s">
        <v>55</v>
      </c>
      <c r="Q355" s="9" t="s">
        <v>55</v>
      </c>
      <c r="R355" s="9" t="s">
        <v>55</v>
      </c>
      <c r="S355" s="9" t="s">
        <v>55</v>
      </c>
      <c r="T355" s="9" t="s">
        <v>55</v>
      </c>
      <c r="U355" s="9" t="s">
        <v>55</v>
      </c>
      <c r="V355" s="9" t="s">
        <v>55</v>
      </c>
      <c r="W355" s="9" t="s">
        <v>55</v>
      </c>
      <c r="X355" s="9" t="s">
        <v>55</v>
      </c>
      <c r="Y355" s="9" t="s">
        <v>55</v>
      </c>
      <c r="Z355" s="9" t="s">
        <v>55</v>
      </c>
      <c r="AA355" s="9" t="s">
        <v>55</v>
      </c>
      <c r="AB355" s="9" t="s">
        <v>55</v>
      </c>
      <c r="AC355" s="9" t="s">
        <v>55</v>
      </c>
      <c r="AD355" s="9" t="s">
        <v>55</v>
      </c>
      <c r="AE355" s="9" t="s">
        <v>55</v>
      </c>
      <c r="AF355" s="9" t="s">
        <v>55</v>
      </c>
      <c r="AG355" s="9" t="s">
        <v>55</v>
      </c>
      <c r="AH355" s="9" t="s">
        <v>55</v>
      </c>
      <c r="AI355" s="9" t="s">
        <v>55</v>
      </c>
      <c r="AJ355" s="9" t="s">
        <v>55</v>
      </c>
      <c r="AK355" s="9" t="s">
        <v>55</v>
      </c>
      <c r="AL355" s="9" t="s">
        <v>55</v>
      </c>
      <c r="AM355" s="9" t="s">
        <v>55</v>
      </c>
      <c r="AN355" s="9" t="s">
        <v>55</v>
      </c>
      <c r="AO355" s="9" t="s">
        <v>55</v>
      </c>
      <c r="AP355" s="9" t="s">
        <v>55</v>
      </c>
      <c r="AQ355" s="9" t="s">
        <v>55</v>
      </c>
      <c r="AR355" s="9" t="s">
        <v>55</v>
      </c>
      <c r="AS355" s="9" t="s">
        <v>55</v>
      </c>
      <c r="AT355" s="23"/>
      <c r="AU355" s="23"/>
    </row>
    <row r="356" spans="1:47" ht="15.5" x14ac:dyDescent="0.3">
      <c r="A356" s="9" t="s">
        <v>6774</v>
      </c>
      <c r="B356" s="9" t="s">
        <v>55</v>
      </c>
      <c r="C356" s="9">
        <v>905</v>
      </c>
      <c r="D356" s="10">
        <v>6.8500000000000005E-2</v>
      </c>
      <c r="E356" s="10">
        <v>0.13139999999999999</v>
      </c>
      <c r="F356" s="10">
        <v>0.40849999999999997</v>
      </c>
      <c r="G356" s="10">
        <v>1.2457</v>
      </c>
      <c r="H356" s="10">
        <v>0.66439999999999999</v>
      </c>
      <c r="I356" s="10">
        <v>0.73950000000000005</v>
      </c>
      <c r="J356" s="10">
        <v>0.20280000000000001</v>
      </c>
      <c r="K356" s="10">
        <v>0.88319999999999999</v>
      </c>
      <c r="L356" s="11">
        <v>2.12268251977483</v>
      </c>
      <c r="M356" s="12">
        <v>2.6123326295475501E-4</v>
      </c>
      <c r="N356" s="10">
        <v>2.60567700501367E-2</v>
      </c>
      <c r="O356" s="9" t="s">
        <v>47</v>
      </c>
      <c r="P356" s="9" t="s">
        <v>55</v>
      </c>
      <c r="Q356" s="9" t="s">
        <v>55</v>
      </c>
      <c r="R356" s="9" t="s">
        <v>55</v>
      </c>
      <c r="S356" s="9" t="s">
        <v>55</v>
      </c>
      <c r="T356" s="9" t="s">
        <v>55</v>
      </c>
      <c r="U356" s="9" t="s">
        <v>55</v>
      </c>
      <c r="V356" s="9" t="s">
        <v>55</v>
      </c>
      <c r="W356" s="9" t="s">
        <v>55</v>
      </c>
      <c r="X356" s="9" t="s">
        <v>55</v>
      </c>
      <c r="Y356" s="9" t="s">
        <v>55</v>
      </c>
      <c r="Z356" s="9" t="s">
        <v>55</v>
      </c>
      <c r="AA356" s="9" t="s">
        <v>55</v>
      </c>
      <c r="AB356" s="9" t="s">
        <v>55</v>
      </c>
      <c r="AC356" s="9" t="s">
        <v>55</v>
      </c>
      <c r="AD356" s="9" t="s">
        <v>55</v>
      </c>
      <c r="AE356" s="9" t="s">
        <v>55</v>
      </c>
      <c r="AF356" s="9" t="s">
        <v>55</v>
      </c>
      <c r="AG356" s="9" t="s">
        <v>55</v>
      </c>
      <c r="AH356" s="9" t="s">
        <v>55</v>
      </c>
      <c r="AI356" s="9" t="s">
        <v>55</v>
      </c>
      <c r="AJ356" s="9" t="s">
        <v>55</v>
      </c>
      <c r="AK356" s="9" t="s">
        <v>55</v>
      </c>
      <c r="AL356" s="9" t="s">
        <v>55</v>
      </c>
      <c r="AM356" s="9" t="s">
        <v>55</v>
      </c>
      <c r="AN356" s="9" t="s">
        <v>55</v>
      </c>
      <c r="AO356" s="9" t="s">
        <v>55</v>
      </c>
      <c r="AP356" s="9" t="s">
        <v>55</v>
      </c>
      <c r="AQ356" s="9" t="s">
        <v>55</v>
      </c>
      <c r="AR356" s="9" t="s">
        <v>55</v>
      </c>
      <c r="AS356" s="9" t="s">
        <v>55</v>
      </c>
      <c r="AT356" s="23"/>
      <c r="AU356" s="23"/>
    </row>
    <row r="357" spans="1:47" ht="15.5" x14ac:dyDescent="0.3">
      <c r="A357" s="9" t="s">
        <v>6775</v>
      </c>
      <c r="B357" s="9" t="s">
        <v>55</v>
      </c>
      <c r="C357" s="9">
        <v>489</v>
      </c>
      <c r="D357" s="10">
        <v>0</v>
      </c>
      <c r="E357" s="10">
        <v>0</v>
      </c>
      <c r="F357" s="10">
        <v>0</v>
      </c>
      <c r="G357" s="10">
        <v>8.2996999999999996</v>
      </c>
      <c r="H357" s="10">
        <v>0</v>
      </c>
      <c r="I357" s="10">
        <v>0</v>
      </c>
      <c r="J357" s="10">
        <v>1E-3</v>
      </c>
      <c r="K357" s="10">
        <v>2.7665666666666699</v>
      </c>
      <c r="L357" s="11">
        <v>11.433880973854199</v>
      </c>
      <c r="M357" s="12">
        <v>2.48023658991985E-4</v>
      </c>
      <c r="N357" s="10">
        <v>2.52539044201202E-2</v>
      </c>
      <c r="O357" s="9" t="s">
        <v>47</v>
      </c>
      <c r="P357" s="9" t="s">
        <v>76</v>
      </c>
      <c r="Q357" s="9">
        <v>118</v>
      </c>
      <c r="R357" s="13">
        <v>8.9999999999999998E-33</v>
      </c>
      <c r="S357" s="9" t="s">
        <v>77</v>
      </c>
      <c r="T357" s="9" t="s">
        <v>55</v>
      </c>
      <c r="U357" s="9" t="s">
        <v>55</v>
      </c>
      <c r="V357" s="9" t="s">
        <v>55</v>
      </c>
      <c r="W357" s="9" t="s">
        <v>55</v>
      </c>
      <c r="X357" s="9" t="s">
        <v>55</v>
      </c>
      <c r="Y357" s="9" t="s">
        <v>55</v>
      </c>
      <c r="Z357" s="9" t="s">
        <v>55</v>
      </c>
      <c r="AA357" s="9" t="s">
        <v>55</v>
      </c>
      <c r="AB357" s="9" t="s">
        <v>55</v>
      </c>
      <c r="AC357" s="9" t="s">
        <v>55</v>
      </c>
      <c r="AD357" s="9" t="s">
        <v>55</v>
      </c>
      <c r="AE357" s="9" t="s">
        <v>55</v>
      </c>
      <c r="AF357" s="9" t="s">
        <v>55</v>
      </c>
      <c r="AG357" s="9" t="s">
        <v>55</v>
      </c>
      <c r="AH357" s="9" t="s">
        <v>55</v>
      </c>
      <c r="AI357" s="9" t="s">
        <v>55</v>
      </c>
      <c r="AJ357" s="9" t="s">
        <v>55</v>
      </c>
      <c r="AK357" s="9" t="s">
        <v>81</v>
      </c>
      <c r="AL357" s="9" t="s">
        <v>5697</v>
      </c>
      <c r="AM357" s="9" t="s">
        <v>5698</v>
      </c>
      <c r="AN357" s="9" t="s">
        <v>55</v>
      </c>
      <c r="AO357" s="9" t="s">
        <v>55</v>
      </c>
      <c r="AP357" s="9" t="s">
        <v>55</v>
      </c>
      <c r="AQ357" s="9" t="s">
        <v>55</v>
      </c>
      <c r="AR357" s="9" t="s">
        <v>55</v>
      </c>
      <c r="AS357" s="9" t="s">
        <v>55</v>
      </c>
      <c r="AT357" s="23"/>
      <c r="AU357" s="23"/>
    </row>
    <row r="358" spans="1:47" ht="15.5" x14ac:dyDescent="0.3">
      <c r="A358" s="9" t="s">
        <v>6776</v>
      </c>
      <c r="B358" s="9" t="s">
        <v>55</v>
      </c>
      <c r="C358" s="9">
        <v>318</v>
      </c>
      <c r="D358" s="10">
        <v>0</v>
      </c>
      <c r="E358" s="10">
        <v>0</v>
      </c>
      <c r="F358" s="10">
        <v>0</v>
      </c>
      <c r="G358" s="10">
        <v>8.4297000000000004</v>
      </c>
      <c r="H358" s="10">
        <v>0</v>
      </c>
      <c r="I358" s="10">
        <v>0</v>
      </c>
      <c r="J358" s="10">
        <v>1E-3</v>
      </c>
      <c r="K358" s="10">
        <v>2.8098999999999998</v>
      </c>
      <c r="L358" s="11">
        <v>11.456303072734199</v>
      </c>
      <c r="M358" s="12">
        <v>5.0136916354226902E-4</v>
      </c>
      <c r="N358" s="10">
        <v>4.1151931125140401E-2</v>
      </c>
      <c r="O358" s="9" t="s">
        <v>47</v>
      </c>
      <c r="P358" s="9" t="s">
        <v>55</v>
      </c>
      <c r="Q358" s="9" t="s">
        <v>55</v>
      </c>
      <c r="R358" s="9" t="s">
        <v>55</v>
      </c>
      <c r="S358" s="9" t="s">
        <v>55</v>
      </c>
      <c r="T358" s="9" t="s">
        <v>55</v>
      </c>
      <c r="U358" s="9" t="s">
        <v>55</v>
      </c>
      <c r="V358" s="9" t="s">
        <v>55</v>
      </c>
      <c r="W358" s="9" t="s">
        <v>55</v>
      </c>
      <c r="X358" s="9" t="s">
        <v>55</v>
      </c>
      <c r="Y358" s="9" t="s">
        <v>55</v>
      </c>
      <c r="Z358" s="9" t="s">
        <v>55</v>
      </c>
      <c r="AA358" s="9" t="s">
        <v>55</v>
      </c>
      <c r="AB358" s="9" t="s">
        <v>55</v>
      </c>
      <c r="AC358" s="9" t="s">
        <v>55</v>
      </c>
      <c r="AD358" s="9" t="s">
        <v>55</v>
      </c>
      <c r="AE358" s="9" t="s">
        <v>55</v>
      </c>
      <c r="AF358" s="9" t="s">
        <v>55</v>
      </c>
      <c r="AG358" s="9" t="s">
        <v>55</v>
      </c>
      <c r="AH358" s="9" t="s">
        <v>55</v>
      </c>
      <c r="AI358" s="9" t="s">
        <v>55</v>
      </c>
      <c r="AJ358" s="9" t="s">
        <v>55</v>
      </c>
      <c r="AK358" s="9" t="s">
        <v>55</v>
      </c>
      <c r="AL358" s="9" t="s">
        <v>55</v>
      </c>
      <c r="AM358" s="9" t="s">
        <v>55</v>
      </c>
      <c r="AN358" s="9" t="s">
        <v>55</v>
      </c>
      <c r="AO358" s="9" t="s">
        <v>55</v>
      </c>
      <c r="AP358" s="9" t="s">
        <v>55</v>
      </c>
      <c r="AQ358" s="9" t="s">
        <v>55</v>
      </c>
      <c r="AR358" s="9" t="s">
        <v>55</v>
      </c>
      <c r="AS358" s="9" t="s">
        <v>55</v>
      </c>
      <c r="AT358" s="23"/>
      <c r="AU358" s="23"/>
    </row>
    <row r="359" spans="1:47" ht="15.5" x14ac:dyDescent="0.3">
      <c r="A359" s="9" t="s">
        <v>6777</v>
      </c>
      <c r="B359" s="9" t="s">
        <v>55</v>
      </c>
      <c r="C359" s="9">
        <v>236</v>
      </c>
      <c r="D359" s="10">
        <v>0.26269999999999999</v>
      </c>
      <c r="E359" s="10">
        <v>0.126</v>
      </c>
      <c r="F359" s="10">
        <v>0</v>
      </c>
      <c r="G359" s="10">
        <v>31.209900000000001</v>
      </c>
      <c r="H359" s="10">
        <v>0.95540000000000003</v>
      </c>
      <c r="I359" s="10">
        <v>0.1013</v>
      </c>
      <c r="J359" s="10">
        <v>0.129566666666667</v>
      </c>
      <c r="K359" s="10">
        <v>10.7555333333333</v>
      </c>
      <c r="L359" s="11">
        <v>6.3752406480983597</v>
      </c>
      <c r="M359" s="12">
        <v>5.1928754848822102E-5</v>
      </c>
      <c r="N359" s="10">
        <v>7.7448028660243202E-3</v>
      </c>
      <c r="O359" s="9" t="s">
        <v>47</v>
      </c>
      <c r="P359" s="9" t="s">
        <v>6778</v>
      </c>
      <c r="Q359" s="9">
        <v>49.3</v>
      </c>
      <c r="R359" s="13">
        <v>1.9999999999999999E-6</v>
      </c>
      <c r="S359" s="9" t="s">
        <v>6779</v>
      </c>
      <c r="T359" s="9" t="s">
        <v>55</v>
      </c>
      <c r="U359" s="9" t="s">
        <v>55</v>
      </c>
      <c r="V359" s="9" t="s">
        <v>55</v>
      </c>
      <c r="W359" s="9" t="s">
        <v>55</v>
      </c>
      <c r="X359" s="9" t="s">
        <v>55</v>
      </c>
      <c r="Y359" s="9" t="s">
        <v>55</v>
      </c>
      <c r="Z359" s="9" t="s">
        <v>55</v>
      </c>
      <c r="AA359" s="9" t="s">
        <v>55</v>
      </c>
      <c r="AB359" s="9" t="s">
        <v>55</v>
      </c>
      <c r="AC359" s="9" t="s">
        <v>55</v>
      </c>
      <c r="AD359" s="9" t="s">
        <v>55</v>
      </c>
      <c r="AE359" s="9" t="s">
        <v>55</v>
      </c>
      <c r="AF359" s="9" t="s">
        <v>55</v>
      </c>
      <c r="AG359" s="9" t="s">
        <v>55</v>
      </c>
      <c r="AH359" s="9" t="s">
        <v>55</v>
      </c>
      <c r="AI359" s="9" t="s">
        <v>55</v>
      </c>
      <c r="AJ359" s="9" t="s">
        <v>55</v>
      </c>
      <c r="AK359" s="9" t="s">
        <v>81</v>
      </c>
      <c r="AL359" s="9" t="s">
        <v>6780</v>
      </c>
      <c r="AM359" s="9" t="s">
        <v>83</v>
      </c>
      <c r="AN359" s="9" t="s">
        <v>55</v>
      </c>
      <c r="AO359" s="9" t="s">
        <v>55</v>
      </c>
      <c r="AP359" s="9" t="s">
        <v>55</v>
      </c>
      <c r="AQ359" s="9" t="s">
        <v>55</v>
      </c>
      <c r="AR359" s="9" t="s">
        <v>55</v>
      </c>
      <c r="AS359" s="9" t="s">
        <v>55</v>
      </c>
      <c r="AT359" s="23"/>
      <c r="AU359" s="23"/>
    </row>
    <row r="360" spans="1:47" ht="15.5" x14ac:dyDescent="0.3">
      <c r="A360" s="9" t="s">
        <v>6781</v>
      </c>
      <c r="B360" s="9" t="s">
        <v>5829</v>
      </c>
      <c r="C360" s="9">
        <v>1223</v>
      </c>
      <c r="D360" s="10">
        <v>2.3315999999999999</v>
      </c>
      <c r="E360" s="10">
        <v>4.6444000000000001</v>
      </c>
      <c r="F360" s="10">
        <v>2.8136000000000001</v>
      </c>
      <c r="G360" s="10">
        <v>8.8084000000000007</v>
      </c>
      <c r="H360" s="10">
        <v>6.4119000000000002</v>
      </c>
      <c r="I360" s="10">
        <v>6.9184000000000001</v>
      </c>
      <c r="J360" s="10">
        <v>3.2631999999999999</v>
      </c>
      <c r="K360" s="10">
        <v>7.3795666666666699</v>
      </c>
      <c r="L360" s="11">
        <v>1.17724869046457</v>
      </c>
      <c r="M360" s="12">
        <v>2.8071357517417302E-6</v>
      </c>
      <c r="N360" s="10">
        <v>7.4542786794741295E-4</v>
      </c>
      <c r="O360" s="9" t="s">
        <v>47</v>
      </c>
      <c r="P360" s="9" t="s">
        <v>6782</v>
      </c>
      <c r="Q360" s="9">
        <v>456</v>
      </c>
      <c r="R360" s="13">
        <v>6.0000000000000002E-159</v>
      </c>
      <c r="S360" s="9" t="s">
        <v>6783</v>
      </c>
      <c r="T360" s="9" t="s">
        <v>5832</v>
      </c>
      <c r="U360" s="9">
        <v>322</v>
      </c>
      <c r="V360" s="13">
        <v>1.8199999999999999E-107</v>
      </c>
      <c r="W360" s="9" t="s">
        <v>5833</v>
      </c>
      <c r="X360" s="9" t="s">
        <v>5834</v>
      </c>
      <c r="Y360" s="9">
        <v>322</v>
      </c>
      <c r="Z360" s="13">
        <v>2.8299999999999999E-108</v>
      </c>
      <c r="AA360" s="9" t="s">
        <v>304</v>
      </c>
      <c r="AB360" s="9" t="s">
        <v>305</v>
      </c>
      <c r="AC360" s="9" t="s">
        <v>55</v>
      </c>
      <c r="AD360" s="9" t="s">
        <v>55</v>
      </c>
      <c r="AE360" s="9" t="s">
        <v>55</v>
      </c>
      <c r="AF360" s="9" t="s">
        <v>55</v>
      </c>
      <c r="AG360" s="9" t="s">
        <v>55</v>
      </c>
      <c r="AH360" s="9" t="s">
        <v>55</v>
      </c>
      <c r="AI360" s="9" t="s">
        <v>55</v>
      </c>
      <c r="AJ360" s="9" t="s">
        <v>55</v>
      </c>
      <c r="AK360" s="9" t="s">
        <v>306</v>
      </c>
      <c r="AL360" s="9" t="s">
        <v>307</v>
      </c>
      <c r="AM360" s="9" t="s">
        <v>308</v>
      </c>
      <c r="AN360" s="9">
        <v>75</v>
      </c>
      <c r="AO360" s="9">
        <v>298</v>
      </c>
      <c r="AP360" s="9" t="s">
        <v>2354</v>
      </c>
      <c r="AQ360" s="9" t="s">
        <v>130</v>
      </c>
      <c r="AR360" s="9">
        <v>193</v>
      </c>
      <c r="AS360" s="9">
        <v>3.9999999999999998E-57</v>
      </c>
      <c r="AT360" s="23"/>
      <c r="AU360" s="23"/>
    </row>
    <row r="361" spans="1:47" ht="15.5" x14ac:dyDescent="0.3">
      <c r="A361" s="9" t="s">
        <v>2980</v>
      </c>
      <c r="B361" s="9" t="s">
        <v>2981</v>
      </c>
      <c r="C361" s="9">
        <v>1419</v>
      </c>
      <c r="D361" s="10">
        <v>1.4198</v>
      </c>
      <c r="E361" s="10">
        <v>2.0537999999999998</v>
      </c>
      <c r="F361" s="10">
        <v>2.3047</v>
      </c>
      <c r="G361" s="10">
        <v>8.7217000000000002</v>
      </c>
      <c r="H361" s="10">
        <v>12.5709</v>
      </c>
      <c r="I361" s="10">
        <v>14.165900000000001</v>
      </c>
      <c r="J361" s="10">
        <v>1.9260999999999999</v>
      </c>
      <c r="K361" s="10">
        <v>11.8195</v>
      </c>
      <c r="L361" s="11">
        <v>2.61741449388159</v>
      </c>
      <c r="M361" s="12">
        <v>4.9174597635207102E-29</v>
      </c>
      <c r="N361" s="10">
        <v>1.42606333142101E-25</v>
      </c>
      <c r="O361" s="9" t="s">
        <v>47</v>
      </c>
      <c r="P361" s="9" t="s">
        <v>2982</v>
      </c>
      <c r="Q361" s="9">
        <v>257</v>
      </c>
      <c r="R361" s="13">
        <v>3.9999999999999998E-80</v>
      </c>
      <c r="S361" s="9" t="s">
        <v>2983</v>
      </c>
      <c r="T361" s="9" t="s">
        <v>2984</v>
      </c>
      <c r="U361" s="9">
        <v>89.4</v>
      </c>
      <c r="V361" s="13">
        <v>5.4000000000000002E-19</v>
      </c>
      <c r="W361" s="9" t="s">
        <v>2985</v>
      </c>
      <c r="X361" s="9" t="s">
        <v>55</v>
      </c>
      <c r="Y361" s="9" t="s">
        <v>55</v>
      </c>
      <c r="Z361" s="9" t="s">
        <v>55</v>
      </c>
      <c r="AA361" s="9" t="s">
        <v>55</v>
      </c>
      <c r="AB361" s="9" t="s">
        <v>55</v>
      </c>
      <c r="AC361" s="9" t="s">
        <v>55</v>
      </c>
      <c r="AD361" s="9" t="s">
        <v>55</v>
      </c>
      <c r="AE361" s="9" t="s">
        <v>55</v>
      </c>
      <c r="AF361" s="9" t="s">
        <v>55</v>
      </c>
      <c r="AG361" s="9" t="s">
        <v>55</v>
      </c>
      <c r="AH361" s="9" t="s">
        <v>55</v>
      </c>
      <c r="AI361" s="9" t="s">
        <v>55</v>
      </c>
      <c r="AJ361" s="9" t="s">
        <v>55</v>
      </c>
      <c r="AK361" s="9" t="s">
        <v>81</v>
      </c>
      <c r="AL361" s="9" t="s">
        <v>2986</v>
      </c>
      <c r="AM361" s="9" t="s">
        <v>2987</v>
      </c>
      <c r="AN361" s="9">
        <v>175</v>
      </c>
      <c r="AO361" s="9">
        <v>227</v>
      </c>
      <c r="AP361" s="9" t="s">
        <v>2988</v>
      </c>
      <c r="AQ361" s="9" t="s">
        <v>74</v>
      </c>
      <c r="AR361" s="9">
        <v>68.7</v>
      </c>
      <c r="AS361" s="9">
        <v>2.4000000000000002E-19</v>
      </c>
      <c r="AT361" s="23"/>
      <c r="AU361" s="23"/>
    </row>
    <row r="362" spans="1:47" ht="15.5" x14ac:dyDescent="0.3">
      <c r="A362" s="9" t="s">
        <v>5154</v>
      </c>
      <c r="B362" s="9" t="s">
        <v>55</v>
      </c>
      <c r="C362" s="9">
        <v>459</v>
      </c>
      <c r="D362" s="10">
        <v>11.3445</v>
      </c>
      <c r="E362" s="10">
        <v>102.8875</v>
      </c>
      <c r="F362" s="10">
        <v>25.5885</v>
      </c>
      <c r="G362" s="10">
        <v>11.7896</v>
      </c>
      <c r="H362" s="10">
        <v>7.5324</v>
      </c>
      <c r="I362" s="10">
        <v>8.6441999999999997</v>
      </c>
      <c r="J362" s="10">
        <v>46.606833333333299</v>
      </c>
      <c r="K362" s="10">
        <v>9.3220666666666698</v>
      </c>
      <c r="L362" s="11">
        <v>-2.3218197579184099</v>
      </c>
      <c r="M362" s="12">
        <v>2.3498356423459199E-5</v>
      </c>
      <c r="N362" s="10">
        <v>4.2590771017519896E-3</v>
      </c>
      <c r="O362" s="9" t="s">
        <v>86</v>
      </c>
      <c r="P362" s="9" t="s">
        <v>55</v>
      </c>
      <c r="Q362" s="9" t="s">
        <v>55</v>
      </c>
      <c r="R362" s="9" t="s">
        <v>55</v>
      </c>
      <c r="S362" s="9" t="s">
        <v>55</v>
      </c>
      <c r="T362" s="9" t="s">
        <v>55</v>
      </c>
      <c r="U362" s="9" t="s">
        <v>55</v>
      </c>
      <c r="V362" s="9" t="s">
        <v>55</v>
      </c>
      <c r="W362" s="9" t="s">
        <v>55</v>
      </c>
      <c r="X362" s="9" t="s">
        <v>55</v>
      </c>
      <c r="Y362" s="9" t="s">
        <v>55</v>
      </c>
      <c r="Z362" s="9" t="s">
        <v>55</v>
      </c>
      <c r="AA362" s="9" t="s">
        <v>55</v>
      </c>
      <c r="AB362" s="9" t="s">
        <v>55</v>
      </c>
      <c r="AC362" s="9" t="s">
        <v>55</v>
      </c>
      <c r="AD362" s="9" t="s">
        <v>55</v>
      </c>
      <c r="AE362" s="9" t="s">
        <v>55</v>
      </c>
      <c r="AF362" s="9" t="s">
        <v>55</v>
      </c>
      <c r="AG362" s="9" t="s">
        <v>55</v>
      </c>
      <c r="AH362" s="9" t="s">
        <v>55</v>
      </c>
      <c r="AI362" s="9" t="s">
        <v>55</v>
      </c>
      <c r="AJ362" s="9" t="s">
        <v>55</v>
      </c>
      <c r="AK362" s="9" t="s">
        <v>55</v>
      </c>
      <c r="AL362" s="9" t="s">
        <v>55</v>
      </c>
      <c r="AM362" s="9" t="s">
        <v>55</v>
      </c>
      <c r="AN362" s="9" t="s">
        <v>55</v>
      </c>
      <c r="AO362" s="9" t="s">
        <v>55</v>
      </c>
      <c r="AP362" s="9" t="s">
        <v>55</v>
      </c>
      <c r="AQ362" s="9" t="s">
        <v>55</v>
      </c>
      <c r="AR362" s="9" t="s">
        <v>55</v>
      </c>
      <c r="AS362" s="9" t="s">
        <v>55</v>
      </c>
      <c r="AT362" s="23"/>
      <c r="AU362" s="23"/>
    </row>
    <row r="363" spans="1:47" ht="15.5" x14ac:dyDescent="0.3">
      <c r="A363" s="9" t="s">
        <v>6784</v>
      </c>
      <c r="B363" s="9" t="s">
        <v>55</v>
      </c>
      <c r="C363" s="9">
        <v>343</v>
      </c>
      <c r="D363" s="10">
        <v>0</v>
      </c>
      <c r="E363" s="10">
        <v>0.69359999999999999</v>
      </c>
      <c r="F363" s="10">
        <v>0.4975</v>
      </c>
      <c r="G363" s="10">
        <v>1.3877999999999999</v>
      </c>
      <c r="H363" s="10">
        <v>1.4608000000000001</v>
      </c>
      <c r="I363" s="10">
        <v>3.972</v>
      </c>
      <c r="J363" s="10">
        <v>0.39703333333333302</v>
      </c>
      <c r="K363" s="10">
        <v>2.2735333333333299</v>
      </c>
      <c r="L363" s="11">
        <v>2.5176041157821798</v>
      </c>
      <c r="M363" s="12">
        <v>2.7758447348641299E-4</v>
      </c>
      <c r="N363" s="10">
        <v>2.7236672022539099E-2</v>
      </c>
      <c r="O363" s="9" t="s">
        <v>47</v>
      </c>
      <c r="P363" s="9" t="s">
        <v>55</v>
      </c>
      <c r="Q363" s="9" t="s">
        <v>55</v>
      </c>
      <c r="R363" s="9" t="s">
        <v>55</v>
      </c>
      <c r="S363" s="9" t="s">
        <v>55</v>
      </c>
      <c r="T363" s="9" t="s">
        <v>55</v>
      </c>
      <c r="U363" s="9" t="s">
        <v>55</v>
      </c>
      <c r="V363" s="9" t="s">
        <v>55</v>
      </c>
      <c r="W363" s="9" t="s">
        <v>55</v>
      </c>
      <c r="X363" s="9" t="s">
        <v>55</v>
      </c>
      <c r="Y363" s="9" t="s">
        <v>55</v>
      </c>
      <c r="Z363" s="9" t="s">
        <v>55</v>
      </c>
      <c r="AA363" s="9" t="s">
        <v>55</v>
      </c>
      <c r="AB363" s="9" t="s">
        <v>55</v>
      </c>
      <c r="AC363" s="9" t="s">
        <v>55</v>
      </c>
      <c r="AD363" s="9" t="s">
        <v>55</v>
      </c>
      <c r="AE363" s="9" t="s">
        <v>55</v>
      </c>
      <c r="AF363" s="9" t="s">
        <v>55</v>
      </c>
      <c r="AG363" s="9" t="s">
        <v>55</v>
      </c>
      <c r="AH363" s="9" t="s">
        <v>55</v>
      </c>
      <c r="AI363" s="9" t="s">
        <v>55</v>
      </c>
      <c r="AJ363" s="9" t="s">
        <v>55</v>
      </c>
      <c r="AK363" s="9" t="s">
        <v>55</v>
      </c>
      <c r="AL363" s="9" t="s">
        <v>55</v>
      </c>
      <c r="AM363" s="9" t="s">
        <v>55</v>
      </c>
      <c r="AN363" s="9" t="s">
        <v>55</v>
      </c>
      <c r="AO363" s="9" t="s">
        <v>55</v>
      </c>
      <c r="AP363" s="9" t="s">
        <v>55</v>
      </c>
      <c r="AQ363" s="9" t="s">
        <v>55</v>
      </c>
      <c r="AR363" s="9" t="s">
        <v>55</v>
      </c>
      <c r="AS363" s="9" t="s">
        <v>55</v>
      </c>
      <c r="AT363" s="23"/>
      <c r="AU363" s="23"/>
    </row>
    <row r="364" spans="1:47" ht="15.5" x14ac:dyDescent="0.3">
      <c r="A364" s="9" t="s">
        <v>6785</v>
      </c>
      <c r="B364" s="9" t="s">
        <v>55</v>
      </c>
      <c r="C364" s="9">
        <v>365</v>
      </c>
      <c r="D364" s="10">
        <v>0.50949999999999995</v>
      </c>
      <c r="E364" s="10">
        <v>0.57030000000000003</v>
      </c>
      <c r="F364" s="10">
        <v>0.85709999999999997</v>
      </c>
      <c r="G364" s="10">
        <v>0</v>
      </c>
      <c r="H364" s="10">
        <v>0</v>
      </c>
      <c r="I364" s="10">
        <v>0</v>
      </c>
      <c r="J364" s="10">
        <v>0.64563333333333295</v>
      </c>
      <c r="K364" s="10">
        <v>1E-3</v>
      </c>
      <c r="L364" s="11">
        <v>-9.3345712550590392</v>
      </c>
      <c r="M364" s="12">
        <v>4.7416947249484798E-5</v>
      </c>
      <c r="N364" s="10">
        <v>7.2415200506023803E-3</v>
      </c>
      <c r="O364" s="9" t="s">
        <v>86</v>
      </c>
      <c r="P364" s="9" t="s">
        <v>55</v>
      </c>
      <c r="Q364" s="9" t="s">
        <v>55</v>
      </c>
      <c r="R364" s="9" t="s">
        <v>55</v>
      </c>
      <c r="S364" s="9" t="s">
        <v>55</v>
      </c>
      <c r="T364" s="9" t="s">
        <v>55</v>
      </c>
      <c r="U364" s="9" t="s">
        <v>55</v>
      </c>
      <c r="V364" s="9" t="s">
        <v>55</v>
      </c>
      <c r="W364" s="9" t="s">
        <v>55</v>
      </c>
      <c r="X364" s="9" t="s">
        <v>55</v>
      </c>
      <c r="Y364" s="9" t="s">
        <v>55</v>
      </c>
      <c r="Z364" s="9" t="s">
        <v>55</v>
      </c>
      <c r="AA364" s="9" t="s">
        <v>55</v>
      </c>
      <c r="AB364" s="9" t="s">
        <v>55</v>
      </c>
      <c r="AC364" s="9" t="s">
        <v>55</v>
      </c>
      <c r="AD364" s="9" t="s">
        <v>55</v>
      </c>
      <c r="AE364" s="9" t="s">
        <v>55</v>
      </c>
      <c r="AF364" s="9" t="s">
        <v>55</v>
      </c>
      <c r="AG364" s="9" t="s">
        <v>55</v>
      </c>
      <c r="AH364" s="9" t="s">
        <v>55</v>
      </c>
      <c r="AI364" s="9" t="s">
        <v>55</v>
      </c>
      <c r="AJ364" s="9" t="s">
        <v>55</v>
      </c>
      <c r="AK364" s="9" t="s">
        <v>55</v>
      </c>
      <c r="AL364" s="9" t="s">
        <v>55</v>
      </c>
      <c r="AM364" s="9" t="s">
        <v>55</v>
      </c>
      <c r="AN364" s="9" t="s">
        <v>55</v>
      </c>
      <c r="AO364" s="9" t="s">
        <v>55</v>
      </c>
      <c r="AP364" s="9" t="s">
        <v>55</v>
      </c>
      <c r="AQ364" s="9" t="s">
        <v>55</v>
      </c>
      <c r="AR364" s="9" t="s">
        <v>55</v>
      </c>
      <c r="AS364" s="9" t="s">
        <v>55</v>
      </c>
      <c r="AT364" s="23"/>
      <c r="AU364" s="23"/>
    </row>
    <row r="365" spans="1:47" ht="15.5" x14ac:dyDescent="0.3">
      <c r="A365" s="9" t="s">
        <v>6786</v>
      </c>
      <c r="B365" s="9" t="s">
        <v>55</v>
      </c>
      <c r="C365" s="9">
        <v>488</v>
      </c>
      <c r="D365" s="10">
        <v>0</v>
      </c>
      <c r="E365" s="10">
        <v>0</v>
      </c>
      <c r="F365" s="10">
        <v>0</v>
      </c>
      <c r="G365" s="10">
        <v>0.2054</v>
      </c>
      <c r="H365" s="10">
        <v>0.77010000000000001</v>
      </c>
      <c r="I365" s="10">
        <v>0.34289999999999998</v>
      </c>
      <c r="J365" s="10">
        <v>1E-3</v>
      </c>
      <c r="K365" s="10">
        <v>0.43946666666666701</v>
      </c>
      <c r="L365" s="11">
        <v>8.7796099315747007</v>
      </c>
      <c r="M365" s="12">
        <v>2.58958575831495E-4</v>
      </c>
      <c r="N365" s="10">
        <v>2.5928972490544801E-2</v>
      </c>
      <c r="O365" s="9" t="s">
        <v>47</v>
      </c>
      <c r="P365" s="9" t="s">
        <v>6787</v>
      </c>
      <c r="Q365" s="9">
        <v>88.6</v>
      </c>
      <c r="R365" s="13">
        <v>1.0000000000000001E-18</v>
      </c>
      <c r="S365" s="9" t="s">
        <v>6788</v>
      </c>
      <c r="T365" s="9" t="s">
        <v>55</v>
      </c>
      <c r="U365" s="9" t="s">
        <v>55</v>
      </c>
      <c r="V365" s="9" t="s">
        <v>55</v>
      </c>
      <c r="W365" s="9" t="s">
        <v>55</v>
      </c>
      <c r="X365" s="9" t="s">
        <v>55</v>
      </c>
      <c r="Y365" s="9" t="s">
        <v>55</v>
      </c>
      <c r="Z365" s="9" t="s">
        <v>55</v>
      </c>
      <c r="AA365" s="9" t="s">
        <v>55</v>
      </c>
      <c r="AB365" s="9" t="s">
        <v>55</v>
      </c>
      <c r="AC365" s="9" t="s">
        <v>55</v>
      </c>
      <c r="AD365" s="9" t="s">
        <v>55</v>
      </c>
      <c r="AE365" s="9" t="s">
        <v>55</v>
      </c>
      <c r="AF365" s="9" t="s">
        <v>55</v>
      </c>
      <c r="AG365" s="9" t="s">
        <v>55</v>
      </c>
      <c r="AH365" s="9" t="s">
        <v>55</v>
      </c>
      <c r="AI365" s="9" t="s">
        <v>55</v>
      </c>
      <c r="AJ365" s="9" t="s">
        <v>55</v>
      </c>
      <c r="AK365" s="9" t="s">
        <v>81</v>
      </c>
      <c r="AL365" s="9" t="s">
        <v>1188</v>
      </c>
      <c r="AM365" s="9" t="s">
        <v>1189</v>
      </c>
      <c r="AN365" s="9" t="s">
        <v>55</v>
      </c>
      <c r="AO365" s="9" t="s">
        <v>55</v>
      </c>
      <c r="AP365" s="9" t="s">
        <v>55</v>
      </c>
      <c r="AQ365" s="9" t="s">
        <v>55</v>
      </c>
      <c r="AR365" s="9" t="s">
        <v>55</v>
      </c>
      <c r="AS365" s="9" t="s">
        <v>55</v>
      </c>
      <c r="AT365" s="23"/>
      <c r="AU365" s="23"/>
    </row>
    <row r="366" spans="1:47" ht="15.5" x14ac:dyDescent="0.3">
      <c r="A366" s="9" t="s">
        <v>5158</v>
      </c>
      <c r="B366" s="9" t="s">
        <v>5159</v>
      </c>
      <c r="C366" s="9">
        <v>1424</v>
      </c>
      <c r="D366" s="10">
        <v>1.306</v>
      </c>
      <c r="E366" s="10">
        <v>1.0650999999999999</v>
      </c>
      <c r="F366" s="10">
        <v>1.5777000000000001</v>
      </c>
      <c r="G366" s="10">
        <v>0</v>
      </c>
      <c r="H366" s="10">
        <v>0</v>
      </c>
      <c r="I366" s="10">
        <v>0</v>
      </c>
      <c r="J366" s="10">
        <v>1.31626666666667</v>
      </c>
      <c r="K366" s="10">
        <v>1E-3</v>
      </c>
      <c r="L366" s="11">
        <v>-10.3622360835409</v>
      </c>
      <c r="M366" s="12">
        <v>2.0195236635557599E-30</v>
      </c>
      <c r="N366" s="10">
        <v>6.3251481142566301E-27</v>
      </c>
      <c r="O366" s="9" t="s">
        <v>86</v>
      </c>
      <c r="P366" s="9" t="s">
        <v>55</v>
      </c>
      <c r="Q366" s="9" t="s">
        <v>55</v>
      </c>
      <c r="R366" s="9" t="s">
        <v>55</v>
      </c>
      <c r="S366" s="9" t="s">
        <v>55</v>
      </c>
      <c r="T366" s="9" t="s">
        <v>5160</v>
      </c>
      <c r="U366" s="9">
        <v>50.4</v>
      </c>
      <c r="V366" s="13">
        <v>1.92E-7</v>
      </c>
      <c r="W366" s="9" t="s">
        <v>5161</v>
      </c>
      <c r="X366" s="9" t="s">
        <v>55</v>
      </c>
      <c r="Y366" s="9" t="s">
        <v>55</v>
      </c>
      <c r="Z366" s="9" t="s">
        <v>55</v>
      </c>
      <c r="AA366" s="9" t="s">
        <v>55</v>
      </c>
      <c r="AB366" s="9" t="s">
        <v>55</v>
      </c>
      <c r="AC366" s="9" t="s">
        <v>55</v>
      </c>
      <c r="AD366" s="9" t="s">
        <v>55</v>
      </c>
      <c r="AE366" s="9" t="s">
        <v>55</v>
      </c>
      <c r="AF366" s="9" t="s">
        <v>55</v>
      </c>
      <c r="AG366" s="9" t="s">
        <v>55</v>
      </c>
      <c r="AH366" s="9" t="s">
        <v>55</v>
      </c>
      <c r="AI366" s="9" t="s">
        <v>55</v>
      </c>
      <c r="AJ366" s="9" t="s">
        <v>55</v>
      </c>
      <c r="AK366" s="9" t="s">
        <v>55</v>
      </c>
      <c r="AL366" s="9" t="s">
        <v>55</v>
      </c>
      <c r="AM366" s="9" t="s">
        <v>55</v>
      </c>
      <c r="AN366" s="9" t="s">
        <v>55</v>
      </c>
      <c r="AO366" s="9" t="s">
        <v>55</v>
      </c>
      <c r="AP366" s="9" t="s">
        <v>55</v>
      </c>
      <c r="AQ366" s="9" t="s">
        <v>55</v>
      </c>
      <c r="AR366" s="9" t="s">
        <v>55</v>
      </c>
      <c r="AS366" s="9" t="s">
        <v>55</v>
      </c>
      <c r="AT366" s="23"/>
      <c r="AU366" s="23"/>
    </row>
    <row r="367" spans="1:47" ht="15.5" x14ac:dyDescent="0.3">
      <c r="A367" s="9" t="s">
        <v>6789</v>
      </c>
      <c r="B367" s="9" t="s">
        <v>55</v>
      </c>
      <c r="C367" s="9">
        <v>2282</v>
      </c>
      <c r="D367" s="10">
        <v>0.14940000000000001</v>
      </c>
      <c r="E367" s="10">
        <v>0.1434</v>
      </c>
      <c r="F367" s="10">
        <v>0.11219999999999999</v>
      </c>
      <c r="G367" s="10">
        <v>0.27450000000000002</v>
      </c>
      <c r="H367" s="10">
        <v>0.42820000000000003</v>
      </c>
      <c r="I367" s="10">
        <v>0.50280000000000002</v>
      </c>
      <c r="J367" s="10">
        <v>0.13500000000000001</v>
      </c>
      <c r="K367" s="10">
        <v>0.40183333333333299</v>
      </c>
      <c r="L367" s="11">
        <v>1.57363783783054</v>
      </c>
      <c r="M367" s="12">
        <v>3.0387389832646798E-4</v>
      </c>
      <c r="N367" s="10">
        <v>2.90978205191453E-2</v>
      </c>
      <c r="O367" s="9" t="s">
        <v>47</v>
      </c>
      <c r="P367" s="9" t="s">
        <v>55</v>
      </c>
      <c r="Q367" s="9" t="s">
        <v>55</v>
      </c>
      <c r="R367" s="9" t="s">
        <v>55</v>
      </c>
      <c r="S367" s="9" t="s">
        <v>55</v>
      </c>
      <c r="T367" s="9" t="s">
        <v>55</v>
      </c>
      <c r="U367" s="9" t="s">
        <v>55</v>
      </c>
      <c r="V367" s="9" t="s">
        <v>55</v>
      </c>
      <c r="W367" s="9" t="s">
        <v>55</v>
      </c>
      <c r="X367" s="9" t="s">
        <v>55</v>
      </c>
      <c r="Y367" s="9" t="s">
        <v>55</v>
      </c>
      <c r="Z367" s="9" t="s">
        <v>55</v>
      </c>
      <c r="AA367" s="9" t="s">
        <v>55</v>
      </c>
      <c r="AB367" s="9" t="s">
        <v>55</v>
      </c>
      <c r="AC367" s="9" t="s">
        <v>55</v>
      </c>
      <c r="AD367" s="9" t="s">
        <v>55</v>
      </c>
      <c r="AE367" s="9" t="s">
        <v>55</v>
      </c>
      <c r="AF367" s="9" t="s">
        <v>55</v>
      </c>
      <c r="AG367" s="9" t="s">
        <v>55</v>
      </c>
      <c r="AH367" s="9" t="s">
        <v>55</v>
      </c>
      <c r="AI367" s="9" t="s">
        <v>55</v>
      </c>
      <c r="AJ367" s="9" t="s">
        <v>55</v>
      </c>
      <c r="AK367" s="9" t="s">
        <v>55</v>
      </c>
      <c r="AL367" s="9" t="s">
        <v>55</v>
      </c>
      <c r="AM367" s="9" t="s">
        <v>55</v>
      </c>
      <c r="AN367" s="9" t="s">
        <v>55</v>
      </c>
      <c r="AO367" s="9" t="s">
        <v>55</v>
      </c>
      <c r="AP367" s="9" t="s">
        <v>55</v>
      </c>
      <c r="AQ367" s="9" t="s">
        <v>55</v>
      </c>
      <c r="AR367" s="9" t="s">
        <v>55</v>
      </c>
      <c r="AS367" s="9" t="s">
        <v>55</v>
      </c>
      <c r="AT367" s="23"/>
      <c r="AU367" s="23"/>
    </row>
    <row r="368" spans="1:47" ht="15.5" x14ac:dyDescent="0.3">
      <c r="A368" s="9" t="s">
        <v>6790</v>
      </c>
      <c r="B368" s="9" t="s">
        <v>6791</v>
      </c>
      <c r="C368" s="9">
        <v>1332</v>
      </c>
      <c r="D368" s="10">
        <v>1.1169</v>
      </c>
      <c r="E368" s="10">
        <v>0.71440000000000003</v>
      </c>
      <c r="F368" s="10">
        <v>0.68320000000000003</v>
      </c>
      <c r="G368" s="10">
        <v>2.1065</v>
      </c>
      <c r="H368" s="10">
        <v>1.8809</v>
      </c>
      <c r="I368" s="10">
        <v>1.5431999999999999</v>
      </c>
      <c r="J368" s="10">
        <v>0.83816666666666695</v>
      </c>
      <c r="K368" s="10">
        <v>1.8435333333333299</v>
      </c>
      <c r="L368" s="11">
        <v>1.13716444965967</v>
      </c>
      <c r="M368" s="12">
        <v>6.5480260476246695E-5</v>
      </c>
      <c r="N368" s="10">
        <v>9.4770876068209099E-3</v>
      </c>
      <c r="O368" s="9" t="s">
        <v>47</v>
      </c>
      <c r="P368" s="9" t="s">
        <v>6792</v>
      </c>
      <c r="Q368" s="9">
        <v>520</v>
      </c>
      <c r="R368" s="9">
        <v>0</v>
      </c>
      <c r="S368" s="9" t="s">
        <v>6793</v>
      </c>
      <c r="T368" s="9" t="s">
        <v>6794</v>
      </c>
      <c r="U368" s="9">
        <v>212</v>
      </c>
      <c r="V368" s="13">
        <v>1.3500000000000001E-63</v>
      </c>
      <c r="W368" s="9" t="s">
        <v>6795</v>
      </c>
      <c r="X368" s="9" t="s">
        <v>6796</v>
      </c>
      <c r="Y368" s="9">
        <v>425</v>
      </c>
      <c r="Z368" s="13">
        <v>6.1199999999999996E-147</v>
      </c>
      <c r="AA368" s="9" t="s">
        <v>1564</v>
      </c>
      <c r="AB368" s="9" t="s">
        <v>1565</v>
      </c>
      <c r="AC368" s="9" t="s">
        <v>55</v>
      </c>
      <c r="AD368" s="9" t="s">
        <v>55</v>
      </c>
      <c r="AE368" s="9" t="s">
        <v>55</v>
      </c>
      <c r="AF368" s="9" t="s">
        <v>55</v>
      </c>
      <c r="AG368" s="9" t="s">
        <v>55</v>
      </c>
      <c r="AH368" s="9" t="s">
        <v>55</v>
      </c>
      <c r="AI368" s="9" t="s">
        <v>55</v>
      </c>
      <c r="AJ368" s="9" t="s">
        <v>55</v>
      </c>
      <c r="AK368" s="9" t="s">
        <v>81</v>
      </c>
      <c r="AL368" s="9" t="s">
        <v>1566</v>
      </c>
      <c r="AM368" s="9" t="s">
        <v>1567</v>
      </c>
      <c r="AN368" s="9" t="s">
        <v>6797</v>
      </c>
      <c r="AO368" s="9" t="s">
        <v>6798</v>
      </c>
      <c r="AP368" s="9" t="s">
        <v>2373</v>
      </c>
      <c r="AQ368" s="9" t="s">
        <v>1260</v>
      </c>
      <c r="AR368" s="9" t="s">
        <v>6799</v>
      </c>
      <c r="AS368" s="9" t="s">
        <v>6800</v>
      </c>
      <c r="AT368" s="23"/>
      <c r="AU368" s="23"/>
    </row>
    <row r="369" spans="1:47" ht="15.5" x14ac:dyDescent="0.3">
      <c r="A369" s="9" t="s">
        <v>6801</v>
      </c>
      <c r="B369" s="9" t="s">
        <v>55</v>
      </c>
      <c r="C369" s="9">
        <v>913</v>
      </c>
      <c r="D369" s="10">
        <v>1.6974</v>
      </c>
      <c r="E369" s="10">
        <v>2.8664000000000001</v>
      </c>
      <c r="F369" s="10">
        <v>2.8967999999999998</v>
      </c>
      <c r="G369" s="10">
        <v>0.7409</v>
      </c>
      <c r="H369" s="10">
        <v>0.9879</v>
      </c>
      <c r="I369" s="10">
        <v>0.70679999999999998</v>
      </c>
      <c r="J369" s="10">
        <v>2.4868666666666699</v>
      </c>
      <c r="K369" s="10">
        <v>0.81186666666666696</v>
      </c>
      <c r="L369" s="11">
        <v>-1.6150144422130599</v>
      </c>
      <c r="M369" s="12">
        <v>3.4415061621666402E-7</v>
      </c>
      <c r="N369" s="10">
        <v>1.20838534752308E-4</v>
      </c>
      <c r="O369" s="9" t="s">
        <v>86</v>
      </c>
      <c r="P369" s="9" t="s">
        <v>55</v>
      </c>
      <c r="Q369" s="9" t="s">
        <v>55</v>
      </c>
      <c r="R369" s="9" t="s">
        <v>55</v>
      </c>
      <c r="S369" s="9" t="s">
        <v>55</v>
      </c>
      <c r="T369" s="9" t="s">
        <v>55</v>
      </c>
      <c r="U369" s="9" t="s">
        <v>55</v>
      </c>
      <c r="V369" s="9" t="s">
        <v>55</v>
      </c>
      <c r="W369" s="9" t="s">
        <v>55</v>
      </c>
      <c r="X369" s="9" t="s">
        <v>55</v>
      </c>
      <c r="Y369" s="9" t="s">
        <v>55</v>
      </c>
      <c r="Z369" s="9" t="s">
        <v>55</v>
      </c>
      <c r="AA369" s="9" t="s">
        <v>55</v>
      </c>
      <c r="AB369" s="9" t="s">
        <v>55</v>
      </c>
      <c r="AC369" s="9" t="s">
        <v>55</v>
      </c>
      <c r="AD369" s="9" t="s">
        <v>55</v>
      </c>
      <c r="AE369" s="9" t="s">
        <v>55</v>
      </c>
      <c r="AF369" s="9" t="s">
        <v>55</v>
      </c>
      <c r="AG369" s="9" t="s">
        <v>55</v>
      </c>
      <c r="AH369" s="9" t="s">
        <v>55</v>
      </c>
      <c r="AI369" s="9" t="s">
        <v>55</v>
      </c>
      <c r="AJ369" s="9" t="s">
        <v>55</v>
      </c>
      <c r="AK369" s="9" t="s">
        <v>55</v>
      </c>
      <c r="AL369" s="9" t="s">
        <v>55</v>
      </c>
      <c r="AM369" s="9" t="s">
        <v>55</v>
      </c>
      <c r="AN369" s="9" t="s">
        <v>55</v>
      </c>
      <c r="AO369" s="9" t="s">
        <v>55</v>
      </c>
      <c r="AP369" s="9" t="s">
        <v>55</v>
      </c>
      <c r="AQ369" s="9" t="s">
        <v>55</v>
      </c>
      <c r="AR369" s="9" t="s">
        <v>55</v>
      </c>
      <c r="AS369" s="9" t="s">
        <v>55</v>
      </c>
      <c r="AT369" s="23"/>
      <c r="AU369" s="23"/>
    </row>
    <row r="370" spans="1:47" ht="15.5" x14ac:dyDescent="0.3">
      <c r="A370" s="9" t="s">
        <v>1023</v>
      </c>
      <c r="B370" s="9" t="s">
        <v>1024</v>
      </c>
      <c r="C370" s="9">
        <v>1665</v>
      </c>
      <c r="D370" s="10">
        <v>5.9755000000000003</v>
      </c>
      <c r="E370" s="10">
        <v>8.3055000000000003</v>
      </c>
      <c r="F370" s="10">
        <v>11.085000000000001</v>
      </c>
      <c r="G370" s="10">
        <v>23.879200000000001</v>
      </c>
      <c r="H370" s="10">
        <v>14.039</v>
      </c>
      <c r="I370" s="10">
        <v>14.427199999999999</v>
      </c>
      <c r="J370" s="10">
        <v>8.4553333333333303</v>
      </c>
      <c r="K370" s="10">
        <v>17.4484666666667</v>
      </c>
      <c r="L370" s="11">
        <v>1.0451667250816901</v>
      </c>
      <c r="M370" s="12">
        <v>1.3019798048326501E-5</v>
      </c>
      <c r="N370" s="10">
        <v>2.61397483893324E-3</v>
      </c>
      <c r="O370" s="9" t="s">
        <v>47</v>
      </c>
      <c r="P370" s="9" t="s">
        <v>1025</v>
      </c>
      <c r="Q370" s="9">
        <v>673</v>
      </c>
      <c r="R370" s="9">
        <v>0</v>
      </c>
      <c r="S370" s="9" t="s">
        <v>1026</v>
      </c>
      <c r="T370" s="9" t="s">
        <v>1027</v>
      </c>
      <c r="U370" s="9">
        <v>527</v>
      </c>
      <c r="V370" s="9">
        <v>0</v>
      </c>
      <c r="W370" s="9" t="s">
        <v>1028</v>
      </c>
      <c r="X370" s="9" t="s">
        <v>1029</v>
      </c>
      <c r="Y370" s="9">
        <v>546</v>
      </c>
      <c r="Z370" s="9">
        <v>0</v>
      </c>
      <c r="AA370" s="9" t="s">
        <v>373</v>
      </c>
      <c r="AB370" s="9" t="s">
        <v>374</v>
      </c>
      <c r="AC370" s="9" t="s">
        <v>55</v>
      </c>
      <c r="AD370" s="9" t="s">
        <v>55</v>
      </c>
      <c r="AE370" s="9" t="s">
        <v>55</v>
      </c>
      <c r="AF370" s="9" t="s">
        <v>55</v>
      </c>
      <c r="AG370" s="9" t="s">
        <v>55</v>
      </c>
      <c r="AH370" s="9" t="s">
        <v>55</v>
      </c>
      <c r="AI370" s="9" t="s">
        <v>55</v>
      </c>
      <c r="AJ370" s="9" t="s">
        <v>55</v>
      </c>
      <c r="AK370" s="9" t="s">
        <v>126</v>
      </c>
      <c r="AL370" s="9" t="s">
        <v>127</v>
      </c>
      <c r="AM370" s="9" t="s">
        <v>128</v>
      </c>
      <c r="AN370" s="9">
        <v>17</v>
      </c>
      <c r="AO370" s="9">
        <v>439</v>
      </c>
      <c r="AP370" s="9" t="s">
        <v>129</v>
      </c>
      <c r="AQ370" s="9" t="s">
        <v>130</v>
      </c>
      <c r="AR370" s="9">
        <v>209.8</v>
      </c>
      <c r="AS370" s="9">
        <v>4.9000000000000004E-62</v>
      </c>
      <c r="AT370" s="23"/>
      <c r="AU370" s="23"/>
    </row>
    <row r="371" spans="1:47" ht="15.5" x14ac:dyDescent="0.3">
      <c r="A371" s="9" t="s">
        <v>6802</v>
      </c>
      <c r="B371" s="9" t="s">
        <v>55</v>
      </c>
      <c r="C371" s="9">
        <v>1050</v>
      </c>
      <c r="D371" s="10">
        <v>0.4723</v>
      </c>
      <c r="E371" s="10">
        <v>0.90629999999999999</v>
      </c>
      <c r="F371" s="10">
        <v>0.86670000000000003</v>
      </c>
      <c r="G371" s="10">
        <v>1.5032000000000001</v>
      </c>
      <c r="H371" s="10">
        <v>1.7895000000000001</v>
      </c>
      <c r="I371" s="10">
        <v>2.0259999999999998</v>
      </c>
      <c r="J371" s="10">
        <v>0.74843333333333295</v>
      </c>
      <c r="K371" s="10">
        <v>1.7728999999999999</v>
      </c>
      <c r="L371" s="11">
        <v>1.24416544454184</v>
      </c>
      <c r="M371" s="12">
        <v>8.6259181530428495E-5</v>
      </c>
      <c r="N371" s="10">
        <v>1.17258574892926E-2</v>
      </c>
      <c r="O371" s="9" t="s">
        <v>47</v>
      </c>
      <c r="P371" s="9" t="s">
        <v>55</v>
      </c>
      <c r="Q371" s="9" t="s">
        <v>55</v>
      </c>
      <c r="R371" s="9" t="s">
        <v>55</v>
      </c>
      <c r="S371" s="9" t="s">
        <v>55</v>
      </c>
      <c r="T371" s="9" t="s">
        <v>55</v>
      </c>
      <c r="U371" s="9" t="s">
        <v>55</v>
      </c>
      <c r="V371" s="9" t="s">
        <v>55</v>
      </c>
      <c r="W371" s="9" t="s">
        <v>55</v>
      </c>
      <c r="X371" s="9" t="s">
        <v>55</v>
      </c>
      <c r="Y371" s="9" t="s">
        <v>55</v>
      </c>
      <c r="Z371" s="9" t="s">
        <v>55</v>
      </c>
      <c r="AA371" s="9" t="s">
        <v>55</v>
      </c>
      <c r="AB371" s="9" t="s">
        <v>55</v>
      </c>
      <c r="AC371" s="9" t="s">
        <v>55</v>
      </c>
      <c r="AD371" s="9" t="s">
        <v>55</v>
      </c>
      <c r="AE371" s="9" t="s">
        <v>55</v>
      </c>
      <c r="AF371" s="9" t="s">
        <v>55</v>
      </c>
      <c r="AG371" s="9" t="s">
        <v>55</v>
      </c>
      <c r="AH371" s="9" t="s">
        <v>55</v>
      </c>
      <c r="AI371" s="9" t="s">
        <v>55</v>
      </c>
      <c r="AJ371" s="9" t="s">
        <v>55</v>
      </c>
      <c r="AK371" s="9" t="s">
        <v>55</v>
      </c>
      <c r="AL371" s="9" t="s">
        <v>55</v>
      </c>
      <c r="AM371" s="9" t="s">
        <v>55</v>
      </c>
      <c r="AN371" s="9" t="s">
        <v>55</v>
      </c>
      <c r="AO371" s="9" t="s">
        <v>55</v>
      </c>
      <c r="AP371" s="9" t="s">
        <v>55</v>
      </c>
      <c r="AQ371" s="9" t="s">
        <v>55</v>
      </c>
      <c r="AR371" s="9" t="s">
        <v>55</v>
      </c>
      <c r="AS371" s="9" t="s">
        <v>55</v>
      </c>
      <c r="AT371" s="23"/>
      <c r="AU371" s="23"/>
    </row>
    <row r="372" spans="1:47" ht="15.5" x14ac:dyDescent="0.3">
      <c r="A372" s="9" t="s">
        <v>5175</v>
      </c>
      <c r="B372" s="9" t="s">
        <v>55</v>
      </c>
      <c r="C372" s="9">
        <v>257</v>
      </c>
      <c r="D372" s="10">
        <v>1.8089999999999999</v>
      </c>
      <c r="E372" s="10">
        <v>0.92569999999999997</v>
      </c>
      <c r="F372" s="10">
        <v>0.88519999999999999</v>
      </c>
      <c r="G372" s="10">
        <v>0</v>
      </c>
      <c r="H372" s="10">
        <v>0</v>
      </c>
      <c r="I372" s="10">
        <v>0</v>
      </c>
      <c r="J372" s="10">
        <v>1.2066333333333299</v>
      </c>
      <c r="K372" s="10">
        <v>1E-3</v>
      </c>
      <c r="L372" s="11">
        <v>-10.236771627244799</v>
      </c>
      <c r="M372" s="12">
        <v>4.8831335888958298E-6</v>
      </c>
      <c r="N372" s="10">
        <v>1.17972366160716E-3</v>
      </c>
      <c r="O372" s="9" t="s">
        <v>86</v>
      </c>
      <c r="P372" s="9" t="s">
        <v>55</v>
      </c>
      <c r="Q372" s="9" t="s">
        <v>55</v>
      </c>
      <c r="R372" s="9" t="s">
        <v>55</v>
      </c>
      <c r="S372" s="9" t="s">
        <v>55</v>
      </c>
      <c r="T372" s="9" t="s">
        <v>55</v>
      </c>
      <c r="U372" s="9" t="s">
        <v>55</v>
      </c>
      <c r="V372" s="9" t="s">
        <v>55</v>
      </c>
      <c r="W372" s="9" t="s">
        <v>55</v>
      </c>
      <c r="X372" s="9" t="s">
        <v>55</v>
      </c>
      <c r="Y372" s="9" t="s">
        <v>55</v>
      </c>
      <c r="Z372" s="9" t="s">
        <v>55</v>
      </c>
      <c r="AA372" s="9" t="s">
        <v>55</v>
      </c>
      <c r="AB372" s="9" t="s">
        <v>55</v>
      </c>
      <c r="AC372" s="9" t="s">
        <v>55</v>
      </c>
      <c r="AD372" s="9" t="s">
        <v>55</v>
      </c>
      <c r="AE372" s="9" t="s">
        <v>55</v>
      </c>
      <c r="AF372" s="9" t="s">
        <v>55</v>
      </c>
      <c r="AG372" s="9" t="s">
        <v>55</v>
      </c>
      <c r="AH372" s="9" t="s">
        <v>55</v>
      </c>
      <c r="AI372" s="9" t="s">
        <v>55</v>
      </c>
      <c r="AJ372" s="9" t="s">
        <v>55</v>
      </c>
      <c r="AK372" s="9" t="s">
        <v>55</v>
      </c>
      <c r="AL372" s="9" t="s">
        <v>55</v>
      </c>
      <c r="AM372" s="9" t="s">
        <v>55</v>
      </c>
      <c r="AN372" s="9" t="s">
        <v>55</v>
      </c>
      <c r="AO372" s="9" t="s">
        <v>55</v>
      </c>
      <c r="AP372" s="9" t="s">
        <v>55</v>
      </c>
      <c r="AQ372" s="9" t="s">
        <v>55</v>
      </c>
      <c r="AR372" s="9" t="s">
        <v>55</v>
      </c>
      <c r="AS372" s="9" t="s">
        <v>55</v>
      </c>
      <c r="AT372" s="23"/>
      <c r="AU372" s="23"/>
    </row>
    <row r="373" spans="1:47" ht="15.5" x14ac:dyDescent="0.3">
      <c r="A373" s="9" t="s">
        <v>6803</v>
      </c>
      <c r="B373" s="9" t="s">
        <v>1233</v>
      </c>
      <c r="C373" s="9">
        <v>346</v>
      </c>
      <c r="D373" s="10">
        <v>1.075</v>
      </c>
      <c r="E373" s="10">
        <v>0.77359999999999995</v>
      </c>
      <c r="F373" s="10">
        <v>0.73970000000000002</v>
      </c>
      <c r="G373" s="10">
        <v>0</v>
      </c>
      <c r="H373" s="10">
        <v>0</v>
      </c>
      <c r="I373" s="10">
        <v>0</v>
      </c>
      <c r="J373" s="10">
        <v>0.86276666666666701</v>
      </c>
      <c r="K373" s="10">
        <v>1E-3</v>
      </c>
      <c r="L373" s="11">
        <v>-9.7528266282530804</v>
      </c>
      <c r="M373" s="12">
        <v>3.1571194011032002E-6</v>
      </c>
      <c r="N373" s="10">
        <v>8.1855115598139202E-4</v>
      </c>
      <c r="O373" s="9" t="s">
        <v>86</v>
      </c>
      <c r="P373" s="9" t="s">
        <v>6804</v>
      </c>
      <c r="Q373" s="9">
        <v>122</v>
      </c>
      <c r="R373" s="13">
        <v>1.9999999999999999E-34</v>
      </c>
      <c r="S373" s="9" t="s">
        <v>6805</v>
      </c>
      <c r="T373" s="9" t="s">
        <v>1245</v>
      </c>
      <c r="U373" s="9">
        <v>164</v>
      </c>
      <c r="V373" s="13">
        <v>2.7600000000000001E-47</v>
      </c>
      <c r="W373" s="9" t="s">
        <v>1246</v>
      </c>
      <c r="X373" s="9">
        <v>7292616</v>
      </c>
      <c r="Y373" s="9">
        <v>160</v>
      </c>
      <c r="Z373" s="13">
        <v>1.57E-46</v>
      </c>
      <c r="AA373" s="9" t="s">
        <v>53</v>
      </c>
      <c r="AB373" s="9" t="s">
        <v>54</v>
      </c>
      <c r="AC373" s="9" t="s">
        <v>55</v>
      </c>
      <c r="AD373" s="9" t="s">
        <v>55</v>
      </c>
      <c r="AE373" s="9" t="s">
        <v>55</v>
      </c>
      <c r="AF373" s="9" t="s">
        <v>55</v>
      </c>
      <c r="AG373" s="9" t="s">
        <v>55</v>
      </c>
      <c r="AH373" s="9" t="s">
        <v>55</v>
      </c>
      <c r="AI373" s="9" t="s">
        <v>55</v>
      </c>
      <c r="AJ373" s="9" t="s">
        <v>55</v>
      </c>
      <c r="AK373" s="9" t="s">
        <v>56</v>
      </c>
      <c r="AL373" s="9" t="s">
        <v>1239</v>
      </c>
      <c r="AM373" s="9" t="s">
        <v>327</v>
      </c>
      <c r="AN373" s="9">
        <v>20</v>
      </c>
      <c r="AO373" s="9">
        <v>111</v>
      </c>
      <c r="AP373" s="9" t="s">
        <v>458</v>
      </c>
      <c r="AQ373" s="9" t="s">
        <v>74</v>
      </c>
      <c r="AR373" s="9">
        <v>23.3</v>
      </c>
      <c r="AS373" s="9">
        <v>3.0000000000000001E-5</v>
      </c>
      <c r="AT373" s="23"/>
      <c r="AU373" s="23"/>
    </row>
    <row r="374" spans="1:47" ht="15.5" x14ac:dyDescent="0.3">
      <c r="A374" s="9" t="s">
        <v>5176</v>
      </c>
      <c r="B374" s="9" t="s">
        <v>55</v>
      </c>
      <c r="C374" s="9">
        <v>377</v>
      </c>
      <c r="D374" s="10">
        <v>1.8087</v>
      </c>
      <c r="E374" s="10">
        <v>1.5777000000000001</v>
      </c>
      <c r="F374" s="10">
        <v>1.8104</v>
      </c>
      <c r="G374" s="10">
        <v>0</v>
      </c>
      <c r="H374" s="10">
        <v>0</v>
      </c>
      <c r="I374" s="10">
        <v>0</v>
      </c>
      <c r="J374" s="10">
        <v>1.73226666666667</v>
      </c>
      <c r="K374" s="10">
        <v>1E-3</v>
      </c>
      <c r="L374" s="11">
        <v>-10.7584453215767</v>
      </c>
      <c r="M374" s="12">
        <v>9.4754330419747703E-13</v>
      </c>
      <c r="N374" s="10">
        <v>8.4309818998479995E-10</v>
      </c>
      <c r="O374" s="9" t="s">
        <v>86</v>
      </c>
      <c r="P374" s="9" t="s">
        <v>55</v>
      </c>
      <c r="Q374" s="9" t="s">
        <v>55</v>
      </c>
      <c r="R374" s="9" t="s">
        <v>55</v>
      </c>
      <c r="S374" s="9" t="s">
        <v>55</v>
      </c>
      <c r="T374" s="9" t="s">
        <v>55</v>
      </c>
      <c r="U374" s="9" t="s">
        <v>55</v>
      </c>
      <c r="V374" s="9" t="s">
        <v>55</v>
      </c>
      <c r="W374" s="9" t="s">
        <v>55</v>
      </c>
      <c r="X374" s="9" t="s">
        <v>55</v>
      </c>
      <c r="Y374" s="9" t="s">
        <v>55</v>
      </c>
      <c r="Z374" s="9" t="s">
        <v>55</v>
      </c>
      <c r="AA374" s="9" t="s">
        <v>55</v>
      </c>
      <c r="AB374" s="9" t="s">
        <v>55</v>
      </c>
      <c r="AC374" s="9" t="s">
        <v>55</v>
      </c>
      <c r="AD374" s="9" t="s">
        <v>55</v>
      </c>
      <c r="AE374" s="9" t="s">
        <v>55</v>
      </c>
      <c r="AF374" s="9" t="s">
        <v>55</v>
      </c>
      <c r="AG374" s="9" t="s">
        <v>55</v>
      </c>
      <c r="AH374" s="9" t="s">
        <v>55</v>
      </c>
      <c r="AI374" s="9" t="s">
        <v>55</v>
      </c>
      <c r="AJ374" s="9" t="s">
        <v>55</v>
      </c>
      <c r="AK374" s="9" t="s">
        <v>55</v>
      </c>
      <c r="AL374" s="9" t="s">
        <v>55</v>
      </c>
      <c r="AM374" s="9" t="s">
        <v>55</v>
      </c>
      <c r="AN374" s="9" t="s">
        <v>55</v>
      </c>
      <c r="AO374" s="9" t="s">
        <v>55</v>
      </c>
      <c r="AP374" s="9" t="s">
        <v>55</v>
      </c>
      <c r="AQ374" s="9" t="s">
        <v>55</v>
      </c>
      <c r="AR374" s="9" t="s">
        <v>55</v>
      </c>
      <c r="AS374" s="9" t="s">
        <v>55</v>
      </c>
      <c r="AT374" s="23"/>
      <c r="AU374" s="23"/>
    </row>
    <row r="375" spans="1:47" ht="15.5" x14ac:dyDescent="0.3">
      <c r="A375" s="9" t="s">
        <v>6806</v>
      </c>
      <c r="B375" s="9" t="s">
        <v>6807</v>
      </c>
      <c r="C375" s="9">
        <v>1589</v>
      </c>
      <c r="D375" s="10">
        <v>7.1391</v>
      </c>
      <c r="E375" s="10">
        <v>8.4406999999999996</v>
      </c>
      <c r="F375" s="10">
        <v>10.2371</v>
      </c>
      <c r="G375" s="10">
        <v>2.2545999999999999</v>
      </c>
      <c r="H375" s="10">
        <v>3.5632999999999999</v>
      </c>
      <c r="I375" s="10">
        <v>3.1286999999999998</v>
      </c>
      <c r="J375" s="10">
        <v>8.6056333333333299</v>
      </c>
      <c r="K375" s="10">
        <v>2.9822000000000002</v>
      </c>
      <c r="L375" s="11">
        <v>-1.52890435699981</v>
      </c>
      <c r="M375" s="12">
        <v>1.7730161476902701E-13</v>
      </c>
      <c r="N375" s="10">
        <v>1.8266732153177301E-10</v>
      </c>
      <c r="O375" s="9" t="s">
        <v>86</v>
      </c>
      <c r="P375" s="9" t="s">
        <v>6808</v>
      </c>
      <c r="Q375" s="9">
        <v>575</v>
      </c>
      <c r="R375" s="9">
        <v>0</v>
      </c>
      <c r="S375" s="9" t="s">
        <v>6809</v>
      </c>
      <c r="T375" s="9" t="s">
        <v>6810</v>
      </c>
      <c r="U375" s="9">
        <v>572</v>
      </c>
      <c r="V375" s="9">
        <v>0</v>
      </c>
      <c r="W375" s="9" t="s">
        <v>6811</v>
      </c>
      <c r="X375" s="9" t="s">
        <v>6812</v>
      </c>
      <c r="Y375" s="9">
        <v>457</v>
      </c>
      <c r="Z375" s="13">
        <v>3.1600000000000002E-159</v>
      </c>
      <c r="AA375" s="9" t="s">
        <v>1564</v>
      </c>
      <c r="AB375" s="9" t="s">
        <v>1565</v>
      </c>
      <c r="AC375" s="9" t="s">
        <v>6813</v>
      </c>
      <c r="AD375" s="9">
        <v>0</v>
      </c>
      <c r="AE375" s="9">
        <v>549</v>
      </c>
      <c r="AF375" s="9" t="s">
        <v>6814</v>
      </c>
      <c r="AG375" s="9" t="s">
        <v>6815</v>
      </c>
      <c r="AH375" s="9" t="s">
        <v>55</v>
      </c>
      <c r="AI375" s="9" t="s">
        <v>6816</v>
      </c>
      <c r="AJ375" s="9" t="s">
        <v>6817</v>
      </c>
      <c r="AK375" s="9" t="s">
        <v>81</v>
      </c>
      <c r="AL375" s="9" t="s">
        <v>1566</v>
      </c>
      <c r="AM375" s="9" t="s">
        <v>1567</v>
      </c>
      <c r="AN375" s="9" t="s">
        <v>6818</v>
      </c>
      <c r="AO375" s="9" t="s">
        <v>6819</v>
      </c>
      <c r="AP375" s="9" t="s">
        <v>2373</v>
      </c>
      <c r="AQ375" s="9" t="s">
        <v>1260</v>
      </c>
      <c r="AR375" s="9" t="s">
        <v>6820</v>
      </c>
      <c r="AS375" s="9" t="s">
        <v>6821</v>
      </c>
      <c r="AT375" s="23"/>
      <c r="AU375" s="23"/>
    </row>
    <row r="376" spans="1:47" ht="15.5" x14ac:dyDescent="0.3">
      <c r="A376" s="9" t="s">
        <v>6822</v>
      </c>
      <c r="B376" s="9" t="s">
        <v>55</v>
      </c>
      <c r="C376" s="9">
        <v>314</v>
      </c>
      <c r="D376" s="10">
        <v>0</v>
      </c>
      <c r="E376" s="10">
        <v>0</v>
      </c>
      <c r="F376" s="10">
        <v>8.1511999999999993</v>
      </c>
      <c r="G376" s="10">
        <v>0</v>
      </c>
      <c r="H376" s="10">
        <v>0</v>
      </c>
      <c r="I376" s="10">
        <v>0</v>
      </c>
      <c r="J376" s="10">
        <v>2.7170666666666698</v>
      </c>
      <c r="K376" s="10">
        <v>1E-3</v>
      </c>
      <c r="L376" s="11">
        <v>-11.4078342490035</v>
      </c>
      <c r="M376" s="12">
        <v>1.97701992733921E-4</v>
      </c>
      <c r="N376" s="10">
        <v>2.1293075696101799E-2</v>
      </c>
      <c r="O376" s="9" t="s">
        <v>86</v>
      </c>
      <c r="P376" s="9" t="s">
        <v>6823</v>
      </c>
      <c r="Q376" s="9">
        <v>60.8</v>
      </c>
      <c r="R376" s="13">
        <v>3.9999999999999998E-11</v>
      </c>
      <c r="S376" s="9" t="s">
        <v>6824</v>
      </c>
      <c r="T376" s="9" t="s">
        <v>55</v>
      </c>
      <c r="U376" s="9" t="s">
        <v>55</v>
      </c>
      <c r="V376" s="9" t="s">
        <v>55</v>
      </c>
      <c r="W376" s="9" t="s">
        <v>55</v>
      </c>
      <c r="X376" s="9" t="s">
        <v>55</v>
      </c>
      <c r="Y376" s="9" t="s">
        <v>55</v>
      </c>
      <c r="Z376" s="9" t="s">
        <v>55</v>
      </c>
      <c r="AA376" s="9" t="s">
        <v>55</v>
      </c>
      <c r="AB376" s="9" t="s">
        <v>55</v>
      </c>
      <c r="AC376" s="9" t="s">
        <v>55</v>
      </c>
      <c r="AD376" s="9" t="s">
        <v>55</v>
      </c>
      <c r="AE376" s="9" t="s">
        <v>55</v>
      </c>
      <c r="AF376" s="9" t="s">
        <v>55</v>
      </c>
      <c r="AG376" s="9" t="s">
        <v>55</v>
      </c>
      <c r="AH376" s="9" t="s">
        <v>55</v>
      </c>
      <c r="AI376" s="9" t="s">
        <v>55</v>
      </c>
      <c r="AJ376" s="9" t="s">
        <v>55</v>
      </c>
      <c r="AK376" s="9" t="s">
        <v>81</v>
      </c>
      <c r="AL376" s="9" t="s">
        <v>6825</v>
      </c>
      <c r="AM376" s="9" t="s">
        <v>83</v>
      </c>
      <c r="AN376" s="9" t="s">
        <v>55</v>
      </c>
      <c r="AO376" s="9" t="s">
        <v>55</v>
      </c>
      <c r="AP376" s="9" t="s">
        <v>55</v>
      </c>
      <c r="AQ376" s="9" t="s">
        <v>55</v>
      </c>
      <c r="AR376" s="9" t="s">
        <v>55</v>
      </c>
      <c r="AS376" s="9" t="s">
        <v>55</v>
      </c>
      <c r="AT376" s="23"/>
      <c r="AU376" s="23"/>
    </row>
    <row r="377" spans="1:47" ht="15.5" x14ac:dyDescent="0.3">
      <c r="A377" s="9" t="s">
        <v>6826</v>
      </c>
      <c r="B377" s="9" t="s">
        <v>55</v>
      </c>
      <c r="C377" s="9">
        <v>490</v>
      </c>
      <c r="D377" s="10">
        <v>2.0874000000000001</v>
      </c>
      <c r="E377" s="10">
        <v>1.4565999999999999</v>
      </c>
      <c r="F377" s="10">
        <v>1.3349</v>
      </c>
      <c r="G377" s="10">
        <v>3.4256000000000002</v>
      </c>
      <c r="H377" s="10">
        <v>3.3746</v>
      </c>
      <c r="I377" s="10">
        <v>3.2682000000000002</v>
      </c>
      <c r="J377" s="10">
        <v>1.6263000000000001</v>
      </c>
      <c r="K377" s="10">
        <v>3.3561333333333301</v>
      </c>
      <c r="L377" s="11">
        <v>1.04520661992065</v>
      </c>
      <c r="M377" s="12">
        <v>4.57179313292035E-4</v>
      </c>
      <c r="N377" s="10">
        <v>3.8699611060287901E-2</v>
      </c>
      <c r="O377" s="9" t="s">
        <v>47</v>
      </c>
      <c r="P377" s="9" t="s">
        <v>55</v>
      </c>
      <c r="Q377" s="9" t="s">
        <v>55</v>
      </c>
      <c r="R377" s="9" t="s">
        <v>55</v>
      </c>
      <c r="S377" s="9" t="s">
        <v>55</v>
      </c>
      <c r="T377" s="9" t="s">
        <v>55</v>
      </c>
      <c r="U377" s="9" t="s">
        <v>55</v>
      </c>
      <c r="V377" s="9" t="s">
        <v>55</v>
      </c>
      <c r="W377" s="9" t="s">
        <v>55</v>
      </c>
      <c r="X377" s="9" t="s">
        <v>55</v>
      </c>
      <c r="Y377" s="9" t="s">
        <v>55</v>
      </c>
      <c r="Z377" s="9" t="s">
        <v>55</v>
      </c>
      <c r="AA377" s="9" t="s">
        <v>55</v>
      </c>
      <c r="AB377" s="9" t="s">
        <v>55</v>
      </c>
      <c r="AC377" s="9" t="s">
        <v>55</v>
      </c>
      <c r="AD377" s="9" t="s">
        <v>55</v>
      </c>
      <c r="AE377" s="9" t="s">
        <v>55</v>
      </c>
      <c r="AF377" s="9" t="s">
        <v>55</v>
      </c>
      <c r="AG377" s="9" t="s">
        <v>55</v>
      </c>
      <c r="AH377" s="9" t="s">
        <v>55</v>
      </c>
      <c r="AI377" s="9" t="s">
        <v>55</v>
      </c>
      <c r="AJ377" s="9" t="s">
        <v>55</v>
      </c>
      <c r="AK377" s="9" t="s">
        <v>55</v>
      </c>
      <c r="AL377" s="9" t="s">
        <v>55</v>
      </c>
      <c r="AM377" s="9" t="s">
        <v>55</v>
      </c>
      <c r="AN377" s="9" t="s">
        <v>55</v>
      </c>
      <c r="AO377" s="9" t="s">
        <v>55</v>
      </c>
      <c r="AP377" s="9" t="s">
        <v>55</v>
      </c>
      <c r="AQ377" s="9" t="s">
        <v>55</v>
      </c>
      <c r="AR377" s="9" t="s">
        <v>55</v>
      </c>
      <c r="AS377" s="9" t="s">
        <v>55</v>
      </c>
      <c r="AT377" s="23"/>
      <c r="AU377" s="23"/>
    </row>
    <row r="378" spans="1:47" ht="15.5" x14ac:dyDescent="0.3">
      <c r="A378" s="9" t="s">
        <v>3035</v>
      </c>
      <c r="B378" s="9" t="s">
        <v>3036</v>
      </c>
      <c r="C378" s="9">
        <v>1477</v>
      </c>
      <c r="D378" s="10">
        <v>0.16789999999999999</v>
      </c>
      <c r="E378" s="10">
        <v>8.0500000000000002E-2</v>
      </c>
      <c r="F378" s="10">
        <v>7.6999999999999999E-2</v>
      </c>
      <c r="G378" s="10">
        <v>0.69540000000000002</v>
      </c>
      <c r="H378" s="10">
        <v>1.2213000000000001</v>
      </c>
      <c r="I378" s="10">
        <v>0.71199999999999997</v>
      </c>
      <c r="J378" s="10">
        <v>0.108466666666667</v>
      </c>
      <c r="K378" s="10">
        <v>0.87623333333333298</v>
      </c>
      <c r="L378" s="11">
        <v>3.0140633478684702</v>
      </c>
      <c r="M378" s="12">
        <v>2.48327587917733E-10</v>
      </c>
      <c r="N378" s="10">
        <v>1.63395379276962E-7</v>
      </c>
      <c r="O378" s="9" t="s">
        <v>47</v>
      </c>
      <c r="P378" s="9" t="s">
        <v>3037</v>
      </c>
      <c r="Q378" s="9">
        <v>553</v>
      </c>
      <c r="R378" s="9">
        <v>0</v>
      </c>
      <c r="S378" s="9" t="s">
        <v>3038</v>
      </c>
      <c r="T378" s="9" t="s">
        <v>3039</v>
      </c>
      <c r="U378" s="9">
        <v>435</v>
      </c>
      <c r="V378" s="13">
        <v>1.0199999999999999E-147</v>
      </c>
      <c r="W378" s="9" t="s">
        <v>3040</v>
      </c>
      <c r="X378" s="9" t="s">
        <v>55</v>
      </c>
      <c r="Y378" s="9" t="s">
        <v>55</v>
      </c>
      <c r="Z378" s="9" t="s">
        <v>55</v>
      </c>
      <c r="AA378" s="9" t="s">
        <v>55</v>
      </c>
      <c r="AB378" s="9" t="s">
        <v>55</v>
      </c>
      <c r="AC378" s="9" t="s">
        <v>55</v>
      </c>
      <c r="AD378" s="9" t="s">
        <v>55</v>
      </c>
      <c r="AE378" s="9" t="s">
        <v>55</v>
      </c>
      <c r="AF378" s="9" t="s">
        <v>55</v>
      </c>
      <c r="AG378" s="9" t="s">
        <v>55</v>
      </c>
      <c r="AH378" s="9" t="s">
        <v>55</v>
      </c>
      <c r="AI378" s="9" t="s">
        <v>55</v>
      </c>
      <c r="AJ378" s="9" t="s">
        <v>55</v>
      </c>
      <c r="AK378" s="9" t="s">
        <v>81</v>
      </c>
      <c r="AL378" s="9" t="s">
        <v>3041</v>
      </c>
      <c r="AM378" s="9" t="s">
        <v>3042</v>
      </c>
      <c r="AN378" s="9" t="s">
        <v>3043</v>
      </c>
      <c r="AO378" s="9" t="s">
        <v>3044</v>
      </c>
      <c r="AP378" s="9" t="s">
        <v>3045</v>
      </c>
      <c r="AQ378" s="9" t="s">
        <v>103</v>
      </c>
      <c r="AR378" s="9" t="s">
        <v>3046</v>
      </c>
      <c r="AS378" s="9" t="s">
        <v>3047</v>
      </c>
      <c r="AT378" s="23"/>
      <c r="AU378" s="23"/>
    </row>
    <row r="379" spans="1:47" ht="15.5" x14ac:dyDescent="0.3">
      <c r="A379" s="9" t="s">
        <v>3048</v>
      </c>
      <c r="B379" s="9" t="s">
        <v>1821</v>
      </c>
      <c r="C379" s="9">
        <v>10802</v>
      </c>
      <c r="D379" s="10">
        <v>209.0949</v>
      </c>
      <c r="E379" s="10">
        <v>99.783100000000005</v>
      </c>
      <c r="F379" s="10">
        <v>133.00700000000001</v>
      </c>
      <c r="G379" s="10">
        <v>11.5686</v>
      </c>
      <c r="H379" s="10">
        <v>19.3642</v>
      </c>
      <c r="I379" s="10">
        <v>14.7987</v>
      </c>
      <c r="J379" s="10">
        <v>147.29499999999999</v>
      </c>
      <c r="K379" s="10">
        <v>15.243833333333299</v>
      </c>
      <c r="L379" s="11">
        <v>-3.2724108132998699</v>
      </c>
      <c r="M379" s="12">
        <v>2.2902329774576701E-38</v>
      </c>
      <c r="N379" s="10">
        <v>1.1207827633433501E-34</v>
      </c>
      <c r="O379" s="9" t="s">
        <v>86</v>
      </c>
      <c r="P379" s="9" t="s">
        <v>55</v>
      </c>
      <c r="Q379" s="9" t="s">
        <v>55</v>
      </c>
      <c r="R379" s="9" t="s">
        <v>55</v>
      </c>
      <c r="S379" s="9" t="s">
        <v>55</v>
      </c>
      <c r="T379" s="9" t="s">
        <v>3049</v>
      </c>
      <c r="U379" s="9">
        <v>1078</v>
      </c>
      <c r="V379" s="9">
        <v>0</v>
      </c>
      <c r="W379" s="9" t="s">
        <v>3050</v>
      </c>
      <c r="X379" s="9" t="s">
        <v>55</v>
      </c>
      <c r="Y379" s="9" t="s">
        <v>55</v>
      </c>
      <c r="Z379" s="9" t="s">
        <v>55</v>
      </c>
      <c r="AA379" s="9" t="s">
        <v>55</v>
      </c>
      <c r="AB379" s="9" t="s">
        <v>55</v>
      </c>
      <c r="AC379" s="9" t="s">
        <v>55</v>
      </c>
      <c r="AD379" s="9" t="s">
        <v>55</v>
      </c>
      <c r="AE379" s="9" t="s">
        <v>55</v>
      </c>
      <c r="AF379" s="9" t="s">
        <v>55</v>
      </c>
      <c r="AG379" s="9" t="s">
        <v>55</v>
      </c>
      <c r="AH379" s="9" t="s">
        <v>55</v>
      </c>
      <c r="AI379" s="9" t="s">
        <v>55</v>
      </c>
      <c r="AJ379" s="9" t="s">
        <v>55</v>
      </c>
      <c r="AK379" s="9" t="s">
        <v>55</v>
      </c>
      <c r="AL379" s="9" t="s">
        <v>55</v>
      </c>
      <c r="AM379" s="9" t="s">
        <v>55</v>
      </c>
      <c r="AN379" s="9">
        <v>84</v>
      </c>
      <c r="AO379" s="9">
        <v>406</v>
      </c>
      <c r="AP379" s="9" t="s">
        <v>3051</v>
      </c>
      <c r="AQ379" s="9" t="s">
        <v>74</v>
      </c>
      <c r="AR379" s="9">
        <v>261.3</v>
      </c>
      <c r="AS379" s="9">
        <v>9.4999999999999997E-78</v>
      </c>
      <c r="AT379" s="23"/>
      <c r="AU379" s="23"/>
    </row>
    <row r="380" spans="1:47" ht="15.5" x14ac:dyDescent="0.3">
      <c r="A380" s="9" t="s">
        <v>6827</v>
      </c>
      <c r="B380" s="9" t="s">
        <v>6828</v>
      </c>
      <c r="C380" s="9">
        <v>951</v>
      </c>
      <c r="D380" s="10">
        <v>4.1717000000000004</v>
      </c>
      <c r="E380" s="10">
        <v>5.0347</v>
      </c>
      <c r="F380" s="10">
        <v>2.9904000000000002</v>
      </c>
      <c r="G380" s="10">
        <v>7.2972000000000001</v>
      </c>
      <c r="H380" s="10">
        <v>10.010899999999999</v>
      </c>
      <c r="I380" s="10">
        <v>9.7768999999999995</v>
      </c>
      <c r="J380" s="10">
        <v>4.0655999999999999</v>
      </c>
      <c r="K380" s="10">
        <v>9.0283333333333307</v>
      </c>
      <c r="L380" s="11">
        <v>1.1509914044712699</v>
      </c>
      <c r="M380" s="12">
        <v>2.5638597278220002E-7</v>
      </c>
      <c r="N380" s="10">
        <v>9.1666765611170096E-5</v>
      </c>
      <c r="O380" s="9" t="s">
        <v>47</v>
      </c>
      <c r="P380" s="9" t="s">
        <v>6829</v>
      </c>
      <c r="Q380" s="9">
        <v>135</v>
      </c>
      <c r="R380" s="13">
        <v>1.9999999999999999E-36</v>
      </c>
      <c r="S380" s="9" t="s">
        <v>6830</v>
      </c>
      <c r="T380" s="9" t="s">
        <v>6831</v>
      </c>
      <c r="U380" s="9">
        <v>82.8</v>
      </c>
      <c r="V380" s="13">
        <v>9.3500000000000003E-18</v>
      </c>
      <c r="W380" s="9" t="s">
        <v>6832</v>
      </c>
      <c r="X380" s="9" t="s">
        <v>55</v>
      </c>
      <c r="Y380" s="9" t="s">
        <v>55</v>
      </c>
      <c r="Z380" s="9" t="s">
        <v>55</v>
      </c>
      <c r="AA380" s="9" t="s">
        <v>55</v>
      </c>
      <c r="AB380" s="9" t="s">
        <v>55</v>
      </c>
      <c r="AC380" s="9" t="s">
        <v>55</v>
      </c>
      <c r="AD380" s="9" t="s">
        <v>55</v>
      </c>
      <c r="AE380" s="9" t="s">
        <v>55</v>
      </c>
      <c r="AF380" s="9" t="s">
        <v>55</v>
      </c>
      <c r="AG380" s="9" t="s">
        <v>55</v>
      </c>
      <c r="AH380" s="9" t="s">
        <v>55</v>
      </c>
      <c r="AI380" s="9" t="s">
        <v>55</v>
      </c>
      <c r="AJ380" s="9" t="s">
        <v>55</v>
      </c>
      <c r="AK380" s="9" t="s">
        <v>81</v>
      </c>
      <c r="AL380" s="9" t="s">
        <v>6833</v>
      </c>
      <c r="AM380" s="9" t="s">
        <v>6834</v>
      </c>
      <c r="AN380" s="9">
        <v>56</v>
      </c>
      <c r="AO380" s="9">
        <v>80</v>
      </c>
      <c r="AP380" s="9" t="s">
        <v>6835</v>
      </c>
      <c r="AQ380" s="9" t="s">
        <v>4721</v>
      </c>
      <c r="AR380" s="9">
        <v>33.1</v>
      </c>
      <c r="AS380" s="9">
        <v>1.7999999999999999E-8</v>
      </c>
      <c r="AT380" s="23"/>
      <c r="AU380" s="23"/>
    </row>
    <row r="381" spans="1:47" ht="15.5" x14ac:dyDescent="0.3">
      <c r="A381" s="9" t="s">
        <v>6836</v>
      </c>
      <c r="B381" s="9" t="s">
        <v>55</v>
      </c>
      <c r="C381" s="9">
        <v>977</v>
      </c>
      <c r="D381" s="10">
        <v>0.88829999999999998</v>
      </c>
      <c r="E381" s="10">
        <v>0.42609999999999998</v>
      </c>
      <c r="F381" s="10">
        <v>0.40749999999999997</v>
      </c>
      <c r="G381" s="10">
        <v>7.6899999999999996E-2</v>
      </c>
      <c r="H381" s="10">
        <v>0</v>
      </c>
      <c r="I381" s="10">
        <v>0</v>
      </c>
      <c r="J381" s="10">
        <v>0.57396666666666696</v>
      </c>
      <c r="K381" s="10">
        <v>2.56333333333333E-2</v>
      </c>
      <c r="L381" s="11">
        <v>-4.4848739516898304</v>
      </c>
      <c r="M381" s="12">
        <v>7.5276655940127397E-7</v>
      </c>
      <c r="N381" s="10">
        <v>2.34827177693704E-4</v>
      </c>
      <c r="O381" s="9" t="s">
        <v>86</v>
      </c>
      <c r="P381" s="9" t="s">
        <v>6837</v>
      </c>
      <c r="Q381" s="9">
        <v>143</v>
      </c>
      <c r="R381" s="13">
        <v>2E-35</v>
      </c>
      <c r="S381" s="9" t="s">
        <v>260</v>
      </c>
      <c r="T381" s="9" t="s">
        <v>55</v>
      </c>
      <c r="U381" s="9" t="s">
        <v>55</v>
      </c>
      <c r="V381" s="9" t="s">
        <v>55</v>
      </c>
      <c r="W381" s="9" t="s">
        <v>55</v>
      </c>
      <c r="X381" s="9" t="s">
        <v>55</v>
      </c>
      <c r="Y381" s="9" t="s">
        <v>55</v>
      </c>
      <c r="Z381" s="9" t="s">
        <v>55</v>
      </c>
      <c r="AA381" s="9" t="s">
        <v>55</v>
      </c>
      <c r="AB381" s="9" t="s">
        <v>55</v>
      </c>
      <c r="AC381" s="9" t="s">
        <v>55</v>
      </c>
      <c r="AD381" s="9" t="s">
        <v>55</v>
      </c>
      <c r="AE381" s="9" t="s">
        <v>55</v>
      </c>
      <c r="AF381" s="9" t="s">
        <v>55</v>
      </c>
      <c r="AG381" s="9" t="s">
        <v>55</v>
      </c>
      <c r="AH381" s="9" t="s">
        <v>55</v>
      </c>
      <c r="AI381" s="9" t="s">
        <v>55</v>
      </c>
      <c r="AJ381" s="9" t="s">
        <v>55</v>
      </c>
      <c r="AK381" s="9" t="s">
        <v>55</v>
      </c>
      <c r="AL381" s="9" t="s">
        <v>55</v>
      </c>
      <c r="AM381" s="9" t="s">
        <v>55</v>
      </c>
      <c r="AN381" s="9" t="s">
        <v>55</v>
      </c>
      <c r="AO381" s="9" t="s">
        <v>55</v>
      </c>
      <c r="AP381" s="9" t="s">
        <v>55</v>
      </c>
      <c r="AQ381" s="9" t="s">
        <v>55</v>
      </c>
      <c r="AR381" s="9" t="s">
        <v>55</v>
      </c>
      <c r="AS381" s="9" t="s">
        <v>55</v>
      </c>
      <c r="AT381" s="23"/>
      <c r="AU381" s="23"/>
    </row>
    <row r="382" spans="1:47" ht="15.5" x14ac:dyDescent="0.3">
      <c r="A382" s="9" t="s">
        <v>6838</v>
      </c>
      <c r="B382" s="9" t="s">
        <v>6839</v>
      </c>
      <c r="C382" s="9">
        <v>1658</v>
      </c>
      <c r="D382" s="10">
        <v>0.18690000000000001</v>
      </c>
      <c r="E382" s="10">
        <v>3.5900000000000001E-2</v>
      </c>
      <c r="F382" s="10">
        <v>0.25729999999999997</v>
      </c>
      <c r="G382" s="10">
        <v>3.3997999999999999</v>
      </c>
      <c r="H382" s="10">
        <v>1.4355</v>
      </c>
      <c r="I382" s="10">
        <v>2.8111000000000002</v>
      </c>
      <c r="J382" s="10">
        <v>0.160033333333333</v>
      </c>
      <c r="K382" s="10">
        <v>2.5488</v>
      </c>
      <c r="L382" s="11">
        <v>3.9933738315878702</v>
      </c>
      <c r="M382" s="12">
        <v>1.5160625491340899E-18</v>
      </c>
      <c r="N382" s="10">
        <v>2.5256956935574302E-15</v>
      </c>
      <c r="O382" s="9" t="s">
        <v>47</v>
      </c>
      <c r="P382" s="9" t="s">
        <v>6840</v>
      </c>
      <c r="Q382" s="9">
        <v>573</v>
      </c>
      <c r="R382" s="9">
        <v>0</v>
      </c>
      <c r="S382" s="9" t="s">
        <v>6841</v>
      </c>
      <c r="T382" s="9" t="s">
        <v>6842</v>
      </c>
      <c r="U382" s="9">
        <v>559</v>
      </c>
      <c r="V382" s="9">
        <v>0</v>
      </c>
      <c r="W382" s="9" t="s">
        <v>6843</v>
      </c>
      <c r="X382" s="9" t="s">
        <v>55</v>
      </c>
      <c r="Y382" s="9" t="s">
        <v>55</v>
      </c>
      <c r="Z382" s="9" t="s">
        <v>55</v>
      </c>
      <c r="AA382" s="9" t="s">
        <v>55</v>
      </c>
      <c r="AB382" s="9" t="s">
        <v>55</v>
      </c>
      <c r="AC382" s="9" t="s">
        <v>6844</v>
      </c>
      <c r="AD382" s="9">
        <v>0</v>
      </c>
      <c r="AE382" s="9">
        <v>559</v>
      </c>
      <c r="AF382" s="9" t="s">
        <v>6845</v>
      </c>
      <c r="AG382" s="9" t="s">
        <v>1779</v>
      </c>
      <c r="AH382" s="9" t="s">
        <v>55</v>
      </c>
      <c r="AI382" s="9" t="s">
        <v>55</v>
      </c>
      <c r="AJ382" s="9" t="s">
        <v>55</v>
      </c>
      <c r="AK382" s="9" t="s">
        <v>81</v>
      </c>
      <c r="AL382" s="9" t="s">
        <v>925</v>
      </c>
      <c r="AM382" s="9" t="s">
        <v>926</v>
      </c>
      <c r="AN382" s="9" t="s">
        <v>6846</v>
      </c>
      <c r="AO382" s="9" t="s">
        <v>6847</v>
      </c>
      <c r="AP382" s="9" t="s">
        <v>929</v>
      </c>
      <c r="AQ382" s="9" t="s">
        <v>103</v>
      </c>
      <c r="AR382" s="9" t="s">
        <v>6848</v>
      </c>
      <c r="AS382" s="9" t="s">
        <v>6849</v>
      </c>
      <c r="AT382" s="23"/>
      <c r="AU382" s="23"/>
    </row>
    <row r="383" spans="1:47" ht="15.5" x14ac:dyDescent="0.3">
      <c r="A383" s="9" t="s">
        <v>6850</v>
      </c>
      <c r="B383" s="9" t="s">
        <v>55</v>
      </c>
      <c r="C383" s="9">
        <v>345</v>
      </c>
      <c r="D383" s="10">
        <v>0</v>
      </c>
      <c r="E383" s="10">
        <v>0</v>
      </c>
      <c r="F383" s="10">
        <v>0</v>
      </c>
      <c r="G383" s="10">
        <v>0.43569999999999998</v>
      </c>
      <c r="H383" s="10">
        <v>0.58099999999999996</v>
      </c>
      <c r="I383" s="10">
        <v>1.3855999999999999</v>
      </c>
      <c r="J383" s="10">
        <v>1E-3</v>
      </c>
      <c r="K383" s="10">
        <v>0.80076666666666696</v>
      </c>
      <c r="L383" s="11">
        <v>9.6452381104576297</v>
      </c>
      <c r="M383" s="12">
        <v>2.47993717783719E-5</v>
      </c>
      <c r="N383" s="10">
        <v>4.4434572316853996E-3</v>
      </c>
      <c r="O383" s="9" t="s">
        <v>47</v>
      </c>
      <c r="P383" s="9" t="s">
        <v>6851</v>
      </c>
      <c r="Q383" s="9">
        <v>97.8</v>
      </c>
      <c r="R383" s="13">
        <v>1E-22</v>
      </c>
      <c r="S383" s="9" t="s">
        <v>6852</v>
      </c>
      <c r="T383" s="9" t="s">
        <v>55</v>
      </c>
      <c r="U383" s="9" t="s">
        <v>55</v>
      </c>
      <c r="V383" s="9" t="s">
        <v>55</v>
      </c>
      <c r="W383" s="9" t="s">
        <v>55</v>
      </c>
      <c r="X383" s="9" t="s">
        <v>55</v>
      </c>
      <c r="Y383" s="9" t="s">
        <v>55</v>
      </c>
      <c r="Z383" s="9" t="s">
        <v>55</v>
      </c>
      <c r="AA383" s="9" t="s">
        <v>55</v>
      </c>
      <c r="AB383" s="9" t="s">
        <v>55</v>
      </c>
      <c r="AC383" s="9" t="s">
        <v>6853</v>
      </c>
      <c r="AD383" s="13">
        <v>2.54E-23</v>
      </c>
      <c r="AE383" s="9">
        <v>97.8</v>
      </c>
      <c r="AF383" s="9" t="s">
        <v>6854</v>
      </c>
      <c r="AG383" s="9" t="s">
        <v>1820</v>
      </c>
      <c r="AH383" s="9" t="s">
        <v>55</v>
      </c>
      <c r="AI383" s="9" t="s">
        <v>55</v>
      </c>
      <c r="AJ383" s="9" t="s">
        <v>55</v>
      </c>
      <c r="AK383" s="9" t="s">
        <v>81</v>
      </c>
      <c r="AL383" s="9" t="s">
        <v>6855</v>
      </c>
      <c r="AM383" s="9" t="s">
        <v>83</v>
      </c>
      <c r="AN383" s="9" t="s">
        <v>55</v>
      </c>
      <c r="AO383" s="9" t="s">
        <v>55</v>
      </c>
      <c r="AP383" s="9" t="s">
        <v>55</v>
      </c>
      <c r="AQ383" s="9" t="s">
        <v>55</v>
      </c>
      <c r="AR383" s="9" t="s">
        <v>55</v>
      </c>
      <c r="AS383" s="9" t="s">
        <v>55</v>
      </c>
      <c r="AT383" s="23"/>
      <c r="AU383" s="23"/>
    </row>
    <row r="384" spans="1:47" ht="15.5" x14ac:dyDescent="0.3">
      <c r="A384" s="9" t="s">
        <v>3078</v>
      </c>
      <c r="B384" s="9" t="s">
        <v>3079</v>
      </c>
      <c r="C384" s="9">
        <v>894</v>
      </c>
      <c r="D384" s="10">
        <v>1.2481</v>
      </c>
      <c r="E384" s="10">
        <v>0.7984</v>
      </c>
      <c r="F384" s="10">
        <v>0.50900000000000001</v>
      </c>
      <c r="G384" s="10">
        <v>2.1858</v>
      </c>
      <c r="H384" s="10">
        <v>1.6814</v>
      </c>
      <c r="I384" s="10">
        <v>2.9409000000000001</v>
      </c>
      <c r="J384" s="10">
        <v>0.851833333333333</v>
      </c>
      <c r="K384" s="10">
        <v>2.2693666666666701</v>
      </c>
      <c r="L384" s="11">
        <v>1.4136466367028699</v>
      </c>
      <c r="M384" s="12">
        <v>8.2692113155698801E-5</v>
      </c>
      <c r="N384" s="10">
        <v>1.13393913486711E-2</v>
      </c>
      <c r="O384" s="9" t="s">
        <v>47</v>
      </c>
      <c r="P384" s="9" t="s">
        <v>3080</v>
      </c>
      <c r="Q384" s="9">
        <v>229</v>
      </c>
      <c r="R384" s="13">
        <v>1E-73</v>
      </c>
      <c r="S384" s="9" t="s">
        <v>3081</v>
      </c>
      <c r="T384" s="9" t="s">
        <v>3082</v>
      </c>
      <c r="U384" s="9">
        <v>78.2</v>
      </c>
      <c r="V384" s="13">
        <v>5.8800000000000001E-17</v>
      </c>
      <c r="W384" s="9" t="s">
        <v>3083</v>
      </c>
      <c r="X384" s="9" t="s">
        <v>55</v>
      </c>
      <c r="Y384" s="9" t="s">
        <v>55</v>
      </c>
      <c r="Z384" s="9" t="s">
        <v>55</v>
      </c>
      <c r="AA384" s="9" t="s">
        <v>55</v>
      </c>
      <c r="AB384" s="9" t="s">
        <v>55</v>
      </c>
      <c r="AC384" s="9" t="s">
        <v>55</v>
      </c>
      <c r="AD384" s="9" t="s">
        <v>55</v>
      </c>
      <c r="AE384" s="9" t="s">
        <v>55</v>
      </c>
      <c r="AF384" s="9" t="s">
        <v>55</v>
      </c>
      <c r="AG384" s="9" t="s">
        <v>55</v>
      </c>
      <c r="AH384" s="9" t="s">
        <v>55</v>
      </c>
      <c r="AI384" s="9" t="s">
        <v>55</v>
      </c>
      <c r="AJ384" s="9" t="s">
        <v>55</v>
      </c>
      <c r="AK384" s="9" t="s">
        <v>81</v>
      </c>
      <c r="AL384" s="9" t="s">
        <v>3084</v>
      </c>
      <c r="AM384" s="9" t="s">
        <v>3085</v>
      </c>
      <c r="AN384" s="9">
        <v>58</v>
      </c>
      <c r="AO384" s="9">
        <v>153</v>
      </c>
      <c r="AP384" s="9" t="s">
        <v>3086</v>
      </c>
      <c r="AQ384" s="9" t="s">
        <v>130</v>
      </c>
      <c r="AR384" s="9">
        <v>111.1</v>
      </c>
      <c r="AS384" s="9">
        <v>2.0999999999999999E-32</v>
      </c>
      <c r="AT384" s="23"/>
      <c r="AU384" s="23"/>
    </row>
    <row r="385" spans="1:47" ht="15.5" x14ac:dyDescent="0.3">
      <c r="A385" s="9" t="s">
        <v>3088</v>
      </c>
      <c r="B385" s="9" t="s">
        <v>55</v>
      </c>
      <c r="C385" s="9">
        <v>705</v>
      </c>
      <c r="D385" s="10">
        <v>4.1765999999999996</v>
      </c>
      <c r="E385" s="10">
        <v>14.510899999999999</v>
      </c>
      <c r="F385" s="10">
        <v>13.6343</v>
      </c>
      <c r="G385" s="10">
        <v>2.5586000000000002</v>
      </c>
      <c r="H385" s="10">
        <v>2.7363</v>
      </c>
      <c r="I385" s="10">
        <v>3.4241999999999999</v>
      </c>
      <c r="J385" s="10">
        <v>10.7739333333333</v>
      </c>
      <c r="K385" s="10">
        <v>2.9063666666666701</v>
      </c>
      <c r="L385" s="11">
        <v>-1.89025641354822</v>
      </c>
      <c r="M385" s="12">
        <v>4.24973934957188E-7</v>
      </c>
      <c r="N385" s="10">
        <v>1.4404960652444901E-4</v>
      </c>
      <c r="O385" s="9" t="s">
        <v>86</v>
      </c>
      <c r="P385" s="9" t="s">
        <v>3089</v>
      </c>
      <c r="Q385" s="9">
        <v>53.5</v>
      </c>
      <c r="R385" s="13">
        <v>2.9999999999999999E-7</v>
      </c>
      <c r="S385" s="9" t="s">
        <v>3090</v>
      </c>
      <c r="T385" s="9" t="s">
        <v>55</v>
      </c>
      <c r="U385" s="9" t="s">
        <v>55</v>
      </c>
      <c r="V385" s="9" t="s">
        <v>55</v>
      </c>
      <c r="W385" s="9" t="s">
        <v>55</v>
      </c>
      <c r="X385" s="9" t="s">
        <v>55</v>
      </c>
      <c r="Y385" s="9" t="s">
        <v>55</v>
      </c>
      <c r="Z385" s="9" t="s">
        <v>55</v>
      </c>
      <c r="AA385" s="9" t="s">
        <v>55</v>
      </c>
      <c r="AB385" s="9" t="s">
        <v>55</v>
      </c>
      <c r="AC385" s="9" t="s">
        <v>55</v>
      </c>
      <c r="AD385" s="9" t="s">
        <v>55</v>
      </c>
      <c r="AE385" s="9" t="s">
        <v>55</v>
      </c>
      <c r="AF385" s="9" t="s">
        <v>55</v>
      </c>
      <c r="AG385" s="9" t="s">
        <v>55</v>
      </c>
      <c r="AH385" s="9" t="s">
        <v>55</v>
      </c>
      <c r="AI385" s="9" t="s">
        <v>55</v>
      </c>
      <c r="AJ385" s="9" t="s">
        <v>55</v>
      </c>
      <c r="AK385" s="9" t="s">
        <v>55</v>
      </c>
      <c r="AL385" s="9" t="s">
        <v>55</v>
      </c>
      <c r="AM385" s="9" t="s">
        <v>55</v>
      </c>
      <c r="AN385" s="9" t="s">
        <v>55</v>
      </c>
      <c r="AO385" s="9" t="s">
        <v>55</v>
      </c>
      <c r="AP385" s="9" t="s">
        <v>55</v>
      </c>
      <c r="AQ385" s="9" t="s">
        <v>55</v>
      </c>
      <c r="AR385" s="9" t="s">
        <v>55</v>
      </c>
      <c r="AS385" s="9" t="s">
        <v>55</v>
      </c>
      <c r="AT385" s="23"/>
      <c r="AU385" s="23"/>
    </row>
    <row r="386" spans="1:47" ht="15.5" x14ac:dyDescent="0.3">
      <c r="A386" s="9" t="s">
        <v>6856</v>
      </c>
      <c r="B386" s="9" t="s">
        <v>55</v>
      </c>
      <c r="C386" s="9">
        <v>1196</v>
      </c>
      <c r="D386" s="10">
        <v>0.72560000000000002</v>
      </c>
      <c r="E386" s="10">
        <v>0.34810000000000002</v>
      </c>
      <c r="F386" s="10">
        <v>0.54690000000000005</v>
      </c>
      <c r="G386" s="10">
        <v>0.1676</v>
      </c>
      <c r="H386" s="10">
        <v>8.3799999999999999E-2</v>
      </c>
      <c r="I386" s="10">
        <v>0.15989999999999999</v>
      </c>
      <c r="J386" s="10">
        <v>0.54020000000000001</v>
      </c>
      <c r="K386" s="10">
        <v>0.1371</v>
      </c>
      <c r="L386" s="11">
        <v>-1.9782650687297401</v>
      </c>
      <c r="M386" s="12">
        <v>3.16626991590563E-4</v>
      </c>
      <c r="N386" s="10">
        <v>2.9864088238863801E-2</v>
      </c>
      <c r="O386" s="9" t="s">
        <v>86</v>
      </c>
      <c r="P386" s="9" t="s">
        <v>55</v>
      </c>
      <c r="Q386" s="9" t="s">
        <v>55</v>
      </c>
      <c r="R386" s="9" t="s">
        <v>55</v>
      </c>
      <c r="S386" s="9" t="s">
        <v>55</v>
      </c>
      <c r="T386" s="9" t="s">
        <v>55</v>
      </c>
      <c r="U386" s="9" t="s">
        <v>55</v>
      </c>
      <c r="V386" s="9" t="s">
        <v>55</v>
      </c>
      <c r="W386" s="9" t="s">
        <v>55</v>
      </c>
      <c r="X386" s="9" t="s">
        <v>55</v>
      </c>
      <c r="Y386" s="9" t="s">
        <v>55</v>
      </c>
      <c r="Z386" s="9" t="s">
        <v>55</v>
      </c>
      <c r="AA386" s="9" t="s">
        <v>55</v>
      </c>
      <c r="AB386" s="9" t="s">
        <v>55</v>
      </c>
      <c r="AC386" s="9" t="s">
        <v>55</v>
      </c>
      <c r="AD386" s="9" t="s">
        <v>55</v>
      </c>
      <c r="AE386" s="9" t="s">
        <v>55</v>
      </c>
      <c r="AF386" s="9" t="s">
        <v>55</v>
      </c>
      <c r="AG386" s="9" t="s">
        <v>55</v>
      </c>
      <c r="AH386" s="9" t="s">
        <v>55</v>
      </c>
      <c r="AI386" s="9" t="s">
        <v>55</v>
      </c>
      <c r="AJ386" s="9" t="s">
        <v>55</v>
      </c>
      <c r="AK386" s="9" t="s">
        <v>55</v>
      </c>
      <c r="AL386" s="9" t="s">
        <v>55</v>
      </c>
      <c r="AM386" s="9" t="s">
        <v>55</v>
      </c>
      <c r="AN386" s="9" t="s">
        <v>55</v>
      </c>
      <c r="AO386" s="9" t="s">
        <v>55</v>
      </c>
      <c r="AP386" s="9" t="s">
        <v>55</v>
      </c>
      <c r="AQ386" s="9" t="s">
        <v>55</v>
      </c>
      <c r="AR386" s="9" t="s">
        <v>55</v>
      </c>
      <c r="AS386" s="9" t="s">
        <v>55</v>
      </c>
      <c r="AT386" s="23"/>
      <c r="AU386" s="23"/>
    </row>
    <row r="387" spans="1:47" ht="15.5" x14ac:dyDescent="0.3">
      <c r="A387" s="9" t="s">
        <v>6857</v>
      </c>
      <c r="B387" s="9" t="s">
        <v>55</v>
      </c>
      <c r="C387" s="9">
        <v>849</v>
      </c>
      <c r="D387" s="10">
        <v>12.8871</v>
      </c>
      <c r="E387" s="10">
        <v>8.5469000000000008</v>
      </c>
      <c r="F387" s="10">
        <v>6.9002999999999997</v>
      </c>
      <c r="G387" s="10">
        <v>19.269200000000001</v>
      </c>
      <c r="H387" s="10">
        <v>16.259699999999999</v>
      </c>
      <c r="I387" s="10">
        <v>22.832000000000001</v>
      </c>
      <c r="J387" s="10">
        <v>9.4447666666666699</v>
      </c>
      <c r="K387" s="10">
        <v>19.4536333333333</v>
      </c>
      <c r="L387" s="11">
        <v>1.0424525705872101</v>
      </c>
      <c r="M387" s="12">
        <v>2.3719174247988099E-6</v>
      </c>
      <c r="N387" s="10">
        <v>6.36031282060776E-4</v>
      </c>
      <c r="O387" s="9" t="s">
        <v>47</v>
      </c>
      <c r="P387" s="9" t="s">
        <v>6858</v>
      </c>
      <c r="Q387" s="9">
        <v>204</v>
      </c>
      <c r="R387" s="13">
        <v>2.0000000000000001E-62</v>
      </c>
      <c r="S387" s="9" t="s">
        <v>6859</v>
      </c>
      <c r="T387" s="9" t="s">
        <v>55</v>
      </c>
      <c r="U387" s="9" t="s">
        <v>55</v>
      </c>
      <c r="V387" s="9" t="s">
        <v>55</v>
      </c>
      <c r="W387" s="9" t="s">
        <v>55</v>
      </c>
      <c r="X387" s="9" t="s">
        <v>6860</v>
      </c>
      <c r="Y387" s="9">
        <v>78.2</v>
      </c>
      <c r="Z387" s="13">
        <v>7.5799999999999999E-16</v>
      </c>
      <c r="AA387" s="9" t="s">
        <v>6861</v>
      </c>
      <c r="AB387" s="9" t="s">
        <v>6862</v>
      </c>
      <c r="AC387" s="9" t="s">
        <v>55</v>
      </c>
      <c r="AD387" s="9" t="s">
        <v>55</v>
      </c>
      <c r="AE387" s="9" t="s">
        <v>55</v>
      </c>
      <c r="AF387" s="9" t="s">
        <v>55</v>
      </c>
      <c r="AG387" s="9" t="s">
        <v>55</v>
      </c>
      <c r="AH387" s="9" t="s">
        <v>55</v>
      </c>
      <c r="AI387" s="9" t="s">
        <v>55</v>
      </c>
      <c r="AJ387" s="9" t="s">
        <v>55</v>
      </c>
      <c r="AK387" s="9" t="s">
        <v>81</v>
      </c>
      <c r="AL387" s="9" t="s">
        <v>6863</v>
      </c>
      <c r="AM387" s="9" t="s">
        <v>6864</v>
      </c>
      <c r="AN387" s="9">
        <v>11</v>
      </c>
      <c r="AO387" s="9">
        <v>112</v>
      </c>
      <c r="AP387" s="9" t="s">
        <v>6865</v>
      </c>
      <c r="AQ387" s="9" t="s">
        <v>130</v>
      </c>
      <c r="AR387" s="9">
        <v>87</v>
      </c>
      <c r="AS387" s="9">
        <v>5.4000000000000003E-25</v>
      </c>
      <c r="AT387" s="23"/>
      <c r="AU387" s="23"/>
    </row>
    <row r="388" spans="1:47" ht="15.5" x14ac:dyDescent="0.3">
      <c r="A388" s="9" t="s">
        <v>5230</v>
      </c>
      <c r="B388" s="9" t="s">
        <v>5231</v>
      </c>
      <c r="C388" s="9">
        <v>1427</v>
      </c>
      <c r="D388" s="10">
        <v>1.629</v>
      </c>
      <c r="E388" s="10">
        <v>1.1462000000000001</v>
      </c>
      <c r="F388" s="10">
        <v>1.6342000000000001</v>
      </c>
      <c r="G388" s="10">
        <v>0</v>
      </c>
      <c r="H388" s="10">
        <v>0</v>
      </c>
      <c r="I388" s="10">
        <v>0</v>
      </c>
      <c r="J388" s="10">
        <v>1.4698</v>
      </c>
      <c r="K388" s="10">
        <v>1E-3</v>
      </c>
      <c r="L388" s="11">
        <v>-10.5214041413302</v>
      </c>
      <c r="M388" s="12">
        <v>3.6000625818600898E-33</v>
      </c>
      <c r="N388" s="10">
        <v>1.22558652243324E-29</v>
      </c>
      <c r="O388" s="9" t="s">
        <v>86</v>
      </c>
      <c r="P388" s="9" t="s">
        <v>5232</v>
      </c>
      <c r="Q388" s="9">
        <v>726</v>
      </c>
      <c r="R388" s="9">
        <v>0</v>
      </c>
      <c r="S388" s="9" t="s">
        <v>5233</v>
      </c>
      <c r="T388" s="9" t="s">
        <v>5234</v>
      </c>
      <c r="U388" s="9">
        <v>797</v>
      </c>
      <c r="V388" s="9">
        <v>0</v>
      </c>
      <c r="W388" s="9" t="s">
        <v>5235</v>
      </c>
      <c r="X388" s="9" t="s">
        <v>5236</v>
      </c>
      <c r="Y388" s="9">
        <v>797</v>
      </c>
      <c r="Z388" s="9">
        <v>0</v>
      </c>
      <c r="AA388" s="9" t="s">
        <v>5237</v>
      </c>
      <c r="AB388" s="9" t="s">
        <v>5238</v>
      </c>
      <c r="AC388" s="9" t="s">
        <v>5239</v>
      </c>
      <c r="AD388" s="9">
        <v>0</v>
      </c>
      <c r="AE388" s="9">
        <v>582</v>
      </c>
      <c r="AF388" s="9" t="s">
        <v>5240</v>
      </c>
      <c r="AG388" s="9" t="s">
        <v>2473</v>
      </c>
      <c r="AH388" s="9" t="s">
        <v>5241</v>
      </c>
      <c r="AI388" s="9" t="s">
        <v>5242</v>
      </c>
      <c r="AJ388" s="9" t="s">
        <v>5243</v>
      </c>
      <c r="AK388" s="9" t="s">
        <v>274</v>
      </c>
      <c r="AL388" s="9" t="s">
        <v>5244</v>
      </c>
      <c r="AM388" s="9" t="s">
        <v>5245</v>
      </c>
      <c r="AN388" s="9">
        <v>2</v>
      </c>
      <c r="AO388" s="9">
        <v>441</v>
      </c>
      <c r="AP388" s="9" t="s">
        <v>5246</v>
      </c>
      <c r="AQ388" s="9" t="s">
        <v>74</v>
      </c>
      <c r="AR388" s="9">
        <v>494.4</v>
      </c>
      <c r="AS388" s="9">
        <v>2.2000000000000002E-148</v>
      </c>
      <c r="AT388" s="23"/>
      <c r="AU388" s="23"/>
    </row>
    <row r="389" spans="1:47" ht="15.5" x14ac:dyDescent="0.3">
      <c r="A389" s="9" t="s">
        <v>6866</v>
      </c>
      <c r="B389" s="9" t="s">
        <v>55</v>
      </c>
      <c r="C389" s="9">
        <v>509</v>
      </c>
      <c r="D389" s="10">
        <v>12.9703</v>
      </c>
      <c r="E389" s="10">
        <v>5.5505000000000004</v>
      </c>
      <c r="F389" s="10">
        <v>6.8163</v>
      </c>
      <c r="G389" s="10">
        <v>21.3614</v>
      </c>
      <c r="H389" s="10">
        <v>9.9426000000000005</v>
      </c>
      <c r="I389" s="10">
        <v>35.030900000000003</v>
      </c>
      <c r="J389" s="10">
        <v>8.4457000000000004</v>
      </c>
      <c r="K389" s="10">
        <v>22.111633333333302</v>
      </c>
      <c r="L389" s="11">
        <v>1.3885166903717201</v>
      </c>
      <c r="M389" s="12">
        <v>3.9154613344997502E-4</v>
      </c>
      <c r="N389" s="10">
        <v>3.46418782476079E-2</v>
      </c>
      <c r="O389" s="9" t="s">
        <v>47</v>
      </c>
      <c r="P389" s="9" t="s">
        <v>55</v>
      </c>
      <c r="Q389" s="9" t="s">
        <v>55</v>
      </c>
      <c r="R389" s="9" t="s">
        <v>55</v>
      </c>
      <c r="S389" s="9" t="s">
        <v>55</v>
      </c>
      <c r="T389" s="9" t="s">
        <v>55</v>
      </c>
      <c r="U389" s="9" t="s">
        <v>55</v>
      </c>
      <c r="V389" s="9" t="s">
        <v>55</v>
      </c>
      <c r="W389" s="9" t="s">
        <v>55</v>
      </c>
      <c r="X389" s="9" t="s">
        <v>55</v>
      </c>
      <c r="Y389" s="9" t="s">
        <v>55</v>
      </c>
      <c r="Z389" s="9" t="s">
        <v>55</v>
      </c>
      <c r="AA389" s="9" t="s">
        <v>55</v>
      </c>
      <c r="AB389" s="9" t="s">
        <v>55</v>
      </c>
      <c r="AC389" s="9" t="s">
        <v>55</v>
      </c>
      <c r="AD389" s="9" t="s">
        <v>55</v>
      </c>
      <c r="AE389" s="9" t="s">
        <v>55</v>
      </c>
      <c r="AF389" s="9" t="s">
        <v>55</v>
      </c>
      <c r="AG389" s="9" t="s">
        <v>55</v>
      </c>
      <c r="AH389" s="9" t="s">
        <v>55</v>
      </c>
      <c r="AI389" s="9" t="s">
        <v>55</v>
      </c>
      <c r="AJ389" s="9" t="s">
        <v>55</v>
      </c>
      <c r="AK389" s="9" t="s">
        <v>55</v>
      </c>
      <c r="AL389" s="9" t="s">
        <v>55</v>
      </c>
      <c r="AM389" s="9" t="s">
        <v>55</v>
      </c>
      <c r="AN389" s="9" t="s">
        <v>55</v>
      </c>
      <c r="AO389" s="9" t="s">
        <v>55</v>
      </c>
      <c r="AP389" s="9" t="s">
        <v>55</v>
      </c>
      <c r="AQ389" s="9" t="s">
        <v>55</v>
      </c>
      <c r="AR389" s="9" t="s">
        <v>55</v>
      </c>
      <c r="AS389" s="9" t="s">
        <v>55</v>
      </c>
      <c r="AT389" s="23"/>
      <c r="AU389" s="23"/>
    </row>
    <row r="390" spans="1:47" ht="15.5" x14ac:dyDescent="0.3">
      <c r="A390" s="9" t="s">
        <v>6867</v>
      </c>
      <c r="B390" s="9" t="s">
        <v>55</v>
      </c>
      <c r="C390" s="9">
        <v>388</v>
      </c>
      <c r="D390" s="10">
        <v>0</v>
      </c>
      <c r="E390" s="10">
        <v>0</v>
      </c>
      <c r="F390" s="10">
        <v>0.14660000000000001</v>
      </c>
      <c r="G390" s="10">
        <v>0.64570000000000005</v>
      </c>
      <c r="H390" s="10">
        <v>1.1623000000000001</v>
      </c>
      <c r="I390" s="10">
        <v>0.61599999999999999</v>
      </c>
      <c r="J390" s="10">
        <v>4.8866666666666697E-2</v>
      </c>
      <c r="K390" s="10">
        <v>0.80800000000000005</v>
      </c>
      <c r="L390" s="11">
        <v>4.0474326902264997</v>
      </c>
      <c r="M390" s="12">
        <v>8.0027969339656894E-5</v>
      </c>
      <c r="N390" s="10">
        <v>1.0993315788237101E-2</v>
      </c>
      <c r="O390" s="9" t="s">
        <v>47</v>
      </c>
      <c r="P390" s="9" t="s">
        <v>6868</v>
      </c>
      <c r="Q390" s="9">
        <v>53.1</v>
      </c>
      <c r="R390" s="13">
        <v>4.9999999999999998E-7</v>
      </c>
      <c r="S390" s="9" t="s">
        <v>6869</v>
      </c>
      <c r="T390" s="9" t="s">
        <v>55</v>
      </c>
      <c r="U390" s="9" t="s">
        <v>55</v>
      </c>
      <c r="V390" s="9" t="s">
        <v>55</v>
      </c>
      <c r="W390" s="9" t="s">
        <v>55</v>
      </c>
      <c r="X390" s="9" t="s">
        <v>55</v>
      </c>
      <c r="Y390" s="9" t="s">
        <v>55</v>
      </c>
      <c r="Z390" s="9" t="s">
        <v>55</v>
      </c>
      <c r="AA390" s="9" t="s">
        <v>55</v>
      </c>
      <c r="AB390" s="9" t="s">
        <v>55</v>
      </c>
      <c r="AC390" s="9" t="s">
        <v>55</v>
      </c>
      <c r="AD390" s="9" t="s">
        <v>55</v>
      </c>
      <c r="AE390" s="9" t="s">
        <v>55</v>
      </c>
      <c r="AF390" s="9" t="s">
        <v>55</v>
      </c>
      <c r="AG390" s="9" t="s">
        <v>55</v>
      </c>
      <c r="AH390" s="9" t="s">
        <v>55</v>
      </c>
      <c r="AI390" s="9" t="s">
        <v>55</v>
      </c>
      <c r="AJ390" s="9" t="s">
        <v>55</v>
      </c>
      <c r="AK390" s="9" t="s">
        <v>81</v>
      </c>
      <c r="AL390" s="9" t="s">
        <v>6870</v>
      </c>
      <c r="AM390" s="9" t="s">
        <v>6871</v>
      </c>
      <c r="AN390" s="9" t="s">
        <v>55</v>
      </c>
      <c r="AO390" s="9" t="s">
        <v>55</v>
      </c>
      <c r="AP390" s="9" t="s">
        <v>55</v>
      </c>
      <c r="AQ390" s="9" t="s">
        <v>55</v>
      </c>
      <c r="AR390" s="9" t="s">
        <v>55</v>
      </c>
      <c r="AS390" s="9" t="s">
        <v>55</v>
      </c>
      <c r="AT390" s="23"/>
      <c r="AU390" s="23"/>
    </row>
    <row r="391" spans="1:47" ht="15.5" x14ac:dyDescent="0.3">
      <c r="A391" s="9" t="s">
        <v>5248</v>
      </c>
      <c r="B391" s="9" t="s">
        <v>5249</v>
      </c>
      <c r="C391" s="9">
        <v>331</v>
      </c>
      <c r="D391" s="10">
        <v>0.56179999999999997</v>
      </c>
      <c r="E391" s="10">
        <v>0.71879999999999999</v>
      </c>
      <c r="F391" s="10">
        <v>0.68730000000000002</v>
      </c>
      <c r="G391" s="10">
        <v>0</v>
      </c>
      <c r="H391" s="10">
        <v>0</v>
      </c>
      <c r="I391" s="10">
        <v>0</v>
      </c>
      <c r="J391" s="10">
        <v>0.65596666666666703</v>
      </c>
      <c r="K391" s="10">
        <v>1E-3</v>
      </c>
      <c r="L391" s="11">
        <v>-9.3574786950806903</v>
      </c>
      <c r="M391" s="12">
        <v>7.4928121433084194E-5</v>
      </c>
      <c r="N391" s="10">
        <v>1.04578821893235E-2</v>
      </c>
      <c r="O391" s="9" t="s">
        <v>86</v>
      </c>
      <c r="P391" s="9" t="s">
        <v>5250</v>
      </c>
      <c r="Q391" s="9">
        <v>189</v>
      </c>
      <c r="R391" s="13">
        <v>6.9999999999999998E-58</v>
      </c>
      <c r="S391" s="9" t="s">
        <v>5251</v>
      </c>
      <c r="T391" s="9" t="s">
        <v>5252</v>
      </c>
      <c r="U391" s="9">
        <v>228</v>
      </c>
      <c r="V391" s="13">
        <v>6.1300000000000001E-74</v>
      </c>
      <c r="W391" s="9" t="s">
        <v>5253</v>
      </c>
      <c r="X391" s="9" t="s">
        <v>5254</v>
      </c>
      <c r="Y391" s="9">
        <v>227</v>
      </c>
      <c r="Z391" s="13">
        <v>1.4900000000000001E-74</v>
      </c>
      <c r="AA391" s="9" t="s">
        <v>5255</v>
      </c>
      <c r="AB391" s="9" t="s">
        <v>5256</v>
      </c>
      <c r="AC391" s="9" t="s">
        <v>5257</v>
      </c>
      <c r="AD391" s="13">
        <v>9.9699999999999997E-51</v>
      </c>
      <c r="AE391" s="9">
        <v>169</v>
      </c>
      <c r="AF391" s="9" t="s">
        <v>5258</v>
      </c>
      <c r="AG391" s="9" t="s">
        <v>794</v>
      </c>
      <c r="AH391" s="9" t="s">
        <v>5259</v>
      </c>
      <c r="AI391" s="9" t="s">
        <v>55</v>
      </c>
      <c r="AJ391" s="9" t="s">
        <v>5260</v>
      </c>
      <c r="AK391" s="9" t="s">
        <v>795</v>
      </c>
      <c r="AL391" s="9" t="s">
        <v>5261</v>
      </c>
      <c r="AM391" s="9" t="s">
        <v>5262</v>
      </c>
      <c r="AN391" s="9">
        <v>23</v>
      </c>
      <c r="AO391" s="9">
        <v>107</v>
      </c>
      <c r="AP391" s="9" t="s">
        <v>5263</v>
      </c>
      <c r="AQ391" s="9" t="s">
        <v>74</v>
      </c>
      <c r="AR391" s="9">
        <v>53</v>
      </c>
      <c r="AS391" s="9">
        <v>2.3E-14</v>
      </c>
      <c r="AT391" s="23"/>
      <c r="AU391" s="23"/>
    </row>
    <row r="392" spans="1:47" ht="15.5" x14ac:dyDescent="0.3">
      <c r="A392" s="9" t="s">
        <v>5278</v>
      </c>
      <c r="B392" s="9" t="s">
        <v>5279</v>
      </c>
      <c r="C392" s="9">
        <v>1166</v>
      </c>
      <c r="D392" s="10">
        <v>2.1</v>
      </c>
      <c r="E392" s="10">
        <v>2.2189000000000001</v>
      </c>
      <c r="F392" s="10">
        <v>1.8535999999999999</v>
      </c>
      <c r="G392" s="10">
        <v>0</v>
      </c>
      <c r="H392" s="10">
        <v>0</v>
      </c>
      <c r="I392" s="10">
        <v>0</v>
      </c>
      <c r="J392" s="10">
        <v>2.0575000000000001</v>
      </c>
      <c r="K392" s="10">
        <v>1E-3</v>
      </c>
      <c r="L392" s="11">
        <v>-11.006676715309</v>
      </c>
      <c r="M392" s="12">
        <v>9.1722266330272704E-40</v>
      </c>
      <c r="N392" s="10">
        <v>5.1298953240431103E-36</v>
      </c>
      <c r="O392" s="9" t="s">
        <v>86</v>
      </c>
      <c r="P392" s="9" t="s">
        <v>4899</v>
      </c>
      <c r="Q392" s="9">
        <v>541</v>
      </c>
      <c r="R392" s="9">
        <v>0</v>
      </c>
      <c r="S392" s="9" t="s">
        <v>4900</v>
      </c>
      <c r="T392" s="9" t="s">
        <v>5280</v>
      </c>
      <c r="U392" s="9">
        <v>152</v>
      </c>
      <c r="V392" s="13">
        <v>1.52E-39</v>
      </c>
      <c r="W392" s="9" t="s">
        <v>5281</v>
      </c>
      <c r="X392" s="9" t="s">
        <v>55</v>
      </c>
      <c r="Y392" s="9" t="s">
        <v>55</v>
      </c>
      <c r="Z392" s="9" t="s">
        <v>55</v>
      </c>
      <c r="AA392" s="9" t="s">
        <v>55</v>
      </c>
      <c r="AB392" s="9" t="s">
        <v>55</v>
      </c>
      <c r="AC392" s="9" t="s">
        <v>4903</v>
      </c>
      <c r="AD392" s="9">
        <v>0</v>
      </c>
      <c r="AE392" s="9">
        <v>541</v>
      </c>
      <c r="AF392" s="9" t="s">
        <v>4904</v>
      </c>
      <c r="AG392" s="9" t="s">
        <v>4905</v>
      </c>
      <c r="AH392" s="9" t="s">
        <v>55</v>
      </c>
      <c r="AI392" s="9" t="s">
        <v>55</v>
      </c>
      <c r="AJ392" s="9" t="s">
        <v>55</v>
      </c>
      <c r="AK392" s="9" t="s">
        <v>81</v>
      </c>
      <c r="AL392" s="9" t="s">
        <v>5282</v>
      </c>
      <c r="AM392" s="9" t="s">
        <v>5283</v>
      </c>
      <c r="AN392" s="9" t="s">
        <v>5284</v>
      </c>
      <c r="AO392" s="9" t="s">
        <v>5285</v>
      </c>
      <c r="AP392" s="9" t="s">
        <v>5286</v>
      </c>
      <c r="AQ392" s="9" t="s">
        <v>103</v>
      </c>
      <c r="AR392" s="9" t="s">
        <v>5287</v>
      </c>
      <c r="AS392" s="9" t="s">
        <v>5288</v>
      </c>
      <c r="AT392" s="23"/>
      <c r="AU392" s="23"/>
    </row>
    <row r="393" spans="1:47" ht="15.5" x14ac:dyDescent="0.3">
      <c r="A393" s="9" t="s">
        <v>6872</v>
      </c>
      <c r="B393" s="9" t="s">
        <v>55</v>
      </c>
      <c r="C393" s="9">
        <v>835</v>
      </c>
      <c r="D393" s="10">
        <v>0.59389999999999998</v>
      </c>
      <c r="E393" s="10">
        <v>0.92600000000000005</v>
      </c>
      <c r="F393" s="10">
        <v>0.54490000000000005</v>
      </c>
      <c r="G393" s="10">
        <v>0.06</v>
      </c>
      <c r="H393" s="10">
        <v>0.18</v>
      </c>
      <c r="I393" s="10">
        <v>0.1431</v>
      </c>
      <c r="J393" s="10">
        <v>0.68826666666666703</v>
      </c>
      <c r="K393" s="10">
        <v>0.12770000000000001</v>
      </c>
      <c r="L393" s="11">
        <v>-2.43020911567009</v>
      </c>
      <c r="M393" s="12">
        <v>4.2168351636594002E-5</v>
      </c>
      <c r="N393" s="10">
        <v>6.7383304758067497E-3</v>
      </c>
      <c r="O393" s="9" t="s">
        <v>86</v>
      </c>
      <c r="P393" s="9" t="s">
        <v>6873</v>
      </c>
      <c r="Q393" s="9">
        <v>199</v>
      </c>
      <c r="R393" s="13">
        <v>2.0000000000000001E-61</v>
      </c>
      <c r="S393" s="9" t="s">
        <v>6874</v>
      </c>
      <c r="T393" s="9" t="s">
        <v>55</v>
      </c>
      <c r="U393" s="9" t="s">
        <v>55</v>
      </c>
      <c r="V393" s="9" t="s">
        <v>55</v>
      </c>
      <c r="W393" s="9" t="s">
        <v>55</v>
      </c>
      <c r="X393" s="9" t="s">
        <v>55</v>
      </c>
      <c r="Y393" s="9" t="s">
        <v>55</v>
      </c>
      <c r="Z393" s="9" t="s">
        <v>55</v>
      </c>
      <c r="AA393" s="9" t="s">
        <v>55</v>
      </c>
      <c r="AB393" s="9" t="s">
        <v>55</v>
      </c>
      <c r="AC393" s="9" t="s">
        <v>55</v>
      </c>
      <c r="AD393" s="9" t="s">
        <v>55</v>
      </c>
      <c r="AE393" s="9" t="s">
        <v>55</v>
      </c>
      <c r="AF393" s="9" t="s">
        <v>55</v>
      </c>
      <c r="AG393" s="9" t="s">
        <v>55</v>
      </c>
      <c r="AH393" s="9" t="s">
        <v>55</v>
      </c>
      <c r="AI393" s="9" t="s">
        <v>55</v>
      </c>
      <c r="AJ393" s="9" t="s">
        <v>55</v>
      </c>
      <c r="AK393" s="9" t="s">
        <v>81</v>
      </c>
      <c r="AL393" s="9" t="s">
        <v>6875</v>
      </c>
      <c r="AM393" s="9" t="s">
        <v>83</v>
      </c>
      <c r="AN393" s="9">
        <v>134</v>
      </c>
      <c r="AO393" s="9">
        <v>162</v>
      </c>
      <c r="AP393" s="9" t="s">
        <v>6876</v>
      </c>
      <c r="AQ393" s="9" t="s">
        <v>74</v>
      </c>
      <c r="AR393" s="9">
        <v>24.4</v>
      </c>
      <c r="AS393" s="9">
        <v>1.5E-5</v>
      </c>
      <c r="AT393" s="23"/>
      <c r="AU393" s="23"/>
    </row>
    <row r="394" spans="1:47" ht="15.5" x14ac:dyDescent="0.3">
      <c r="A394" s="9" t="s">
        <v>3092</v>
      </c>
      <c r="B394" s="9" t="s">
        <v>55</v>
      </c>
      <c r="C394" s="9">
        <v>1215</v>
      </c>
      <c r="D394" s="10">
        <v>1.2244999999999999</v>
      </c>
      <c r="E394" s="10">
        <v>0.63639999999999997</v>
      </c>
      <c r="F394" s="10">
        <v>0.70220000000000005</v>
      </c>
      <c r="G394" s="10">
        <v>2.4950000000000001</v>
      </c>
      <c r="H394" s="10">
        <v>1.9177</v>
      </c>
      <c r="I394" s="10">
        <v>1.8098000000000001</v>
      </c>
      <c r="J394" s="10">
        <v>0.85436666666666705</v>
      </c>
      <c r="K394" s="10">
        <v>2.0741666666666698</v>
      </c>
      <c r="L394" s="11">
        <v>1.27960455836391</v>
      </c>
      <c r="M394" s="12">
        <v>2.71602904749787E-5</v>
      </c>
      <c r="N394" s="10">
        <v>4.7364159113381602E-3</v>
      </c>
      <c r="O394" s="9" t="s">
        <v>47</v>
      </c>
      <c r="P394" s="9" t="s">
        <v>55</v>
      </c>
      <c r="Q394" s="9" t="s">
        <v>55</v>
      </c>
      <c r="R394" s="9" t="s">
        <v>55</v>
      </c>
      <c r="S394" s="9" t="s">
        <v>55</v>
      </c>
      <c r="T394" s="9" t="s">
        <v>55</v>
      </c>
      <c r="U394" s="9" t="s">
        <v>55</v>
      </c>
      <c r="V394" s="9" t="s">
        <v>55</v>
      </c>
      <c r="W394" s="9" t="s">
        <v>55</v>
      </c>
      <c r="X394" s="9" t="s">
        <v>55</v>
      </c>
      <c r="Y394" s="9" t="s">
        <v>55</v>
      </c>
      <c r="Z394" s="9" t="s">
        <v>55</v>
      </c>
      <c r="AA394" s="9" t="s">
        <v>55</v>
      </c>
      <c r="AB394" s="9" t="s">
        <v>55</v>
      </c>
      <c r="AC394" s="9" t="s">
        <v>55</v>
      </c>
      <c r="AD394" s="9" t="s">
        <v>55</v>
      </c>
      <c r="AE394" s="9" t="s">
        <v>55</v>
      </c>
      <c r="AF394" s="9" t="s">
        <v>55</v>
      </c>
      <c r="AG394" s="9" t="s">
        <v>55</v>
      </c>
      <c r="AH394" s="9" t="s">
        <v>55</v>
      </c>
      <c r="AI394" s="9" t="s">
        <v>55</v>
      </c>
      <c r="AJ394" s="9" t="s">
        <v>55</v>
      </c>
      <c r="AK394" s="9" t="s">
        <v>55</v>
      </c>
      <c r="AL394" s="9" t="s">
        <v>55</v>
      </c>
      <c r="AM394" s="9" t="s">
        <v>55</v>
      </c>
      <c r="AN394" s="9" t="s">
        <v>55</v>
      </c>
      <c r="AO394" s="9" t="s">
        <v>55</v>
      </c>
      <c r="AP394" s="9" t="s">
        <v>55</v>
      </c>
      <c r="AQ394" s="9" t="s">
        <v>55</v>
      </c>
      <c r="AR394" s="9" t="s">
        <v>55</v>
      </c>
      <c r="AS394" s="9" t="s">
        <v>55</v>
      </c>
      <c r="AT394" s="23"/>
      <c r="AU394" s="23"/>
    </row>
    <row r="395" spans="1:47" ht="15.5" x14ac:dyDescent="0.3">
      <c r="A395" s="9" t="s">
        <v>6877</v>
      </c>
      <c r="B395" s="9" t="s">
        <v>6878</v>
      </c>
      <c r="C395" s="9">
        <v>1507</v>
      </c>
      <c r="D395" s="10">
        <v>0.61699999999999999</v>
      </c>
      <c r="E395" s="10">
        <v>0.53280000000000005</v>
      </c>
      <c r="F395" s="10">
        <v>0.75480000000000003</v>
      </c>
      <c r="G395" s="10">
        <v>0.18290000000000001</v>
      </c>
      <c r="H395" s="10">
        <v>0.16619999999999999</v>
      </c>
      <c r="I395" s="10">
        <v>0.33310000000000001</v>
      </c>
      <c r="J395" s="10">
        <v>0.63486666666666702</v>
      </c>
      <c r="K395" s="10">
        <v>0.22739999999999999</v>
      </c>
      <c r="L395" s="11">
        <v>-1.4812213777541401</v>
      </c>
      <c r="M395" s="12">
        <v>4.7923350824250101E-4</v>
      </c>
      <c r="N395" s="10">
        <v>4.0004247010008397E-2</v>
      </c>
      <c r="O395" s="9" t="s">
        <v>86</v>
      </c>
      <c r="P395" s="9" t="s">
        <v>6879</v>
      </c>
      <c r="Q395" s="9">
        <v>298</v>
      </c>
      <c r="R395" s="13">
        <v>3.0000000000000001E-177</v>
      </c>
      <c r="S395" s="9" t="s">
        <v>6880</v>
      </c>
      <c r="T395" s="9" t="s">
        <v>6881</v>
      </c>
      <c r="U395" s="9">
        <v>62</v>
      </c>
      <c r="V395" s="13">
        <v>2.0700000000000001E-16</v>
      </c>
      <c r="W395" s="9" t="s">
        <v>6882</v>
      </c>
      <c r="X395" s="9" t="s">
        <v>55</v>
      </c>
      <c r="Y395" s="9" t="s">
        <v>55</v>
      </c>
      <c r="Z395" s="9" t="s">
        <v>55</v>
      </c>
      <c r="AA395" s="9" t="s">
        <v>55</v>
      </c>
      <c r="AB395" s="9" t="s">
        <v>55</v>
      </c>
      <c r="AC395" s="9" t="s">
        <v>55</v>
      </c>
      <c r="AD395" s="9" t="s">
        <v>55</v>
      </c>
      <c r="AE395" s="9" t="s">
        <v>55</v>
      </c>
      <c r="AF395" s="9" t="s">
        <v>55</v>
      </c>
      <c r="AG395" s="9" t="s">
        <v>55</v>
      </c>
      <c r="AH395" s="9" t="s">
        <v>55</v>
      </c>
      <c r="AI395" s="9" t="s">
        <v>55</v>
      </c>
      <c r="AJ395" s="9" t="s">
        <v>55</v>
      </c>
      <c r="AK395" s="9" t="s">
        <v>97</v>
      </c>
      <c r="AL395" s="9" t="s">
        <v>6883</v>
      </c>
      <c r="AM395" s="9" t="s">
        <v>6884</v>
      </c>
      <c r="AN395" s="9">
        <v>11</v>
      </c>
      <c r="AO395" s="9">
        <v>101</v>
      </c>
      <c r="AP395" s="9" t="s">
        <v>6885</v>
      </c>
      <c r="AQ395" s="9" t="s">
        <v>74</v>
      </c>
      <c r="AR395" s="9">
        <v>45.3</v>
      </c>
      <c r="AS395" s="9">
        <v>4.9999999999999997E-12</v>
      </c>
      <c r="AT395" s="23"/>
      <c r="AU395" s="23"/>
    </row>
    <row r="396" spans="1:47" ht="15.5" x14ac:dyDescent="0.3">
      <c r="A396" s="9" t="s">
        <v>5292</v>
      </c>
      <c r="B396" s="9" t="s">
        <v>5293</v>
      </c>
      <c r="C396" s="9">
        <v>908</v>
      </c>
      <c r="D396" s="10">
        <v>0.13650000000000001</v>
      </c>
      <c r="E396" s="10">
        <v>4.3232999999999997</v>
      </c>
      <c r="F396" s="10">
        <v>0.25059999999999999</v>
      </c>
      <c r="G396" s="10">
        <v>0</v>
      </c>
      <c r="H396" s="10">
        <v>0</v>
      </c>
      <c r="I396" s="10">
        <v>5.2600000000000001E-2</v>
      </c>
      <c r="J396" s="10">
        <v>1.5701333333333301</v>
      </c>
      <c r="K396" s="10">
        <v>1.75333333333333E-2</v>
      </c>
      <c r="L396" s="11">
        <v>-6.4846429667647101</v>
      </c>
      <c r="M396" s="12">
        <v>3.5439084807322099E-6</v>
      </c>
      <c r="N396" s="10">
        <v>9.0979683292240004E-4</v>
      </c>
      <c r="O396" s="9" t="s">
        <v>86</v>
      </c>
      <c r="P396" s="9" t="s">
        <v>5294</v>
      </c>
      <c r="Q396" s="9">
        <v>221</v>
      </c>
      <c r="R396" s="13">
        <v>9.9999999999999996E-70</v>
      </c>
      <c r="S396" s="9" t="s">
        <v>5295</v>
      </c>
      <c r="T396" s="9" t="s">
        <v>5296</v>
      </c>
      <c r="U396" s="9">
        <v>171</v>
      </c>
      <c r="V396" s="13">
        <v>9.2300000000000004E-51</v>
      </c>
      <c r="W396" s="9" t="s">
        <v>5297</v>
      </c>
      <c r="X396" s="9" t="s">
        <v>55</v>
      </c>
      <c r="Y396" s="9" t="s">
        <v>55</v>
      </c>
      <c r="Z396" s="9" t="s">
        <v>55</v>
      </c>
      <c r="AA396" s="9" t="s">
        <v>55</v>
      </c>
      <c r="AB396" s="9" t="s">
        <v>55</v>
      </c>
      <c r="AC396" s="9" t="s">
        <v>55</v>
      </c>
      <c r="AD396" s="9" t="s">
        <v>55</v>
      </c>
      <c r="AE396" s="9" t="s">
        <v>55</v>
      </c>
      <c r="AF396" s="9" t="s">
        <v>55</v>
      </c>
      <c r="AG396" s="9" t="s">
        <v>55</v>
      </c>
      <c r="AH396" s="9" t="s">
        <v>55</v>
      </c>
      <c r="AI396" s="9" t="s">
        <v>55</v>
      </c>
      <c r="AJ396" s="9" t="s">
        <v>55</v>
      </c>
      <c r="AK396" s="9" t="s">
        <v>70</v>
      </c>
      <c r="AL396" s="9" t="s">
        <v>5298</v>
      </c>
      <c r="AM396" s="9" t="s">
        <v>602</v>
      </c>
      <c r="AN396" s="9">
        <v>65</v>
      </c>
      <c r="AO396" s="9">
        <v>117</v>
      </c>
      <c r="AP396" s="9" t="s">
        <v>661</v>
      </c>
      <c r="AQ396" s="9" t="s">
        <v>130</v>
      </c>
      <c r="AR396" s="9">
        <v>43.8</v>
      </c>
      <c r="AS396" s="9">
        <v>1.3E-11</v>
      </c>
      <c r="AT396" s="23"/>
      <c r="AU396" s="23"/>
    </row>
    <row r="397" spans="1:47" ht="15.5" x14ac:dyDescent="0.3">
      <c r="A397" s="9" t="s">
        <v>6886</v>
      </c>
      <c r="B397" s="9" t="s">
        <v>55</v>
      </c>
      <c r="C397" s="9">
        <v>470</v>
      </c>
      <c r="D397" s="10">
        <v>0.26379999999999998</v>
      </c>
      <c r="E397" s="10">
        <v>3.7332000000000001</v>
      </c>
      <c r="F397" s="10">
        <v>0</v>
      </c>
      <c r="G397" s="10">
        <v>0</v>
      </c>
      <c r="H397" s="10">
        <v>0</v>
      </c>
      <c r="I397" s="10">
        <v>0</v>
      </c>
      <c r="J397" s="10">
        <v>1.33233333333333</v>
      </c>
      <c r="K397" s="10">
        <v>1E-3</v>
      </c>
      <c r="L397" s="11">
        <v>-10.3797393566993</v>
      </c>
      <c r="M397" s="12">
        <v>9.66023350170975E-5</v>
      </c>
      <c r="N397" s="10">
        <v>1.2669954492192201E-2</v>
      </c>
      <c r="O397" s="9" t="s">
        <v>86</v>
      </c>
      <c r="P397" s="9" t="s">
        <v>55</v>
      </c>
      <c r="Q397" s="9" t="s">
        <v>55</v>
      </c>
      <c r="R397" s="9" t="s">
        <v>55</v>
      </c>
      <c r="S397" s="9" t="s">
        <v>55</v>
      </c>
      <c r="T397" s="9" t="s">
        <v>55</v>
      </c>
      <c r="U397" s="9" t="s">
        <v>55</v>
      </c>
      <c r="V397" s="9" t="s">
        <v>55</v>
      </c>
      <c r="W397" s="9" t="s">
        <v>55</v>
      </c>
      <c r="X397" s="9" t="s">
        <v>55</v>
      </c>
      <c r="Y397" s="9" t="s">
        <v>55</v>
      </c>
      <c r="Z397" s="9" t="s">
        <v>55</v>
      </c>
      <c r="AA397" s="9" t="s">
        <v>55</v>
      </c>
      <c r="AB397" s="9" t="s">
        <v>55</v>
      </c>
      <c r="AC397" s="9" t="s">
        <v>55</v>
      </c>
      <c r="AD397" s="9" t="s">
        <v>55</v>
      </c>
      <c r="AE397" s="9" t="s">
        <v>55</v>
      </c>
      <c r="AF397" s="9" t="s">
        <v>55</v>
      </c>
      <c r="AG397" s="9" t="s">
        <v>55</v>
      </c>
      <c r="AH397" s="9" t="s">
        <v>55</v>
      </c>
      <c r="AI397" s="9" t="s">
        <v>55</v>
      </c>
      <c r="AJ397" s="9" t="s">
        <v>55</v>
      </c>
      <c r="AK397" s="9" t="s">
        <v>55</v>
      </c>
      <c r="AL397" s="9" t="s">
        <v>55</v>
      </c>
      <c r="AM397" s="9" t="s">
        <v>55</v>
      </c>
      <c r="AN397" s="9" t="s">
        <v>55</v>
      </c>
      <c r="AO397" s="9" t="s">
        <v>55</v>
      </c>
      <c r="AP397" s="9" t="s">
        <v>55</v>
      </c>
      <c r="AQ397" s="9" t="s">
        <v>55</v>
      </c>
      <c r="AR397" s="9" t="s">
        <v>55</v>
      </c>
      <c r="AS397" s="9" t="s">
        <v>55</v>
      </c>
      <c r="AT397" s="23"/>
      <c r="AU397" s="23"/>
    </row>
    <row r="398" spans="1:47" ht="15.5" x14ac:dyDescent="0.3">
      <c r="A398" s="9" t="s">
        <v>6887</v>
      </c>
      <c r="B398" s="9" t="s">
        <v>6888</v>
      </c>
      <c r="C398" s="9">
        <v>629</v>
      </c>
      <c r="D398" s="10">
        <v>0</v>
      </c>
      <c r="E398" s="10">
        <v>9.4600000000000004E-2</v>
      </c>
      <c r="F398" s="10">
        <v>0.1356</v>
      </c>
      <c r="G398" s="10">
        <v>1.0753999999999999</v>
      </c>
      <c r="H398" s="10">
        <v>0.91610000000000003</v>
      </c>
      <c r="I398" s="10">
        <v>0.79800000000000004</v>
      </c>
      <c r="J398" s="10">
        <v>7.6733333333333306E-2</v>
      </c>
      <c r="K398" s="10">
        <v>0.92983333333333296</v>
      </c>
      <c r="L398" s="11">
        <v>3.59904681280321</v>
      </c>
      <c r="M398" s="12">
        <v>2.5281092558328999E-7</v>
      </c>
      <c r="N398" s="10">
        <v>9.0803190243906299E-5</v>
      </c>
      <c r="O398" s="9" t="s">
        <v>47</v>
      </c>
      <c r="P398" s="9" t="s">
        <v>5891</v>
      </c>
      <c r="Q398" s="9">
        <v>317</v>
      </c>
      <c r="R398" s="13">
        <v>3E-98</v>
      </c>
      <c r="S398" s="9" t="s">
        <v>5892</v>
      </c>
      <c r="T398" s="9" t="s">
        <v>6889</v>
      </c>
      <c r="U398" s="9">
        <v>258</v>
      </c>
      <c r="V398" s="13">
        <v>3.71E-78</v>
      </c>
      <c r="W398" s="9" t="s">
        <v>6890</v>
      </c>
      <c r="X398" s="9" t="s">
        <v>5895</v>
      </c>
      <c r="Y398" s="9">
        <v>225</v>
      </c>
      <c r="Z398" s="13">
        <v>1.16E-67</v>
      </c>
      <c r="AA398" s="9" t="s">
        <v>5038</v>
      </c>
      <c r="AB398" s="9" t="s">
        <v>5039</v>
      </c>
      <c r="AC398" s="9" t="s">
        <v>55</v>
      </c>
      <c r="AD398" s="9" t="s">
        <v>55</v>
      </c>
      <c r="AE398" s="9" t="s">
        <v>55</v>
      </c>
      <c r="AF398" s="9" t="s">
        <v>55</v>
      </c>
      <c r="AG398" s="9" t="s">
        <v>55</v>
      </c>
      <c r="AH398" s="9" t="s">
        <v>55</v>
      </c>
      <c r="AI398" s="9" t="s">
        <v>55</v>
      </c>
      <c r="AJ398" s="9" t="s">
        <v>55</v>
      </c>
      <c r="AK398" s="9" t="s">
        <v>1859</v>
      </c>
      <c r="AL398" s="9" t="s">
        <v>4983</v>
      </c>
      <c r="AM398" s="9" t="s">
        <v>4623</v>
      </c>
      <c r="AN398" s="9">
        <v>5</v>
      </c>
      <c r="AO398" s="9">
        <v>62</v>
      </c>
      <c r="AP398" s="9" t="s">
        <v>6891</v>
      </c>
      <c r="AQ398" s="9" t="s">
        <v>74</v>
      </c>
      <c r="AR398" s="9">
        <v>95.3</v>
      </c>
      <c r="AS398" s="9">
        <v>1E-27</v>
      </c>
      <c r="AT398" s="23"/>
      <c r="AU398" s="23"/>
    </row>
    <row r="399" spans="1:47" ht="15.5" x14ac:dyDescent="0.3">
      <c r="A399" s="9" t="s">
        <v>6892</v>
      </c>
      <c r="B399" s="9" t="s">
        <v>55</v>
      </c>
      <c r="C399" s="9">
        <v>552</v>
      </c>
      <c r="D399" s="10">
        <v>4.1551</v>
      </c>
      <c r="E399" s="10">
        <v>2.4782000000000002</v>
      </c>
      <c r="F399" s="10">
        <v>2.5760000000000001</v>
      </c>
      <c r="G399" s="10">
        <v>10.847200000000001</v>
      </c>
      <c r="H399" s="10">
        <v>5.3555999999999999</v>
      </c>
      <c r="I399" s="10">
        <v>6.4950000000000001</v>
      </c>
      <c r="J399" s="10">
        <v>3.0697666666666699</v>
      </c>
      <c r="K399" s="10">
        <v>7.5659333333333301</v>
      </c>
      <c r="L399" s="11">
        <v>1.30138906390237</v>
      </c>
      <c r="M399" s="12">
        <v>3.5407900637097502E-5</v>
      </c>
      <c r="N399" s="10">
        <v>5.8198301313910402E-3</v>
      </c>
      <c r="O399" s="9" t="s">
        <v>47</v>
      </c>
      <c r="P399" s="9" t="s">
        <v>6893</v>
      </c>
      <c r="Q399" s="9">
        <v>53.1</v>
      </c>
      <c r="R399" s="13">
        <v>9.9999999999999995E-8</v>
      </c>
      <c r="S399" s="9" t="s">
        <v>6894</v>
      </c>
      <c r="T399" s="9" t="s">
        <v>55</v>
      </c>
      <c r="U399" s="9" t="s">
        <v>55</v>
      </c>
      <c r="V399" s="9" t="s">
        <v>55</v>
      </c>
      <c r="W399" s="9" t="s">
        <v>55</v>
      </c>
      <c r="X399" s="9" t="s">
        <v>55</v>
      </c>
      <c r="Y399" s="9" t="s">
        <v>55</v>
      </c>
      <c r="Z399" s="9" t="s">
        <v>55</v>
      </c>
      <c r="AA399" s="9" t="s">
        <v>55</v>
      </c>
      <c r="AB399" s="9" t="s">
        <v>55</v>
      </c>
      <c r="AC399" s="9" t="s">
        <v>55</v>
      </c>
      <c r="AD399" s="9" t="s">
        <v>55</v>
      </c>
      <c r="AE399" s="9" t="s">
        <v>55</v>
      </c>
      <c r="AF399" s="9" t="s">
        <v>55</v>
      </c>
      <c r="AG399" s="9" t="s">
        <v>55</v>
      </c>
      <c r="AH399" s="9" t="s">
        <v>55</v>
      </c>
      <c r="AI399" s="9" t="s">
        <v>55</v>
      </c>
      <c r="AJ399" s="9" t="s">
        <v>55</v>
      </c>
      <c r="AK399" s="9" t="s">
        <v>55</v>
      </c>
      <c r="AL399" s="9" t="s">
        <v>55</v>
      </c>
      <c r="AM399" s="9" t="s">
        <v>55</v>
      </c>
      <c r="AN399" s="9">
        <v>4</v>
      </c>
      <c r="AO399" s="9">
        <v>75</v>
      </c>
      <c r="AP399" s="9" t="s">
        <v>6895</v>
      </c>
      <c r="AQ399" s="9" t="s">
        <v>74</v>
      </c>
      <c r="AR399" s="9">
        <v>32</v>
      </c>
      <c r="AS399" s="9">
        <v>1.1999999999999999E-7</v>
      </c>
      <c r="AT399" s="23"/>
      <c r="AU399" s="23"/>
    </row>
    <row r="400" spans="1:47" ht="15.5" x14ac:dyDescent="0.3">
      <c r="A400" s="9" t="s">
        <v>5316</v>
      </c>
      <c r="B400" s="9" t="s">
        <v>55</v>
      </c>
      <c r="C400" s="9">
        <v>255</v>
      </c>
      <c r="D400" s="10">
        <v>0.72929999999999995</v>
      </c>
      <c r="E400" s="10">
        <v>0.81640000000000001</v>
      </c>
      <c r="F400" s="10">
        <v>0.55759999999999998</v>
      </c>
      <c r="G400" s="10">
        <v>0</v>
      </c>
      <c r="H400" s="10">
        <v>0</v>
      </c>
      <c r="I400" s="10">
        <v>0</v>
      </c>
      <c r="J400" s="10">
        <v>0.70109999999999995</v>
      </c>
      <c r="K400" s="10">
        <v>1E-3</v>
      </c>
      <c r="L400" s="11">
        <v>-9.4534764246166194</v>
      </c>
      <c r="M400" s="12">
        <v>3.6422496799026402E-4</v>
      </c>
      <c r="N400" s="10">
        <v>3.2742611932993902E-2</v>
      </c>
      <c r="O400" s="9" t="s">
        <v>86</v>
      </c>
      <c r="P400" s="9" t="s">
        <v>55</v>
      </c>
      <c r="Q400" s="9" t="s">
        <v>55</v>
      </c>
      <c r="R400" s="9" t="s">
        <v>55</v>
      </c>
      <c r="S400" s="9" t="s">
        <v>55</v>
      </c>
      <c r="T400" s="9" t="s">
        <v>55</v>
      </c>
      <c r="U400" s="9" t="s">
        <v>55</v>
      </c>
      <c r="V400" s="9" t="s">
        <v>55</v>
      </c>
      <c r="W400" s="9" t="s">
        <v>55</v>
      </c>
      <c r="X400" s="9" t="s">
        <v>55</v>
      </c>
      <c r="Y400" s="9" t="s">
        <v>55</v>
      </c>
      <c r="Z400" s="9" t="s">
        <v>55</v>
      </c>
      <c r="AA400" s="9" t="s">
        <v>55</v>
      </c>
      <c r="AB400" s="9" t="s">
        <v>55</v>
      </c>
      <c r="AC400" s="9" t="s">
        <v>55</v>
      </c>
      <c r="AD400" s="9" t="s">
        <v>55</v>
      </c>
      <c r="AE400" s="9" t="s">
        <v>55</v>
      </c>
      <c r="AF400" s="9" t="s">
        <v>55</v>
      </c>
      <c r="AG400" s="9" t="s">
        <v>55</v>
      </c>
      <c r="AH400" s="9" t="s">
        <v>55</v>
      </c>
      <c r="AI400" s="9" t="s">
        <v>55</v>
      </c>
      <c r="AJ400" s="9" t="s">
        <v>55</v>
      </c>
      <c r="AK400" s="9" t="s">
        <v>81</v>
      </c>
      <c r="AL400" s="9" t="s">
        <v>5317</v>
      </c>
      <c r="AM400" s="9" t="s">
        <v>83</v>
      </c>
      <c r="AN400" s="9" t="s">
        <v>55</v>
      </c>
      <c r="AO400" s="9" t="s">
        <v>55</v>
      </c>
      <c r="AP400" s="9" t="s">
        <v>55</v>
      </c>
      <c r="AQ400" s="9" t="s">
        <v>55</v>
      </c>
      <c r="AR400" s="9" t="s">
        <v>55</v>
      </c>
      <c r="AS400" s="9" t="s">
        <v>55</v>
      </c>
      <c r="AT400" s="23"/>
      <c r="AU400" s="23"/>
    </row>
    <row r="401" spans="1:47" ht="15.5" x14ac:dyDescent="0.3">
      <c r="A401" s="9" t="s">
        <v>6896</v>
      </c>
      <c r="B401" s="9" t="s">
        <v>6897</v>
      </c>
      <c r="C401" s="9">
        <v>323</v>
      </c>
      <c r="D401" s="10">
        <v>0</v>
      </c>
      <c r="E401" s="10">
        <v>0</v>
      </c>
      <c r="F401" s="10">
        <v>0</v>
      </c>
      <c r="G401" s="10">
        <v>0.31030000000000002</v>
      </c>
      <c r="H401" s="10">
        <v>0.46539999999999998</v>
      </c>
      <c r="I401" s="10">
        <v>0.88800000000000001</v>
      </c>
      <c r="J401" s="10">
        <v>1E-3</v>
      </c>
      <c r="K401" s="10">
        <v>0.55456666666666699</v>
      </c>
      <c r="L401" s="11">
        <v>9.1152170927010996</v>
      </c>
      <c r="M401" s="12">
        <v>6.1722431351422596E-4</v>
      </c>
      <c r="N401" s="10">
        <v>4.7567582429295201E-2</v>
      </c>
      <c r="O401" s="9" t="s">
        <v>47</v>
      </c>
      <c r="P401" s="9" t="s">
        <v>55</v>
      </c>
      <c r="Q401" s="9" t="s">
        <v>55</v>
      </c>
      <c r="R401" s="9" t="s">
        <v>55</v>
      </c>
      <c r="S401" s="9" t="s">
        <v>55</v>
      </c>
      <c r="T401" s="9" t="s">
        <v>6898</v>
      </c>
      <c r="U401" s="9">
        <v>63.2</v>
      </c>
      <c r="V401" s="13">
        <v>4.1000000000000002E-13</v>
      </c>
      <c r="W401" s="9" t="s">
        <v>6899</v>
      </c>
      <c r="X401" s="9" t="s">
        <v>55</v>
      </c>
      <c r="Y401" s="9" t="s">
        <v>55</v>
      </c>
      <c r="Z401" s="9" t="s">
        <v>55</v>
      </c>
      <c r="AA401" s="9" t="s">
        <v>55</v>
      </c>
      <c r="AB401" s="9" t="s">
        <v>55</v>
      </c>
      <c r="AC401" s="9" t="s">
        <v>55</v>
      </c>
      <c r="AD401" s="9" t="s">
        <v>55</v>
      </c>
      <c r="AE401" s="9" t="s">
        <v>55</v>
      </c>
      <c r="AF401" s="9" t="s">
        <v>55</v>
      </c>
      <c r="AG401" s="9" t="s">
        <v>55</v>
      </c>
      <c r="AH401" s="9" t="s">
        <v>55</v>
      </c>
      <c r="AI401" s="9" t="s">
        <v>55</v>
      </c>
      <c r="AJ401" s="9" t="s">
        <v>55</v>
      </c>
      <c r="AK401" s="9" t="s">
        <v>204</v>
      </c>
      <c r="AL401" s="9" t="s">
        <v>6900</v>
      </c>
      <c r="AM401" s="9" t="s">
        <v>6901</v>
      </c>
      <c r="AN401" s="9">
        <v>1</v>
      </c>
      <c r="AO401" s="9">
        <v>58</v>
      </c>
      <c r="AP401" s="9" t="s">
        <v>6902</v>
      </c>
      <c r="AQ401" s="9" t="s">
        <v>74</v>
      </c>
      <c r="AR401" s="9">
        <v>83.1</v>
      </c>
      <c r="AS401" s="9">
        <v>9.2000000000000004E-24</v>
      </c>
      <c r="AT401" s="23"/>
      <c r="AU401" s="23"/>
    </row>
    <row r="402" spans="1:47" ht="15.5" x14ac:dyDescent="0.3">
      <c r="A402" s="9" t="s">
        <v>6903</v>
      </c>
      <c r="B402" s="9" t="s">
        <v>55</v>
      </c>
      <c r="C402" s="9">
        <v>424</v>
      </c>
      <c r="D402" s="10">
        <v>1.0234000000000001</v>
      </c>
      <c r="E402" s="10">
        <v>4.3486000000000002</v>
      </c>
      <c r="F402" s="10">
        <v>2.2134</v>
      </c>
      <c r="G402" s="10">
        <v>0.35449999999999998</v>
      </c>
      <c r="H402" s="10">
        <v>0.59089999999999998</v>
      </c>
      <c r="I402" s="10">
        <v>0.78920000000000001</v>
      </c>
      <c r="J402" s="10">
        <v>2.5284666666666702</v>
      </c>
      <c r="K402" s="10">
        <v>0.57820000000000005</v>
      </c>
      <c r="L402" s="11">
        <v>-2.1286222452962802</v>
      </c>
      <c r="M402" s="12">
        <v>1.6979799120664301E-4</v>
      </c>
      <c r="N402" s="10">
        <v>1.9047539701260899E-2</v>
      </c>
      <c r="O402" s="9" t="s">
        <v>86</v>
      </c>
      <c r="P402" s="9" t="s">
        <v>55</v>
      </c>
      <c r="Q402" s="9" t="s">
        <v>55</v>
      </c>
      <c r="R402" s="9" t="s">
        <v>55</v>
      </c>
      <c r="S402" s="9" t="s">
        <v>55</v>
      </c>
      <c r="T402" s="9" t="s">
        <v>55</v>
      </c>
      <c r="U402" s="9" t="s">
        <v>55</v>
      </c>
      <c r="V402" s="9" t="s">
        <v>55</v>
      </c>
      <c r="W402" s="9" t="s">
        <v>55</v>
      </c>
      <c r="X402" s="9" t="s">
        <v>55</v>
      </c>
      <c r="Y402" s="9" t="s">
        <v>55</v>
      </c>
      <c r="Z402" s="9" t="s">
        <v>55</v>
      </c>
      <c r="AA402" s="9" t="s">
        <v>55</v>
      </c>
      <c r="AB402" s="9" t="s">
        <v>55</v>
      </c>
      <c r="AC402" s="9" t="s">
        <v>55</v>
      </c>
      <c r="AD402" s="9" t="s">
        <v>55</v>
      </c>
      <c r="AE402" s="9" t="s">
        <v>55</v>
      </c>
      <c r="AF402" s="9" t="s">
        <v>55</v>
      </c>
      <c r="AG402" s="9" t="s">
        <v>55</v>
      </c>
      <c r="AH402" s="9" t="s">
        <v>55</v>
      </c>
      <c r="AI402" s="9" t="s">
        <v>55</v>
      </c>
      <c r="AJ402" s="9" t="s">
        <v>55</v>
      </c>
      <c r="AK402" s="9" t="s">
        <v>55</v>
      </c>
      <c r="AL402" s="9" t="s">
        <v>55</v>
      </c>
      <c r="AM402" s="9" t="s">
        <v>55</v>
      </c>
      <c r="AN402" s="9" t="s">
        <v>55</v>
      </c>
      <c r="AO402" s="9" t="s">
        <v>55</v>
      </c>
      <c r="AP402" s="9" t="s">
        <v>55</v>
      </c>
      <c r="AQ402" s="9" t="s">
        <v>55</v>
      </c>
      <c r="AR402" s="9" t="s">
        <v>55</v>
      </c>
      <c r="AS402" s="9" t="s">
        <v>55</v>
      </c>
      <c r="AT402" s="23"/>
      <c r="AU402" s="23"/>
    </row>
    <row r="403" spans="1:47" ht="15.5" x14ac:dyDescent="0.3">
      <c r="A403" s="9" t="s">
        <v>6904</v>
      </c>
      <c r="B403" s="9" t="s">
        <v>55</v>
      </c>
      <c r="C403" s="9">
        <v>544</v>
      </c>
      <c r="D403" s="10">
        <v>0</v>
      </c>
      <c r="E403" s="10">
        <v>0</v>
      </c>
      <c r="F403" s="10">
        <v>0</v>
      </c>
      <c r="G403" s="10">
        <v>0.64470000000000005</v>
      </c>
      <c r="H403" s="10">
        <v>0.55269999999999997</v>
      </c>
      <c r="I403" s="10">
        <v>0.1757</v>
      </c>
      <c r="J403" s="10">
        <v>1E-3</v>
      </c>
      <c r="K403" s="10">
        <v>0.4577</v>
      </c>
      <c r="L403" s="11">
        <v>8.8382584817133001</v>
      </c>
      <c r="M403" s="12">
        <v>6.8112273559193298E-5</v>
      </c>
      <c r="N403" s="10">
        <v>9.7498921749265798E-3</v>
      </c>
      <c r="O403" s="9" t="s">
        <v>47</v>
      </c>
      <c r="P403" s="9" t="s">
        <v>55</v>
      </c>
      <c r="Q403" s="9" t="s">
        <v>55</v>
      </c>
      <c r="R403" s="9" t="s">
        <v>55</v>
      </c>
      <c r="S403" s="9" t="s">
        <v>55</v>
      </c>
      <c r="T403" s="9" t="s">
        <v>55</v>
      </c>
      <c r="U403" s="9" t="s">
        <v>55</v>
      </c>
      <c r="V403" s="9" t="s">
        <v>55</v>
      </c>
      <c r="W403" s="9" t="s">
        <v>55</v>
      </c>
      <c r="X403" s="9" t="s">
        <v>55</v>
      </c>
      <c r="Y403" s="9" t="s">
        <v>55</v>
      </c>
      <c r="Z403" s="9" t="s">
        <v>55</v>
      </c>
      <c r="AA403" s="9" t="s">
        <v>55</v>
      </c>
      <c r="AB403" s="9" t="s">
        <v>55</v>
      </c>
      <c r="AC403" s="9" t="s">
        <v>55</v>
      </c>
      <c r="AD403" s="9" t="s">
        <v>55</v>
      </c>
      <c r="AE403" s="9" t="s">
        <v>55</v>
      </c>
      <c r="AF403" s="9" t="s">
        <v>55</v>
      </c>
      <c r="AG403" s="9" t="s">
        <v>55</v>
      </c>
      <c r="AH403" s="9" t="s">
        <v>55</v>
      </c>
      <c r="AI403" s="9" t="s">
        <v>55</v>
      </c>
      <c r="AJ403" s="9" t="s">
        <v>55</v>
      </c>
      <c r="AK403" s="9" t="s">
        <v>55</v>
      </c>
      <c r="AL403" s="9" t="s">
        <v>55</v>
      </c>
      <c r="AM403" s="9" t="s">
        <v>55</v>
      </c>
      <c r="AN403" s="9" t="s">
        <v>55</v>
      </c>
      <c r="AO403" s="9" t="s">
        <v>55</v>
      </c>
      <c r="AP403" s="9" t="s">
        <v>55</v>
      </c>
      <c r="AQ403" s="9" t="s">
        <v>55</v>
      </c>
      <c r="AR403" s="9" t="s">
        <v>55</v>
      </c>
      <c r="AS403" s="9" t="s">
        <v>55</v>
      </c>
      <c r="AT403" s="23"/>
      <c r="AU403" s="23"/>
    </row>
    <row r="404" spans="1:47" ht="15.5" x14ac:dyDescent="0.3">
      <c r="A404" s="9" t="s">
        <v>5318</v>
      </c>
      <c r="B404" s="9" t="s">
        <v>5319</v>
      </c>
      <c r="C404" s="9">
        <v>395</v>
      </c>
      <c r="D404" s="10">
        <v>0.4708</v>
      </c>
      <c r="E404" s="10">
        <v>0.67759999999999998</v>
      </c>
      <c r="F404" s="10">
        <v>1.3678999999999999</v>
      </c>
      <c r="G404" s="10">
        <v>0</v>
      </c>
      <c r="H404" s="10">
        <v>0</v>
      </c>
      <c r="I404" s="10">
        <v>0</v>
      </c>
      <c r="J404" s="10">
        <v>0.83876666666666699</v>
      </c>
      <c r="K404" s="10">
        <v>1E-3</v>
      </c>
      <c r="L404" s="11">
        <v>-9.7121257183643905</v>
      </c>
      <c r="M404" s="12">
        <v>4.5676209033447799E-6</v>
      </c>
      <c r="N404" s="10">
        <v>1.1186602942645401E-3</v>
      </c>
      <c r="O404" s="9" t="s">
        <v>86</v>
      </c>
      <c r="P404" s="9" t="s">
        <v>3342</v>
      </c>
      <c r="Q404" s="9">
        <v>270</v>
      </c>
      <c r="R404" s="13">
        <v>2.0000000000000001E-89</v>
      </c>
      <c r="S404" s="9" t="s">
        <v>3343</v>
      </c>
      <c r="T404" s="9" t="s">
        <v>5320</v>
      </c>
      <c r="U404" s="9">
        <v>277</v>
      </c>
      <c r="V404" s="13">
        <v>1.5600000000000001E-92</v>
      </c>
      <c r="W404" s="9" t="s">
        <v>5321</v>
      </c>
      <c r="X404" s="9" t="s">
        <v>5322</v>
      </c>
      <c r="Y404" s="9">
        <v>276</v>
      </c>
      <c r="Z404" s="13">
        <v>4.3499999999999998E-93</v>
      </c>
      <c r="AA404" s="9" t="s">
        <v>2709</v>
      </c>
      <c r="AB404" s="9" t="s">
        <v>2710</v>
      </c>
      <c r="AC404" s="9" t="s">
        <v>2711</v>
      </c>
      <c r="AD404" s="13">
        <v>2.15E-78</v>
      </c>
      <c r="AE404" s="9">
        <v>237</v>
      </c>
      <c r="AF404" s="9" t="s">
        <v>5323</v>
      </c>
      <c r="AG404" s="9" t="s">
        <v>2713</v>
      </c>
      <c r="AH404" s="9" t="s">
        <v>55</v>
      </c>
      <c r="AI404" s="9" t="s">
        <v>55</v>
      </c>
      <c r="AJ404" s="9" t="s">
        <v>55</v>
      </c>
      <c r="AK404" s="9" t="s">
        <v>2934</v>
      </c>
      <c r="AL404" s="9" t="s">
        <v>3348</v>
      </c>
      <c r="AM404" s="9" t="s">
        <v>3349</v>
      </c>
      <c r="AN404" s="9" t="s">
        <v>5324</v>
      </c>
      <c r="AO404" s="9" t="s">
        <v>5325</v>
      </c>
      <c r="AP404" s="9" t="s">
        <v>3352</v>
      </c>
      <c r="AQ404" s="9" t="s">
        <v>103</v>
      </c>
      <c r="AR404" s="9" t="s">
        <v>5326</v>
      </c>
      <c r="AS404" s="9" t="s">
        <v>5327</v>
      </c>
      <c r="AT404" s="23"/>
      <c r="AU404" s="23"/>
    </row>
    <row r="405" spans="1:47" ht="15.5" x14ac:dyDescent="0.3">
      <c r="A405" s="9" t="s">
        <v>6905</v>
      </c>
      <c r="B405" s="9" t="s">
        <v>6906</v>
      </c>
      <c r="C405" s="9">
        <v>418</v>
      </c>
      <c r="D405" s="10">
        <v>0.22239999999999999</v>
      </c>
      <c r="E405" s="10">
        <v>0.35570000000000002</v>
      </c>
      <c r="F405" s="10">
        <v>1.0205</v>
      </c>
      <c r="G405" s="10">
        <v>0</v>
      </c>
      <c r="H405" s="10">
        <v>0</v>
      </c>
      <c r="I405" s="10">
        <v>0</v>
      </c>
      <c r="J405" s="10">
        <v>0.53286666666666704</v>
      </c>
      <c r="K405" s="10">
        <v>1E-3</v>
      </c>
      <c r="L405" s="11">
        <v>-9.0576307782887202</v>
      </c>
      <c r="M405" s="12">
        <v>3.2198995022768902E-4</v>
      </c>
      <c r="N405" s="10">
        <v>2.99427709059716E-2</v>
      </c>
      <c r="O405" s="9" t="s">
        <v>86</v>
      </c>
      <c r="P405" s="9" t="s">
        <v>6907</v>
      </c>
      <c r="Q405" s="9">
        <v>235</v>
      </c>
      <c r="R405" s="13">
        <v>4E-78</v>
      </c>
      <c r="S405" s="9" t="s">
        <v>6908</v>
      </c>
      <c r="T405" s="9" t="s">
        <v>6909</v>
      </c>
      <c r="U405" s="9">
        <v>284</v>
      </c>
      <c r="V405" s="13">
        <v>1.8299999999999999E-98</v>
      </c>
      <c r="W405" s="9" t="s">
        <v>6910</v>
      </c>
      <c r="X405" s="9" t="s">
        <v>6911</v>
      </c>
      <c r="Y405" s="9">
        <v>284</v>
      </c>
      <c r="Z405" s="13">
        <v>2.84E-99</v>
      </c>
      <c r="AA405" s="9" t="s">
        <v>6912</v>
      </c>
      <c r="AB405" s="9" t="s">
        <v>6913</v>
      </c>
      <c r="AC405" s="9" t="s">
        <v>6914</v>
      </c>
      <c r="AD405" s="13">
        <v>2.36E-74</v>
      </c>
      <c r="AE405" s="9">
        <v>224</v>
      </c>
      <c r="AF405" s="9" t="s">
        <v>6915</v>
      </c>
      <c r="AG405" s="9" t="s">
        <v>794</v>
      </c>
      <c r="AH405" s="9" t="s">
        <v>6916</v>
      </c>
      <c r="AI405" s="9" t="s">
        <v>55</v>
      </c>
      <c r="AJ405" s="9" t="s">
        <v>6917</v>
      </c>
      <c r="AK405" s="9" t="s">
        <v>795</v>
      </c>
      <c r="AL405" s="9" t="s">
        <v>6918</v>
      </c>
      <c r="AM405" s="9" t="s">
        <v>6919</v>
      </c>
      <c r="AN405" s="9">
        <v>1</v>
      </c>
      <c r="AO405" s="9">
        <v>138</v>
      </c>
      <c r="AP405" s="9" t="s">
        <v>6920</v>
      </c>
      <c r="AQ405" s="9" t="s">
        <v>74</v>
      </c>
      <c r="AR405" s="9">
        <v>246.2</v>
      </c>
      <c r="AS405" s="9">
        <v>1.5999999999999999E-73</v>
      </c>
      <c r="AT405" s="23"/>
      <c r="AU405" s="23"/>
    </row>
    <row r="406" spans="1:47" ht="15.5" x14ac:dyDescent="0.3">
      <c r="A406" s="9" t="s">
        <v>5330</v>
      </c>
      <c r="B406" s="9" t="s">
        <v>5331</v>
      </c>
      <c r="C406" s="9">
        <v>411</v>
      </c>
      <c r="D406" s="10">
        <v>0.30170000000000002</v>
      </c>
      <c r="E406" s="10">
        <v>0.57889999999999997</v>
      </c>
      <c r="F406" s="10">
        <v>0.83030000000000004</v>
      </c>
      <c r="G406" s="10">
        <v>0</v>
      </c>
      <c r="H406" s="10">
        <v>0</v>
      </c>
      <c r="I406" s="10">
        <v>0</v>
      </c>
      <c r="J406" s="10">
        <v>0.57030000000000003</v>
      </c>
      <c r="K406" s="10">
        <v>1E-3</v>
      </c>
      <c r="L406" s="11">
        <v>-9.15557722248235</v>
      </c>
      <c r="M406" s="12">
        <v>8.6710504424392394E-5</v>
      </c>
      <c r="N406" s="10">
        <v>1.1766780756377699E-2</v>
      </c>
      <c r="O406" s="9" t="s">
        <v>86</v>
      </c>
      <c r="P406" s="9" t="s">
        <v>5332</v>
      </c>
      <c r="Q406" s="9">
        <v>227</v>
      </c>
      <c r="R406" s="13">
        <v>6.9999999999999997E-75</v>
      </c>
      <c r="S406" s="9" t="s">
        <v>5333</v>
      </c>
      <c r="T406" s="9" t="s">
        <v>5334</v>
      </c>
      <c r="U406" s="9">
        <v>279</v>
      </c>
      <c r="V406" s="13">
        <v>9.629999999999999E-97</v>
      </c>
      <c r="W406" s="9" t="s">
        <v>5335</v>
      </c>
      <c r="X406" s="9" t="s">
        <v>5336</v>
      </c>
      <c r="Y406" s="9">
        <v>279</v>
      </c>
      <c r="Z406" s="13">
        <v>1.5000000000000001E-97</v>
      </c>
      <c r="AA406" s="9" t="s">
        <v>5337</v>
      </c>
      <c r="AB406" s="9" t="s">
        <v>5338</v>
      </c>
      <c r="AC406" s="9" t="s">
        <v>5339</v>
      </c>
      <c r="AD406" s="13">
        <v>2.2E-69</v>
      </c>
      <c r="AE406" s="9">
        <v>211</v>
      </c>
      <c r="AF406" s="9" t="s">
        <v>5340</v>
      </c>
      <c r="AG406" s="9" t="s">
        <v>794</v>
      </c>
      <c r="AH406" s="9" t="s">
        <v>5341</v>
      </c>
      <c r="AI406" s="9" t="s">
        <v>55</v>
      </c>
      <c r="AJ406" s="9" t="s">
        <v>5342</v>
      </c>
      <c r="AK406" s="9" t="s">
        <v>795</v>
      </c>
      <c r="AL406" s="9" t="s">
        <v>5343</v>
      </c>
      <c r="AM406" s="9" t="s">
        <v>5344</v>
      </c>
      <c r="AN406" s="9">
        <v>1</v>
      </c>
      <c r="AO406" s="9">
        <v>135</v>
      </c>
      <c r="AP406" s="9" t="s">
        <v>5345</v>
      </c>
      <c r="AQ406" s="9" t="s">
        <v>74</v>
      </c>
      <c r="AR406" s="9">
        <v>200.9</v>
      </c>
      <c r="AS406" s="9">
        <v>6.9999999999999995E-60</v>
      </c>
      <c r="AT406" s="23"/>
      <c r="AU406" s="23"/>
    </row>
    <row r="407" spans="1:47" ht="15.5" x14ac:dyDescent="0.3">
      <c r="A407" s="9" t="s">
        <v>6921</v>
      </c>
      <c r="B407" s="9" t="s">
        <v>55</v>
      </c>
      <c r="C407" s="9">
        <v>2258</v>
      </c>
      <c r="D407" s="10">
        <v>0.16470000000000001</v>
      </c>
      <c r="E407" s="10">
        <v>0.34239999999999998</v>
      </c>
      <c r="F407" s="10">
        <v>0.25190000000000001</v>
      </c>
      <c r="G407" s="10">
        <v>1.0984</v>
      </c>
      <c r="H407" s="10">
        <v>0.72119999999999995</v>
      </c>
      <c r="I407" s="10">
        <v>0.995</v>
      </c>
      <c r="J407" s="10">
        <v>0.253</v>
      </c>
      <c r="K407" s="10">
        <v>0.93820000000000003</v>
      </c>
      <c r="L407" s="11">
        <v>1.8907581159143101</v>
      </c>
      <c r="M407" s="12">
        <v>1.6116324399139502E-8</v>
      </c>
      <c r="N407" s="10">
        <v>7.7417681009363408E-6</v>
      </c>
      <c r="O407" s="9" t="s">
        <v>47</v>
      </c>
      <c r="P407" s="9" t="s">
        <v>6922</v>
      </c>
      <c r="Q407" s="9">
        <v>45.1</v>
      </c>
      <c r="R407" s="13">
        <v>8.9999999999999996E-7</v>
      </c>
      <c r="S407" s="9" t="s">
        <v>6923</v>
      </c>
      <c r="T407" s="9" t="s">
        <v>55</v>
      </c>
      <c r="U407" s="9" t="s">
        <v>55</v>
      </c>
      <c r="V407" s="9" t="s">
        <v>55</v>
      </c>
      <c r="W407" s="9" t="s">
        <v>55</v>
      </c>
      <c r="X407" s="9" t="s">
        <v>55</v>
      </c>
      <c r="Y407" s="9" t="s">
        <v>55</v>
      </c>
      <c r="Z407" s="9" t="s">
        <v>55</v>
      </c>
      <c r="AA407" s="9" t="s">
        <v>55</v>
      </c>
      <c r="AB407" s="9" t="s">
        <v>55</v>
      </c>
      <c r="AC407" s="9" t="s">
        <v>55</v>
      </c>
      <c r="AD407" s="9" t="s">
        <v>55</v>
      </c>
      <c r="AE407" s="9" t="s">
        <v>55</v>
      </c>
      <c r="AF407" s="9" t="s">
        <v>55</v>
      </c>
      <c r="AG407" s="9" t="s">
        <v>55</v>
      </c>
      <c r="AH407" s="9" t="s">
        <v>55</v>
      </c>
      <c r="AI407" s="9" t="s">
        <v>55</v>
      </c>
      <c r="AJ407" s="9" t="s">
        <v>55</v>
      </c>
      <c r="AK407" s="9" t="s">
        <v>55</v>
      </c>
      <c r="AL407" s="9" t="s">
        <v>55</v>
      </c>
      <c r="AM407" s="9" t="s">
        <v>55</v>
      </c>
      <c r="AN407" s="9" t="s">
        <v>55</v>
      </c>
      <c r="AO407" s="9" t="s">
        <v>55</v>
      </c>
      <c r="AP407" s="9" t="s">
        <v>55</v>
      </c>
      <c r="AQ407" s="9" t="s">
        <v>55</v>
      </c>
      <c r="AR407" s="9" t="s">
        <v>55</v>
      </c>
      <c r="AS407" s="9" t="s">
        <v>55</v>
      </c>
      <c r="AT407" s="23"/>
      <c r="AU407" s="23"/>
    </row>
    <row r="408" spans="1:47" ht="15.5" x14ac:dyDescent="0.3">
      <c r="A408" s="9" t="s">
        <v>5346</v>
      </c>
      <c r="B408" s="9" t="s">
        <v>4124</v>
      </c>
      <c r="C408" s="9">
        <v>1253</v>
      </c>
      <c r="D408" s="10">
        <v>0.29680000000000001</v>
      </c>
      <c r="E408" s="10">
        <v>0.5222</v>
      </c>
      <c r="F408" s="10">
        <v>0.49930000000000002</v>
      </c>
      <c r="G408" s="10">
        <v>1.3395999999999999</v>
      </c>
      <c r="H408" s="10">
        <v>1.4996</v>
      </c>
      <c r="I408" s="10">
        <v>0.9919</v>
      </c>
      <c r="J408" s="10">
        <v>0.43943333333333301</v>
      </c>
      <c r="K408" s="10">
        <v>1.2770333333333299</v>
      </c>
      <c r="L408" s="11">
        <v>1.53907996795062</v>
      </c>
      <c r="M408" s="12">
        <v>7.8102193739387802E-6</v>
      </c>
      <c r="N408" s="10">
        <v>1.7226483858574801E-3</v>
      </c>
      <c r="O408" s="9" t="s">
        <v>47</v>
      </c>
      <c r="P408" s="9" t="s">
        <v>5347</v>
      </c>
      <c r="Q408" s="9">
        <v>245</v>
      </c>
      <c r="R408" s="13">
        <v>4.9999999999999998E-76</v>
      </c>
      <c r="S408" s="9" t="s">
        <v>5348</v>
      </c>
      <c r="T408" s="9" t="s">
        <v>5349</v>
      </c>
      <c r="U408" s="9">
        <v>170</v>
      </c>
      <c r="V408" s="13">
        <v>1.13E-48</v>
      </c>
      <c r="W408" s="9" t="s">
        <v>5350</v>
      </c>
      <c r="X408" s="9" t="s">
        <v>55</v>
      </c>
      <c r="Y408" s="9" t="s">
        <v>55</v>
      </c>
      <c r="Z408" s="9" t="s">
        <v>55</v>
      </c>
      <c r="AA408" s="9" t="s">
        <v>55</v>
      </c>
      <c r="AB408" s="9" t="s">
        <v>55</v>
      </c>
      <c r="AC408" s="9" t="s">
        <v>599</v>
      </c>
      <c r="AD408" s="13">
        <v>7.2999999999999995E-76</v>
      </c>
      <c r="AE408" s="9">
        <v>243</v>
      </c>
      <c r="AF408" s="9" t="s">
        <v>5351</v>
      </c>
      <c r="AG408" s="9" t="s">
        <v>55</v>
      </c>
      <c r="AH408" s="9" t="s">
        <v>55</v>
      </c>
      <c r="AI408" s="9" t="s">
        <v>55</v>
      </c>
      <c r="AJ408" s="9" t="s">
        <v>55</v>
      </c>
      <c r="AK408" s="9" t="s">
        <v>70</v>
      </c>
      <c r="AL408" s="9" t="s">
        <v>5352</v>
      </c>
      <c r="AM408" s="9" t="s">
        <v>602</v>
      </c>
      <c r="AN408" s="9">
        <v>220</v>
      </c>
      <c r="AO408" s="9">
        <v>270</v>
      </c>
      <c r="AP408" s="9" t="s">
        <v>515</v>
      </c>
      <c r="AQ408" s="9" t="s">
        <v>130</v>
      </c>
      <c r="AR408" s="9">
        <v>62.2</v>
      </c>
      <c r="AS408" s="9">
        <v>3.3E-17</v>
      </c>
      <c r="AT408" s="23"/>
      <c r="AU408" s="23"/>
    </row>
    <row r="409" spans="1:47" ht="15.5" x14ac:dyDescent="0.3">
      <c r="A409" s="9" t="s">
        <v>6924</v>
      </c>
      <c r="B409" s="9" t="s">
        <v>6925</v>
      </c>
      <c r="C409" s="9">
        <v>679</v>
      </c>
      <c r="D409" s="10">
        <v>1.2781</v>
      </c>
      <c r="E409" s="10">
        <v>0.96360000000000001</v>
      </c>
      <c r="F409" s="10">
        <v>0.8377</v>
      </c>
      <c r="G409" s="10">
        <v>3.4683000000000002</v>
      </c>
      <c r="H409" s="10">
        <v>2.1400999999999999</v>
      </c>
      <c r="I409" s="10">
        <v>1.9009</v>
      </c>
      <c r="J409" s="10">
        <v>1.02646666666667</v>
      </c>
      <c r="K409" s="10">
        <v>2.5030999999999999</v>
      </c>
      <c r="L409" s="11">
        <v>1.28602915017764</v>
      </c>
      <c r="M409" s="12">
        <v>2.4119285683311801E-4</v>
      </c>
      <c r="N409" s="10">
        <v>2.4719110850828702E-2</v>
      </c>
      <c r="O409" s="9" t="s">
        <v>47</v>
      </c>
      <c r="P409" s="9" t="s">
        <v>4556</v>
      </c>
      <c r="Q409" s="9">
        <v>355</v>
      </c>
      <c r="R409" s="13">
        <v>2E-119</v>
      </c>
      <c r="S409" s="9" t="s">
        <v>4557</v>
      </c>
      <c r="T409" s="9" t="s">
        <v>6926</v>
      </c>
      <c r="U409" s="9">
        <v>187</v>
      </c>
      <c r="V409" s="13">
        <v>6.1499999999999997E-55</v>
      </c>
      <c r="W409" s="9" t="s">
        <v>6927</v>
      </c>
      <c r="X409" s="9" t="s">
        <v>55</v>
      </c>
      <c r="Y409" s="9" t="s">
        <v>55</v>
      </c>
      <c r="Z409" s="9" t="s">
        <v>55</v>
      </c>
      <c r="AA409" s="9" t="s">
        <v>55</v>
      </c>
      <c r="AB409" s="9" t="s">
        <v>55</v>
      </c>
      <c r="AC409" s="9" t="s">
        <v>55</v>
      </c>
      <c r="AD409" s="9" t="s">
        <v>55</v>
      </c>
      <c r="AE409" s="9" t="s">
        <v>55</v>
      </c>
      <c r="AF409" s="9" t="s">
        <v>55</v>
      </c>
      <c r="AG409" s="9" t="s">
        <v>55</v>
      </c>
      <c r="AH409" s="9" t="s">
        <v>55</v>
      </c>
      <c r="AI409" s="9" t="s">
        <v>55</v>
      </c>
      <c r="AJ409" s="9" t="s">
        <v>55</v>
      </c>
      <c r="AK409" s="9" t="s">
        <v>274</v>
      </c>
      <c r="AL409" s="9" t="s">
        <v>4560</v>
      </c>
      <c r="AM409" s="9" t="s">
        <v>4561</v>
      </c>
      <c r="AN409" s="9">
        <v>77</v>
      </c>
      <c r="AO409" s="9">
        <v>216</v>
      </c>
      <c r="AP409" s="9" t="s">
        <v>4562</v>
      </c>
      <c r="AQ409" s="9" t="s">
        <v>130</v>
      </c>
      <c r="AR409" s="9">
        <v>93.1</v>
      </c>
      <c r="AS409" s="9">
        <v>8.6999999999999998E-27</v>
      </c>
      <c r="AT409" s="23"/>
      <c r="AU409" s="23"/>
    </row>
    <row r="410" spans="1:47" ht="15.5" x14ac:dyDescent="0.3">
      <c r="A410" s="9" t="s">
        <v>5355</v>
      </c>
      <c r="B410" s="9" t="s">
        <v>55</v>
      </c>
      <c r="C410" s="9">
        <v>250</v>
      </c>
      <c r="D410" s="10">
        <v>2.8515000000000001</v>
      </c>
      <c r="E410" s="10">
        <v>1.9033</v>
      </c>
      <c r="F410" s="10">
        <v>2.1613000000000002</v>
      </c>
      <c r="G410" s="10">
        <v>0</v>
      </c>
      <c r="H410" s="10">
        <v>0</v>
      </c>
      <c r="I410" s="10">
        <v>0</v>
      </c>
      <c r="J410" s="10">
        <v>2.3053666666666701</v>
      </c>
      <c r="K410" s="10">
        <v>1E-3</v>
      </c>
      <c r="L410" s="11">
        <v>-11.1707805130225</v>
      </c>
      <c r="M410" s="12">
        <v>5.7823007791930599E-11</v>
      </c>
      <c r="N410" s="10">
        <v>4.27126557557374E-8</v>
      </c>
      <c r="O410" s="9" t="s">
        <v>86</v>
      </c>
      <c r="P410" s="9" t="s">
        <v>55</v>
      </c>
      <c r="Q410" s="9" t="s">
        <v>55</v>
      </c>
      <c r="R410" s="9" t="s">
        <v>55</v>
      </c>
      <c r="S410" s="9" t="s">
        <v>55</v>
      </c>
      <c r="T410" s="9" t="s">
        <v>55</v>
      </c>
      <c r="U410" s="9" t="s">
        <v>55</v>
      </c>
      <c r="V410" s="9" t="s">
        <v>55</v>
      </c>
      <c r="W410" s="9" t="s">
        <v>55</v>
      </c>
      <c r="X410" s="9" t="s">
        <v>55</v>
      </c>
      <c r="Y410" s="9" t="s">
        <v>55</v>
      </c>
      <c r="Z410" s="9" t="s">
        <v>55</v>
      </c>
      <c r="AA410" s="9" t="s">
        <v>55</v>
      </c>
      <c r="AB410" s="9" t="s">
        <v>55</v>
      </c>
      <c r="AC410" s="9" t="s">
        <v>55</v>
      </c>
      <c r="AD410" s="9" t="s">
        <v>55</v>
      </c>
      <c r="AE410" s="9" t="s">
        <v>55</v>
      </c>
      <c r="AF410" s="9" t="s">
        <v>55</v>
      </c>
      <c r="AG410" s="9" t="s">
        <v>55</v>
      </c>
      <c r="AH410" s="9" t="s">
        <v>55</v>
      </c>
      <c r="AI410" s="9" t="s">
        <v>55</v>
      </c>
      <c r="AJ410" s="9" t="s">
        <v>55</v>
      </c>
      <c r="AK410" s="9" t="s">
        <v>55</v>
      </c>
      <c r="AL410" s="9" t="s">
        <v>55</v>
      </c>
      <c r="AM410" s="9" t="s">
        <v>55</v>
      </c>
      <c r="AN410" s="9" t="s">
        <v>55</v>
      </c>
      <c r="AO410" s="9" t="s">
        <v>55</v>
      </c>
      <c r="AP410" s="9" t="s">
        <v>55</v>
      </c>
      <c r="AQ410" s="9" t="s">
        <v>55</v>
      </c>
      <c r="AR410" s="9" t="s">
        <v>55</v>
      </c>
      <c r="AS410" s="9" t="s">
        <v>55</v>
      </c>
      <c r="AT410" s="23"/>
      <c r="AU410" s="23"/>
    </row>
    <row r="411" spans="1:47" ht="15.5" x14ac:dyDescent="0.3">
      <c r="A411" s="9" t="s">
        <v>5357</v>
      </c>
      <c r="B411" s="9" t="s">
        <v>55</v>
      </c>
      <c r="C411" s="9">
        <v>1787</v>
      </c>
      <c r="D411" s="10">
        <v>4.4922000000000004</v>
      </c>
      <c r="E411" s="10">
        <v>4.4932999999999996</v>
      </c>
      <c r="F411" s="10">
        <v>4.8220000000000001</v>
      </c>
      <c r="G411" s="10">
        <v>2.9161000000000001</v>
      </c>
      <c r="H411" s="10">
        <v>1.8226</v>
      </c>
      <c r="I411" s="10">
        <v>2.0598000000000001</v>
      </c>
      <c r="J411" s="10">
        <v>4.6025</v>
      </c>
      <c r="K411" s="10">
        <v>2.26616666666667</v>
      </c>
      <c r="L411" s="11">
        <v>-1.0221637525918299</v>
      </c>
      <c r="M411" s="12">
        <v>4.3470525429114899E-7</v>
      </c>
      <c r="N411" s="10">
        <v>1.46083353695266E-4</v>
      </c>
      <c r="O411" s="9" t="s">
        <v>86</v>
      </c>
      <c r="P411" s="9" t="s">
        <v>5358</v>
      </c>
      <c r="Q411" s="9">
        <v>149</v>
      </c>
      <c r="R411" s="13">
        <v>9.9999999999999996E-39</v>
      </c>
      <c r="S411" s="9" t="s">
        <v>5359</v>
      </c>
      <c r="T411" s="9" t="s">
        <v>55</v>
      </c>
      <c r="U411" s="9" t="s">
        <v>55</v>
      </c>
      <c r="V411" s="9" t="s">
        <v>55</v>
      </c>
      <c r="W411" s="9" t="s">
        <v>55</v>
      </c>
      <c r="X411" s="9" t="s">
        <v>55</v>
      </c>
      <c r="Y411" s="9" t="s">
        <v>55</v>
      </c>
      <c r="Z411" s="9" t="s">
        <v>55</v>
      </c>
      <c r="AA411" s="9" t="s">
        <v>55</v>
      </c>
      <c r="AB411" s="9" t="s">
        <v>55</v>
      </c>
      <c r="AC411" s="9" t="s">
        <v>55</v>
      </c>
      <c r="AD411" s="9" t="s">
        <v>55</v>
      </c>
      <c r="AE411" s="9" t="s">
        <v>55</v>
      </c>
      <c r="AF411" s="9" t="s">
        <v>55</v>
      </c>
      <c r="AG411" s="9" t="s">
        <v>55</v>
      </c>
      <c r="AH411" s="9" t="s">
        <v>55</v>
      </c>
      <c r="AI411" s="9" t="s">
        <v>55</v>
      </c>
      <c r="AJ411" s="9" t="s">
        <v>55</v>
      </c>
      <c r="AK411" s="9" t="s">
        <v>81</v>
      </c>
      <c r="AL411" s="9" t="s">
        <v>5360</v>
      </c>
      <c r="AM411" s="9" t="s">
        <v>83</v>
      </c>
      <c r="AN411" s="9" t="s">
        <v>55</v>
      </c>
      <c r="AO411" s="9" t="s">
        <v>55</v>
      </c>
      <c r="AP411" s="9" t="s">
        <v>55</v>
      </c>
      <c r="AQ411" s="9" t="s">
        <v>55</v>
      </c>
      <c r="AR411" s="9" t="s">
        <v>55</v>
      </c>
      <c r="AS411" s="9" t="s">
        <v>55</v>
      </c>
      <c r="AT411" s="23"/>
      <c r="AU411" s="23"/>
    </row>
    <row r="412" spans="1:47" ht="15.5" x14ac:dyDescent="0.3">
      <c r="A412" s="9" t="s">
        <v>6928</v>
      </c>
      <c r="B412" s="9" t="s">
        <v>55</v>
      </c>
      <c r="C412" s="9">
        <v>555</v>
      </c>
      <c r="D412" s="10">
        <v>0</v>
      </c>
      <c r="E412" s="10">
        <v>0.32150000000000001</v>
      </c>
      <c r="F412" s="10">
        <v>0.40989999999999999</v>
      </c>
      <c r="G412" s="10">
        <v>1.6251</v>
      </c>
      <c r="H412" s="10">
        <v>0.90280000000000005</v>
      </c>
      <c r="I412" s="10">
        <v>1.292</v>
      </c>
      <c r="J412" s="10">
        <v>0.24379999999999999</v>
      </c>
      <c r="K412" s="10">
        <v>1.2733000000000001</v>
      </c>
      <c r="L412" s="11">
        <v>2.3848023390888802</v>
      </c>
      <c r="M412" s="12">
        <v>8.4190873770535504E-5</v>
      </c>
      <c r="N412" s="10">
        <v>1.14758037431939E-2</v>
      </c>
      <c r="O412" s="9" t="s">
        <v>47</v>
      </c>
      <c r="P412" s="9" t="s">
        <v>6929</v>
      </c>
      <c r="Q412" s="9">
        <v>50.1</v>
      </c>
      <c r="R412" s="13">
        <v>1.9999999999999999E-6</v>
      </c>
      <c r="S412" s="9" t="s">
        <v>6930</v>
      </c>
      <c r="T412" s="9" t="s">
        <v>55</v>
      </c>
      <c r="U412" s="9" t="s">
        <v>55</v>
      </c>
      <c r="V412" s="9" t="s">
        <v>55</v>
      </c>
      <c r="W412" s="9" t="s">
        <v>55</v>
      </c>
      <c r="X412" s="9" t="s">
        <v>55</v>
      </c>
      <c r="Y412" s="9" t="s">
        <v>55</v>
      </c>
      <c r="Z412" s="9" t="s">
        <v>55</v>
      </c>
      <c r="AA412" s="9" t="s">
        <v>55</v>
      </c>
      <c r="AB412" s="9" t="s">
        <v>55</v>
      </c>
      <c r="AC412" s="9" t="s">
        <v>55</v>
      </c>
      <c r="AD412" s="9" t="s">
        <v>55</v>
      </c>
      <c r="AE412" s="9" t="s">
        <v>55</v>
      </c>
      <c r="AF412" s="9" t="s">
        <v>55</v>
      </c>
      <c r="AG412" s="9" t="s">
        <v>55</v>
      </c>
      <c r="AH412" s="9" t="s">
        <v>55</v>
      </c>
      <c r="AI412" s="9" t="s">
        <v>55</v>
      </c>
      <c r="AJ412" s="9" t="s">
        <v>55</v>
      </c>
      <c r="AK412" s="9" t="s">
        <v>55</v>
      </c>
      <c r="AL412" s="9" t="s">
        <v>55</v>
      </c>
      <c r="AM412" s="9" t="s">
        <v>55</v>
      </c>
      <c r="AN412" s="9" t="s">
        <v>55</v>
      </c>
      <c r="AO412" s="9" t="s">
        <v>55</v>
      </c>
      <c r="AP412" s="9" t="s">
        <v>55</v>
      </c>
      <c r="AQ412" s="9" t="s">
        <v>55</v>
      </c>
      <c r="AR412" s="9" t="s">
        <v>55</v>
      </c>
      <c r="AS412" s="9" t="s">
        <v>55</v>
      </c>
      <c r="AT412" s="23"/>
      <c r="AU412" s="23"/>
    </row>
    <row r="413" spans="1:47" ht="15.5" x14ac:dyDescent="0.3">
      <c r="A413" s="9" t="s">
        <v>5362</v>
      </c>
      <c r="B413" s="9" t="s">
        <v>5363</v>
      </c>
      <c r="C413" s="9">
        <v>904</v>
      </c>
      <c r="D413" s="10">
        <v>2.9485999999999999</v>
      </c>
      <c r="E413" s="10">
        <v>2.8290999999999999</v>
      </c>
      <c r="F413" s="10">
        <v>2.2965</v>
      </c>
      <c r="G413" s="10">
        <v>1.3302</v>
      </c>
      <c r="H413" s="10">
        <v>1.3026</v>
      </c>
      <c r="I413" s="10">
        <v>1.0046999999999999</v>
      </c>
      <c r="J413" s="10">
        <v>2.6913999999999998</v>
      </c>
      <c r="K413" s="10">
        <v>1.2124999999999999</v>
      </c>
      <c r="L413" s="11">
        <v>-1.1503720751654201</v>
      </c>
      <c r="M413" s="12">
        <v>1.0925366207941001E-5</v>
      </c>
      <c r="N413" s="10">
        <v>2.2631115716449201E-3</v>
      </c>
      <c r="O413" s="9" t="s">
        <v>86</v>
      </c>
      <c r="P413" s="9" t="s">
        <v>5364</v>
      </c>
      <c r="Q413" s="9">
        <v>261</v>
      </c>
      <c r="R413" s="13">
        <v>1.0000000000000001E-86</v>
      </c>
      <c r="S413" s="9" t="s">
        <v>5365</v>
      </c>
      <c r="T413" s="9" t="s">
        <v>5366</v>
      </c>
      <c r="U413" s="9">
        <v>243</v>
      </c>
      <c r="V413" s="13">
        <v>3.06E-80</v>
      </c>
      <c r="W413" s="9" t="s">
        <v>5367</v>
      </c>
      <c r="X413" s="9" t="s">
        <v>3854</v>
      </c>
      <c r="Y413" s="9">
        <v>243</v>
      </c>
      <c r="Z413" s="13">
        <v>4.76E-81</v>
      </c>
      <c r="AA413" s="9" t="s">
        <v>758</v>
      </c>
      <c r="AB413" s="9" t="s">
        <v>759</v>
      </c>
      <c r="AC413" s="9" t="s">
        <v>760</v>
      </c>
      <c r="AD413" s="13">
        <v>6.7599999999999997E-84</v>
      </c>
      <c r="AE413" s="9">
        <v>253</v>
      </c>
      <c r="AF413" s="9" t="s">
        <v>5368</v>
      </c>
      <c r="AG413" s="9" t="s">
        <v>762</v>
      </c>
      <c r="AH413" s="9" t="s">
        <v>55</v>
      </c>
      <c r="AI413" s="9" t="s">
        <v>55</v>
      </c>
      <c r="AJ413" s="9" t="s">
        <v>55</v>
      </c>
      <c r="AK413" s="9" t="s">
        <v>204</v>
      </c>
      <c r="AL413" s="9" t="s">
        <v>765</v>
      </c>
      <c r="AM413" s="9" t="s">
        <v>766</v>
      </c>
      <c r="AN413" s="9">
        <v>56</v>
      </c>
      <c r="AO413" s="9">
        <v>159</v>
      </c>
      <c r="AP413" s="9" t="s">
        <v>767</v>
      </c>
      <c r="AQ413" s="9" t="s">
        <v>74</v>
      </c>
      <c r="AR413" s="9">
        <v>114.1</v>
      </c>
      <c r="AS413" s="9">
        <v>2.0000000000000001E-33</v>
      </c>
      <c r="AT413" s="23"/>
      <c r="AU413" s="23"/>
    </row>
    <row r="414" spans="1:47" ht="15.5" x14ac:dyDescent="0.3">
      <c r="A414" s="9" t="s">
        <v>5369</v>
      </c>
      <c r="B414" s="9" t="s">
        <v>5370</v>
      </c>
      <c r="C414" s="9">
        <v>804</v>
      </c>
      <c r="D414" s="10">
        <v>2.7370999999999999</v>
      </c>
      <c r="E414" s="10">
        <v>2.5522</v>
      </c>
      <c r="F414" s="10">
        <v>2.4405999999999999</v>
      </c>
      <c r="G414" s="10">
        <v>0</v>
      </c>
      <c r="H414" s="10">
        <v>0</v>
      </c>
      <c r="I414" s="10">
        <v>0</v>
      </c>
      <c r="J414" s="10">
        <v>2.57663333333333</v>
      </c>
      <c r="K414" s="10">
        <v>1E-3</v>
      </c>
      <c r="L414" s="11">
        <v>-11.331271534386399</v>
      </c>
      <c r="M414" s="12">
        <v>8.5980672238291306E-36</v>
      </c>
      <c r="N414" s="10">
        <v>3.5433087559253699E-32</v>
      </c>
      <c r="O414" s="9" t="s">
        <v>86</v>
      </c>
      <c r="P414" s="9" t="s">
        <v>5371</v>
      </c>
      <c r="Q414" s="9">
        <v>176</v>
      </c>
      <c r="R414" s="13">
        <v>4E-52</v>
      </c>
      <c r="S414" s="9" t="s">
        <v>5372</v>
      </c>
      <c r="T414" s="9" t="s">
        <v>5373</v>
      </c>
      <c r="U414" s="9">
        <v>383</v>
      </c>
      <c r="V414" s="13">
        <v>7.8699999999999995E-136</v>
      </c>
      <c r="W414" s="9" t="s">
        <v>5374</v>
      </c>
      <c r="X414" s="9" t="s">
        <v>5375</v>
      </c>
      <c r="Y414" s="9">
        <v>383</v>
      </c>
      <c r="Z414" s="13">
        <v>1.22E-136</v>
      </c>
      <c r="AA414" s="9" t="s">
        <v>4687</v>
      </c>
      <c r="AB414" s="9" t="s">
        <v>4688</v>
      </c>
      <c r="AC414" s="9" t="s">
        <v>4689</v>
      </c>
      <c r="AD414" s="13">
        <v>2.2800000000000001E-50</v>
      </c>
      <c r="AE414" s="9">
        <v>170</v>
      </c>
      <c r="AF414" s="9" t="s">
        <v>5376</v>
      </c>
      <c r="AG414" s="9" t="s">
        <v>55</v>
      </c>
      <c r="AH414" s="9" t="s">
        <v>55</v>
      </c>
      <c r="AI414" s="9" t="s">
        <v>55</v>
      </c>
      <c r="AJ414" s="9" t="s">
        <v>55</v>
      </c>
      <c r="AK414" s="9" t="s">
        <v>142</v>
      </c>
      <c r="AL414" s="9" t="s">
        <v>5377</v>
      </c>
      <c r="AM414" s="9" t="s">
        <v>4692</v>
      </c>
      <c r="AN414" s="9">
        <v>23</v>
      </c>
      <c r="AO414" s="9">
        <v>163</v>
      </c>
      <c r="AP414" s="9" t="s">
        <v>4688</v>
      </c>
      <c r="AQ414" s="9" t="s">
        <v>130</v>
      </c>
      <c r="AR414" s="9">
        <v>152.80000000000001</v>
      </c>
      <c r="AS414" s="9">
        <v>4.3999999999999999E-45</v>
      </c>
      <c r="AT414" s="23"/>
      <c r="AU414" s="23"/>
    </row>
    <row r="415" spans="1:47" ht="15.5" x14ac:dyDescent="0.3">
      <c r="A415" s="9" t="s">
        <v>5380</v>
      </c>
      <c r="B415" s="9" t="s">
        <v>55</v>
      </c>
      <c r="C415" s="9">
        <v>243</v>
      </c>
      <c r="D415" s="10">
        <v>1.9133</v>
      </c>
      <c r="E415" s="10">
        <v>1.7134</v>
      </c>
      <c r="F415" s="10">
        <v>1.7555000000000001</v>
      </c>
      <c r="G415" s="10">
        <v>0</v>
      </c>
      <c r="H415" s="10">
        <v>0</v>
      </c>
      <c r="I415" s="10">
        <v>0</v>
      </c>
      <c r="J415" s="10">
        <v>1.79406666666667</v>
      </c>
      <c r="K415" s="10">
        <v>1E-3</v>
      </c>
      <c r="L415" s="11">
        <v>-10.809017785779</v>
      </c>
      <c r="M415" s="12">
        <v>6.6273449232105601E-9</v>
      </c>
      <c r="N415" s="10">
        <v>3.5062236992391001E-6</v>
      </c>
      <c r="O415" s="9" t="s">
        <v>86</v>
      </c>
      <c r="P415" s="9" t="s">
        <v>55</v>
      </c>
      <c r="Q415" s="9" t="s">
        <v>55</v>
      </c>
      <c r="R415" s="9" t="s">
        <v>55</v>
      </c>
      <c r="S415" s="9" t="s">
        <v>55</v>
      </c>
      <c r="T415" s="9" t="s">
        <v>55</v>
      </c>
      <c r="U415" s="9" t="s">
        <v>55</v>
      </c>
      <c r="V415" s="9" t="s">
        <v>55</v>
      </c>
      <c r="W415" s="9" t="s">
        <v>55</v>
      </c>
      <c r="X415" s="9" t="s">
        <v>55</v>
      </c>
      <c r="Y415" s="9" t="s">
        <v>55</v>
      </c>
      <c r="Z415" s="9" t="s">
        <v>55</v>
      </c>
      <c r="AA415" s="9" t="s">
        <v>55</v>
      </c>
      <c r="AB415" s="9" t="s">
        <v>55</v>
      </c>
      <c r="AC415" s="9" t="s">
        <v>55</v>
      </c>
      <c r="AD415" s="9" t="s">
        <v>55</v>
      </c>
      <c r="AE415" s="9" t="s">
        <v>55</v>
      </c>
      <c r="AF415" s="9" t="s">
        <v>55</v>
      </c>
      <c r="AG415" s="9" t="s">
        <v>55</v>
      </c>
      <c r="AH415" s="9" t="s">
        <v>55</v>
      </c>
      <c r="AI415" s="9" t="s">
        <v>55</v>
      </c>
      <c r="AJ415" s="9" t="s">
        <v>55</v>
      </c>
      <c r="AK415" s="9" t="s">
        <v>55</v>
      </c>
      <c r="AL415" s="9" t="s">
        <v>55</v>
      </c>
      <c r="AM415" s="9" t="s">
        <v>55</v>
      </c>
      <c r="AN415" s="9" t="s">
        <v>55</v>
      </c>
      <c r="AO415" s="9" t="s">
        <v>55</v>
      </c>
      <c r="AP415" s="9" t="s">
        <v>55</v>
      </c>
      <c r="AQ415" s="9" t="s">
        <v>55</v>
      </c>
      <c r="AR415" s="9" t="s">
        <v>55</v>
      </c>
      <c r="AS415" s="9" t="s">
        <v>55</v>
      </c>
      <c r="AT415" s="23"/>
      <c r="AU415" s="23"/>
    </row>
    <row r="416" spans="1:47" ht="15.5" x14ac:dyDescent="0.3">
      <c r="A416" s="9" t="s">
        <v>6931</v>
      </c>
      <c r="B416" s="9" t="s">
        <v>55</v>
      </c>
      <c r="C416" s="9">
        <v>377</v>
      </c>
      <c r="D416" s="10">
        <v>0.57550000000000001</v>
      </c>
      <c r="E416" s="10">
        <v>0.86770000000000003</v>
      </c>
      <c r="F416" s="10">
        <v>0.30170000000000002</v>
      </c>
      <c r="G416" s="10">
        <v>0</v>
      </c>
      <c r="H416" s="10">
        <v>0</v>
      </c>
      <c r="I416" s="10">
        <v>0</v>
      </c>
      <c r="J416" s="10">
        <v>0.581633333333333</v>
      </c>
      <c r="K416" s="10">
        <v>1E-3</v>
      </c>
      <c r="L416" s="11">
        <v>-9.1839661420732508</v>
      </c>
      <c r="M416" s="12">
        <v>1.83844375129516E-4</v>
      </c>
      <c r="N416" s="10">
        <v>2.0189361251951098E-2</v>
      </c>
      <c r="O416" s="9" t="s">
        <v>86</v>
      </c>
      <c r="P416" s="9" t="s">
        <v>3609</v>
      </c>
      <c r="Q416" s="9">
        <v>62.8</v>
      </c>
      <c r="R416" s="13">
        <v>3E-10</v>
      </c>
      <c r="S416" s="9" t="s">
        <v>3610</v>
      </c>
      <c r="T416" s="9" t="s">
        <v>55</v>
      </c>
      <c r="U416" s="9" t="s">
        <v>55</v>
      </c>
      <c r="V416" s="9" t="s">
        <v>55</v>
      </c>
      <c r="W416" s="9" t="s">
        <v>55</v>
      </c>
      <c r="X416" s="9">
        <v>7291506</v>
      </c>
      <c r="Y416" s="9">
        <v>44.3</v>
      </c>
      <c r="Z416" s="13">
        <v>3.0699999999999998E-6</v>
      </c>
      <c r="AA416" s="9" t="s">
        <v>6932</v>
      </c>
      <c r="AB416" s="9" t="s">
        <v>6933</v>
      </c>
      <c r="AC416" s="9" t="s">
        <v>55</v>
      </c>
      <c r="AD416" s="9" t="s">
        <v>55</v>
      </c>
      <c r="AE416" s="9" t="s">
        <v>55</v>
      </c>
      <c r="AF416" s="9" t="s">
        <v>55</v>
      </c>
      <c r="AG416" s="9" t="s">
        <v>55</v>
      </c>
      <c r="AH416" s="9" t="s">
        <v>55</v>
      </c>
      <c r="AI416" s="9" t="s">
        <v>55</v>
      </c>
      <c r="AJ416" s="9" t="s">
        <v>55</v>
      </c>
      <c r="AK416" s="9" t="s">
        <v>81</v>
      </c>
      <c r="AL416" s="9" t="s">
        <v>6934</v>
      </c>
      <c r="AM416" s="9" t="s">
        <v>6935</v>
      </c>
      <c r="AN416" s="9" t="s">
        <v>6936</v>
      </c>
      <c r="AO416" s="9" t="s">
        <v>6937</v>
      </c>
      <c r="AP416" s="9" t="s">
        <v>6938</v>
      </c>
      <c r="AQ416" s="9" t="s">
        <v>103</v>
      </c>
      <c r="AR416" s="9" t="s">
        <v>6939</v>
      </c>
      <c r="AS416" s="9" t="s">
        <v>6940</v>
      </c>
      <c r="AT416" s="23"/>
      <c r="AU416" s="23"/>
    </row>
    <row r="417" spans="1:47" ht="15.5" x14ac:dyDescent="0.3">
      <c r="A417" s="9" t="s">
        <v>5393</v>
      </c>
      <c r="B417" s="9" t="s">
        <v>55</v>
      </c>
      <c r="C417" s="9">
        <v>314</v>
      </c>
      <c r="D417" s="10">
        <v>0</v>
      </c>
      <c r="E417" s="10">
        <v>0</v>
      </c>
      <c r="F417" s="10">
        <v>0</v>
      </c>
      <c r="G417" s="10">
        <v>0.39889999999999998</v>
      </c>
      <c r="H417" s="10">
        <v>0.31919999999999998</v>
      </c>
      <c r="I417" s="10">
        <v>1.7507999999999999</v>
      </c>
      <c r="J417" s="10">
        <v>1E-3</v>
      </c>
      <c r="K417" s="10">
        <v>0.82296666666666696</v>
      </c>
      <c r="L417" s="11">
        <v>9.6846901868753399</v>
      </c>
      <c r="M417" s="12">
        <v>1.8523863451726599E-4</v>
      </c>
      <c r="N417" s="10">
        <v>2.02855735422404E-2</v>
      </c>
      <c r="O417" s="9" t="s">
        <v>47</v>
      </c>
      <c r="P417" s="9" t="s">
        <v>55</v>
      </c>
      <c r="Q417" s="9" t="s">
        <v>55</v>
      </c>
      <c r="R417" s="9" t="s">
        <v>55</v>
      </c>
      <c r="S417" s="9" t="s">
        <v>55</v>
      </c>
      <c r="T417" s="9" t="s">
        <v>55</v>
      </c>
      <c r="U417" s="9" t="s">
        <v>55</v>
      </c>
      <c r="V417" s="9" t="s">
        <v>55</v>
      </c>
      <c r="W417" s="9" t="s">
        <v>55</v>
      </c>
      <c r="X417" s="9" t="s">
        <v>55</v>
      </c>
      <c r="Y417" s="9" t="s">
        <v>55</v>
      </c>
      <c r="Z417" s="9" t="s">
        <v>55</v>
      </c>
      <c r="AA417" s="9" t="s">
        <v>55</v>
      </c>
      <c r="AB417" s="9" t="s">
        <v>55</v>
      </c>
      <c r="AC417" s="9" t="s">
        <v>55</v>
      </c>
      <c r="AD417" s="9" t="s">
        <v>55</v>
      </c>
      <c r="AE417" s="9" t="s">
        <v>55</v>
      </c>
      <c r="AF417" s="9" t="s">
        <v>55</v>
      </c>
      <c r="AG417" s="9" t="s">
        <v>55</v>
      </c>
      <c r="AH417" s="9" t="s">
        <v>55</v>
      </c>
      <c r="AI417" s="9" t="s">
        <v>55</v>
      </c>
      <c r="AJ417" s="9" t="s">
        <v>55</v>
      </c>
      <c r="AK417" s="9" t="s">
        <v>55</v>
      </c>
      <c r="AL417" s="9" t="s">
        <v>55</v>
      </c>
      <c r="AM417" s="9" t="s">
        <v>55</v>
      </c>
      <c r="AN417" s="9" t="s">
        <v>55</v>
      </c>
      <c r="AO417" s="9" t="s">
        <v>55</v>
      </c>
      <c r="AP417" s="9" t="s">
        <v>55</v>
      </c>
      <c r="AQ417" s="9" t="s">
        <v>55</v>
      </c>
      <c r="AR417" s="9" t="s">
        <v>55</v>
      </c>
      <c r="AS417" s="9" t="s">
        <v>55</v>
      </c>
      <c r="AT417" s="23"/>
      <c r="AU417" s="23"/>
    </row>
    <row r="418" spans="1:47" ht="15.5" x14ac:dyDescent="0.3">
      <c r="A418" s="9" t="s">
        <v>6941</v>
      </c>
      <c r="B418" s="9" t="s">
        <v>55</v>
      </c>
      <c r="C418" s="9">
        <v>266</v>
      </c>
      <c r="D418" s="10">
        <v>0.58260000000000001</v>
      </c>
      <c r="E418" s="10">
        <v>0.78259999999999996</v>
      </c>
      <c r="F418" s="10">
        <v>0.96220000000000006</v>
      </c>
      <c r="G418" s="10">
        <v>0</v>
      </c>
      <c r="H418" s="10">
        <v>0</v>
      </c>
      <c r="I418" s="10">
        <v>0</v>
      </c>
      <c r="J418" s="10">
        <v>0.77580000000000005</v>
      </c>
      <c r="K418" s="10">
        <v>1E-3</v>
      </c>
      <c r="L418" s="11">
        <v>-9.5995409656440494</v>
      </c>
      <c r="M418" s="12">
        <v>1.3058161110520301E-4</v>
      </c>
      <c r="N418" s="10">
        <v>1.5901306608922899E-2</v>
      </c>
      <c r="O418" s="9" t="s">
        <v>86</v>
      </c>
      <c r="P418" s="9" t="s">
        <v>55</v>
      </c>
      <c r="Q418" s="9" t="s">
        <v>55</v>
      </c>
      <c r="R418" s="9" t="s">
        <v>55</v>
      </c>
      <c r="S418" s="9" t="s">
        <v>55</v>
      </c>
      <c r="T418" s="9" t="s">
        <v>55</v>
      </c>
      <c r="U418" s="9" t="s">
        <v>55</v>
      </c>
      <c r="V418" s="9" t="s">
        <v>55</v>
      </c>
      <c r="W418" s="9" t="s">
        <v>55</v>
      </c>
      <c r="X418" s="9" t="s">
        <v>55</v>
      </c>
      <c r="Y418" s="9" t="s">
        <v>55</v>
      </c>
      <c r="Z418" s="9" t="s">
        <v>55</v>
      </c>
      <c r="AA418" s="9" t="s">
        <v>55</v>
      </c>
      <c r="AB418" s="9" t="s">
        <v>55</v>
      </c>
      <c r="AC418" s="9" t="s">
        <v>55</v>
      </c>
      <c r="AD418" s="9" t="s">
        <v>55</v>
      </c>
      <c r="AE418" s="9" t="s">
        <v>55</v>
      </c>
      <c r="AF418" s="9" t="s">
        <v>55</v>
      </c>
      <c r="AG418" s="9" t="s">
        <v>55</v>
      </c>
      <c r="AH418" s="9" t="s">
        <v>55</v>
      </c>
      <c r="AI418" s="9" t="s">
        <v>55</v>
      </c>
      <c r="AJ418" s="9" t="s">
        <v>55</v>
      </c>
      <c r="AK418" s="9" t="s">
        <v>81</v>
      </c>
      <c r="AL418" s="9" t="s">
        <v>6942</v>
      </c>
      <c r="AM418" s="9" t="s">
        <v>83</v>
      </c>
      <c r="AN418" s="9" t="s">
        <v>55</v>
      </c>
      <c r="AO418" s="9" t="s">
        <v>55</v>
      </c>
      <c r="AP418" s="9" t="s">
        <v>55</v>
      </c>
      <c r="AQ418" s="9" t="s">
        <v>55</v>
      </c>
      <c r="AR418" s="9" t="s">
        <v>55</v>
      </c>
      <c r="AS418" s="9" t="s">
        <v>55</v>
      </c>
      <c r="AT418" s="23"/>
      <c r="AU418" s="23"/>
    </row>
    <row r="419" spans="1:47" ht="15.5" x14ac:dyDescent="0.3">
      <c r="A419" s="9" t="s">
        <v>6943</v>
      </c>
      <c r="B419" s="9" t="s">
        <v>55</v>
      </c>
      <c r="C419" s="9">
        <v>2010</v>
      </c>
      <c r="D419" s="10">
        <v>0</v>
      </c>
      <c r="E419" s="10">
        <v>0</v>
      </c>
      <c r="F419" s="10">
        <v>0</v>
      </c>
      <c r="G419" s="10">
        <v>10.507199999999999</v>
      </c>
      <c r="H419" s="10">
        <v>0</v>
      </c>
      <c r="I419" s="10">
        <v>0</v>
      </c>
      <c r="J419" s="10">
        <v>1E-3</v>
      </c>
      <c r="K419" s="10">
        <v>3.5024000000000002</v>
      </c>
      <c r="L419" s="11">
        <v>11.7741281442936</v>
      </c>
      <c r="M419" s="12">
        <v>6.6529142885263598E-5</v>
      </c>
      <c r="N419" s="10">
        <v>9.5934288911899406E-3</v>
      </c>
      <c r="O419" s="9" t="s">
        <v>47</v>
      </c>
      <c r="P419" s="9" t="s">
        <v>6247</v>
      </c>
      <c r="Q419" s="9">
        <v>75.900000000000006</v>
      </c>
      <c r="R419" s="13">
        <v>2E-12</v>
      </c>
      <c r="S419" s="9" t="s">
        <v>6248</v>
      </c>
      <c r="T419" s="9" t="s">
        <v>78</v>
      </c>
      <c r="U419" s="9">
        <v>72.400000000000006</v>
      </c>
      <c r="V419" s="13">
        <v>2.15E-14</v>
      </c>
      <c r="W419" s="9" t="s">
        <v>79</v>
      </c>
      <c r="X419" s="9" t="s">
        <v>55</v>
      </c>
      <c r="Y419" s="9" t="s">
        <v>55</v>
      </c>
      <c r="Z419" s="9" t="s">
        <v>55</v>
      </c>
      <c r="AA419" s="9" t="s">
        <v>55</v>
      </c>
      <c r="AB419" s="9" t="s">
        <v>55</v>
      </c>
      <c r="AC419" s="9" t="s">
        <v>55</v>
      </c>
      <c r="AD419" s="9" t="s">
        <v>55</v>
      </c>
      <c r="AE419" s="9" t="s">
        <v>55</v>
      </c>
      <c r="AF419" s="9" t="s">
        <v>55</v>
      </c>
      <c r="AG419" s="9" t="s">
        <v>55</v>
      </c>
      <c r="AH419" s="9" t="s">
        <v>6944</v>
      </c>
      <c r="AI419" s="9" t="s">
        <v>55</v>
      </c>
      <c r="AJ419" s="9" t="s">
        <v>55</v>
      </c>
      <c r="AK419" s="9" t="s">
        <v>81</v>
      </c>
      <c r="AL419" s="9" t="s">
        <v>82</v>
      </c>
      <c r="AM419" s="9" t="s">
        <v>83</v>
      </c>
      <c r="AN419" s="9">
        <v>1</v>
      </c>
      <c r="AO419" s="9">
        <v>53</v>
      </c>
      <c r="AP419" s="9" t="s">
        <v>5470</v>
      </c>
      <c r="AQ419" s="9" t="s">
        <v>74</v>
      </c>
      <c r="AR419" s="9">
        <v>95</v>
      </c>
      <c r="AS419" s="9">
        <v>1.6999999999999999E-27</v>
      </c>
      <c r="AT419" s="23"/>
      <c r="AU419" s="23"/>
    </row>
    <row r="420" spans="1:47" ht="15.5" x14ac:dyDescent="0.3">
      <c r="A420" s="9" t="s">
        <v>5395</v>
      </c>
      <c r="B420" s="9" t="s">
        <v>5396</v>
      </c>
      <c r="C420" s="9">
        <v>2467</v>
      </c>
      <c r="D420" s="10">
        <v>0.50249999999999995</v>
      </c>
      <c r="E420" s="10">
        <v>0.81969999999999998</v>
      </c>
      <c r="F420" s="10">
        <v>0.63400000000000001</v>
      </c>
      <c r="G420" s="10">
        <v>0.22339999999999999</v>
      </c>
      <c r="H420" s="10">
        <v>0.2437</v>
      </c>
      <c r="I420" s="10">
        <v>0.25190000000000001</v>
      </c>
      <c r="J420" s="10">
        <v>0.65206666666666702</v>
      </c>
      <c r="K420" s="10">
        <v>0.239666666666667</v>
      </c>
      <c r="L420" s="11">
        <v>-1.44399020180215</v>
      </c>
      <c r="M420" s="12">
        <v>1.08589098038722E-5</v>
      </c>
      <c r="N420" s="10">
        <v>2.2553120361888399E-3</v>
      </c>
      <c r="O420" s="9" t="s">
        <v>86</v>
      </c>
      <c r="P420" s="9" t="s">
        <v>5397</v>
      </c>
      <c r="Q420" s="9">
        <v>1067</v>
      </c>
      <c r="R420" s="9">
        <v>0</v>
      </c>
      <c r="S420" s="9" t="s">
        <v>5398</v>
      </c>
      <c r="T420" s="9" t="s">
        <v>5399</v>
      </c>
      <c r="U420" s="9">
        <v>575</v>
      </c>
      <c r="V420" s="9">
        <v>0</v>
      </c>
      <c r="W420" s="9" t="s">
        <v>5400</v>
      </c>
      <c r="X420" s="9" t="s">
        <v>55</v>
      </c>
      <c r="Y420" s="9" t="s">
        <v>55</v>
      </c>
      <c r="Z420" s="9" t="s">
        <v>55</v>
      </c>
      <c r="AA420" s="9" t="s">
        <v>55</v>
      </c>
      <c r="AB420" s="9" t="s">
        <v>55</v>
      </c>
      <c r="AC420" s="9" t="s">
        <v>55</v>
      </c>
      <c r="AD420" s="9" t="s">
        <v>55</v>
      </c>
      <c r="AE420" s="9" t="s">
        <v>55</v>
      </c>
      <c r="AF420" s="9" t="s">
        <v>55</v>
      </c>
      <c r="AG420" s="9" t="s">
        <v>55</v>
      </c>
      <c r="AH420" s="9" t="s">
        <v>55</v>
      </c>
      <c r="AI420" s="9" t="s">
        <v>5401</v>
      </c>
      <c r="AJ420" s="9" t="s">
        <v>5402</v>
      </c>
      <c r="AK420" s="9" t="s">
        <v>204</v>
      </c>
      <c r="AL420" s="9" t="s">
        <v>1935</v>
      </c>
      <c r="AM420" s="9" t="s">
        <v>1936</v>
      </c>
      <c r="AN420" s="9" t="s">
        <v>5403</v>
      </c>
      <c r="AO420" s="9" t="s">
        <v>5404</v>
      </c>
      <c r="AP420" s="9" t="s">
        <v>5405</v>
      </c>
      <c r="AQ420" s="9" t="s">
        <v>103</v>
      </c>
      <c r="AR420" s="9" t="s">
        <v>5406</v>
      </c>
      <c r="AS420" s="9" t="s">
        <v>5407</v>
      </c>
      <c r="AT420" s="23"/>
      <c r="AU420" s="23"/>
    </row>
    <row r="421" spans="1:47" ht="15.5" x14ac:dyDescent="0.3">
      <c r="A421" s="9" t="s">
        <v>6945</v>
      </c>
      <c r="B421" s="9" t="s">
        <v>6946</v>
      </c>
      <c r="C421" s="9">
        <v>1570</v>
      </c>
      <c r="D421" s="10">
        <v>3.2770999999999999</v>
      </c>
      <c r="E421" s="10">
        <v>4.6976000000000004</v>
      </c>
      <c r="F421" s="10">
        <v>3.9306999999999999</v>
      </c>
      <c r="G421" s="10">
        <v>6.4307999999999996</v>
      </c>
      <c r="H421" s="10">
        <v>10.149100000000001</v>
      </c>
      <c r="I421" s="10">
        <v>8.0078999999999994</v>
      </c>
      <c r="J421" s="10">
        <v>3.9684666666666701</v>
      </c>
      <c r="K421" s="10">
        <v>8.1959333333333309</v>
      </c>
      <c r="L421" s="11">
        <v>1.0463265618050599</v>
      </c>
      <c r="M421" s="12">
        <v>3.7306062962054898E-7</v>
      </c>
      <c r="N421" s="10">
        <v>1.2982509910795101E-4</v>
      </c>
      <c r="O421" s="9" t="s">
        <v>47</v>
      </c>
      <c r="P421" s="9" t="s">
        <v>6947</v>
      </c>
      <c r="Q421" s="9">
        <v>473</v>
      </c>
      <c r="R421" s="13">
        <v>7.9999999999999997E-164</v>
      </c>
      <c r="S421" s="9" t="s">
        <v>6948</v>
      </c>
      <c r="T421" s="9" t="s">
        <v>6949</v>
      </c>
      <c r="U421" s="9">
        <v>130</v>
      </c>
      <c r="V421" s="13">
        <v>1.4100000000000001E-32</v>
      </c>
      <c r="W421" s="9" t="s">
        <v>6950</v>
      </c>
      <c r="X421" s="9" t="s">
        <v>6951</v>
      </c>
      <c r="Y421" s="9">
        <v>242</v>
      </c>
      <c r="Z421" s="13">
        <v>4.8399999999999997E-75</v>
      </c>
      <c r="AA421" s="9" t="s">
        <v>6952</v>
      </c>
      <c r="AB421" s="9" t="s">
        <v>6953</v>
      </c>
      <c r="AC421" s="9" t="s">
        <v>55</v>
      </c>
      <c r="AD421" s="9" t="s">
        <v>55</v>
      </c>
      <c r="AE421" s="9" t="s">
        <v>55</v>
      </c>
      <c r="AF421" s="9" t="s">
        <v>55</v>
      </c>
      <c r="AG421" s="9" t="s">
        <v>55</v>
      </c>
      <c r="AH421" s="9" t="s">
        <v>55</v>
      </c>
      <c r="AI421" s="9" t="s">
        <v>55</v>
      </c>
      <c r="AJ421" s="9" t="s">
        <v>55</v>
      </c>
      <c r="AK421" s="9" t="s">
        <v>1469</v>
      </c>
      <c r="AL421" s="9" t="s">
        <v>1470</v>
      </c>
      <c r="AM421" s="9" t="s">
        <v>1471</v>
      </c>
      <c r="AN421" s="9">
        <v>39</v>
      </c>
      <c r="AO421" s="9">
        <v>161</v>
      </c>
      <c r="AP421" s="9" t="s">
        <v>6954</v>
      </c>
      <c r="AQ421" s="9" t="s">
        <v>74</v>
      </c>
      <c r="AR421" s="9">
        <v>42.1</v>
      </c>
      <c r="AS421" s="9">
        <v>3.5999999999999998E-11</v>
      </c>
      <c r="AT421" s="23"/>
      <c r="AU421" s="23"/>
    </row>
    <row r="422" spans="1:47" ht="15.5" x14ac:dyDescent="0.3">
      <c r="A422" s="9" t="s">
        <v>6955</v>
      </c>
      <c r="B422" s="9" t="s">
        <v>6956</v>
      </c>
      <c r="C422" s="9">
        <v>1694</v>
      </c>
      <c r="D422" s="10">
        <v>0.98799999999999999</v>
      </c>
      <c r="E422" s="10">
        <v>0.35110000000000002</v>
      </c>
      <c r="F422" s="10">
        <v>1.0744</v>
      </c>
      <c r="G422" s="10">
        <v>2.4845999999999999</v>
      </c>
      <c r="H422" s="10">
        <v>1.9521999999999999</v>
      </c>
      <c r="I422" s="10">
        <v>2.1587999999999998</v>
      </c>
      <c r="J422" s="10">
        <v>0.80449999999999999</v>
      </c>
      <c r="K422" s="10">
        <v>2.1985333333333301</v>
      </c>
      <c r="L422" s="11">
        <v>1.4503770802531899</v>
      </c>
      <c r="M422" s="12">
        <v>1.26185210102615E-5</v>
      </c>
      <c r="N422" s="10">
        <v>2.5399233807287301E-3</v>
      </c>
      <c r="O422" s="9" t="s">
        <v>47</v>
      </c>
      <c r="P422" s="9" t="s">
        <v>6957</v>
      </c>
      <c r="Q422" s="9">
        <v>851</v>
      </c>
      <c r="R422" s="9">
        <v>0</v>
      </c>
      <c r="S422" s="9" t="s">
        <v>6958</v>
      </c>
      <c r="T422" s="9" t="s">
        <v>6959</v>
      </c>
      <c r="U422" s="9">
        <v>778</v>
      </c>
      <c r="V422" s="9">
        <v>0</v>
      </c>
      <c r="W422" s="9" t="s">
        <v>6960</v>
      </c>
      <c r="X422" s="9" t="s">
        <v>55</v>
      </c>
      <c r="Y422" s="9" t="s">
        <v>55</v>
      </c>
      <c r="Z422" s="9" t="s">
        <v>55</v>
      </c>
      <c r="AA422" s="9" t="s">
        <v>55</v>
      </c>
      <c r="AB422" s="9" t="s">
        <v>55</v>
      </c>
      <c r="AC422" s="9" t="s">
        <v>6961</v>
      </c>
      <c r="AD422" s="9">
        <v>0</v>
      </c>
      <c r="AE422" s="9">
        <v>853</v>
      </c>
      <c r="AF422" s="9" t="s">
        <v>6962</v>
      </c>
      <c r="AG422" s="9" t="s">
        <v>6963</v>
      </c>
      <c r="AH422" s="9" t="s">
        <v>6964</v>
      </c>
      <c r="AI422" s="9" t="s">
        <v>6965</v>
      </c>
      <c r="AJ422" s="9" t="s">
        <v>6966</v>
      </c>
      <c r="AK422" s="9" t="s">
        <v>97</v>
      </c>
      <c r="AL422" s="9" t="s">
        <v>6967</v>
      </c>
      <c r="AM422" s="9" t="s">
        <v>6968</v>
      </c>
      <c r="AN422" s="9" t="s">
        <v>6969</v>
      </c>
      <c r="AO422" s="9" t="s">
        <v>6970</v>
      </c>
      <c r="AP422" s="9" t="s">
        <v>6971</v>
      </c>
      <c r="AQ422" s="9" t="s">
        <v>335</v>
      </c>
      <c r="AR422" s="9" t="s">
        <v>6972</v>
      </c>
      <c r="AS422" s="9" t="s">
        <v>6973</v>
      </c>
      <c r="AT422" s="23"/>
      <c r="AU422" s="23"/>
    </row>
    <row r="423" spans="1:47" ht="15.5" x14ac:dyDescent="0.3">
      <c r="A423" s="9" t="s">
        <v>6974</v>
      </c>
      <c r="B423" s="9" t="s">
        <v>6975</v>
      </c>
      <c r="C423" s="9">
        <v>670</v>
      </c>
      <c r="D423" s="10">
        <v>0.27760000000000001</v>
      </c>
      <c r="E423" s="10">
        <v>0.22189999999999999</v>
      </c>
      <c r="F423" s="10">
        <v>0</v>
      </c>
      <c r="G423" s="10">
        <v>0.67310000000000003</v>
      </c>
      <c r="H423" s="10">
        <v>0.89739999999999998</v>
      </c>
      <c r="I423" s="10">
        <v>0.99890000000000001</v>
      </c>
      <c r="J423" s="10">
        <v>0.16650000000000001</v>
      </c>
      <c r="K423" s="10">
        <v>0.85646666666666704</v>
      </c>
      <c r="L423" s="11">
        <v>2.3628749210028102</v>
      </c>
      <c r="M423" s="12">
        <v>2.54153389617496E-4</v>
      </c>
      <c r="N423" s="10">
        <v>2.5677690847806401E-2</v>
      </c>
      <c r="O423" s="9" t="s">
        <v>47</v>
      </c>
      <c r="P423" s="9" t="s">
        <v>6976</v>
      </c>
      <c r="Q423" s="9">
        <v>122</v>
      </c>
      <c r="R423" s="13">
        <v>4.0000000000000002E-33</v>
      </c>
      <c r="S423" s="9" t="s">
        <v>6977</v>
      </c>
      <c r="T423" s="9" t="s">
        <v>6978</v>
      </c>
      <c r="U423" s="9">
        <v>107</v>
      </c>
      <c r="V423" s="13">
        <v>2.4899999999999999E-28</v>
      </c>
      <c r="W423" s="9" t="s">
        <v>6979</v>
      </c>
      <c r="X423" s="9" t="s">
        <v>55</v>
      </c>
      <c r="Y423" s="9" t="s">
        <v>55</v>
      </c>
      <c r="Z423" s="9" t="s">
        <v>55</v>
      </c>
      <c r="AA423" s="9" t="s">
        <v>55</v>
      </c>
      <c r="AB423" s="9" t="s">
        <v>55</v>
      </c>
      <c r="AC423" s="9" t="s">
        <v>55</v>
      </c>
      <c r="AD423" s="9" t="s">
        <v>55</v>
      </c>
      <c r="AE423" s="9" t="s">
        <v>55</v>
      </c>
      <c r="AF423" s="9" t="s">
        <v>55</v>
      </c>
      <c r="AG423" s="9" t="s">
        <v>55</v>
      </c>
      <c r="AH423" s="9" t="s">
        <v>55</v>
      </c>
      <c r="AI423" s="9" t="s">
        <v>55</v>
      </c>
      <c r="AJ423" s="9" t="s">
        <v>55</v>
      </c>
      <c r="AK423" s="9" t="s">
        <v>81</v>
      </c>
      <c r="AL423" s="9" t="s">
        <v>6980</v>
      </c>
      <c r="AM423" s="9" t="s">
        <v>6981</v>
      </c>
      <c r="AN423" s="9">
        <v>87</v>
      </c>
      <c r="AO423" s="9">
        <v>141</v>
      </c>
      <c r="AP423" s="9" t="s">
        <v>6982</v>
      </c>
      <c r="AQ423" s="9" t="s">
        <v>74</v>
      </c>
      <c r="AR423" s="9">
        <v>69.5</v>
      </c>
      <c r="AS423" s="9">
        <v>2.8E-19</v>
      </c>
      <c r="AT423" s="23"/>
      <c r="AU423" s="23"/>
    </row>
    <row r="424" spans="1:47" ht="15.5" x14ac:dyDescent="0.3">
      <c r="A424" s="9" t="s">
        <v>6983</v>
      </c>
      <c r="B424" s="9" t="s">
        <v>6984</v>
      </c>
      <c r="C424" s="9">
        <v>1423</v>
      </c>
      <c r="D424" s="10">
        <v>0.26140000000000002</v>
      </c>
      <c r="E424" s="10">
        <v>0.12540000000000001</v>
      </c>
      <c r="F424" s="10">
        <v>0.63949999999999996</v>
      </c>
      <c r="G424" s="10">
        <v>1.2323999999999999</v>
      </c>
      <c r="H424" s="10">
        <v>2.3592</v>
      </c>
      <c r="I424" s="10">
        <v>0.95740000000000003</v>
      </c>
      <c r="J424" s="10">
        <v>0.34210000000000002</v>
      </c>
      <c r="K424" s="10">
        <v>1.51633333333333</v>
      </c>
      <c r="L424" s="11">
        <v>2.1480969246899599</v>
      </c>
      <c r="M424" s="12">
        <v>1.5417746508243501E-5</v>
      </c>
      <c r="N424" s="10">
        <v>3.0104976349014201E-3</v>
      </c>
      <c r="O424" s="9" t="s">
        <v>47</v>
      </c>
      <c r="P424" s="9" t="s">
        <v>6985</v>
      </c>
      <c r="Q424" s="9">
        <v>544</v>
      </c>
      <c r="R424" s="9">
        <v>0</v>
      </c>
      <c r="S424" s="9" t="s">
        <v>6986</v>
      </c>
      <c r="T424" s="9" t="s">
        <v>6987</v>
      </c>
      <c r="U424" s="9">
        <v>210</v>
      </c>
      <c r="V424" s="13">
        <v>2.2900000000000001E-62</v>
      </c>
      <c r="W424" s="9" t="s">
        <v>6988</v>
      </c>
      <c r="X424" s="9" t="s">
        <v>6796</v>
      </c>
      <c r="Y424" s="9">
        <v>445</v>
      </c>
      <c r="Z424" s="13">
        <v>2.0999999999999998E-154</v>
      </c>
      <c r="AA424" s="9" t="s">
        <v>1564</v>
      </c>
      <c r="AB424" s="9" t="s">
        <v>1565</v>
      </c>
      <c r="AC424" s="9" t="s">
        <v>55</v>
      </c>
      <c r="AD424" s="9" t="s">
        <v>55</v>
      </c>
      <c r="AE424" s="9" t="s">
        <v>55</v>
      </c>
      <c r="AF424" s="9" t="s">
        <v>55</v>
      </c>
      <c r="AG424" s="9" t="s">
        <v>55</v>
      </c>
      <c r="AH424" s="9" t="s">
        <v>55</v>
      </c>
      <c r="AI424" s="9" t="s">
        <v>55</v>
      </c>
      <c r="AJ424" s="9" t="s">
        <v>55</v>
      </c>
      <c r="AK424" s="9" t="s">
        <v>81</v>
      </c>
      <c r="AL424" s="9" t="s">
        <v>1566</v>
      </c>
      <c r="AM424" s="9" t="s">
        <v>1567</v>
      </c>
      <c r="AN424" s="9" t="s">
        <v>6989</v>
      </c>
      <c r="AO424" s="9" t="s">
        <v>6990</v>
      </c>
      <c r="AP424" s="9" t="s">
        <v>2373</v>
      </c>
      <c r="AQ424" s="9" t="s">
        <v>1260</v>
      </c>
      <c r="AR424" s="9" t="s">
        <v>6991</v>
      </c>
      <c r="AS424" s="9" t="s">
        <v>6992</v>
      </c>
      <c r="AT424" s="23"/>
      <c r="AU424" s="23"/>
    </row>
    <row r="425" spans="1:47" ht="15.5" x14ac:dyDescent="0.3">
      <c r="A425" s="9" t="s">
        <v>6993</v>
      </c>
      <c r="B425" s="9" t="s">
        <v>6994</v>
      </c>
      <c r="C425" s="9">
        <v>300</v>
      </c>
      <c r="D425" s="10">
        <v>1.0331999999999999</v>
      </c>
      <c r="E425" s="10">
        <v>0.49559999999999998</v>
      </c>
      <c r="F425" s="10">
        <v>0.85319999999999996</v>
      </c>
      <c r="G425" s="10">
        <v>0</v>
      </c>
      <c r="H425" s="10">
        <v>0</v>
      </c>
      <c r="I425" s="10">
        <v>0</v>
      </c>
      <c r="J425" s="10">
        <v>0.79400000000000004</v>
      </c>
      <c r="K425" s="10">
        <v>1E-3</v>
      </c>
      <c r="L425" s="11">
        <v>-9.6329951971429608</v>
      </c>
      <c r="M425" s="12">
        <v>5.8760442819506202E-5</v>
      </c>
      <c r="N425" s="10">
        <v>8.6483884826453698E-3</v>
      </c>
      <c r="O425" s="9" t="s">
        <v>86</v>
      </c>
      <c r="P425" s="9" t="s">
        <v>6995</v>
      </c>
      <c r="Q425" s="9">
        <v>180</v>
      </c>
      <c r="R425" s="13">
        <v>6.9999999999999998E-58</v>
      </c>
      <c r="S425" s="9" t="s">
        <v>6996</v>
      </c>
      <c r="T425" s="9" t="s">
        <v>6997</v>
      </c>
      <c r="U425" s="9">
        <v>198</v>
      </c>
      <c r="V425" s="13">
        <v>2.9800000000000001E-66</v>
      </c>
      <c r="W425" s="9" t="s">
        <v>6998</v>
      </c>
      <c r="X425" s="9" t="s">
        <v>6999</v>
      </c>
      <c r="Y425" s="9">
        <v>198</v>
      </c>
      <c r="Z425" s="13">
        <v>4.6299999999999998E-67</v>
      </c>
      <c r="AA425" s="9" t="s">
        <v>7000</v>
      </c>
      <c r="AB425" s="9" t="s">
        <v>7001</v>
      </c>
      <c r="AC425" s="9" t="s">
        <v>7002</v>
      </c>
      <c r="AD425" s="13">
        <v>3.66E-59</v>
      </c>
      <c r="AE425" s="9">
        <v>181</v>
      </c>
      <c r="AF425" s="9" t="s">
        <v>7003</v>
      </c>
      <c r="AG425" s="9" t="s">
        <v>794</v>
      </c>
      <c r="AH425" s="9" t="s">
        <v>7004</v>
      </c>
      <c r="AI425" s="9" t="s">
        <v>55</v>
      </c>
      <c r="AJ425" s="9" t="s">
        <v>7005</v>
      </c>
      <c r="AK425" s="9" t="s">
        <v>795</v>
      </c>
      <c r="AL425" s="9" t="s">
        <v>7006</v>
      </c>
      <c r="AM425" s="9" t="s">
        <v>7007</v>
      </c>
      <c r="AN425" s="9">
        <v>14</v>
      </c>
      <c r="AO425" s="9">
        <v>99</v>
      </c>
      <c r="AP425" s="9" t="s">
        <v>7008</v>
      </c>
      <c r="AQ425" s="9" t="s">
        <v>130</v>
      </c>
      <c r="AR425" s="9">
        <v>83.8</v>
      </c>
      <c r="AS425" s="9">
        <v>6.9000000000000003E-24</v>
      </c>
      <c r="AT425" s="23"/>
      <c r="AU425" s="23"/>
    </row>
    <row r="426" spans="1:47" ht="15.5" x14ac:dyDescent="0.3">
      <c r="A426" s="9" t="s">
        <v>7009</v>
      </c>
      <c r="B426" s="9" t="s">
        <v>55</v>
      </c>
      <c r="C426" s="9">
        <v>1014</v>
      </c>
      <c r="D426" s="10">
        <v>0</v>
      </c>
      <c r="E426" s="10">
        <v>0</v>
      </c>
      <c r="F426" s="10">
        <v>0</v>
      </c>
      <c r="G426" s="10">
        <v>21.248000000000001</v>
      </c>
      <c r="H426" s="10">
        <v>0.46939999999999998</v>
      </c>
      <c r="I426" s="10">
        <v>0</v>
      </c>
      <c r="J426" s="10">
        <v>1E-3</v>
      </c>
      <c r="K426" s="10">
        <v>7.2391333333333296</v>
      </c>
      <c r="L426" s="11">
        <v>12.8216012733319</v>
      </c>
      <c r="M426" s="12">
        <v>8.4410965600942999E-7</v>
      </c>
      <c r="N426" s="10">
        <v>2.60211756163537E-4</v>
      </c>
      <c r="O426" s="9" t="s">
        <v>47</v>
      </c>
      <c r="P426" s="9" t="s">
        <v>7010</v>
      </c>
      <c r="Q426" s="9">
        <v>321</v>
      </c>
      <c r="R426" s="13">
        <v>2E-109</v>
      </c>
      <c r="S426" s="9" t="s">
        <v>7011</v>
      </c>
      <c r="T426" s="9" t="s">
        <v>55</v>
      </c>
      <c r="U426" s="9" t="s">
        <v>55</v>
      </c>
      <c r="V426" s="9" t="s">
        <v>55</v>
      </c>
      <c r="W426" s="9" t="s">
        <v>55</v>
      </c>
      <c r="X426" s="9" t="s">
        <v>55</v>
      </c>
      <c r="Y426" s="9" t="s">
        <v>55</v>
      </c>
      <c r="Z426" s="9" t="s">
        <v>55</v>
      </c>
      <c r="AA426" s="9" t="s">
        <v>55</v>
      </c>
      <c r="AB426" s="9" t="s">
        <v>55</v>
      </c>
      <c r="AC426" s="9" t="s">
        <v>55</v>
      </c>
      <c r="AD426" s="9" t="s">
        <v>55</v>
      </c>
      <c r="AE426" s="9" t="s">
        <v>55</v>
      </c>
      <c r="AF426" s="9" t="s">
        <v>55</v>
      </c>
      <c r="AG426" s="9" t="s">
        <v>55</v>
      </c>
      <c r="AH426" s="9" t="s">
        <v>55</v>
      </c>
      <c r="AI426" s="9" t="s">
        <v>55</v>
      </c>
      <c r="AJ426" s="9" t="s">
        <v>55</v>
      </c>
      <c r="AK426" s="9" t="s">
        <v>55</v>
      </c>
      <c r="AL426" s="9" t="s">
        <v>55</v>
      </c>
      <c r="AM426" s="9" t="s">
        <v>55</v>
      </c>
      <c r="AN426" s="9" t="s">
        <v>55</v>
      </c>
      <c r="AO426" s="9" t="s">
        <v>55</v>
      </c>
      <c r="AP426" s="9" t="s">
        <v>55</v>
      </c>
      <c r="AQ426" s="9" t="s">
        <v>55</v>
      </c>
      <c r="AR426" s="9" t="s">
        <v>55</v>
      </c>
      <c r="AS426" s="9" t="s">
        <v>55</v>
      </c>
      <c r="AT426" s="23"/>
      <c r="AU426" s="23"/>
    </row>
    <row r="427" spans="1:47" ht="15.5" x14ac:dyDescent="0.3">
      <c r="A427" s="9" t="s">
        <v>7012</v>
      </c>
      <c r="B427" s="9" t="s">
        <v>7013</v>
      </c>
      <c r="C427" s="9">
        <v>1761</v>
      </c>
      <c r="D427" s="10">
        <v>0.52800000000000002</v>
      </c>
      <c r="E427" s="10">
        <v>0.97950000000000004</v>
      </c>
      <c r="F427" s="10">
        <v>0.7429</v>
      </c>
      <c r="G427" s="10">
        <v>0.17069999999999999</v>
      </c>
      <c r="H427" s="10">
        <v>0.32719999999999999</v>
      </c>
      <c r="I427" s="10">
        <v>0.29859999999999998</v>
      </c>
      <c r="J427" s="10">
        <v>0.75013333333333299</v>
      </c>
      <c r="K427" s="10">
        <v>0.26550000000000001</v>
      </c>
      <c r="L427" s="11">
        <v>-1.4984351909020299</v>
      </c>
      <c r="M427" s="12">
        <v>1.01739232491253E-4</v>
      </c>
      <c r="N427" s="10">
        <v>1.3145514693176701E-2</v>
      </c>
      <c r="O427" s="9" t="s">
        <v>86</v>
      </c>
      <c r="P427" s="9" t="s">
        <v>7014</v>
      </c>
      <c r="Q427" s="9">
        <v>435</v>
      </c>
      <c r="R427" s="13">
        <v>9.9999999999999991E-146</v>
      </c>
      <c r="S427" s="9" t="s">
        <v>7015</v>
      </c>
      <c r="T427" s="9" t="s">
        <v>7016</v>
      </c>
      <c r="U427" s="9">
        <v>172</v>
      </c>
      <c r="V427" s="13">
        <v>8.6999999999999998E-46</v>
      </c>
      <c r="W427" s="9" t="s">
        <v>7017</v>
      </c>
      <c r="X427" s="9" t="s">
        <v>55</v>
      </c>
      <c r="Y427" s="9" t="s">
        <v>55</v>
      </c>
      <c r="Z427" s="9" t="s">
        <v>55</v>
      </c>
      <c r="AA427" s="9" t="s">
        <v>55</v>
      </c>
      <c r="AB427" s="9" t="s">
        <v>55</v>
      </c>
      <c r="AC427" s="9" t="s">
        <v>7018</v>
      </c>
      <c r="AD427" s="13">
        <v>7.6199999999999995E-131</v>
      </c>
      <c r="AE427" s="9">
        <v>396</v>
      </c>
      <c r="AF427" s="9" t="s">
        <v>7019</v>
      </c>
      <c r="AG427" s="9" t="s">
        <v>446</v>
      </c>
      <c r="AH427" s="9" t="s">
        <v>55</v>
      </c>
      <c r="AI427" s="9" t="s">
        <v>55</v>
      </c>
      <c r="AJ427" s="9" t="s">
        <v>55</v>
      </c>
      <c r="AK427" s="9" t="s">
        <v>70</v>
      </c>
      <c r="AL427" s="9" t="s">
        <v>7020</v>
      </c>
      <c r="AM427" s="9" t="s">
        <v>7021</v>
      </c>
      <c r="AN427" s="9">
        <v>86</v>
      </c>
      <c r="AO427" s="9">
        <v>453</v>
      </c>
      <c r="AP427" s="9" t="s">
        <v>2363</v>
      </c>
      <c r="AQ427" s="9" t="s">
        <v>74</v>
      </c>
      <c r="AR427" s="9">
        <v>270.60000000000002</v>
      </c>
      <c r="AS427" s="9">
        <v>1.3999999999999999E-80</v>
      </c>
      <c r="AT427" s="23"/>
      <c r="AU427" s="23"/>
    </row>
    <row r="428" spans="1:47" ht="15.5" x14ac:dyDescent="0.3">
      <c r="A428" s="9" t="s">
        <v>5410</v>
      </c>
      <c r="B428" s="9" t="s">
        <v>5411</v>
      </c>
      <c r="C428" s="9">
        <v>489</v>
      </c>
      <c r="D428" s="10">
        <v>1.0141</v>
      </c>
      <c r="E428" s="10">
        <v>0.42570000000000002</v>
      </c>
      <c r="F428" s="10">
        <v>0.58160000000000001</v>
      </c>
      <c r="G428" s="10">
        <v>0</v>
      </c>
      <c r="H428" s="10">
        <v>0</v>
      </c>
      <c r="I428" s="10">
        <v>0</v>
      </c>
      <c r="J428" s="10">
        <v>0.67379999999999995</v>
      </c>
      <c r="K428" s="10">
        <v>1E-3</v>
      </c>
      <c r="L428" s="11">
        <v>-9.3961766182343993</v>
      </c>
      <c r="M428" s="12">
        <v>2.8084447132118399E-6</v>
      </c>
      <c r="N428" s="10">
        <v>7.4542786794741295E-4</v>
      </c>
      <c r="O428" s="9" t="s">
        <v>86</v>
      </c>
      <c r="P428" s="9" t="s">
        <v>5412</v>
      </c>
      <c r="Q428" s="9">
        <v>51.6</v>
      </c>
      <c r="R428" s="13">
        <v>6.0000000000000002E-6</v>
      </c>
      <c r="S428" s="9" t="s">
        <v>5413</v>
      </c>
      <c r="T428" s="9" t="s">
        <v>5414</v>
      </c>
      <c r="U428" s="9">
        <v>258</v>
      </c>
      <c r="V428" s="13">
        <v>7.3199999999999998E-86</v>
      </c>
      <c r="W428" s="9" t="s">
        <v>5415</v>
      </c>
      <c r="X428" s="9" t="s">
        <v>5416</v>
      </c>
      <c r="Y428" s="9">
        <v>258</v>
      </c>
      <c r="Z428" s="13">
        <v>1.14E-86</v>
      </c>
      <c r="AA428" s="9" t="s">
        <v>5417</v>
      </c>
      <c r="AB428" s="9" t="s">
        <v>5418</v>
      </c>
      <c r="AC428" s="9" t="s">
        <v>55</v>
      </c>
      <c r="AD428" s="9" t="s">
        <v>55</v>
      </c>
      <c r="AE428" s="9" t="s">
        <v>55</v>
      </c>
      <c r="AF428" s="9" t="s">
        <v>55</v>
      </c>
      <c r="AG428" s="9" t="s">
        <v>55</v>
      </c>
      <c r="AH428" s="9" t="s">
        <v>55</v>
      </c>
      <c r="AI428" s="9" t="s">
        <v>55</v>
      </c>
      <c r="AJ428" s="9" t="s">
        <v>55</v>
      </c>
      <c r="AK428" s="9" t="s">
        <v>274</v>
      </c>
      <c r="AL428" s="9" t="s">
        <v>5419</v>
      </c>
      <c r="AM428" s="9" t="s">
        <v>5420</v>
      </c>
      <c r="AN428" s="9">
        <v>4</v>
      </c>
      <c r="AO428" s="9">
        <v>129</v>
      </c>
      <c r="AP428" s="9" t="s">
        <v>5054</v>
      </c>
      <c r="AQ428" s="9" t="s">
        <v>74</v>
      </c>
      <c r="AR428" s="9">
        <v>89.6</v>
      </c>
      <c r="AS428" s="9">
        <v>1.8E-25</v>
      </c>
      <c r="AT428" s="23"/>
      <c r="AU428" s="23"/>
    </row>
    <row r="429" spans="1:47" ht="15.5" x14ac:dyDescent="0.3">
      <c r="A429" s="9" t="s">
        <v>5422</v>
      </c>
      <c r="B429" s="9" t="s">
        <v>55</v>
      </c>
      <c r="C429" s="9">
        <v>391</v>
      </c>
      <c r="D429" s="10">
        <v>0.79269999999999996</v>
      </c>
      <c r="E429" s="10">
        <v>1.0648</v>
      </c>
      <c r="F429" s="10">
        <v>0.65459999999999996</v>
      </c>
      <c r="G429" s="10">
        <v>0</v>
      </c>
      <c r="H429" s="10">
        <v>0</v>
      </c>
      <c r="I429" s="10">
        <v>0</v>
      </c>
      <c r="J429" s="10">
        <v>0.83736666666666704</v>
      </c>
      <c r="K429" s="10">
        <v>1E-3</v>
      </c>
      <c r="L429" s="11">
        <v>-9.7097156791547707</v>
      </c>
      <c r="M429" s="12">
        <v>1.1330642666266E-6</v>
      </c>
      <c r="N429" s="10">
        <v>3.2981015641956598E-4</v>
      </c>
      <c r="O429" s="9" t="s">
        <v>86</v>
      </c>
      <c r="P429" s="9" t="s">
        <v>55</v>
      </c>
      <c r="Q429" s="9" t="s">
        <v>55</v>
      </c>
      <c r="R429" s="9" t="s">
        <v>55</v>
      </c>
      <c r="S429" s="9" t="s">
        <v>55</v>
      </c>
      <c r="T429" s="9" t="s">
        <v>55</v>
      </c>
      <c r="U429" s="9" t="s">
        <v>55</v>
      </c>
      <c r="V429" s="9" t="s">
        <v>55</v>
      </c>
      <c r="W429" s="9" t="s">
        <v>55</v>
      </c>
      <c r="X429" s="9" t="s">
        <v>55</v>
      </c>
      <c r="Y429" s="9" t="s">
        <v>55</v>
      </c>
      <c r="Z429" s="9" t="s">
        <v>55</v>
      </c>
      <c r="AA429" s="9" t="s">
        <v>55</v>
      </c>
      <c r="AB429" s="9" t="s">
        <v>55</v>
      </c>
      <c r="AC429" s="9" t="s">
        <v>55</v>
      </c>
      <c r="AD429" s="9" t="s">
        <v>55</v>
      </c>
      <c r="AE429" s="9" t="s">
        <v>55</v>
      </c>
      <c r="AF429" s="9" t="s">
        <v>55</v>
      </c>
      <c r="AG429" s="9" t="s">
        <v>55</v>
      </c>
      <c r="AH429" s="9" t="s">
        <v>55</v>
      </c>
      <c r="AI429" s="9" t="s">
        <v>55</v>
      </c>
      <c r="AJ429" s="9" t="s">
        <v>55</v>
      </c>
      <c r="AK429" s="9" t="s">
        <v>55</v>
      </c>
      <c r="AL429" s="9" t="s">
        <v>55</v>
      </c>
      <c r="AM429" s="9" t="s">
        <v>55</v>
      </c>
      <c r="AN429" s="9" t="s">
        <v>55</v>
      </c>
      <c r="AO429" s="9" t="s">
        <v>55</v>
      </c>
      <c r="AP429" s="9" t="s">
        <v>55</v>
      </c>
      <c r="AQ429" s="9" t="s">
        <v>55</v>
      </c>
      <c r="AR429" s="9" t="s">
        <v>55</v>
      </c>
      <c r="AS429" s="9" t="s">
        <v>55</v>
      </c>
      <c r="AT429" s="23"/>
      <c r="AU429" s="23"/>
    </row>
    <row r="430" spans="1:47" ht="15.5" x14ac:dyDescent="0.3">
      <c r="A430" s="9" t="s">
        <v>5454</v>
      </c>
      <c r="B430" s="9" t="s">
        <v>55</v>
      </c>
      <c r="C430" s="9">
        <v>329</v>
      </c>
      <c r="D430" s="10">
        <v>0.75370000000000004</v>
      </c>
      <c r="E430" s="10">
        <v>0.90390000000000004</v>
      </c>
      <c r="F430" s="10">
        <v>0.60509999999999997</v>
      </c>
      <c r="G430" s="10">
        <v>0</v>
      </c>
      <c r="H430" s="10">
        <v>0</v>
      </c>
      <c r="I430" s="10">
        <v>0</v>
      </c>
      <c r="J430" s="10">
        <v>0.75423333333333298</v>
      </c>
      <c r="K430" s="10">
        <v>1E-3</v>
      </c>
      <c r="L430" s="11">
        <v>-9.5588671015537106</v>
      </c>
      <c r="M430" s="12">
        <v>2.7037440059026801E-5</v>
      </c>
      <c r="N430" s="10">
        <v>4.7255168674593699E-3</v>
      </c>
      <c r="O430" s="9" t="s">
        <v>86</v>
      </c>
      <c r="P430" s="9" t="s">
        <v>55</v>
      </c>
      <c r="Q430" s="9" t="s">
        <v>55</v>
      </c>
      <c r="R430" s="9" t="s">
        <v>55</v>
      </c>
      <c r="S430" s="9" t="s">
        <v>55</v>
      </c>
      <c r="T430" s="9" t="s">
        <v>55</v>
      </c>
      <c r="U430" s="9" t="s">
        <v>55</v>
      </c>
      <c r="V430" s="9" t="s">
        <v>55</v>
      </c>
      <c r="W430" s="9" t="s">
        <v>55</v>
      </c>
      <c r="X430" s="9" t="s">
        <v>55</v>
      </c>
      <c r="Y430" s="9" t="s">
        <v>55</v>
      </c>
      <c r="Z430" s="9" t="s">
        <v>55</v>
      </c>
      <c r="AA430" s="9" t="s">
        <v>55</v>
      </c>
      <c r="AB430" s="9" t="s">
        <v>55</v>
      </c>
      <c r="AC430" s="9" t="s">
        <v>55</v>
      </c>
      <c r="AD430" s="9" t="s">
        <v>55</v>
      </c>
      <c r="AE430" s="9" t="s">
        <v>55</v>
      </c>
      <c r="AF430" s="9" t="s">
        <v>55</v>
      </c>
      <c r="AG430" s="9" t="s">
        <v>55</v>
      </c>
      <c r="AH430" s="9" t="s">
        <v>55</v>
      </c>
      <c r="AI430" s="9" t="s">
        <v>55</v>
      </c>
      <c r="AJ430" s="9" t="s">
        <v>55</v>
      </c>
      <c r="AK430" s="9" t="s">
        <v>81</v>
      </c>
      <c r="AL430" s="9" t="s">
        <v>5455</v>
      </c>
      <c r="AM430" s="9" t="s">
        <v>5456</v>
      </c>
      <c r="AN430" s="9" t="s">
        <v>55</v>
      </c>
      <c r="AO430" s="9" t="s">
        <v>55</v>
      </c>
      <c r="AP430" s="9" t="s">
        <v>55</v>
      </c>
      <c r="AQ430" s="9" t="s">
        <v>55</v>
      </c>
      <c r="AR430" s="9" t="s">
        <v>55</v>
      </c>
      <c r="AS430" s="9" t="s">
        <v>55</v>
      </c>
      <c r="AT430" s="23"/>
      <c r="AU430" s="23"/>
    </row>
    <row r="431" spans="1:47" ht="15.5" x14ac:dyDescent="0.3">
      <c r="A431" s="9" t="s">
        <v>7022</v>
      </c>
      <c r="B431" s="9" t="s">
        <v>7023</v>
      </c>
      <c r="C431" s="9">
        <v>286</v>
      </c>
      <c r="D431" s="10">
        <v>0.54190000000000005</v>
      </c>
      <c r="E431" s="10">
        <v>0.62390000000000001</v>
      </c>
      <c r="F431" s="10">
        <v>0.69599999999999995</v>
      </c>
      <c r="G431" s="10">
        <v>0</v>
      </c>
      <c r="H431" s="10">
        <v>0</v>
      </c>
      <c r="I431" s="10">
        <v>0</v>
      </c>
      <c r="J431" s="10">
        <v>0.62060000000000004</v>
      </c>
      <c r="K431" s="10">
        <v>1E-3</v>
      </c>
      <c r="L431" s="11">
        <v>-9.2775198866413593</v>
      </c>
      <c r="M431" s="12">
        <v>4.5126711037208402E-4</v>
      </c>
      <c r="N431" s="10">
        <v>3.8365054008831903E-2</v>
      </c>
      <c r="O431" s="9" t="s">
        <v>86</v>
      </c>
      <c r="P431" s="9" t="s">
        <v>7024</v>
      </c>
      <c r="Q431" s="9">
        <v>169</v>
      </c>
      <c r="R431" s="13">
        <v>3E-52</v>
      </c>
      <c r="S431" s="9" t="s">
        <v>7025</v>
      </c>
      <c r="T431" s="9" t="s">
        <v>7026</v>
      </c>
      <c r="U431" s="9">
        <v>202</v>
      </c>
      <c r="V431" s="13">
        <v>2.2800000000000001E-66</v>
      </c>
      <c r="W431" s="9" t="s">
        <v>7027</v>
      </c>
      <c r="X431" s="9" t="s">
        <v>7028</v>
      </c>
      <c r="Y431" s="9">
        <v>202</v>
      </c>
      <c r="Z431" s="13">
        <v>3.54E-67</v>
      </c>
      <c r="AA431" s="9" t="s">
        <v>7029</v>
      </c>
      <c r="AB431" s="9" t="s">
        <v>7030</v>
      </c>
      <c r="AC431" s="9" t="s">
        <v>7031</v>
      </c>
      <c r="AD431" s="13">
        <v>2.9999999999999999E-41</v>
      </c>
      <c r="AE431" s="9">
        <v>139</v>
      </c>
      <c r="AF431" s="9" t="s">
        <v>7032</v>
      </c>
      <c r="AG431" s="9" t="s">
        <v>794</v>
      </c>
      <c r="AH431" s="9" t="s">
        <v>7033</v>
      </c>
      <c r="AI431" s="9" t="s">
        <v>5189</v>
      </c>
      <c r="AJ431" s="9" t="s">
        <v>7034</v>
      </c>
      <c r="AK431" s="9" t="s">
        <v>795</v>
      </c>
      <c r="AL431" s="9" t="s">
        <v>7035</v>
      </c>
      <c r="AM431" s="9" t="s">
        <v>7036</v>
      </c>
      <c r="AN431" s="9">
        <v>1</v>
      </c>
      <c r="AO431" s="9">
        <v>94</v>
      </c>
      <c r="AP431" s="9" t="s">
        <v>7037</v>
      </c>
      <c r="AQ431" s="9" t="s">
        <v>74</v>
      </c>
      <c r="AR431" s="9">
        <v>164</v>
      </c>
      <c r="AS431" s="9">
        <v>9.9999999999999997E-49</v>
      </c>
      <c r="AT431" s="23"/>
      <c r="AU431" s="23"/>
    </row>
    <row r="432" spans="1:47" ht="15.5" x14ac:dyDescent="0.3">
      <c r="A432" s="9" t="s">
        <v>3189</v>
      </c>
      <c r="B432" s="9" t="s">
        <v>3190</v>
      </c>
      <c r="C432" s="9">
        <v>1229</v>
      </c>
      <c r="D432" s="10">
        <v>11.7775</v>
      </c>
      <c r="E432" s="10">
        <v>9.2193000000000005</v>
      </c>
      <c r="F432" s="10">
        <v>7.0807000000000002</v>
      </c>
      <c r="G432" s="10">
        <v>17.449300000000001</v>
      </c>
      <c r="H432" s="10">
        <v>15.1463</v>
      </c>
      <c r="I432" s="10">
        <v>23.921199999999999</v>
      </c>
      <c r="J432" s="10">
        <v>9.3591666666666704</v>
      </c>
      <c r="K432" s="10">
        <v>18.838933333333301</v>
      </c>
      <c r="L432" s="11">
        <v>1.0092652972585801</v>
      </c>
      <c r="M432" s="12">
        <v>1.54196344552186E-6</v>
      </c>
      <c r="N432" s="10">
        <v>4.3119906351557702E-4</v>
      </c>
      <c r="O432" s="9" t="s">
        <v>47</v>
      </c>
      <c r="P432" s="9" t="s">
        <v>3191</v>
      </c>
      <c r="Q432" s="9">
        <v>410</v>
      </c>
      <c r="R432" s="13">
        <v>9.0000000000000001E-141</v>
      </c>
      <c r="S432" s="9" t="s">
        <v>3192</v>
      </c>
      <c r="T432" s="9" t="s">
        <v>3193</v>
      </c>
      <c r="U432" s="9">
        <v>195</v>
      </c>
      <c r="V432" s="13">
        <v>6.6699999999999994E-58</v>
      </c>
      <c r="W432" s="9" t="s">
        <v>3194</v>
      </c>
      <c r="X432" s="9" t="s">
        <v>3195</v>
      </c>
      <c r="Y432" s="9">
        <v>308</v>
      </c>
      <c r="Z432" s="13">
        <v>3.1599999999999998E-102</v>
      </c>
      <c r="AA432" s="9" t="s">
        <v>1564</v>
      </c>
      <c r="AB432" s="9" t="s">
        <v>1565</v>
      </c>
      <c r="AC432" s="9" t="s">
        <v>55</v>
      </c>
      <c r="AD432" s="9" t="s">
        <v>55</v>
      </c>
      <c r="AE432" s="9" t="s">
        <v>55</v>
      </c>
      <c r="AF432" s="9" t="s">
        <v>55</v>
      </c>
      <c r="AG432" s="9" t="s">
        <v>55</v>
      </c>
      <c r="AH432" s="9" t="s">
        <v>55</v>
      </c>
      <c r="AI432" s="9" t="s">
        <v>55</v>
      </c>
      <c r="AJ432" s="9" t="s">
        <v>55</v>
      </c>
      <c r="AK432" s="9" t="s">
        <v>81</v>
      </c>
      <c r="AL432" s="9" t="s">
        <v>1566</v>
      </c>
      <c r="AM432" s="9" t="s">
        <v>1567</v>
      </c>
      <c r="AN432" s="9" t="s">
        <v>3196</v>
      </c>
      <c r="AO432" s="9" t="s">
        <v>3197</v>
      </c>
      <c r="AP432" s="9" t="s">
        <v>2373</v>
      </c>
      <c r="AQ432" s="9" t="s">
        <v>1260</v>
      </c>
      <c r="AR432" s="9" t="s">
        <v>3198</v>
      </c>
      <c r="AS432" s="9" t="s">
        <v>3199</v>
      </c>
      <c r="AT432" s="23"/>
      <c r="AU432" s="23"/>
    </row>
    <row r="433" spans="1:47" ht="15.5" x14ac:dyDescent="0.3">
      <c r="A433" s="9" t="s">
        <v>5466</v>
      </c>
      <c r="B433" s="9" t="s">
        <v>55</v>
      </c>
      <c r="C433" s="9">
        <v>1469</v>
      </c>
      <c r="D433" s="10">
        <v>0.97060000000000002</v>
      </c>
      <c r="E433" s="10">
        <v>0.97170000000000001</v>
      </c>
      <c r="F433" s="10">
        <v>0.8518</v>
      </c>
      <c r="G433" s="10">
        <v>0.23880000000000001</v>
      </c>
      <c r="H433" s="10">
        <v>0.37519999999999998</v>
      </c>
      <c r="I433" s="10">
        <v>0.16270000000000001</v>
      </c>
      <c r="J433" s="10">
        <v>0.93136666666666701</v>
      </c>
      <c r="K433" s="10">
        <v>0.25890000000000002</v>
      </c>
      <c r="L433" s="11">
        <v>-1.84695428422186</v>
      </c>
      <c r="M433" s="12">
        <v>5.1464090136515404E-7</v>
      </c>
      <c r="N433" s="10">
        <v>1.6931253183567901E-4</v>
      </c>
      <c r="O433" s="9" t="s">
        <v>86</v>
      </c>
      <c r="P433" s="9" t="s">
        <v>55</v>
      </c>
      <c r="Q433" s="9" t="s">
        <v>55</v>
      </c>
      <c r="R433" s="9" t="s">
        <v>55</v>
      </c>
      <c r="S433" s="9" t="s">
        <v>55</v>
      </c>
      <c r="T433" s="9" t="s">
        <v>55</v>
      </c>
      <c r="U433" s="9" t="s">
        <v>55</v>
      </c>
      <c r="V433" s="9" t="s">
        <v>55</v>
      </c>
      <c r="W433" s="9" t="s">
        <v>55</v>
      </c>
      <c r="X433" s="9" t="s">
        <v>55</v>
      </c>
      <c r="Y433" s="9" t="s">
        <v>55</v>
      </c>
      <c r="Z433" s="9" t="s">
        <v>55</v>
      </c>
      <c r="AA433" s="9" t="s">
        <v>55</v>
      </c>
      <c r="AB433" s="9" t="s">
        <v>55</v>
      </c>
      <c r="AC433" s="9" t="s">
        <v>55</v>
      </c>
      <c r="AD433" s="9" t="s">
        <v>55</v>
      </c>
      <c r="AE433" s="9" t="s">
        <v>55</v>
      </c>
      <c r="AF433" s="9" t="s">
        <v>55</v>
      </c>
      <c r="AG433" s="9" t="s">
        <v>55</v>
      </c>
      <c r="AH433" s="9" t="s">
        <v>55</v>
      </c>
      <c r="AI433" s="9" t="s">
        <v>55</v>
      </c>
      <c r="AJ433" s="9" t="s">
        <v>55</v>
      </c>
      <c r="AK433" s="9" t="s">
        <v>55</v>
      </c>
      <c r="AL433" s="9" t="s">
        <v>55</v>
      </c>
      <c r="AM433" s="9" t="s">
        <v>55</v>
      </c>
      <c r="AN433" s="9" t="s">
        <v>55</v>
      </c>
      <c r="AO433" s="9" t="s">
        <v>55</v>
      </c>
      <c r="AP433" s="9" t="s">
        <v>55</v>
      </c>
      <c r="AQ433" s="9" t="s">
        <v>55</v>
      </c>
      <c r="AR433" s="9" t="s">
        <v>55</v>
      </c>
      <c r="AS433" s="9" t="s">
        <v>55</v>
      </c>
      <c r="AT433" s="23"/>
      <c r="AU433" s="23"/>
    </row>
    <row r="434" spans="1:47" ht="15.5" x14ac:dyDescent="0.3">
      <c r="A434" s="9" t="s">
        <v>7038</v>
      </c>
      <c r="B434" s="9" t="s">
        <v>55</v>
      </c>
      <c r="C434" s="9">
        <v>595</v>
      </c>
      <c r="D434" s="10">
        <v>0</v>
      </c>
      <c r="E434" s="10">
        <v>0</v>
      </c>
      <c r="F434" s="10">
        <v>9.0812000000000008</v>
      </c>
      <c r="G434" s="10">
        <v>0</v>
      </c>
      <c r="H434" s="10">
        <v>0</v>
      </c>
      <c r="I434" s="10">
        <v>0</v>
      </c>
      <c r="J434" s="10">
        <v>3.0270666666666699</v>
      </c>
      <c r="K434" s="10">
        <v>1E-3</v>
      </c>
      <c r="L434" s="11">
        <v>-11.563704733402099</v>
      </c>
      <c r="M434" s="12">
        <v>3.54541375820374E-5</v>
      </c>
      <c r="N434" s="10">
        <v>5.8198301313910402E-3</v>
      </c>
      <c r="O434" s="9" t="s">
        <v>86</v>
      </c>
      <c r="P434" s="9" t="s">
        <v>7039</v>
      </c>
      <c r="Q434" s="9">
        <v>72.400000000000006</v>
      </c>
      <c r="R434" s="13">
        <v>5E-15</v>
      </c>
      <c r="S434" s="9" t="s">
        <v>7040</v>
      </c>
      <c r="T434" s="9" t="s">
        <v>55</v>
      </c>
      <c r="U434" s="9" t="s">
        <v>55</v>
      </c>
      <c r="V434" s="9" t="s">
        <v>55</v>
      </c>
      <c r="W434" s="9" t="s">
        <v>55</v>
      </c>
      <c r="X434" s="9" t="s">
        <v>55</v>
      </c>
      <c r="Y434" s="9" t="s">
        <v>55</v>
      </c>
      <c r="Z434" s="9" t="s">
        <v>55</v>
      </c>
      <c r="AA434" s="9" t="s">
        <v>55</v>
      </c>
      <c r="AB434" s="9" t="s">
        <v>55</v>
      </c>
      <c r="AC434" s="9" t="s">
        <v>55</v>
      </c>
      <c r="AD434" s="9" t="s">
        <v>55</v>
      </c>
      <c r="AE434" s="9" t="s">
        <v>55</v>
      </c>
      <c r="AF434" s="9" t="s">
        <v>55</v>
      </c>
      <c r="AG434" s="9" t="s">
        <v>55</v>
      </c>
      <c r="AH434" s="9" t="s">
        <v>55</v>
      </c>
      <c r="AI434" s="9" t="s">
        <v>55</v>
      </c>
      <c r="AJ434" s="9" t="s">
        <v>55</v>
      </c>
      <c r="AK434" s="9" t="s">
        <v>81</v>
      </c>
      <c r="AL434" s="9" t="s">
        <v>7041</v>
      </c>
      <c r="AM434" s="9" t="s">
        <v>83</v>
      </c>
      <c r="AN434" s="9" t="s">
        <v>55</v>
      </c>
      <c r="AO434" s="9" t="s">
        <v>55</v>
      </c>
      <c r="AP434" s="9" t="s">
        <v>55</v>
      </c>
      <c r="AQ434" s="9" t="s">
        <v>55</v>
      </c>
      <c r="AR434" s="9" t="s">
        <v>55</v>
      </c>
      <c r="AS434" s="9" t="s">
        <v>55</v>
      </c>
      <c r="AT434" s="23"/>
      <c r="AU434" s="23"/>
    </row>
    <row r="435" spans="1:47" ht="15.5" x14ac:dyDescent="0.3">
      <c r="A435" s="9" t="s">
        <v>3222</v>
      </c>
      <c r="B435" s="9" t="s">
        <v>3223</v>
      </c>
      <c r="C435" s="9">
        <v>1029</v>
      </c>
      <c r="D435" s="10">
        <v>0.1205</v>
      </c>
      <c r="E435" s="10">
        <v>0.11559999999999999</v>
      </c>
      <c r="F435" s="10">
        <v>0.52510000000000001</v>
      </c>
      <c r="G435" s="10">
        <v>1.3391</v>
      </c>
      <c r="H435" s="10">
        <v>0.70609999999999995</v>
      </c>
      <c r="I435" s="10">
        <v>2.0207999999999999</v>
      </c>
      <c r="J435" s="10">
        <v>0.25373333333333298</v>
      </c>
      <c r="K435" s="10">
        <v>1.3553333333333299</v>
      </c>
      <c r="L435" s="11">
        <v>2.4172627484580702</v>
      </c>
      <c r="M435" s="12">
        <v>1.7461612506763199E-5</v>
      </c>
      <c r="N435" s="10">
        <v>3.3185540273775699E-3</v>
      </c>
      <c r="O435" s="9" t="s">
        <v>47</v>
      </c>
      <c r="P435" s="9" t="s">
        <v>3224</v>
      </c>
      <c r="Q435" s="9">
        <v>371</v>
      </c>
      <c r="R435" s="13">
        <v>1E-127</v>
      </c>
      <c r="S435" s="9" t="s">
        <v>3225</v>
      </c>
      <c r="T435" s="9" t="s">
        <v>3226</v>
      </c>
      <c r="U435" s="9">
        <v>347</v>
      </c>
      <c r="V435" s="13">
        <v>2.03E-119</v>
      </c>
      <c r="W435" s="9" t="s">
        <v>3227</v>
      </c>
      <c r="X435" s="9" t="s">
        <v>55</v>
      </c>
      <c r="Y435" s="9" t="s">
        <v>55</v>
      </c>
      <c r="Z435" s="9" t="s">
        <v>55</v>
      </c>
      <c r="AA435" s="9" t="s">
        <v>55</v>
      </c>
      <c r="AB435" s="9" t="s">
        <v>55</v>
      </c>
      <c r="AC435" s="9" t="s">
        <v>749</v>
      </c>
      <c r="AD435" s="13">
        <v>1.35E-126</v>
      </c>
      <c r="AE435" s="9">
        <v>366</v>
      </c>
      <c r="AF435" s="9" t="s">
        <v>3228</v>
      </c>
      <c r="AG435" s="9" t="s">
        <v>55</v>
      </c>
      <c r="AH435" s="9" t="s">
        <v>55</v>
      </c>
      <c r="AI435" s="9" t="s">
        <v>55</v>
      </c>
      <c r="AJ435" s="9" t="s">
        <v>55</v>
      </c>
      <c r="AK435" s="9" t="s">
        <v>81</v>
      </c>
      <c r="AL435" s="9" t="s">
        <v>1426</v>
      </c>
      <c r="AM435" s="9" t="s">
        <v>1427</v>
      </c>
      <c r="AN435" s="9">
        <v>56</v>
      </c>
      <c r="AO435" s="9">
        <v>186</v>
      </c>
      <c r="AP435" s="9" t="s">
        <v>3229</v>
      </c>
      <c r="AQ435" s="9" t="s">
        <v>74</v>
      </c>
      <c r="AR435" s="9">
        <v>147.80000000000001</v>
      </c>
      <c r="AS435" s="9">
        <v>1.3999999999999999E-43</v>
      </c>
      <c r="AT435" s="23"/>
      <c r="AU435" s="23"/>
    </row>
    <row r="436" spans="1:47" ht="15.5" x14ac:dyDescent="0.3">
      <c r="A436" s="9" t="s">
        <v>5480</v>
      </c>
      <c r="B436" s="9" t="s">
        <v>5481</v>
      </c>
      <c r="C436" s="9">
        <v>1699</v>
      </c>
      <c r="D436" s="10">
        <v>11.274100000000001</v>
      </c>
      <c r="E436" s="10">
        <v>9.2070000000000007</v>
      </c>
      <c r="F436" s="10">
        <v>11.214700000000001</v>
      </c>
      <c r="G436" s="10">
        <v>4.8807999999999998</v>
      </c>
      <c r="H436" s="10">
        <v>5.1463999999999999</v>
      </c>
      <c r="I436" s="10">
        <v>4.8535000000000004</v>
      </c>
      <c r="J436" s="10">
        <v>10.5652666666667</v>
      </c>
      <c r="K436" s="10">
        <v>4.9602333333333304</v>
      </c>
      <c r="L436" s="11">
        <v>-1.0908492884177801</v>
      </c>
      <c r="M436" s="12">
        <v>2.29464709725581E-13</v>
      </c>
      <c r="N436" s="10">
        <v>2.27431478120418E-10</v>
      </c>
      <c r="O436" s="9" t="s">
        <v>86</v>
      </c>
      <c r="P436" s="9" t="s">
        <v>5482</v>
      </c>
      <c r="Q436" s="9">
        <v>256</v>
      </c>
      <c r="R436" s="13">
        <v>4.9999999999999996E-77</v>
      </c>
      <c r="S436" s="9" t="s">
        <v>5483</v>
      </c>
      <c r="T436" s="9" t="s">
        <v>5484</v>
      </c>
      <c r="U436" s="9">
        <v>86.3</v>
      </c>
      <c r="V436" s="13">
        <v>5.4099999999999997E-18</v>
      </c>
      <c r="W436" s="9" t="s">
        <v>5485</v>
      </c>
      <c r="X436" s="9" t="s">
        <v>55</v>
      </c>
      <c r="Y436" s="9" t="s">
        <v>55</v>
      </c>
      <c r="Z436" s="9" t="s">
        <v>55</v>
      </c>
      <c r="AA436" s="9" t="s">
        <v>55</v>
      </c>
      <c r="AB436" s="9" t="s">
        <v>55</v>
      </c>
      <c r="AC436" s="9" t="s">
        <v>55</v>
      </c>
      <c r="AD436" s="9" t="s">
        <v>55</v>
      </c>
      <c r="AE436" s="9" t="s">
        <v>55</v>
      </c>
      <c r="AF436" s="9" t="s">
        <v>55</v>
      </c>
      <c r="AG436" s="9" t="s">
        <v>55</v>
      </c>
      <c r="AH436" s="9" t="s">
        <v>55</v>
      </c>
      <c r="AI436" s="9" t="s">
        <v>55</v>
      </c>
      <c r="AJ436" s="9" t="s">
        <v>55</v>
      </c>
      <c r="AK436" s="9" t="s">
        <v>81</v>
      </c>
      <c r="AL436" s="9" t="s">
        <v>5486</v>
      </c>
      <c r="AM436" s="9" t="s">
        <v>5487</v>
      </c>
      <c r="AN436" s="9" t="s">
        <v>5488</v>
      </c>
      <c r="AO436" s="9" t="s">
        <v>5489</v>
      </c>
      <c r="AP436" s="9" t="s">
        <v>5490</v>
      </c>
      <c r="AQ436" s="9" t="s">
        <v>5491</v>
      </c>
      <c r="AR436" s="9" t="s">
        <v>5492</v>
      </c>
      <c r="AS436" s="9" t="s">
        <v>5493</v>
      </c>
      <c r="AT436" s="23"/>
      <c r="AU436" s="23"/>
    </row>
    <row r="437" spans="1:47" ht="15.5" x14ac:dyDescent="0.3">
      <c r="A437" s="9" t="s">
        <v>7042</v>
      </c>
      <c r="B437" s="9" t="s">
        <v>7043</v>
      </c>
      <c r="C437" s="9">
        <v>1387</v>
      </c>
      <c r="D437" s="10">
        <v>0.89390000000000003</v>
      </c>
      <c r="E437" s="10">
        <v>0.30020000000000002</v>
      </c>
      <c r="F437" s="10">
        <v>0.57410000000000005</v>
      </c>
      <c r="G437" s="10">
        <v>1.3366</v>
      </c>
      <c r="H437" s="10">
        <v>1.4089</v>
      </c>
      <c r="I437" s="10">
        <v>2.1368999999999998</v>
      </c>
      <c r="J437" s="10">
        <v>0.58940000000000003</v>
      </c>
      <c r="K437" s="10">
        <v>1.6274666666666699</v>
      </c>
      <c r="L437" s="11">
        <v>1.46530902922824</v>
      </c>
      <c r="M437" s="12">
        <v>6.6804965369052796E-5</v>
      </c>
      <c r="N437" s="10">
        <v>9.6154940963177095E-3</v>
      </c>
      <c r="O437" s="9" t="s">
        <v>47</v>
      </c>
      <c r="P437" s="9" t="s">
        <v>7044</v>
      </c>
      <c r="Q437" s="9">
        <v>474</v>
      </c>
      <c r="R437" s="13">
        <v>3.0000000000000001E-164</v>
      </c>
      <c r="S437" s="9" t="s">
        <v>7045</v>
      </c>
      <c r="T437" s="9" t="s">
        <v>7046</v>
      </c>
      <c r="U437" s="9">
        <v>387</v>
      </c>
      <c r="V437" s="13">
        <v>5.4299999999999999E-131</v>
      </c>
      <c r="W437" s="9" t="s">
        <v>7047</v>
      </c>
      <c r="X437" s="9" t="s">
        <v>55</v>
      </c>
      <c r="Y437" s="9" t="s">
        <v>55</v>
      </c>
      <c r="Z437" s="9" t="s">
        <v>55</v>
      </c>
      <c r="AA437" s="9" t="s">
        <v>55</v>
      </c>
      <c r="AB437" s="9" t="s">
        <v>55</v>
      </c>
      <c r="AC437" s="9" t="s">
        <v>55</v>
      </c>
      <c r="AD437" s="9" t="s">
        <v>55</v>
      </c>
      <c r="AE437" s="9" t="s">
        <v>55</v>
      </c>
      <c r="AF437" s="9" t="s">
        <v>55</v>
      </c>
      <c r="AG437" s="9" t="s">
        <v>55</v>
      </c>
      <c r="AH437" s="9" t="s">
        <v>55</v>
      </c>
      <c r="AI437" s="9" t="s">
        <v>55</v>
      </c>
      <c r="AJ437" s="9" t="s">
        <v>55</v>
      </c>
      <c r="AK437" s="9" t="s">
        <v>142</v>
      </c>
      <c r="AL437" s="9" t="s">
        <v>7048</v>
      </c>
      <c r="AM437" s="9" t="s">
        <v>7049</v>
      </c>
      <c r="AN437" s="9">
        <v>50</v>
      </c>
      <c r="AO437" s="9">
        <v>350</v>
      </c>
      <c r="AP437" s="9" t="s">
        <v>7050</v>
      </c>
      <c r="AQ437" s="9" t="s">
        <v>74</v>
      </c>
      <c r="AR437" s="9">
        <v>176.3</v>
      </c>
      <c r="AS437" s="9">
        <v>5.4000000000000002E-52</v>
      </c>
      <c r="AT437" s="23"/>
      <c r="AU437" s="23"/>
    </row>
    <row r="438" spans="1:47" ht="15.5" x14ac:dyDescent="0.3">
      <c r="A438" s="9" t="s">
        <v>5497</v>
      </c>
      <c r="B438" s="9" t="s">
        <v>5498</v>
      </c>
      <c r="C438" s="9">
        <v>420</v>
      </c>
      <c r="D438" s="10">
        <v>1.4020999999999999</v>
      </c>
      <c r="E438" s="10">
        <v>0.42480000000000001</v>
      </c>
      <c r="F438" s="10">
        <v>0.54169999999999996</v>
      </c>
      <c r="G438" s="10">
        <v>0</v>
      </c>
      <c r="H438" s="10">
        <v>0</v>
      </c>
      <c r="I438" s="10">
        <v>0</v>
      </c>
      <c r="J438" s="10">
        <v>0.78953333333333298</v>
      </c>
      <c r="K438" s="10">
        <v>1E-3</v>
      </c>
      <c r="L438" s="11">
        <v>-9.6248563663346207</v>
      </c>
      <c r="M438" s="12">
        <v>8.6643539818210894E-6</v>
      </c>
      <c r="N438" s="10">
        <v>1.85868196377148E-3</v>
      </c>
      <c r="O438" s="9" t="s">
        <v>86</v>
      </c>
      <c r="P438" s="9" t="s">
        <v>5499</v>
      </c>
      <c r="Q438" s="9">
        <v>97.4</v>
      </c>
      <c r="R438" s="13">
        <v>2.9999999999999999E-22</v>
      </c>
      <c r="S438" s="9" t="s">
        <v>5500</v>
      </c>
      <c r="T438" s="9" t="s">
        <v>5501</v>
      </c>
      <c r="U438" s="9">
        <v>252</v>
      </c>
      <c r="V438" s="13">
        <v>1.1599999999999999E-81</v>
      </c>
      <c r="W438" s="9" t="s">
        <v>5502</v>
      </c>
      <c r="X438" s="9" t="s">
        <v>5503</v>
      </c>
      <c r="Y438" s="9">
        <v>252</v>
      </c>
      <c r="Z438" s="13">
        <v>1.7600000000000001E-82</v>
      </c>
      <c r="AA438" s="9" t="s">
        <v>5504</v>
      </c>
      <c r="AB438" s="9" t="s">
        <v>5505</v>
      </c>
      <c r="AC438" s="9" t="s">
        <v>5506</v>
      </c>
      <c r="AD438" s="13">
        <v>6.7699999999999994E-23</v>
      </c>
      <c r="AE438" s="9">
        <v>97.4</v>
      </c>
      <c r="AF438" s="9" t="s">
        <v>5507</v>
      </c>
      <c r="AG438" s="9" t="s">
        <v>5508</v>
      </c>
      <c r="AH438" s="9" t="s">
        <v>5509</v>
      </c>
      <c r="AI438" s="9" t="s">
        <v>5510</v>
      </c>
      <c r="AJ438" s="9" t="s">
        <v>5511</v>
      </c>
      <c r="AK438" s="9" t="s">
        <v>97</v>
      </c>
      <c r="AL438" s="9" t="s">
        <v>5512</v>
      </c>
      <c r="AM438" s="9" t="s">
        <v>5505</v>
      </c>
      <c r="AN438" s="9">
        <v>1</v>
      </c>
      <c r="AO438" s="9">
        <v>75</v>
      </c>
      <c r="AP438" s="9" t="s">
        <v>5513</v>
      </c>
      <c r="AQ438" s="9" t="s">
        <v>74</v>
      </c>
      <c r="AR438" s="9">
        <v>99.4</v>
      </c>
      <c r="AS438" s="9">
        <v>1.3999999999999999E-28</v>
      </c>
      <c r="AT438" s="23"/>
      <c r="AU438" s="23"/>
    </row>
    <row r="439" spans="1:47" ht="15.5" x14ac:dyDescent="0.3">
      <c r="A439" s="9" t="s">
        <v>7051</v>
      </c>
      <c r="B439" s="9" t="s">
        <v>55</v>
      </c>
      <c r="C439" s="9">
        <v>643</v>
      </c>
      <c r="D439" s="10">
        <v>9.64E-2</v>
      </c>
      <c r="E439" s="10">
        <v>0</v>
      </c>
      <c r="F439" s="10">
        <v>0</v>
      </c>
      <c r="G439" s="10">
        <v>0.3896</v>
      </c>
      <c r="H439" s="10">
        <v>0.42859999999999998</v>
      </c>
      <c r="I439" s="10">
        <v>0.37169999999999997</v>
      </c>
      <c r="J439" s="10">
        <v>3.2133333333333298E-2</v>
      </c>
      <c r="K439" s="10">
        <v>0.396633333333333</v>
      </c>
      <c r="L439" s="11">
        <v>3.6256633768811302</v>
      </c>
      <c r="M439" s="12">
        <v>3.1657161920566702E-4</v>
      </c>
      <c r="N439" s="10">
        <v>2.9864088238863801E-2</v>
      </c>
      <c r="O439" s="9" t="s">
        <v>47</v>
      </c>
      <c r="P439" s="9" t="s">
        <v>55</v>
      </c>
      <c r="Q439" s="9" t="s">
        <v>55</v>
      </c>
      <c r="R439" s="9" t="s">
        <v>55</v>
      </c>
      <c r="S439" s="9" t="s">
        <v>55</v>
      </c>
      <c r="T439" s="9" t="s">
        <v>55</v>
      </c>
      <c r="U439" s="9" t="s">
        <v>55</v>
      </c>
      <c r="V439" s="9" t="s">
        <v>55</v>
      </c>
      <c r="W439" s="9" t="s">
        <v>55</v>
      </c>
      <c r="X439" s="9" t="s">
        <v>55</v>
      </c>
      <c r="Y439" s="9" t="s">
        <v>55</v>
      </c>
      <c r="Z439" s="9" t="s">
        <v>55</v>
      </c>
      <c r="AA439" s="9" t="s">
        <v>55</v>
      </c>
      <c r="AB439" s="9" t="s">
        <v>55</v>
      </c>
      <c r="AC439" s="9" t="s">
        <v>55</v>
      </c>
      <c r="AD439" s="9" t="s">
        <v>55</v>
      </c>
      <c r="AE439" s="9" t="s">
        <v>55</v>
      </c>
      <c r="AF439" s="9" t="s">
        <v>55</v>
      </c>
      <c r="AG439" s="9" t="s">
        <v>55</v>
      </c>
      <c r="AH439" s="9" t="s">
        <v>55</v>
      </c>
      <c r="AI439" s="9" t="s">
        <v>55</v>
      </c>
      <c r="AJ439" s="9" t="s">
        <v>55</v>
      </c>
      <c r="AK439" s="9" t="s">
        <v>55</v>
      </c>
      <c r="AL439" s="9" t="s">
        <v>55</v>
      </c>
      <c r="AM439" s="9" t="s">
        <v>55</v>
      </c>
      <c r="AN439" s="9" t="s">
        <v>55</v>
      </c>
      <c r="AO439" s="9" t="s">
        <v>55</v>
      </c>
      <c r="AP439" s="9" t="s">
        <v>55</v>
      </c>
      <c r="AQ439" s="9" t="s">
        <v>55</v>
      </c>
      <c r="AR439" s="9" t="s">
        <v>55</v>
      </c>
      <c r="AS439" s="9" t="s">
        <v>55</v>
      </c>
      <c r="AT439" s="23"/>
      <c r="AU439" s="23"/>
    </row>
    <row r="440" spans="1:47" ht="15.5" x14ac:dyDescent="0.3">
      <c r="A440" s="9" t="s">
        <v>7052</v>
      </c>
      <c r="B440" s="9" t="s">
        <v>55</v>
      </c>
      <c r="C440" s="9">
        <v>330</v>
      </c>
      <c r="D440" s="10">
        <v>0</v>
      </c>
      <c r="E440" s="10">
        <v>0</v>
      </c>
      <c r="F440" s="10">
        <v>9.9966000000000008</v>
      </c>
      <c r="G440" s="10">
        <v>0</v>
      </c>
      <c r="H440" s="10">
        <v>0</v>
      </c>
      <c r="I440" s="10">
        <v>0</v>
      </c>
      <c r="J440" s="10">
        <v>3.3321999999999998</v>
      </c>
      <c r="K440" s="10">
        <v>1E-3</v>
      </c>
      <c r="L440" s="11">
        <v>-11.7022592791077</v>
      </c>
      <c r="M440" s="12">
        <v>1.00190742044928E-4</v>
      </c>
      <c r="N440" s="10">
        <v>1.3031453658002999E-2</v>
      </c>
      <c r="O440" s="9" t="s">
        <v>86</v>
      </c>
      <c r="P440" s="9" t="s">
        <v>3396</v>
      </c>
      <c r="Q440" s="9">
        <v>50.4</v>
      </c>
      <c r="R440" s="13">
        <v>3.9999999999999998E-6</v>
      </c>
      <c r="S440" s="9" t="s">
        <v>3397</v>
      </c>
      <c r="T440" s="9" t="s">
        <v>55</v>
      </c>
      <c r="U440" s="9" t="s">
        <v>55</v>
      </c>
      <c r="V440" s="9" t="s">
        <v>55</v>
      </c>
      <c r="W440" s="9" t="s">
        <v>55</v>
      </c>
      <c r="X440" s="9" t="s">
        <v>55</v>
      </c>
      <c r="Y440" s="9" t="s">
        <v>55</v>
      </c>
      <c r="Z440" s="9" t="s">
        <v>55</v>
      </c>
      <c r="AA440" s="9" t="s">
        <v>55</v>
      </c>
      <c r="AB440" s="9" t="s">
        <v>55</v>
      </c>
      <c r="AC440" s="9" t="s">
        <v>55</v>
      </c>
      <c r="AD440" s="9" t="s">
        <v>55</v>
      </c>
      <c r="AE440" s="9" t="s">
        <v>55</v>
      </c>
      <c r="AF440" s="9" t="s">
        <v>55</v>
      </c>
      <c r="AG440" s="9" t="s">
        <v>55</v>
      </c>
      <c r="AH440" s="9" t="s">
        <v>55</v>
      </c>
      <c r="AI440" s="9" t="s">
        <v>55</v>
      </c>
      <c r="AJ440" s="9" t="s">
        <v>55</v>
      </c>
      <c r="AK440" s="9" t="s">
        <v>81</v>
      </c>
      <c r="AL440" s="9" t="s">
        <v>7053</v>
      </c>
      <c r="AM440" s="9" t="s">
        <v>83</v>
      </c>
      <c r="AN440" s="9" t="s">
        <v>55</v>
      </c>
      <c r="AO440" s="9" t="s">
        <v>55</v>
      </c>
      <c r="AP440" s="9" t="s">
        <v>55</v>
      </c>
      <c r="AQ440" s="9" t="s">
        <v>55</v>
      </c>
      <c r="AR440" s="9" t="s">
        <v>55</v>
      </c>
      <c r="AS440" s="9" t="s">
        <v>55</v>
      </c>
      <c r="AT440" s="23"/>
      <c r="AU440" s="23"/>
    </row>
    <row r="441" spans="1:47" ht="15.5" x14ac:dyDescent="0.3">
      <c r="A441" s="9" t="s">
        <v>7054</v>
      </c>
      <c r="B441" s="9" t="s">
        <v>7055</v>
      </c>
      <c r="C441" s="9">
        <v>345</v>
      </c>
      <c r="D441" s="10">
        <v>0.71870000000000001</v>
      </c>
      <c r="E441" s="10">
        <v>0.68959999999999999</v>
      </c>
      <c r="F441" s="10">
        <v>0.41220000000000001</v>
      </c>
      <c r="G441" s="10">
        <v>0</v>
      </c>
      <c r="H441" s="10">
        <v>0</v>
      </c>
      <c r="I441" s="10">
        <v>0</v>
      </c>
      <c r="J441" s="10">
        <v>0.606833333333333</v>
      </c>
      <c r="K441" s="10">
        <v>1E-3</v>
      </c>
      <c r="L441" s="11">
        <v>-9.2451565247233596</v>
      </c>
      <c r="M441" s="12">
        <v>1.4435124083180001E-4</v>
      </c>
      <c r="N441" s="10">
        <v>1.7256033827679301E-2</v>
      </c>
      <c r="O441" s="9" t="s">
        <v>86</v>
      </c>
      <c r="P441" s="9" t="s">
        <v>7056</v>
      </c>
      <c r="Q441" s="9">
        <v>172</v>
      </c>
      <c r="R441" s="13">
        <v>3.0000000000000001E-54</v>
      </c>
      <c r="S441" s="9" t="s">
        <v>7057</v>
      </c>
      <c r="T441" s="9" t="s">
        <v>7058</v>
      </c>
      <c r="U441" s="9">
        <v>229</v>
      </c>
      <c r="V441" s="13">
        <v>3.5300000000000002E-78</v>
      </c>
      <c r="W441" s="9" t="s">
        <v>7059</v>
      </c>
      <c r="X441" s="9" t="s">
        <v>7060</v>
      </c>
      <c r="Y441" s="9">
        <v>229</v>
      </c>
      <c r="Z441" s="13">
        <v>5.4799999999999998E-79</v>
      </c>
      <c r="AA441" s="9" t="s">
        <v>7061</v>
      </c>
      <c r="AB441" s="9" t="s">
        <v>7062</v>
      </c>
      <c r="AC441" s="9" t="s">
        <v>7063</v>
      </c>
      <c r="AD441" s="13">
        <v>1.53E-49</v>
      </c>
      <c r="AE441" s="9">
        <v>158</v>
      </c>
      <c r="AF441" s="9" t="s">
        <v>7064</v>
      </c>
      <c r="AG441" s="9" t="s">
        <v>7065</v>
      </c>
      <c r="AH441" s="9" t="s">
        <v>55</v>
      </c>
      <c r="AI441" s="9" t="s">
        <v>7066</v>
      </c>
      <c r="AJ441" s="9" t="s">
        <v>7067</v>
      </c>
      <c r="AK441" s="9" t="s">
        <v>2318</v>
      </c>
      <c r="AL441" s="9" t="s">
        <v>7068</v>
      </c>
      <c r="AM441" s="9" t="s">
        <v>7069</v>
      </c>
      <c r="AN441" s="9">
        <v>8</v>
      </c>
      <c r="AO441" s="9">
        <v>112</v>
      </c>
      <c r="AP441" s="9" t="s">
        <v>7070</v>
      </c>
      <c r="AQ441" s="9" t="s">
        <v>130</v>
      </c>
      <c r="AR441" s="9">
        <v>146.4</v>
      </c>
      <c r="AS441" s="9">
        <v>3.7000000000000002E-43</v>
      </c>
      <c r="AT441" s="23"/>
      <c r="AU441" s="23"/>
    </row>
    <row r="442" spans="1:47" ht="15.5" x14ac:dyDescent="0.3">
      <c r="A442" s="9" t="s">
        <v>7071</v>
      </c>
      <c r="B442" s="9" t="s">
        <v>7072</v>
      </c>
      <c r="C442" s="9">
        <v>307</v>
      </c>
      <c r="D442" s="10">
        <v>0.40379999999999999</v>
      </c>
      <c r="E442" s="10">
        <v>1.4530000000000001</v>
      </c>
      <c r="F442" s="10">
        <v>0.4632</v>
      </c>
      <c r="G442" s="10">
        <v>0</v>
      </c>
      <c r="H442" s="10">
        <v>0</v>
      </c>
      <c r="I442" s="10">
        <v>0</v>
      </c>
      <c r="J442" s="10">
        <v>0.77333333333333298</v>
      </c>
      <c r="K442" s="10">
        <v>1E-3</v>
      </c>
      <c r="L442" s="11">
        <v>-9.5949465892937802</v>
      </c>
      <c r="M442" s="12">
        <v>2.0392423821355901E-4</v>
      </c>
      <c r="N442" s="10">
        <v>2.1783448638638001E-2</v>
      </c>
      <c r="O442" s="9" t="s">
        <v>86</v>
      </c>
      <c r="P442" s="9" t="s">
        <v>55</v>
      </c>
      <c r="Q442" s="9" t="s">
        <v>55</v>
      </c>
      <c r="R442" s="9" t="s">
        <v>55</v>
      </c>
      <c r="S442" s="9" t="s">
        <v>55</v>
      </c>
      <c r="T442" s="9" t="s">
        <v>7073</v>
      </c>
      <c r="U442" s="9">
        <v>175</v>
      </c>
      <c r="V442" s="13">
        <v>6.6800000000000006E-55</v>
      </c>
      <c r="W442" s="9" t="s">
        <v>7074</v>
      </c>
      <c r="X442" s="9" t="s">
        <v>55</v>
      </c>
      <c r="Y442" s="9" t="s">
        <v>55</v>
      </c>
      <c r="Z442" s="9" t="s">
        <v>55</v>
      </c>
      <c r="AA442" s="9" t="s">
        <v>55</v>
      </c>
      <c r="AB442" s="9" t="s">
        <v>55</v>
      </c>
      <c r="AC442" s="9" t="s">
        <v>55</v>
      </c>
      <c r="AD442" s="9" t="s">
        <v>55</v>
      </c>
      <c r="AE442" s="9" t="s">
        <v>55</v>
      </c>
      <c r="AF442" s="9" t="s">
        <v>55</v>
      </c>
      <c r="AG442" s="9" t="s">
        <v>55</v>
      </c>
      <c r="AH442" s="9" t="s">
        <v>55</v>
      </c>
      <c r="AI442" s="9" t="s">
        <v>55</v>
      </c>
      <c r="AJ442" s="9" t="s">
        <v>55</v>
      </c>
      <c r="AK442" s="9" t="s">
        <v>81</v>
      </c>
      <c r="AL442" s="9" t="s">
        <v>7075</v>
      </c>
      <c r="AM442" s="9" t="s">
        <v>7076</v>
      </c>
      <c r="AN442" s="9">
        <v>13</v>
      </c>
      <c r="AO442" s="9">
        <v>82</v>
      </c>
      <c r="AP442" s="9" t="s">
        <v>7077</v>
      </c>
      <c r="AQ442" s="9" t="s">
        <v>74</v>
      </c>
      <c r="AR442" s="9">
        <v>95.5</v>
      </c>
      <c r="AS442" s="9">
        <v>1.7999999999999999E-27</v>
      </c>
      <c r="AT442" s="23"/>
      <c r="AU442" s="23"/>
    </row>
    <row r="443" spans="1:47" ht="15.5" x14ac:dyDescent="0.3">
      <c r="A443" s="9" t="s">
        <v>5549</v>
      </c>
      <c r="B443" s="9" t="s">
        <v>4057</v>
      </c>
      <c r="C443" s="9">
        <v>231</v>
      </c>
      <c r="D443" s="10">
        <v>11.807499999999999</v>
      </c>
      <c r="E443" s="10">
        <v>12.6165</v>
      </c>
      <c r="F443" s="10">
        <v>17.112300000000001</v>
      </c>
      <c r="G443" s="10">
        <v>8.5678999999999998</v>
      </c>
      <c r="H443" s="10">
        <v>6.6158999999999999</v>
      </c>
      <c r="I443" s="10">
        <v>2.8972000000000002</v>
      </c>
      <c r="J443" s="10">
        <v>13.8454333333333</v>
      </c>
      <c r="K443" s="10">
        <v>6.0270000000000001</v>
      </c>
      <c r="L443" s="11">
        <v>-1.19989823786757</v>
      </c>
      <c r="M443" s="12">
        <v>4.8214777692817798E-4</v>
      </c>
      <c r="N443" s="10">
        <v>4.0076645956423601E-2</v>
      </c>
      <c r="O443" s="9" t="s">
        <v>86</v>
      </c>
      <c r="P443" s="9" t="s">
        <v>4058</v>
      </c>
      <c r="Q443" s="9">
        <v>105</v>
      </c>
      <c r="R443" s="13">
        <v>5.0000000000000002E-28</v>
      </c>
      <c r="S443" s="9" t="s">
        <v>4059</v>
      </c>
      <c r="T443" s="9" t="s">
        <v>4060</v>
      </c>
      <c r="U443" s="9">
        <v>92.8</v>
      </c>
      <c r="V443" s="13">
        <v>4.0899999999999998E-24</v>
      </c>
      <c r="W443" s="9" t="s">
        <v>4061</v>
      </c>
      <c r="X443" s="9" t="s">
        <v>4062</v>
      </c>
      <c r="Y443" s="9">
        <v>92.8</v>
      </c>
      <c r="Z443" s="13">
        <v>6.3500000000000004E-25</v>
      </c>
      <c r="AA443" s="9" t="s">
        <v>4063</v>
      </c>
      <c r="AB443" s="9" t="s">
        <v>4064</v>
      </c>
      <c r="AC443" s="9" t="s">
        <v>4065</v>
      </c>
      <c r="AD443" s="13">
        <v>1.9199999999999999E-28</v>
      </c>
      <c r="AE443" s="9">
        <v>105</v>
      </c>
      <c r="AF443" s="9" t="s">
        <v>5550</v>
      </c>
      <c r="AG443" s="9" t="s">
        <v>4067</v>
      </c>
      <c r="AH443" s="9" t="s">
        <v>5551</v>
      </c>
      <c r="AI443" s="9" t="s">
        <v>5552</v>
      </c>
      <c r="AJ443" s="9" t="s">
        <v>5553</v>
      </c>
      <c r="AK443" s="9" t="s">
        <v>204</v>
      </c>
      <c r="AL443" s="9" t="s">
        <v>5554</v>
      </c>
      <c r="AM443" s="9" t="s">
        <v>5555</v>
      </c>
      <c r="AN443" s="9">
        <v>11</v>
      </c>
      <c r="AO443" s="9">
        <v>61</v>
      </c>
      <c r="AP443" s="9" t="s">
        <v>5556</v>
      </c>
      <c r="AQ443" s="9" t="s">
        <v>130</v>
      </c>
      <c r="AR443" s="9">
        <v>41.3</v>
      </c>
      <c r="AS443" s="9">
        <v>1.2E-10</v>
      </c>
      <c r="AT443" s="23"/>
      <c r="AU443" s="23"/>
    </row>
    <row r="444" spans="1:47" ht="15.5" x14ac:dyDescent="0.3">
      <c r="A444" s="9" t="s">
        <v>7078</v>
      </c>
      <c r="B444" s="9" t="s">
        <v>7079</v>
      </c>
      <c r="C444" s="9">
        <v>959</v>
      </c>
      <c r="D444" s="10">
        <v>92.757800000000003</v>
      </c>
      <c r="E444" s="10">
        <v>78.239000000000004</v>
      </c>
      <c r="F444" s="10">
        <v>84.396199999999993</v>
      </c>
      <c r="G444" s="10">
        <v>28.840800000000002</v>
      </c>
      <c r="H444" s="10">
        <v>52.458199999999998</v>
      </c>
      <c r="I444" s="10">
        <v>36.712499999999999</v>
      </c>
      <c r="J444" s="10">
        <v>85.131</v>
      </c>
      <c r="K444" s="10">
        <v>39.337166666666697</v>
      </c>
      <c r="L444" s="11">
        <v>-1.1137915287595901</v>
      </c>
      <c r="M444" s="12">
        <v>1.4758233677215001E-9</v>
      </c>
      <c r="N444" s="10">
        <v>8.8211427246254795E-7</v>
      </c>
      <c r="O444" s="9" t="s">
        <v>86</v>
      </c>
      <c r="P444" s="9" t="s">
        <v>7080</v>
      </c>
      <c r="Q444" s="9">
        <v>506</v>
      </c>
      <c r="R444" s="9">
        <v>0</v>
      </c>
      <c r="S444" s="9" t="s">
        <v>7081</v>
      </c>
      <c r="T444" s="9" t="s">
        <v>7082</v>
      </c>
      <c r="U444" s="9">
        <v>493</v>
      </c>
      <c r="V444" s="13">
        <v>3.8300000000000001E-177</v>
      </c>
      <c r="W444" s="9" t="s">
        <v>7083</v>
      </c>
      <c r="X444" s="9" t="s">
        <v>55</v>
      </c>
      <c r="Y444" s="9" t="s">
        <v>55</v>
      </c>
      <c r="Z444" s="9" t="s">
        <v>55</v>
      </c>
      <c r="AA444" s="9" t="s">
        <v>55</v>
      </c>
      <c r="AB444" s="9" t="s">
        <v>55</v>
      </c>
      <c r="AC444" s="9" t="s">
        <v>7084</v>
      </c>
      <c r="AD444" s="13">
        <v>1.11E-178</v>
      </c>
      <c r="AE444" s="9">
        <v>498</v>
      </c>
      <c r="AF444" s="9" t="s">
        <v>7085</v>
      </c>
      <c r="AG444" s="9" t="s">
        <v>7086</v>
      </c>
      <c r="AH444" s="9" t="s">
        <v>55</v>
      </c>
      <c r="AI444" s="9" t="s">
        <v>55</v>
      </c>
      <c r="AJ444" s="9" t="s">
        <v>55</v>
      </c>
      <c r="AK444" s="9" t="s">
        <v>795</v>
      </c>
      <c r="AL444" s="9" t="s">
        <v>7087</v>
      </c>
      <c r="AM444" s="9" t="s">
        <v>7088</v>
      </c>
      <c r="AN444" s="9">
        <v>68</v>
      </c>
      <c r="AO444" s="9">
        <v>234</v>
      </c>
      <c r="AP444" s="9" t="s">
        <v>7089</v>
      </c>
      <c r="AQ444" s="9" t="s">
        <v>74</v>
      </c>
      <c r="AR444" s="9">
        <v>168.5</v>
      </c>
      <c r="AS444" s="9">
        <v>1.0999999999999999E-49</v>
      </c>
      <c r="AT444" s="23"/>
      <c r="AU444" s="23"/>
    </row>
    <row r="445" spans="1:47" ht="15.5" x14ac:dyDescent="0.3">
      <c r="A445" s="9" t="s">
        <v>7090</v>
      </c>
      <c r="B445" s="9" t="s">
        <v>55</v>
      </c>
      <c r="C445" s="9">
        <v>300</v>
      </c>
      <c r="D445" s="10">
        <v>1.4463999999999999</v>
      </c>
      <c r="E445" s="10">
        <v>0.89219999999999999</v>
      </c>
      <c r="F445" s="10">
        <v>0.28439999999999999</v>
      </c>
      <c r="G445" s="10">
        <v>0</v>
      </c>
      <c r="H445" s="10">
        <v>0</v>
      </c>
      <c r="I445" s="10">
        <v>0</v>
      </c>
      <c r="J445" s="10">
        <v>0.87433333333333296</v>
      </c>
      <c r="K445" s="10">
        <v>1E-3</v>
      </c>
      <c r="L445" s="11">
        <v>-9.7720395915438303</v>
      </c>
      <c r="M445" s="12">
        <v>1.00589349682304E-4</v>
      </c>
      <c r="N445" s="10">
        <v>1.30534441088363E-2</v>
      </c>
      <c r="O445" s="9" t="s">
        <v>86</v>
      </c>
      <c r="P445" s="9" t="s">
        <v>55</v>
      </c>
      <c r="Q445" s="9" t="s">
        <v>55</v>
      </c>
      <c r="R445" s="9" t="s">
        <v>55</v>
      </c>
      <c r="S445" s="9" t="s">
        <v>55</v>
      </c>
      <c r="T445" s="9" t="s">
        <v>55</v>
      </c>
      <c r="U445" s="9" t="s">
        <v>55</v>
      </c>
      <c r="V445" s="9" t="s">
        <v>55</v>
      </c>
      <c r="W445" s="9" t="s">
        <v>55</v>
      </c>
      <c r="X445" s="9" t="s">
        <v>55</v>
      </c>
      <c r="Y445" s="9" t="s">
        <v>55</v>
      </c>
      <c r="Z445" s="9" t="s">
        <v>55</v>
      </c>
      <c r="AA445" s="9" t="s">
        <v>55</v>
      </c>
      <c r="AB445" s="9" t="s">
        <v>55</v>
      </c>
      <c r="AC445" s="9" t="s">
        <v>55</v>
      </c>
      <c r="AD445" s="9" t="s">
        <v>55</v>
      </c>
      <c r="AE445" s="9" t="s">
        <v>55</v>
      </c>
      <c r="AF445" s="9" t="s">
        <v>55</v>
      </c>
      <c r="AG445" s="9" t="s">
        <v>55</v>
      </c>
      <c r="AH445" s="9" t="s">
        <v>55</v>
      </c>
      <c r="AI445" s="9" t="s">
        <v>55</v>
      </c>
      <c r="AJ445" s="9" t="s">
        <v>55</v>
      </c>
      <c r="AK445" s="9" t="s">
        <v>81</v>
      </c>
      <c r="AL445" s="9" t="s">
        <v>3461</v>
      </c>
      <c r="AM445" s="9" t="s">
        <v>83</v>
      </c>
      <c r="AN445" s="9" t="s">
        <v>55</v>
      </c>
      <c r="AO445" s="9" t="s">
        <v>55</v>
      </c>
      <c r="AP445" s="9" t="s">
        <v>55</v>
      </c>
      <c r="AQ445" s="9" t="s">
        <v>55</v>
      </c>
      <c r="AR445" s="9" t="s">
        <v>55</v>
      </c>
      <c r="AS445" s="9" t="s">
        <v>55</v>
      </c>
      <c r="AT445" s="23"/>
      <c r="AU445" s="23"/>
    </row>
    <row r="446" spans="1:47" ht="15.5" x14ac:dyDescent="0.3">
      <c r="A446" s="9" t="s">
        <v>5575</v>
      </c>
      <c r="B446" s="9" t="s">
        <v>5576</v>
      </c>
      <c r="C446" s="9">
        <v>917</v>
      </c>
      <c r="D446" s="10">
        <v>1.3857999999999999</v>
      </c>
      <c r="E446" s="10">
        <v>1.1675</v>
      </c>
      <c r="F446" s="10">
        <v>0.96140000000000003</v>
      </c>
      <c r="G446" s="10">
        <v>0</v>
      </c>
      <c r="H446" s="10">
        <v>0</v>
      </c>
      <c r="I446" s="10">
        <v>0</v>
      </c>
      <c r="J446" s="10">
        <v>1.17156666666667</v>
      </c>
      <c r="K446" s="10">
        <v>1E-3</v>
      </c>
      <c r="L446" s="11">
        <v>-10.194223336117</v>
      </c>
      <c r="M446" s="12">
        <v>3.6043107918918698E-19</v>
      </c>
      <c r="N446" s="10">
        <v>6.4100263317012401E-16</v>
      </c>
      <c r="O446" s="9" t="s">
        <v>86</v>
      </c>
      <c r="P446" s="9" t="s">
        <v>5577</v>
      </c>
      <c r="Q446" s="9">
        <v>222</v>
      </c>
      <c r="R446" s="13">
        <v>2.0000000000000001E-68</v>
      </c>
      <c r="S446" s="9" t="s">
        <v>5578</v>
      </c>
      <c r="T446" s="9" t="s">
        <v>5579</v>
      </c>
      <c r="U446" s="9">
        <v>565</v>
      </c>
      <c r="V446" s="9">
        <v>0</v>
      </c>
      <c r="W446" s="9" t="s">
        <v>5580</v>
      </c>
      <c r="X446" s="9" t="s">
        <v>5581</v>
      </c>
      <c r="Y446" s="9">
        <v>565</v>
      </c>
      <c r="Z446" s="9">
        <v>0</v>
      </c>
      <c r="AA446" s="9" t="s">
        <v>4776</v>
      </c>
      <c r="AB446" s="9" t="s">
        <v>4777</v>
      </c>
      <c r="AC446" s="9" t="s">
        <v>5582</v>
      </c>
      <c r="AD446" s="13">
        <v>1.9699999999999999E-67</v>
      </c>
      <c r="AE446" s="9">
        <v>217</v>
      </c>
      <c r="AF446" s="9" t="s">
        <v>5583</v>
      </c>
      <c r="AG446" s="9" t="s">
        <v>5584</v>
      </c>
      <c r="AH446" s="9" t="s">
        <v>5585</v>
      </c>
      <c r="AI446" s="9" t="s">
        <v>2815</v>
      </c>
      <c r="AJ446" s="9" t="s">
        <v>5586</v>
      </c>
      <c r="AK446" s="9" t="s">
        <v>81</v>
      </c>
      <c r="AL446" s="9" t="s">
        <v>4778</v>
      </c>
      <c r="AM446" s="9" t="s">
        <v>4779</v>
      </c>
      <c r="AN446" s="9">
        <v>1</v>
      </c>
      <c r="AO446" s="9">
        <v>232</v>
      </c>
      <c r="AP446" s="9" t="s">
        <v>4780</v>
      </c>
      <c r="AQ446" s="9" t="s">
        <v>130</v>
      </c>
      <c r="AR446" s="9">
        <v>158.9</v>
      </c>
      <c r="AS446" s="9">
        <v>1E-46</v>
      </c>
      <c r="AT446" s="23"/>
      <c r="AU446" s="23"/>
    </row>
    <row r="447" spans="1:47" ht="15.5" x14ac:dyDescent="0.3">
      <c r="A447" s="9" t="s">
        <v>1168</v>
      </c>
      <c r="B447" s="9" t="s">
        <v>1169</v>
      </c>
      <c r="C447" s="9">
        <v>1558</v>
      </c>
      <c r="D447" s="10">
        <v>2.4668000000000001</v>
      </c>
      <c r="E447" s="10">
        <v>1.6415999999999999</v>
      </c>
      <c r="F447" s="10">
        <v>2.3363999999999998</v>
      </c>
      <c r="G447" s="10">
        <v>7.7184999999999997</v>
      </c>
      <c r="H447" s="10">
        <v>9.5036000000000005</v>
      </c>
      <c r="I447" s="10">
        <v>11.6287</v>
      </c>
      <c r="J447" s="10">
        <v>2.1482666666666699</v>
      </c>
      <c r="K447" s="10">
        <v>9.6169333333333302</v>
      </c>
      <c r="L447" s="11">
        <v>2.1624038301545401</v>
      </c>
      <c r="M447" s="12">
        <v>7.4966428734620698E-24</v>
      </c>
      <c r="N447" s="10">
        <v>1.83433480310025E-20</v>
      </c>
      <c r="O447" s="9" t="s">
        <v>47</v>
      </c>
      <c r="P447" s="9" t="s">
        <v>1170</v>
      </c>
      <c r="Q447" s="9">
        <v>577</v>
      </c>
      <c r="R447" s="9">
        <v>0</v>
      </c>
      <c r="S447" s="9" t="s">
        <v>1171</v>
      </c>
      <c r="T447" s="9" t="s">
        <v>1172</v>
      </c>
      <c r="U447" s="9">
        <v>430</v>
      </c>
      <c r="V447" s="13">
        <v>1.7100000000000001E-147</v>
      </c>
      <c r="W447" s="9" t="s">
        <v>1173</v>
      </c>
      <c r="X447" s="9" t="s">
        <v>1169</v>
      </c>
      <c r="Y447" s="9">
        <v>430</v>
      </c>
      <c r="Z447" s="13">
        <v>2.65E-148</v>
      </c>
      <c r="AA447" s="9" t="s">
        <v>1174</v>
      </c>
      <c r="AB447" s="9" t="s">
        <v>1175</v>
      </c>
      <c r="AC447" s="9" t="s">
        <v>1176</v>
      </c>
      <c r="AD447" s="9">
        <v>0</v>
      </c>
      <c r="AE447" s="9">
        <v>545</v>
      </c>
      <c r="AF447" s="9" t="s">
        <v>1177</v>
      </c>
      <c r="AG447" s="9" t="s">
        <v>446</v>
      </c>
      <c r="AH447" s="9" t="s">
        <v>55</v>
      </c>
      <c r="AI447" s="9" t="s">
        <v>55</v>
      </c>
      <c r="AJ447" s="9" t="s">
        <v>55</v>
      </c>
      <c r="AK447" s="9" t="s">
        <v>447</v>
      </c>
      <c r="AL447" s="9" t="s">
        <v>1178</v>
      </c>
      <c r="AM447" s="9" t="s">
        <v>1179</v>
      </c>
      <c r="AN447" s="9">
        <v>123</v>
      </c>
      <c r="AO447" s="9">
        <v>386</v>
      </c>
      <c r="AP447" s="9" t="s">
        <v>1180</v>
      </c>
      <c r="AQ447" s="9" t="s">
        <v>74</v>
      </c>
      <c r="AR447" s="9">
        <v>233.2</v>
      </c>
      <c r="AS447" s="9">
        <v>2.7999999999999998E-69</v>
      </c>
      <c r="AT447" s="23"/>
      <c r="AU447" s="23"/>
    </row>
    <row r="448" spans="1:47" ht="15.5" x14ac:dyDescent="0.3">
      <c r="A448" s="9" t="s">
        <v>3266</v>
      </c>
      <c r="B448" s="9" t="s">
        <v>3267</v>
      </c>
      <c r="C448" s="9">
        <v>1565</v>
      </c>
      <c r="D448" s="10">
        <v>5.2878999999999996</v>
      </c>
      <c r="E448" s="10">
        <v>3.7054999999999998</v>
      </c>
      <c r="F448" s="10">
        <v>2.2896000000000001</v>
      </c>
      <c r="G448" s="10">
        <v>8.6443999999999992</v>
      </c>
      <c r="H448" s="10">
        <v>9.0289000000000001</v>
      </c>
      <c r="I448" s="10">
        <v>10.232699999999999</v>
      </c>
      <c r="J448" s="10">
        <v>3.7610000000000001</v>
      </c>
      <c r="K448" s="10">
        <v>9.3019999999999996</v>
      </c>
      <c r="L448" s="11">
        <v>1.3064246334842999</v>
      </c>
      <c r="M448" s="12">
        <v>9.2897451120723698E-8</v>
      </c>
      <c r="N448" s="10">
        <v>3.7494177436869401E-5</v>
      </c>
      <c r="O448" s="9" t="s">
        <v>47</v>
      </c>
      <c r="P448" s="9" t="s">
        <v>3268</v>
      </c>
      <c r="Q448" s="9">
        <v>300</v>
      </c>
      <c r="R448" s="13">
        <v>7.0000000000000004E-97</v>
      </c>
      <c r="S448" s="9" t="s">
        <v>3269</v>
      </c>
      <c r="T448" s="9" t="s">
        <v>3270</v>
      </c>
      <c r="U448" s="9">
        <v>168</v>
      </c>
      <c r="V448" s="13">
        <v>1.1999999999999999E-45</v>
      </c>
      <c r="W448" s="9" t="s">
        <v>3271</v>
      </c>
      <c r="X448" s="9" t="s">
        <v>55</v>
      </c>
      <c r="Y448" s="9" t="s">
        <v>55</v>
      </c>
      <c r="Z448" s="9" t="s">
        <v>55</v>
      </c>
      <c r="AA448" s="9" t="s">
        <v>55</v>
      </c>
      <c r="AB448" s="9" t="s">
        <v>55</v>
      </c>
      <c r="AC448" s="9" t="s">
        <v>55</v>
      </c>
      <c r="AD448" s="9" t="s">
        <v>55</v>
      </c>
      <c r="AE448" s="9" t="s">
        <v>55</v>
      </c>
      <c r="AF448" s="9" t="s">
        <v>55</v>
      </c>
      <c r="AG448" s="9" t="s">
        <v>55</v>
      </c>
      <c r="AH448" s="9" t="s">
        <v>55</v>
      </c>
      <c r="AI448" s="9" t="s">
        <v>55</v>
      </c>
      <c r="AJ448" s="9" t="s">
        <v>55</v>
      </c>
      <c r="AK448" s="9" t="s">
        <v>81</v>
      </c>
      <c r="AL448" s="9" t="s">
        <v>3272</v>
      </c>
      <c r="AM448" s="9" t="s">
        <v>579</v>
      </c>
      <c r="AN448" s="9">
        <v>4</v>
      </c>
      <c r="AO448" s="9">
        <v>131</v>
      </c>
      <c r="AP448" s="9" t="s">
        <v>580</v>
      </c>
      <c r="AQ448" s="9" t="s">
        <v>74</v>
      </c>
      <c r="AR448" s="9">
        <v>153.9</v>
      </c>
      <c r="AS448" s="9">
        <v>2.1E-45</v>
      </c>
      <c r="AT448" s="23"/>
      <c r="AU448" s="23"/>
    </row>
    <row r="449" spans="1:47" ht="15.5" x14ac:dyDescent="0.3">
      <c r="A449" s="9" t="s">
        <v>5587</v>
      </c>
      <c r="B449" s="9" t="s">
        <v>55</v>
      </c>
      <c r="C449" s="9">
        <v>266</v>
      </c>
      <c r="D449" s="10">
        <v>1.7478</v>
      </c>
      <c r="E449" s="10">
        <v>1.0062</v>
      </c>
      <c r="F449" s="10">
        <v>1.2828999999999999</v>
      </c>
      <c r="G449" s="10">
        <v>0</v>
      </c>
      <c r="H449" s="10">
        <v>0</v>
      </c>
      <c r="I449" s="10">
        <v>0</v>
      </c>
      <c r="J449" s="10">
        <v>1.3456333333333299</v>
      </c>
      <c r="K449" s="10">
        <v>1E-3</v>
      </c>
      <c r="L449" s="11">
        <v>-10.3940696335062</v>
      </c>
      <c r="M449" s="12">
        <v>4.0311122282827302E-7</v>
      </c>
      <c r="N449" s="10">
        <v>1.38436880471288E-4</v>
      </c>
      <c r="O449" s="9" t="s">
        <v>86</v>
      </c>
      <c r="P449" s="9" t="s">
        <v>55</v>
      </c>
      <c r="Q449" s="9" t="s">
        <v>55</v>
      </c>
      <c r="R449" s="9" t="s">
        <v>55</v>
      </c>
      <c r="S449" s="9" t="s">
        <v>55</v>
      </c>
      <c r="T449" s="9" t="s">
        <v>55</v>
      </c>
      <c r="U449" s="9" t="s">
        <v>55</v>
      </c>
      <c r="V449" s="9" t="s">
        <v>55</v>
      </c>
      <c r="W449" s="9" t="s">
        <v>55</v>
      </c>
      <c r="X449" s="9" t="s">
        <v>55</v>
      </c>
      <c r="Y449" s="9" t="s">
        <v>55</v>
      </c>
      <c r="Z449" s="9" t="s">
        <v>55</v>
      </c>
      <c r="AA449" s="9" t="s">
        <v>55</v>
      </c>
      <c r="AB449" s="9" t="s">
        <v>55</v>
      </c>
      <c r="AC449" s="9" t="s">
        <v>55</v>
      </c>
      <c r="AD449" s="9" t="s">
        <v>55</v>
      </c>
      <c r="AE449" s="9" t="s">
        <v>55</v>
      </c>
      <c r="AF449" s="9" t="s">
        <v>55</v>
      </c>
      <c r="AG449" s="9" t="s">
        <v>55</v>
      </c>
      <c r="AH449" s="9" t="s">
        <v>55</v>
      </c>
      <c r="AI449" s="9" t="s">
        <v>55</v>
      </c>
      <c r="AJ449" s="9" t="s">
        <v>55</v>
      </c>
      <c r="AK449" s="9" t="s">
        <v>55</v>
      </c>
      <c r="AL449" s="9" t="s">
        <v>55</v>
      </c>
      <c r="AM449" s="9" t="s">
        <v>55</v>
      </c>
      <c r="AN449" s="9" t="s">
        <v>55</v>
      </c>
      <c r="AO449" s="9" t="s">
        <v>55</v>
      </c>
      <c r="AP449" s="9" t="s">
        <v>55</v>
      </c>
      <c r="AQ449" s="9" t="s">
        <v>55</v>
      </c>
      <c r="AR449" s="9" t="s">
        <v>55</v>
      </c>
      <c r="AS449" s="9" t="s">
        <v>55</v>
      </c>
      <c r="AT449" s="23"/>
      <c r="AU449" s="23"/>
    </row>
    <row r="450" spans="1:47" ht="15.5" x14ac:dyDescent="0.3">
      <c r="A450" s="9" t="s">
        <v>7091</v>
      </c>
      <c r="B450" s="9" t="s">
        <v>55</v>
      </c>
      <c r="C450" s="9">
        <v>1072</v>
      </c>
      <c r="D450" s="10">
        <v>5.7799999999999997E-2</v>
      </c>
      <c r="E450" s="10">
        <v>0.13869999999999999</v>
      </c>
      <c r="F450" s="10">
        <v>5.3100000000000001E-2</v>
      </c>
      <c r="G450" s="10">
        <v>0.46739999999999998</v>
      </c>
      <c r="H450" s="10">
        <v>0.60760000000000003</v>
      </c>
      <c r="I450" s="10">
        <v>0.35670000000000002</v>
      </c>
      <c r="J450" s="10">
        <v>8.3199999999999996E-2</v>
      </c>
      <c r="K450" s="10">
        <v>0.47723333333333301</v>
      </c>
      <c r="L450" s="11">
        <v>2.5200393810444801</v>
      </c>
      <c r="M450" s="12">
        <v>7.5741301774570101E-5</v>
      </c>
      <c r="N450" s="10">
        <v>1.04965379273431E-2</v>
      </c>
      <c r="O450" s="9" t="s">
        <v>47</v>
      </c>
      <c r="P450" s="9" t="s">
        <v>55</v>
      </c>
      <c r="Q450" s="9" t="s">
        <v>55</v>
      </c>
      <c r="R450" s="9" t="s">
        <v>55</v>
      </c>
      <c r="S450" s="9" t="s">
        <v>55</v>
      </c>
      <c r="T450" s="9" t="s">
        <v>55</v>
      </c>
      <c r="U450" s="9" t="s">
        <v>55</v>
      </c>
      <c r="V450" s="9" t="s">
        <v>55</v>
      </c>
      <c r="W450" s="9" t="s">
        <v>55</v>
      </c>
      <c r="X450" s="9" t="s">
        <v>55</v>
      </c>
      <c r="Y450" s="9" t="s">
        <v>55</v>
      </c>
      <c r="Z450" s="9" t="s">
        <v>55</v>
      </c>
      <c r="AA450" s="9" t="s">
        <v>55</v>
      </c>
      <c r="AB450" s="9" t="s">
        <v>55</v>
      </c>
      <c r="AC450" s="9" t="s">
        <v>55</v>
      </c>
      <c r="AD450" s="9" t="s">
        <v>55</v>
      </c>
      <c r="AE450" s="9" t="s">
        <v>55</v>
      </c>
      <c r="AF450" s="9" t="s">
        <v>55</v>
      </c>
      <c r="AG450" s="9" t="s">
        <v>55</v>
      </c>
      <c r="AH450" s="9" t="s">
        <v>55</v>
      </c>
      <c r="AI450" s="9" t="s">
        <v>55</v>
      </c>
      <c r="AJ450" s="9" t="s">
        <v>55</v>
      </c>
      <c r="AK450" s="9" t="s">
        <v>55</v>
      </c>
      <c r="AL450" s="9" t="s">
        <v>55</v>
      </c>
      <c r="AM450" s="9" t="s">
        <v>55</v>
      </c>
      <c r="AN450" s="9" t="s">
        <v>55</v>
      </c>
      <c r="AO450" s="9" t="s">
        <v>55</v>
      </c>
      <c r="AP450" s="9" t="s">
        <v>55</v>
      </c>
      <c r="AQ450" s="9" t="s">
        <v>55</v>
      </c>
      <c r="AR450" s="9" t="s">
        <v>55</v>
      </c>
      <c r="AS450" s="9" t="s">
        <v>55</v>
      </c>
      <c r="AT450" s="23"/>
      <c r="AU450" s="23"/>
    </row>
    <row r="451" spans="1:47" ht="15.5" x14ac:dyDescent="0.3">
      <c r="A451" s="9" t="s">
        <v>7092</v>
      </c>
      <c r="B451" s="9" t="s">
        <v>55</v>
      </c>
      <c r="C451" s="9">
        <v>319</v>
      </c>
      <c r="D451" s="10">
        <v>0</v>
      </c>
      <c r="E451" s="10">
        <v>0</v>
      </c>
      <c r="F451" s="10">
        <v>0</v>
      </c>
      <c r="G451" s="10">
        <v>10.759399999999999</v>
      </c>
      <c r="H451" s="10">
        <v>0</v>
      </c>
      <c r="I451" s="10">
        <v>0</v>
      </c>
      <c r="J451" s="10">
        <v>1E-3</v>
      </c>
      <c r="K451" s="10">
        <v>3.58646666666667</v>
      </c>
      <c r="L451" s="11">
        <v>11.808347506800899</v>
      </c>
      <c r="M451" s="12">
        <v>3.2001572421713E-4</v>
      </c>
      <c r="N451" s="10">
        <v>2.99427709059716E-2</v>
      </c>
      <c r="O451" s="9" t="s">
        <v>47</v>
      </c>
      <c r="P451" s="9" t="s">
        <v>7093</v>
      </c>
      <c r="Q451" s="9">
        <v>50.1</v>
      </c>
      <c r="R451" s="13">
        <v>3.0000000000000001E-6</v>
      </c>
      <c r="S451" s="9" t="s">
        <v>7094</v>
      </c>
      <c r="T451" s="9" t="s">
        <v>55</v>
      </c>
      <c r="U451" s="9" t="s">
        <v>55</v>
      </c>
      <c r="V451" s="9" t="s">
        <v>55</v>
      </c>
      <c r="W451" s="9" t="s">
        <v>55</v>
      </c>
      <c r="X451" s="9" t="s">
        <v>55</v>
      </c>
      <c r="Y451" s="9" t="s">
        <v>55</v>
      </c>
      <c r="Z451" s="9" t="s">
        <v>55</v>
      </c>
      <c r="AA451" s="9" t="s">
        <v>55</v>
      </c>
      <c r="AB451" s="9" t="s">
        <v>55</v>
      </c>
      <c r="AC451" s="9" t="s">
        <v>55</v>
      </c>
      <c r="AD451" s="9" t="s">
        <v>55</v>
      </c>
      <c r="AE451" s="9" t="s">
        <v>55</v>
      </c>
      <c r="AF451" s="9" t="s">
        <v>55</v>
      </c>
      <c r="AG451" s="9" t="s">
        <v>55</v>
      </c>
      <c r="AH451" s="9" t="s">
        <v>55</v>
      </c>
      <c r="AI451" s="9" t="s">
        <v>55</v>
      </c>
      <c r="AJ451" s="9" t="s">
        <v>55</v>
      </c>
      <c r="AK451" s="9" t="s">
        <v>55</v>
      </c>
      <c r="AL451" s="9" t="s">
        <v>55</v>
      </c>
      <c r="AM451" s="9" t="s">
        <v>55</v>
      </c>
      <c r="AN451" s="9" t="s">
        <v>55</v>
      </c>
      <c r="AO451" s="9" t="s">
        <v>55</v>
      </c>
      <c r="AP451" s="9" t="s">
        <v>55</v>
      </c>
      <c r="AQ451" s="9" t="s">
        <v>55</v>
      </c>
      <c r="AR451" s="9" t="s">
        <v>55</v>
      </c>
      <c r="AS451" s="9" t="s">
        <v>55</v>
      </c>
      <c r="AT451" s="23"/>
      <c r="AU451" s="23"/>
    </row>
    <row r="452" spans="1:47" ht="15.5" x14ac:dyDescent="0.3">
      <c r="A452" s="9" t="s">
        <v>7095</v>
      </c>
      <c r="B452" s="9" t="s">
        <v>55</v>
      </c>
      <c r="C452" s="9">
        <v>834</v>
      </c>
      <c r="D452" s="10">
        <v>0.81759999999999999</v>
      </c>
      <c r="E452" s="10">
        <v>0.71319999999999995</v>
      </c>
      <c r="F452" s="10">
        <v>0.85250000000000004</v>
      </c>
      <c r="G452" s="10">
        <v>1.8925000000000001</v>
      </c>
      <c r="H452" s="10">
        <v>1.4118999999999999</v>
      </c>
      <c r="I452" s="10">
        <v>1.6909000000000001</v>
      </c>
      <c r="J452" s="10">
        <v>0.79443333333333299</v>
      </c>
      <c r="K452" s="10">
        <v>1.6651</v>
      </c>
      <c r="L452" s="11">
        <v>1.0676107602908</v>
      </c>
      <c r="M452" s="12">
        <v>6.47184924293021E-4</v>
      </c>
      <c r="N452" s="10">
        <v>4.9390428432888399E-2</v>
      </c>
      <c r="O452" s="9" t="s">
        <v>47</v>
      </c>
      <c r="P452" s="9" t="s">
        <v>55</v>
      </c>
      <c r="Q452" s="9" t="s">
        <v>55</v>
      </c>
      <c r="R452" s="9" t="s">
        <v>55</v>
      </c>
      <c r="S452" s="9" t="s">
        <v>55</v>
      </c>
      <c r="T452" s="9" t="s">
        <v>55</v>
      </c>
      <c r="U452" s="9" t="s">
        <v>55</v>
      </c>
      <c r="V452" s="9" t="s">
        <v>55</v>
      </c>
      <c r="W452" s="9" t="s">
        <v>55</v>
      </c>
      <c r="X452" s="9" t="s">
        <v>55</v>
      </c>
      <c r="Y452" s="9" t="s">
        <v>55</v>
      </c>
      <c r="Z452" s="9" t="s">
        <v>55</v>
      </c>
      <c r="AA452" s="9" t="s">
        <v>55</v>
      </c>
      <c r="AB452" s="9" t="s">
        <v>55</v>
      </c>
      <c r="AC452" s="9" t="s">
        <v>55</v>
      </c>
      <c r="AD452" s="9" t="s">
        <v>55</v>
      </c>
      <c r="AE452" s="9" t="s">
        <v>55</v>
      </c>
      <c r="AF452" s="9" t="s">
        <v>55</v>
      </c>
      <c r="AG452" s="9" t="s">
        <v>55</v>
      </c>
      <c r="AH452" s="9" t="s">
        <v>55</v>
      </c>
      <c r="AI452" s="9" t="s">
        <v>55</v>
      </c>
      <c r="AJ452" s="9" t="s">
        <v>55</v>
      </c>
      <c r="AK452" s="9" t="s">
        <v>55</v>
      </c>
      <c r="AL452" s="9" t="s">
        <v>55</v>
      </c>
      <c r="AM452" s="9" t="s">
        <v>55</v>
      </c>
      <c r="AN452" s="9" t="s">
        <v>55</v>
      </c>
      <c r="AO452" s="9" t="s">
        <v>55</v>
      </c>
      <c r="AP452" s="9" t="s">
        <v>55</v>
      </c>
      <c r="AQ452" s="9" t="s">
        <v>55</v>
      </c>
      <c r="AR452" s="9" t="s">
        <v>55</v>
      </c>
      <c r="AS452" s="9" t="s">
        <v>55</v>
      </c>
      <c r="AT452" s="23"/>
      <c r="AU452" s="23"/>
    </row>
    <row r="453" spans="1:47" ht="15.5" x14ac:dyDescent="0.3">
      <c r="A453" s="9" t="s">
        <v>5588</v>
      </c>
      <c r="B453" s="9" t="s">
        <v>5589</v>
      </c>
      <c r="C453" s="9">
        <v>685</v>
      </c>
      <c r="D453" s="10">
        <v>7.7826000000000004</v>
      </c>
      <c r="E453" s="10">
        <v>6.3384999999999998</v>
      </c>
      <c r="F453" s="10">
        <v>4.7743000000000002</v>
      </c>
      <c r="G453" s="10">
        <v>3.3281999999999998</v>
      </c>
      <c r="H453" s="10">
        <v>3.2185999999999999</v>
      </c>
      <c r="I453" s="10">
        <v>2.5821000000000001</v>
      </c>
      <c r="J453" s="10">
        <v>6.2984666666666698</v>
      </c>
      <c r="K453" s="10">
        <v>3.0429666666666702</v>
      </c>
      <c r="L453" s="11">
        <v>-1.04952212341203</v>
      </c>
      <c r="M453" s="12">
        <v>1.86990846992577E-5</v>
      </c>
      <c r="N453" s="10">
        <v>3.50272328218152E-3</v>
      </c>
      <c r="O453" s="9" t="s">
        <v>86</v>
      </c>
      <c r="P453" s="9" t="s">
        <v>5590</v>
      </c>
      <c r="Q453" s="9">
        <v>234</v>
      </c>
      <c r="R453" s="13">
        <v>3.0000000000000002E-77</v>
      </c>
      <c r="S453" s="9" t="s">
        <v>5591</v>
      </c>
      <c r="T453" s="9" t="s">
        <v>5592</v>
      </c>
      <c r="U453" s="9">
        <v>159</v>
      </c>
      <c r="V453" s="13">
        <v>9.0100000000000006E-49</v>
      </c>
      <c r="W453" s="9" t="s">
        <v>5593</v>
      </c>
      <c r="X453" s="9" t="s">
        <v>5594</v>
      </c>
      <c r="Y453" s="9">
        <v>159</v>
      </c>
      <c r="Z453" s="13">
        <v>1.4E-49</v>
      </c>
      <c r="AA453" s="9" t="s">
        <v>758</v>
      </c>
      <c r="AB453" s="9" t="s">
        <v>759</v>
      </c>
      <c r="AC453" s="9" t="s">
        <v>760</v>
      </c>
      <c r="AD453" s="13">
        <v>6.3999999999999997E-73</v>
      </c>
      <c r="AE453" s="9">
        <v>222</v>
      </c>
      <c r="AF453" s="9" t="s">
        <v>5595</v>
      </c>
      <c r="AG453" s="9" t="s">
        <v>762</v>
      </c>
      <c r="AH453" s="9" t="s">
        <v>55</v>
      </c>
      <c r="AI453" s="9" t="s">
        <v>55</v>
      </c>
      <c r="AJ453" s="9" t="s">
        <v>55</v>
      </c>
      <c r="AK453" s="9" t="s">
        <v>204</v>
      </c>
      <c r="AL453" s="9" t="s">
        <v>765</v>
      </c>
      <c r="AM453" s="9" t="s">
        <v>766</v>
      </c>
      <c r="AN453" s="9">
        <v>29</v>
      </c>
      <c r="AO453" s="9">
        <v>142</v>
      </c>
      <c r="AP453" s="9" t="s">
        <v>767</v>
      </c>
      <c r="AQ453" s="9" t="s">
        <v>74</v>
      </c>
      <c r="AR453" s="9">
        <v>74.3</v>
      </c>
      <c r="AS453" s="9">
        <v>5.1E-21</v>
      </c>
      <c r="AT453" s="23"/>
      <c r="AU453" s="23"/>
    </row>
    <row r="454" spans="1:47" ht="15.5" x14ac:dyDescent="0.3">
      <c r="A454" s="9" t="s">
        <v>7096</v>
      </c>
      <c r="B454" s="9" t="s">
        <v>55</v>
      </c>
      <c r="C454" s="9">
        <v>457</v>
      </c>
      <c r="D454" s="10">
        <v>0</v>
      </c>
      <c r="E454" s="10">
        <v>0</v>
      </c>
      <c r="F454" s="10">
        <v>0</v>
      </c>
      <c r="G454" s="10">
        <v>0.76749999999999996</v>
      </c>
      <c r="H454" s="10">
        <v>0.43859999999999999</v>
      </c>
      <c r="I454" s="10">
        <v>0.62760000000000005</v>
      </c>
      <c r="J454" s="10">
        <v>1E-3</v>
      </c>
      <c r="K454" s="10">
        <v>0.61123333333333296</v>
      </c>
      <c r="L454" s="11">
        <v>9.2555794120151909</v>
      </c>
      <c r="M454" s="12">
        <v>5.1675123765492196E-6</v>
      </c>
      <c r="N454" s="10">
        <v>1.22192447524832E-3</v>
      </c>
      <c r="O454" s="9" t="s">
        <v>47</v>
      </c>
      <c r="P454" s="9" t="s">
        <v>55</v>
      </c>
      <c r="Q454" s="9" t="s">
        <v>55</v>
      </c>
      <c r="R454" s="9" t="s">
        <v>55</v>
      </c>
      <c r="S454" s="9" t="s">
        <v>55</v>
      </c>
      <c r="T454" s="9" t="s">
        <v>55</v>
      </c>
      <c r="U454" s="9" t="s">
        <v>55</v>
      </c>
      <c r="V454" s="9" t="s">
        <v>55</v>
      </c>
      <c r="W454" s="9" t="s">
        <v>55</v>
      </c>
      <c r="X454" s="9" t="s">
        <v>55</v>
      </c>
      <c r="Y454" s="9" t="s">
        <v>55</v>
      </c>
      <c r="Z454" s="9" t="s">
        <v>55</v>
      </c>
      <c r="AA454" s="9" t="s">
        <v>55</v>
      </c>
      <c r="AB454" s="9" t="s">
        <v>55</v>
      </c>
      <c r="AC454" s="9" t="s">
        <v>55</v>
      </c>
      <c r="AD454" s="9" t="s">
        <v>55</v>
      </c>
      <c r="AE454" s="9" t="s">
        <v>55</v>
      </c>
      <c r="AF454" s="9" t="s">
        <v>55</v>
      </c>
      <c r="AG454" s="9" t="s">
        <v>55</v>
      </c>
      <c r="AH454" s="9" t="s">
        <v>55</v>
      </c>
      <c r="AI454" s="9" t="s">
        <v>55</v>
      </c>
      <c r="AJ454" s="9" t="s">
        <v>55</v>
      </c>
      <c r="AK454" s="9" t="s">
        <v>55</v>
      </c>
      <c r="AL454" s="9" t="s">
        <v>55</v>
      </c>
      <c r="AM454" s="9" t="s">
        <v>55</v>
      </c>
      <c r="AN454" s="9" t="s">
        <v>55</v>
      </c>
      <c r="AO454" s="9" t="s">
        <v>55</v>
      </c>
      <c r="AP454" s="9" t="s">
        <v>55</v>
      </c>
      <c r="AQ454" s="9" t="s">
        <v>55</v>
      </c>
      <c r="AR454" s="9" t="s">
        <v>55</v>
      </c>
      <c r="AS454" s="9" t="s">
        <v>55</v>
      </c>
      <c r="AT454" s="23"/>
      <c r="AU454" s="23"/>
    </row>
    <row r="455" spans="1:47" ht="15.5" x14ac:dyDescent="0.3">
      <c r="A455" s="9" t="s">
        <v>7097</v>
      </c>
      <c r="B455" s="9" t="s">
        <v>55</v>
      </c>
      <c r="C455" s="9">
        <v>249</v>
      </c>
      <c r="D455" s="10">
        <v>0</v>
      </c>
      <c r="E455" s="10">
        <v>0</v>
      </c>
      <c r="F455" s="10">
        <v>0</v>
      </c>
      <c r="G455" s="10">
        <v>23.744900000000001</v>
      </c>
      <c r="H455" s="10">
        <v>0.20119999999999999</v>
      </c>
      <c r="I455" s="10">
        <v>0</v>
      </c>
      <c r="J455" s="10">
        <v>1E-3</v>
      </c>
      <c r="K455" s="10">
        <v>7.9820333333333302</v>
      </c>
      <c r="L455" s="11">
        <v>12.962540588283799</v>
      </c>
      <c r="M455" s="12">
        <v>3.53250351774487E-5</v>
      </c>
      <c r="N455" s="10">
        <v>5.8198301313910402E-3</v>
      </c>
      <c r="O455" s="9" t="s">
        <v>47</v>
      </c>
      <c r="P455" s="9" t="s">
        <v>7098</v>
      </c>
      <c r="Q455" s="9">
        <v>64.3</v>
      </c>
      <c r="R455" s="13">
        <v>1.9999999999999999E-11</v>
      </c>
      <c r="S455" s="9" t="s">
        <v>7099</v>
      </c>
      <c r="T455" s="9" t="s">
        <v>55</v>
      </c>
      <c r="U455" s="9" t="s">
        <v>55</v>
      </c>
      <c r="V455" s="9" t="s">
        <v>55</v>
      </c>
      <c r="W455" s="9" t="s">
        <v>55</v>
      </c>
      <c r="X455" s="9" t="s">
        <v>55</v>
      </c>
      <c r="Y455" s="9" t="s">
        <v>55</v>
      </c>
      <c r="Z455" s="9" t="s">
        <v>55</v>
      </c>
      <c r="AA455" s="9" t="s">
        <v>55</v>
      </c>
      <c r="AB455" s="9" t="s">
        <v>55</v>
      </c>
      <c r="AC455" s="9" t="s">
        <v>55</v>
      </c>
      <c r="AD455" s="9" t="s">
        <v>55</v>
      </c>
      <c r="AE455" s="9" t="s">
        <v>55</v>
      </c>
      <c r="AF455" s="9" t="s">
        <v>55</v>
      </c>
      <c r="AG455" s="9" t="s">
        <v>55</v>
      </c>
      <c r="AH455" s="9" t="s">
        <v>55</v>
      </c>
      <c r="AI455" s="9" t="s">
        <v>55</v>
      </c>
      <c r="AJ455" s="9" t="s">
        <v>55</v>
      </c>
      <c r="AK455" s="9" t="s">
        <v>81</v>
      </c>
      <c r="AL455" s="9" t="s">
        <v>1050</v>
      </c>
      <c r="AM455" s="9" t="s">
        <v>1051</v>
      </c>
      <c r="AN455" s="9" t="s">
        <v>55</v>
      </c>
      <c r="AO455" s="9" t="s">
        <v>55</v>
      </c>
      <c r="AP455" s="9" t="s">
        <v>55</v>
      </c>
      <c r="AQ455" s="9" t="s">
        <v>55</v>
      </c>
      <c r="AR455" s="9" t="s">
        <v>55</v>
      </c>
      <c r="AS455" s="9" t="s">
        <v>55</v>
      </c>
      <c r="AT455" s="23"/>
      <c r="AU455" s="23"/>
    </row>
    <row r="456" spans="1:47" ht="15.5" x14ac:dyDescent="0.3">
      <c r="A456" s="9" t="s">
        <v>7100</v>
      </c>
      <c r="B456" s="9" t="s">
        <v>55</v>
      </c>
      <c r="C456" s="9">
        <v>283</v>
      </c>
      <c r="D456" s="10">
        <v>0</v>
      </c>
      <c r="E456" s="10">
        <v>0</v>
      </c>
      <c r="F456" s="10">
        <v>0</v>
      </c>
      <c r="G456" s="10">
        <v>9.0297000000000001</v>
      </c>
      <c r="H456" s="10">
        <v>0</v>
      </c>
      <c r="I456" s="10">
        <v>0</v>
      </c>
      <c r="J456" s="10">
        <v>1E-3</v>
      </c>
      <c r="K456" s="10">
        <v>3.0099</v>
      </c>
      <c r="L456" s="11">
        <v>11.555499840783099</v>
      </c>
      <c r="M456" s="12">
        <v>5.4286383418126701E-4</v>
      </c>
      <c r="N456" s="10">
        <v>4.3596141760403301E-2</v>
      </c>
      <c r="O456" s="9" t="s">
        <v>47</v>
      </c>
      <c r="P456" s="9" t="s">
        <v>7101</v>
      </c>
      <c r="Q456" s="9">
        <v>43.5</v>
      </c>
      <c r="R456" s="13">
        <v>5.9999999999999995E-8</v>
      </c>
      <c r="S456" s="9" t="s">
        <v>7102</v>
      </c>
      <c r="T456" s="9" t="s">
        <v>55</v>
      </c>
      <c r="U456" s="9" t="s">
        <v>55</v>
      </c>
      <c r="V456" s="9" t="s">
        <v>55</v>
      </c>
      <c r="W456" s="9" t="s">
        <v>55</v>
      </c>
      <c r="X456" s="9" t="s">
        <v>55</v>
      </c>
      <c r="Y456" s="9" t="s">
        <v>55</v>
      </c>
      <c r="Z456" s="9" t="s">
        <v>55</v>
      </c>
      <c r="AA456" s="9" t="s">
        <v>55</v>
      </c>
      <c r="AB456" s="9" t="s">
        <v>55</v>
      </c>
      <c r="AC456" s="9" t="s">
        <v>4810</v>
      </c>
      <c r="AD456" s="13">
        <v>2.1999999999999999E-10</v>
      </c>
      <c r="AE456" s="9">
        <v>50.1</v>
      </c>
      <c r="AF456" s="9" t="s">
        <v>4811</v>
      </c>
      <c r="AG456" s="9" t="s">
        <v>794</v>
      </c>
      <c r="AH456" s="9" t="s">
        <v>55</v>
      </c>
      <c r="AI456" s="9" t="s">
        <v>55</v>
      </c>
      <c r="AJ456" s="9" t="s">
        <v>55</v>
      </c>
      <c r="AK456" s="9" t="s">
        <v>81</v>
      </c>
      <c r="AL456" s="9" t="s">
        <v>6524</v>
      </c>
      <c r="AM456" s="9" t="s">
        <v>83</v>
      </c>
      <c r="AN456" s="9" t="s">
        <v>55</v>
      </c>
      <c r="AO456" s="9" t="s">
        <v>55</v>
      </c>
      <c r="AP456" s="9" t="s">
        <v>55</v>
      </c>
      <c r="AQ456" s="9" t="s">
        <v>55</v>
      </c>
      <c r="AR456" s="9" t="s">
        <v>55</v>
      </c>
      <c r="AS456" s="9" t="s">
        <v>55</v>
      </c>
      <c r="AT456" s="23"/>
      <c r="AU456" s="23"/>
    </row>
    <row r="457" spans="1:47" ht="15.5" x14ac:dyDescent="0.3">
      <c r="A457" s="9" t="s">
        <v>7103</v>
      </c>
      <c r="B457" s="9" t="s">
        <v>55</v>
      </c>
      <c r="C457" s="9">
        <v>610</v>
      </c>
      <c r="D457" s="10">
        <v>6.5545999999999998</v>
      </c>
      <c r="E457" s="10">
        <v>5.1677</v>
      </c>
      <c r="F457" s="10">
        <v>7.6458000000000004</v>
      </c>
      <c r="G457" s="10">
        <v>2.4230999999999998</v>
      </c>
      <c r="H457" s="10">
        <v>3.8195999999999999</v>
      </c>
      <c r="I457" s="10">
        <v>3.0171000000000001</v>
      </c>
      <c r="J457" s="10">
        <v>6.4560333333333304</v>
      </c>
      <c r="K457" s="10">
        <v>3.0865999999999998</v>
      </c>
      <c r="L457" s="11">
        <v>-1.0646294947478701</v>
      </c>
      <c r="M457" s="12">
        <v>2.49648500711518E-5</v>
      </c>
      <c r="N457" s="10">
        <v>4.4628944305278202E-3</v>
      </c>
      <c r="O457" s="9" t="s">
        <v>86</v>
      </c>
      <c r="P457" s="9" t="s">
        <v>7104</v>
      </c>
      <c r="Q457" s="9">
        <v>132</v>
      </c>
      <c r="R457" s="13">
        <v>4.0000000000000003E-37</v>
      </c>
      <c r="S457" s="9" t="s">
        <v>7105</v>
      </c>
      <c r="T457" s="9" t="s">
        <v>55</v>
      </c>
      <c r="U457" s="9" t="s">
        <v>55</v>
      </c>
      <c r="V457" s="9" t="s">
        <v>55</v>
      </c>
      <c r="W457" s="9" t="s">
        <v>55</v>
      </c>
      <c r="X457" s="9" t="s">
        <v>55</v>
      </c>
      <c r="Y457" s="9" t="s">
        <v>55</v>
      </c>
      <c r="Z457" s="9" t="s">
        <v>55</v>
      </c>
      <c r="AA457" s="9" t="s">
        <v>55</v>
      </c>
      <c r="AB457" s="9" t="s">
        <v>55</v>
      </c>
      <c r="AC457" s="9" t="s">
        <v>55</v>
      </c>
      <c r="AD457" s="9" t="s">
        <v>55</v>
      </c>
      <c r="AE457" s="9" t="s">
        <v>55</v>
      </c>
      <c r="AF457" s="9" t="s">
        <v>55</v>
      </c>
      <c r="AG457" s="9" t="s">
        <v>55</v>
      </c>
      <c r="AH457" s="9" t="s">
        <v>55</v>
      </c>
      <c r="AI457" s="9" t="s">
        <v>55</v>
      </c>
      <c r="AJ457" s="9" t="s">
        <v>55</v>
      </c>
      <c r="AK457" s="9" t="s">
        <v>81</v>
      </c>
      <c r="AL457" s="9" t="s">
        <v>7106</v>
      </c>
      <c r="AM457" s="9" t="s">
        <v>83</v>
      </c>
      <c r="AN457" s="9" t="s">
        <v>55</v>
      </c>
      <c r="AO457" s="9" t="s">
        <v>55</v>
      </c>
      <c r="AP457" s="9" t="s">
        <v>55</v>
      </c>
      <c r="AQ457" s="9" t="s">
        <v>55</v>
      </c>
      <c r="AR457" s="9" t="s">
        <v>55</v>
      </c>
      <c r="AS457" s="9" t="s">
        <v>55</v>
      </c>
      <c r="AT457" s="23"/>
      <c r="AU457" s="23"/>
    </row>
    <row r="458" spans="1:47" ht="15.5" x14ac:dyDescent="0.3">
      <c r="A458" s="9" t="s">
        <v>5596</v>
      </c>
      <c r="B458" s="9" t="s">
        <v>55</v>
      </c>
      <c r="C458" s="9">
        <v>353</v>
      </c>
      <c r="D458" s="10">
        <v>1.8439000000000001</v>
      </c>
      <c r="E458" s="10">
        <v>1.1794</v>
      </c>
      <c r="F458" s="10">
        <v>2.4169</v>
      </c>
      <c r="G458" s="10">
        <v>0</v>
      </c>
      <c r="H458" s="10">
        <v>0</v>
      </c>
      <c r="I458" s="10">
        <v>0</v>
      </c>
      <c r="J458" s="10">
        <v>1.8133999999999999</v>
      </c>
      <c r="K458" s="10">
        <v>1E-3</v>
      </c>
      <c r="L458" s="11">
        <v>-10.8244814747004</v>
      </c>
      <c r="M458" s="12">
        <v>2.82887402689374E-11</v>
      </c>
      <c r="N458" s="10">
        <v>2.2373821849068601E-8</v>
      </c>
      <c r="O458" s="9" t="s">
        <v>86</v>
      </c>
      <c r="P458" s="9" t="s">
        <v>55</v>
      </c>
      <c r="Q458" s="9" t="s">
        <v>55</v>
      </c>
      <c r="R458" s="9" t="s">
        <v>55</v>
      </c>
      <c r="S458" s="9" t="s">
        <v>55</v>
      </c>
      <c r="T458" s="9" t="s">
        <v>55</v>
      </c>
      <c r="U458" s="9" t="s">
        <v>55</v>
      </c>
      <c r="V458" s="9" t="s">
        <v>55</v>
      </c>
      <c r="W458" s="9" t="s">
        <v>55</v>
      </c>
      <c r="X458" s="9" t="s">
        <v>55</v>
      </c>
      <c r="Y458" s="9" t="s">
        <v>55</v>
      </c>
      <c r="Z458" s="9" t="s">
        <v>55</v>
      </c>
      <c r="AA458" s="9" t="s">
        <v>55</v>
      </c>
      <c r="AB458" s="9" t="s">
        <v>55</v>
      </c>
      <c r="AC458" s="9" t="s">
        <v>55</v>
      </c>
      <c r="AD458" s="9" t="s">
        <v>55</v>
      </c>
      <c r="AE458" s="9" t="s">
        <v>55</v>
      </c>
      <c r="AF458" s="9" t="s">
        <v>55</v>
      </c>
      <c r="AG458" s="9" t="s">
        <v>55</v>
      </c>
      <c r="AH458" s="9" t="s">
        <v>55</v>
      </c>
      <c r="AI458" s="9" t="s">
        <v>55</v>
      </c>
      <c r="AJ458" s="9" t="s">
        <v>55</v>
      </c>
      <c r="AK458" s="9" t="s">
        <v>55</v>
      </c>
      <c r="AL458" s="9" t="s">
        <v>55</v>
      </c>
      <c r="AM458" s="9" t="s">
        <v>55</v>
      </c>
      <c r="AN458" s="9" t="s">
        <v>55</v>
      </c>
      <c r="AO458" s="9" t="s">
        <v>55</v>
      </c>
      <c r="AP458" s="9" t="s">
        <v>55</v>
      </c>
      <c r="AQ458" s="9" t="s">
        <v>55</v>
      </c>
      <c r="AR458" s="9" t="s">
        <v>55</v>
      </c>
      <c r="AS458" s="9" t="s">
        <v>55</v>
      </c>
      <c r="AT458" s="23"/>
      <c r="AU458" s="23"/>
    </row>
    <row r="459" spans="1:47" ht="15.5" x14ac:dyDescent="0.3">
      <c r="A459" s="9" t="s">
        <v>7107</v>
      </c>
      <c r="B459" s="9" t="s">
        <v>55</v>
      </c>
      <c r="C459" s="9">
        <v>680</v>
      </c>
      <c r="D459" s="10">
        <v>2.9171</v>
      </c>
      <c r="E459" s="10">
        <v>3.28</v>
      </c>
      <c r="F459" s="10">
        <v>1.9656</v>
      </c>
      <c r="G459" s="10">
        <v>7.8106</v>
      </c>
      <c r="H459" s="10">
        <v>4.2737999999999996</v>
      </c>
      <c r="I459" s="10">
        <v>5.6238999999999999</v>
      </c>
      <c r="J459" s="10">
        <v>2.7208999999999999</v>
      </c>
      <c r="K459" s="10">
        <v>5.90276666666667</v>
      </c>
      <c r="L459" s="11">
        <v>1.1173073790715899</v>
      </c>
      <c r="M459" s="12">
        <v>8.9459663492235205E-5</v>
      </c>
      <c r="N459" s="10">
        <v>1.2014908493039499E-2</v>
      </c>
      <c r="O459" s="9" t="s">
        <v>47</v>
      </c>
      <c r="P459" s="9" t="s">
        <v>7108</v>
      </c>
      <c r="Q459" s="9">
        <v>49.3</v>
      </c>
      <c r="R459" s="13">
        <v>3.0000000000000001E-6</v>
      </c>
      <c r="S459" s="9" t="s">
        <v>7109</v>
      </c>
      <c r="T459" s="9" t="s">
        <v>55</v>
      </c>
      <c r="U459" s="9" t="s">
        <v>55</v>
      </c>
      <c r="V459" s="9" t="s">
        <v>55</v>
      </c>
      <c r="W459" s="9" t="s">
        <v>55</v>
      </c>
      <c r="X459" s="9" t="s">
        <v>55</v>
      </c>
      <c r="Y459" s="9" t="s">
        <v>55</v>
      </c>
      <c r="Z459" s="9" t="s">
        <v>55</v>
      </c>
      <c r="AA459" s="9" t="s">
        <v>55</v>
      </c>
      <c r="AB459" s="9" t="s">
        <v>55</v>
      </c>
      <c r="AC459" s="9" t="s">
        <v>55</v>
      </c>
      <c r="AD459" s="9" t="s">
        <v>55</v>
      </c>
      <c r="AE459" s="9" t="s">
        <v>55</v>
      </c>
      <c r="AF459" s="9" t="s">
        <v>55</v>
      </c>
      <c r="AG459" s="9" t="s">
        <v>55</v>
      </c>
      <c r="AH459" s="9" t="s">
        <v>55</v>
      </c>
      <c r="AI459" s="9" t="s">
        <v>55</v>
      </c>
      <c r="AJ459" s="9" t="s">
        <v>55</v>
      </c>
      <c r="AK459" s="9" t="s">
        <v>55</v>
      </c>
      <c r="AL459" s="9" t="s">
        <v>55</v>
      </c>
      <c r="AM459" s="9" t="s">
        <v>55</v>
      </c>
      <c r="AN459" s="9" t="s">
        <v>55</v>
      </c>
      <c r="AO459" s="9" t="s">
        <v>55</v>
      </c>
      <c r="AP459" s="9" t="s">
        <v>55</v>
      </c>
      <c r="AQ459" s="9" t="s">
        <v>55</v>
      </c>
      <c r="AR459" s="9" t="s">
        <v>55</v>
      </c>
      <c r="AS459" s="9" t="s">
        <v>55</v>
      </c>
      <c r="AT459" s="23"/>
      <c r="AU459" s="23"/>
    </row>
    <row r="460" spans="1:47" ht="15.5" x14ac:dyDescent="0.3">
      <c r="A460" s="9" t="s">
        <v>3287</v>
      </c>
      <c r="B460" s="9" t="s">
        <v>3288</v>
      </c>
      <c r="C460" s="9">
        <v>1247</v>
      </c>
      <c r="D460" s="10">
        <v>0</v>
      </c>
      <c r="E460" s="10">
        <v>0</v>
      </c>
      <c r="F460" s="10">
        <v>0</v>
      </c>
      <c r="G460" s="10">
        <v>0.1205</v>
      </c>
      <c r="H460" s="10">
        <v>0.26119999999999999</v>
      </c>
      <c r="I460" s="10">
        <v>0.47920000000000001</v>
      </c>
      <c r="J460" s="10">
        <v>1E-3</v>
      </c>
      <c r="K460" s="10">
        <v>0.28696666666666698</v>
      </c>
      <c r="L460" s="11">
        <v>8.1647393565447306</v>
      </c>
      <c r="M460" s="12">
        <v>2.2406960538766702E-6</v>
      </c>
      <c r="N460" s="10">
        <v>6.0498793454670096E-4</v>
      </c>
      <c r="O460" s="9" t="s">
        <v>47</v>
      </c>
      <c r="P460" s="9" t="s">
        <v>3289</v>
      </c>
      <c r="Q460" s="9">
        <v>484</v>
      </c>
      <c r="R460" s="13">
        <v>4E-167</v>
      </c>
      <c r="S460" s="9" t="s">
        <v>3290</v>
      </c>
      <c r="T460" s="9" t="s">
        <v>3291</v>
      </c>
      <c r="U460" s="9">
        <v>394</v>
      </c>
      <c r="V460" s="13">
        <v>4.0899999999999997E-133</v>
      </c>
      <c r="W460" s="9" t="s">
        <v>3292</v>
      </c>
      <c r="X460" s="9" t="s">
        <v>3293</v>
      </c>
      <c r="Y460" s="9">
        <v>410</v>
      </c>
      <c r="Z460" s="13">
        <v>4.7799999999999999E-140</v>
      </c>
      <c r="AA460" s="9" t="s">
        <v>373</v>
      </c>
      <c r="AB460" s="9" t="s">
        <v>374</v>
      </c>
      <c r="AC460" s="9" t="s">
        <v>55</v>
      </c>
      <c r="AD460" s="9" t="s">
        <v>55</v>
      </c>
      <c r="AE460" s="9" t="s">
        <v>55</v>
      </c>
      <c r="AF460" s="9" t="s">
        <v>55</v>
      </c>
      <c r="AG460" s="9" t="s">
        <v>55</v>
      </c>
      <c r="AH460" s="9" t="s">
        <v>55</v>
      </c>
      <c r="AI460" s="9" t="s">
        <v>55</v>
      </c>
      <c r="AJ460" s="9" t="s">
        <v>55</v>
      </c>
      <c r="AK460" s="9" t="s">
        <v>126</v>
      </c>
      <c r="AL460" s="9" t="s">
        <v>127</v>
      </c>
      <c r="AM460" s="9" t="s">
        <v>128</v>
      </c>
      <c r="AN460" s="9">
        <v>22</v>
      </c>
      <c r="AO460" s="9">
        <v>409</v>
      </c>
      <c r="AP460" s="9" t="s">
        <v>129</v>
      </c>
      <c r="AQ460" s="9" t="s">
        <v>130</v>
      </c>
      <c r="AR460" s="9">
        <v>132.69999999999999</v>
      </c>
      <c r="AS460" s="9">
        <v>1.2000000000000001E-38</v>
      </c>
      <c r="AT460" s="23"/>
      <c r="AU460" s="23"/>
    </row>
    <row r="461" spans="1:47" ht="15.5" x14ac:dyDescent="0.3">
      <c r="A461" s="9" t="s">
        <v>5604</v>
      </c>
      <c r="B461" s="9" t="s">
        <v>5605</v>
      </c>
      <c r="C461" s="9">
        <v>1653</v>
      </c>
      <c r="D461" s="10">
        <v>1.8751</v>
      </c>
      <c r="E461" s="10">
        <v>1.6911</v>
      </c>
      <c r="F461" s="10">
        <v>2.0989</v>
      </c>
      <c r="G461" s="10">
        <v>0</v>
      </c>
      <c r="H461" s="10">
        <v>1.52E-2</v>
      </c>
      <c r="I461" s="10">
        <v>0</v>
      </c>
      <c r="J461" s="10">
        <v>1.8883666666666701</v>
      </c>
      <c r="K461" s="10">
        <v>5.0666666666666698E-3</v>
      </c>
      <c r="L461" s="11">
        <v>-8.5418862887413791</v>
      </c>
      <c r="M461" s="12">
        <v>9.8728256017758806E-49</v>
      </c>
      <c r="N461" s="10">
        <v>7.0276567692640994E-45</v>
      </c>
      <c r="O461" s="9" t="s">
        <v>86</v>
      </c>
      <c r="P461" s="9" t="s">
        <v>3819</v>
      </c>
      <c r="Q461" s="9">
        <v>801</v>
      </c>
      <c r="R461" s="9">
        <v>0</v>
      </c>
      <c r="S461" s="9" t="s">
        <v>3820</v>
      </c>
      <c r="T461" s="9" t="s">
        <v>5606</v>
      </c>
      <c r="U461" s="9">
        <v>950</v>
      </c>
      <c r="V461" s="9">
        <v>0</v>
      </c>
      <c r="W461" s="9" t="s">
        <v>5607</v>
      </c>
      <c r="X461" s="9" t="s">
        <v>5608</v>
      </c>
      <c r="Y461" s="9">
        <v>950</v>
      </c>
      <c r="Z461" s="9">
        <v>0</v>
      </c>
      <c r="AA461" s="9" t="s">
        <v>3823</v>
      </c>
      <c r="AB461" s="9" t="s">
        <v>3824</v>
      </c>
      <c r="AC461" s="9" t="s">
        <v>3541</v>
      </c>
      <c r="AD461" s="9">
        <v>0</v>
      </c>
      <c r="AE461" s="9">
        <v>729</v>
      </c>
      <c r="AF461" s="9" t="s">
        <v>5609</v>
      </c>
      <c r="AG461" s="9" t="s">
        <v>3543</v>
      </c>
      <c r="AH461" s="9" t="s">
        <v>55</v>
      </c>
      <c r="AI461" s="9" t="s">
        <v>55</v>
      </c>
      <c r="AJ461" s="9" t="s">
        <v>55</v>
      </c>
      <c r="AK461" s="9" t="s">
        <v>795</v>
      </c>
      <c r="AL461" s="9" t="s">
        <v>3829</v>
      </c>
      <c r="AM461" s="9" t="s">
        <v>3830</v>
      </c>
      <c r="AN461" s="9" t="s">
        <v>5610</v>
      </c>
      <c r="AO461" s="9" t="s">
        <v>5611</v>
      </c>
      <c r="AP461" s="9" t="s">
        <v>5612</v>
      </c>
      <c r="AQ461" s="9" t="s">
        <v>5613</v>
      </c>
      <c r="AR461" s="9" t="s">
        <v>5614</v>
      </c>
      <c r="AS461" s="9" t="s">
        <v>5615</v>
      </c>
      <c r="AT461" s="23"/>
      <c r="AU461" s="23"/>
    </row>
    <row r="462" spans="1:47" ht="15.5" x14ac:dyDescent="0.3">
      <c r="A462" s="9" t="s">
        <v>7110</v>
      </c>
      <c r="B462" s="9" t="s">
        <v>55</v>
      </c>
      <c r="C462" s="9">
        <v>1016</v>
      </c>
      <c r="D462" s="10">
        <v>1.4033</v>
      </c>
      <c r="E462" s="10">
        <v>1.2000999999999999</v>
      </c>
      <c r="F462" s="10">
        <v>0.95169999999999999</v>
      </c>
      <c r="G462" s="10">
        <v>0.44379999999999997</v>
      </c>
      <c r="H462" s="10">
        <v>0.46850000000000003</v>
      </c>
      <c r="I462" s="10">
        <v>0.51759999999999995</v>
      </c>
      <c r="J462" s="10">
        <v>1.1850333333333301</v>
      </c>
      <c r="K462" s="10">
        <v>0.47663333333333302</v>
      </c>
      <c r="L462" s="11">
        <v>-1.31397588570205</v>
      </c>
      <c r="M462" s="12">
        <v>1.7604895589390501E-4</v>
      </c>
      <c r="N462" s="10">
        <v>1.9524976269819801E-2</v>
      </c>
      <c r="O462" s="9" t="s">
        <v>86</v>
      </c>
      <c r="P462" s="9" t="s">
        <v>7111</v>
      </c>
      <c r="Q462" s="9">
        <v>43.1</v>
      </c>
      <c r="R462" s="13">
        <v>5.0000000000000001E-9</v>
      </c>
      <c r="S462" s="9" t="s">
        <v>260</v>
      </c>
      <c r="T462" s="9" t="s">
        <v>55</v>
      </c>
      <c r="U462" s="9" t="s">
        <v>55</v>
      </c>
      <c r="V462" s="9" t="s">
        <v>55</v>
      </c>
      <c r="W462" s="9" t="s">
        <v>55</v>
      </c>
      <c r="X462" s="9" t="s">
        <v>55</v>
      </c>
      <c r="Y462" s="9" t="s">
        <v>55</v>
      </c>
      <c r="Z462" s="9" t="s">
        <v>55</v>
      </c>
      <c r="AA462" s="9" t="s">
        <v>55</v>
      </c>
      <c r="AB462" s="9" t="s">
        <v>55</v>
      </c>
      <c r="AC462" s="9" t="s">
        <v>55</v>
      </c>
      <c r="AD462" s="9" t="s">
        <v>55</v>
      </c>
      <c r="AE462" s="9" t="s">
        <v>55</v>
      </c>
      <c r="AF462" s="9" t="s">
        <v>55</v>
      </c>
      <c r="AG462" s="9" t="s">
        <v>55</v>
      </c>
      <c r="AH462" s="9" t="s">
        <v>55</v>
      </c>
      <c r="AI462" s="9" t="s">
        <v>55</v>
      </c>
      <c r="AJ462" s="9" t="s">
        <v>55</v>
      </c>
      <c r="AK462" s="9" t="s">
        <v>55</v>
      </c>
      <c r="AL462" s="9" t="s">
        <v>55</v>
      </c>
      <c r="AM462" s="9" t="s">
        <v>55</v>
      </c>
      <c r="AN462" s="9" t="s">
        <v>55</v>
      </c>
      <c r="AO462" s="9" t="s">
        <v>55</v>
      </c>
      <c r="AP462" s="9" t="s">
        <v>55</v>
      </c>
      <c r="AQ462" s="9" t="s">
        <v>55</v>
      </c>
      <c r="AR462" s="9" t="s">
        <v>55</v>
      </c>
      <c r="AS462" s="9" t="s">
        <v>55</v>
      </c>
      <c r="AT462" s="23"/>
      <c r="AU462" s="23"/>
    </row>
    <row r="463" spans="1:47" ht="15.5" x14ac:dyDescent="0.3">
      <c r="A463" s="9" t="s">
        <v>7112</v>
      </c>
      <c r="B463" s="9" t="s">
        <v>55</v>
      </c>
      <c r="C463" s="9">
        <v>413</v>
      </c>
      <c r="D463" s="10">
        <v>4.1276000000000002</v>
      </c>
      <c r="E463" s="10">
        <v>4.2484000000000002</v>
      </c>
      <c r="F463" s="10">
        <v>5.0266999999999999</v>
      </c>
      <c r="G463" s="10">
        <v>1.6984999999999999</v>
      </c>
      <c r="H463" s="10">
        <v>2.0625</v>
      </c>
      <c r="I463" s="10">
        <v>2.6042999999999998</v>
      </c>
      <c r="J463" s="10">
        <v>4.46756666666667</v>
      </c>
      <c r="K463" s="10">
        <v>2.1217666666666699</v>
      </c>
      <c r="L463" s="11">
        <v>-1.0742232478531499</v>
      </c>
      <c r="M463" s="12">
        <v>1.8066789698254301E-4</v>
      </c>
      <c r="N463" s="10">
        <v>1.9924361033426902E-2</v>
      </c>
      <c r="O463" s="9" t="s">
        <v>86</v>
      </c>
      <c r="P463" s="9" t="s">
        <v>7113</v>
      </c>
      <c r="Q463" s="9">
        <v>86.7</v>
      </c>
      <c r="R463" s="13">
        <v>7.0000000000000001E-20</v>
      </c>
      <c r="S463" s="9" t="s">
        <v>7114</v>
      </c>
      <c r="T463" s="9" t="s">
        <v>55</v>
      </c>
      <c r="U463" s="9" t="s">
        <v>55</v>
      </c>
      <c r="V463" s="9" t="s">
        <v>55</v>
      </c>
      <c r="W463" s="9" t="s">
        <v>55</v>
      </c>
      <c r="X463" s="9" t="s">
        <v>55</v>
      </c>
      <c r="Y463" s="9" t="s">
        <v>55</v>
      </c>
      <c r="Z463" s="9" t="s">
        <v>55</v>
      </c>
      <c r="AA463" s="9" t="s">
        <v>55</v>
      </c>
      <c r="AB463" s="9" t="s">
        <v>55</v>
      </c>
      <c r="AC463" s="9" t="s">
        <v>55</v>
      </c>
      <c r="AD463" s="9" t="s">
        <v>55</v>
      </c>
      <c r="AE463" s="9" t="s">
        <v>55</v>
      </c>
      <c r="AF463" s="9" t="s">
        <v>55</v>
      </c>
      <c r="AG463" s="9" t="s">
        <v>55</v>
      </c>
      <c r="AH463" s="9" t="s">
        <v>55</v>
      </c>
      <c r="AI463" s="9" t="s">
        <v>55</v>
      </c>
      <c r="AJ463" s="9" t="s">
        <v>55</v>
      </c>
      <c r="AK463" s="9" t="s">
        <v>81</v>
      </c>
      <c r="AL463" s="9" t="s">
        <v>7115</v>
      </c>
      <c r="AM463" s="9" t="s">
        <v>83</v>
      </c>
      <c r="AN463" s="9" t="s">
        <v>55</v>
      </c>
      <c r="AO463" s="9" t="s">
        <v>55</v>
      </c>
      <c r="AP463" s="9" t="s">
        <v>55</v>
      </c>
      <c r="AQ463" s="9" t="s">
        <v>55</v>
      </c>
      <c r="AR463" s="9" t="s">
        <v>55</v>
      </c>
      <c r="AS463" s="9" t="s">
        <v>55</v>
      </c>
      <c r="AT463" s="23"/>
      <c r="AU463" s="23"/>
    </row>
    <row r="464" spans="1:47" ht="15.5" x14ac:dyDescent="0.3">
      <c r="A464" s="9" t="s">
        <v>7116</v>
      </c>
      <c r="B464" s="9" t="s">
        <v>55</v>
      </c>
      <c r="C464" s="9">
        <v>683</v>
      </c>
      <c r="D464" s="10">
        <v>9.0800000000000006E-2</v>
      </c>
      <c r="E464" s="10">
        <v>0.43540000000000001</v>
      </c>
      <c r="F464" s="10">
        <v>0.49969999999999998</v>
      </c>
      <c r="G464" s="10">
        <v>1.6138999999999999</v>
      </c>
      <c r="H464" s="10">
        <v>1.8341000000000001</v>
      </c>
      <c r="I464" s="10">
        <v>1.0849</v>
      </c>
      <c r="J464" s="10">
        <v>0.34196666666666697</v>
      </c>
      <c r="K464" s="10">
        <v>1.5109666666666699</v>
      </c>
      <c r="L464" s="11">
        <v>2.1435442238370799</v>
      </c>
      <c r="M464" s="12">
        <v>9.6204210892095907E-6</v>
      </c>
      <c r="N464" s="10">
        <v>2.0469537263182402E-3</v>
      </c>
      <c r="O464" s="9" t="s">
        <v>47</v>
      </c>
      <c r="P464" s="9" t="s">
        <v>55</v>
      </c>
      <c r="Q464" s="9" t="s">
        <v>55</v>
      </c>
      <c r="R464" s="9" t="s">
        <v>55</v>
      </c>
      <c r="S464" s="9" t="s">
        <v>55</v>
      </c>
      <c r="T464" s="9" t="s">
        <v>55</v>
      </c>
      <c r="U464" s="9" t="s">
        <v>55</v>
      </c>
      <c r="V464" s="9" t="s">
        <v>55</v>
      </c>
      <c r="W464" s="9" t="s">
        <v>55</v>
      </c>
      <c r="X464" s="9" t="s">
        <v>55</v>
      </c>
      <c r="Y464" s="9" t="s">
        <v>55</v>
      </c>
      <c r="Z464" s="9" t="s">
        <v>55</v>
      </c>
      <c r="AA464" s="9" t="s">
        <v>55</v>
      </c>
      <c r="AB464" s="9" t="s">
        <v>55</v>
      </c>
      <c r="AC464" s="9" t="s">
        <v>55</v>
      </c>
      <c r="AD464" s="9" t="s">
        <v>55</v>
      </c>
      <c r="AE464" s="9" t="s">
        <v>55</v>
      </c>
      <c r="AF464" s="9" t="s">
        <v>55</v>
      </c>
      <c r="AG464" s="9" t="s">
        <v>55</v>
      </c>
      <c r="AH464" s="9" t="s">
        <v>55</v>
      </c>
      <c r="AI464" s="9" t="s">
        <v>55</v>
      </c>
      <c r="AJ464" s="9" t="s">
        <v>55</v>
      </c>
      <c r="AK464" s="9" t="s">
        <v>55</v>
      </c>
      <c r="AL464" s="9" t="s">
        <v>55</v>
      </c>
      <c r="AM464" s="9" t="s">
        <v>55</v>
      </c>
      <c r="AN464" s="9" t="s">
        <v>55</v>
      </c>
      <c r="AO464" s="9" t="s">
        <v>55</v>
      </c>
      <c r="AP464" s="9" t="s">
        <v>55</v>
      </c>
      <c r="AQ464" s="9" t="s">
        <v>55</v>
      </c>
      <c r="AR464" s="9" t="s">
        <v>55</v>
      </c>
      <c r="AS464" s="9" t="s">
        <v>55</v>
      </c>
      <c r="AT464" s="23"/>
      <c r="AU464" s="23"/>
    </row>
    <row r="465" spans="1:47" ht="15.5" x14ac:dyDescent="0.3">
      <c r="A465" s="9" t="s">
        <v>7117</v>
      </c>
      <c r="B465" s="9" t="s">
        <v>7118</v>
      </c>
      <c r="C465" s="9">
        <v>1005</v>
      </c>
      <c r="D465" s="10">
        <v>0</v>
      </c>
      <c r="E465" s="10">
        <v>0</v>
      </c>
      <c r="F465" s="10">
        <v>0</v>
      </c>
      <c r="G465" s="10">
        <v>0.14960000000000001</v>
      </c>
      <c r="H465" s="10">
        <v>7.4800000000000005E-2</v>
      </c>
      <c r="I465" s="10">
        <v>0.57079999999999997</v>
      </c>
      <c r="J465" s="10">
        <v>1E-3</v>
      </c>
      <c r="K465" s="10">
        <v>0.26506666666666701</v>
      </c>
      <c r="L465" s="11">
        <v>8.0502114459537708</v>
      </c>
      <c r="M465" s="12">
        <v>1.8670562911543299E-4</v>
      </c>
      <c r="N465" s="10">
        <v>2.0389192133526302E-2</v>
      </c>
      <c r="O465" s="9" t="s">
        <v>47</v>
      </c>
      <c r="P465" s="9" t="s">
        <v>7119</v>
      </c>
      <c r="Q465" s="9">
        <v>261</v>
      </c>
      <c r="R465" s="13">
        <v>7.0000000000000002E-84</v>
      </c>
      <c r="S465" s="9" t="s">
        <v>7120</v>
      </c>
      <c r="T465" s="9" t="s">
        <v>7121</v>
      </c>
      <c r="U465" s="9">
        <v>155</v>
      </c>
      <c r="V465" s="13">
        <v>6.6899999999999999E-44</v>
      </c>
      <c r="W465" s="9" t="s">
        <v>7122</v>
      </c>
      <c r="X465" s="9" t="s">
        <v>55</v>
      </c>
      <c r="Y465" s="9" t="s">
        <v>55</v>
      </c>
      <c r="Z465" s="9" t="s">
        <v>55</v>
      </c>
      <c r="AA465" s="9" t="s">
        <v>55</v>
      </c>
      <c r="AB465" s="9" t="s">
        <v>55</v>
      </c>
      <c r="AC465" s="9" t="s">
        <v>7123</v>
      </c>
      <c r="AD465" s="13">
        <v>2.7E-60</v>
      </c>
      <c r="AE465" s="9">
        <v>200</v>
      </c>
      <c r="AF465" s="9" t="s">
        <v>7124</v>
      </c>
      <c r="AG465" s="9" t="s">
        <v>723</v>
      </c>
      <c r="AH465" s="9" t="s">
        <v>55</v>
      </c>
      <c r="AI465" s="9" t="s">
        <v>55</v>
      </c>
      <c r="AJ465" s="9" t="s">
        <v>55</v>
      </c>
      <c r="AK465" s="9" t="s">
        <v>70</v>
      </c>
      <c r="AL465" s="9" t="s">
        <v>7125</v>
      </c>
      <c r="AM465" s="9" t="s">
        <v>1950</v>
      </c>
      <c r="AN465" s="9">
        <v>110</v>
      </c>
      <c r="AO465" s="9">
        <v>168</v>
      </c>
      <c r="AP465" s="9" t="s">
        <v>1951</v>
      </c>
      <c r="AQ465" s="9" t="s">
        <v>130</v>
      </c>
      <c r="AR465" s="9">
        <v>93.4</v>
      </c>
      <c r="AS465" s="9">
        <v>4.8999999999999998E-27</v>
      </c>
      <c r="AT465" s="23"/>
      <c r="AU465" s="23"/>
    </row>
    <row r="466" spans="1:47" ht="16" thickBot="1" x14ac:dyDescent="0.35">
      <c r="A466" s="14" t="s">
        <v>5628</v>
      </c>
      <c r="B466" s="14" t="s">
        <v>55</v>
      </c>
      <c r="C466" s="14">
        <v>838</v>
      </c>
      <c r="D466" s="15">
        <v>1.2575000000000001</v>
      </c>
      <c r="E466" s="15">
        <v>1.2776000000000001</v>
      </c>
      <c r="F466" s="15">
        <v>1.3234999999999999</v>
      </c>
      <c r="G466" s="15">
        <v>0</v>
      </c>
      <c r="H466" s="15">
        <v>0</v>
      </c>
      <c r="I466" s="15">
        <v>0</v>
      </c>
      <c r="J466" s="15">
        <v>1.2862</v>
      </c>
      <c r="K466" s="15">
        <v>1E-3</v>
      </c>
      <c r="L466" s="16">
        <v>-10.328899279251401</v>
      </c>
      <c r="M466" s="17">
        <v>3.7181133378215299E-20</v>
      </c>
      <c r="N466" s="15">
        <v>7.1006896183274605E-17</v>
      </c>
      <c r="O466" s="14" t="s">
        <v>86</v>
      </c>
      <c r="P466" s="14" t="s">
        <v>55</v>
      </c>
      <c r="Q466" s="14" t="s">
        <v>55</v>
      </c>
      <c r="R466" s="14" t="s">
        <v>55</v>
      </c>
      <c r="S466" s="14" t="s">
        <v>55</v>
      </c>
      <c r="T466" s="14" t="s">
        <v>55</v>
      </c>
      <c r="U466" s="14" t="s">
        <v>55</v>
      </c>
      <c r="V466" s="14" t="s">
        <v>55</v>
      </c>
      <c r="W466" s="14" t="s">
        <v>55</v>
      </c>
      <c r="X466" s="14" t="s">
        <v>55</v>
      </c>
      <c r="Y466" s="14" t="s">
        <v>55</v>
      </c>
      <c r="Z466" s="14" t="s">
        <v>55</v>
      </c>
      <c r="AA466" s="14" t="s">
        <v>55</v>
      </c>
      <c r="AB466" s="14" t="s">
        <v>55</v>
      </c>
      <c r="AC466" s="14" t="s">
        <v>55</v>
      </c>
      <c r="AD466" s="14" t="s">
        <v>55</v>
      </c>
      <c r="AE466" s="14" t="s">
        <v>55</v>
      </c>
      <c r="AF466" s="14" t="s">
        <v>55</v>
      </c>
      <c r="AG466" s="14" t="s">
        <v>55</v>
      </c>
      <c r="AH466" s="14" t="s">
        <v>55</v>
      </c>
      <c r="AI466" s="14" t="s">
        <v>55</v>
      </c>
      <c r="AJ466" s="14" t="s">
        <v>55</v>
      </c>
      <c r="AK466" s="14" t="s">
        <v>255</v>
      </c>
      <c r="AL466" s="14" t="s">
        <v>5629</v>
      </c>
      <c r="AM466" s="14" t="s">
        <v>5630</v>
      </c>
      <c r="AN466" s="14" t="s">
        <v>55</v>
      </c>
      <c r="AO466" s="14" t="s">
        <v>55</v>
      </c>
      <c r="AP466" s="14" t="s">
        <v>55</v>
      </c>
      <c r="AQ466" s="14" t="s">
        <v>55</v>
      </c>
      <c r="AR466" s="14" t="s">
        <v>55</v>
      </c>
      <c r="AS466" s="14" t="s">
        <v>55</v>
      </c>
      <c r="AT466" s="23"/>
      <c r="AU466" s="23"/>
    </row>
    <row r="467" spans="1:47" ht="14.5" thickTop="1" x14ac:dyDescent="0.3"/>
  </sheetData>
  <phoneticPr fontId="2" type="noConversion"/>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935A37-8D25-4366-9E8F-57286D4F0E37}">
  <dimension ref="A1:F186"/>
  <sheetViews>
    <sheetView workbookViewId="0"/>
  </sheetViews>
  <sheetFormatPr defaultRowHeight="14" x14ac:dyDescent="0.3"/>
  <cols>
    <col min="2" max="2" width="8.6640625" customWidth="1"/>
  </cols>
  <sheetData>
    <row r="1" spans="1:6" ht="14.5" thickBot="1" x14ac:dyDescent="0.35">
      <c r="A1" s="1" t="s">
        <v>11275</v>
      </c>
      <c r="B1" s="25"/>
      <c r="C1" s="26"/>
      <c r="D1" s="27"/>
      <c r="E1" s="28"/>
      <c r="F1" s="29"/>
    </row>
    <row r="2" spans="1:6" ht="15" thickTop="1" thickBot="1" x14ac:dyDescent="0.35">
      <c r="A2" s="30" t="s">
        <v>7126</v>
      </c>
      <c r="B2" s="31" t="s">
        <v>7127</v>
      </c>
      <c r="C2" s="31" t="s">
        <v>7128</v>
      </c>
      <c r="D2" s="32" t="s">
        <v>7129</v>
      </c>
      <c r="E2" s="31" t="s">
        <v>7130</v>
      </c>
      <c r="F2" s="31" t="s">
        <v>7131</v>
      </c>
    </row>
    <row r="3" spans="1:6" ht="14.5" thickTop="1" x14ac:dyDescent="0.3">
      <c r="A3" s="33" t="s">
        <v>7132</v>
      </c>
      <c r="B3" s="33" t="s">
        <v>7133</v>
      </c>
      <c r="C3" s="34" t="s">
        <v>7134</v>
      </c>
      <c r="D3" s="34" t="s">
        <v>7135</v>
      </c>
      <c r="E3" s="33" t="s">
        <v>7136</v>
      </c>
      <c r="F3" s="35">
        <v>12.646357</v>
      </c>
    </row>
    <row r="4" spans="1:6" x14ac:dyDescent="0.3">
      <c r="A4" s="33" t="s">
        <v>7137</v>
      </c>
      <c r="B4" s="33" t="s">
        <v>7138</v>
      </c>
      <c r="C4" s="34" t="s">
        <v>7139</v>
      </c>
      <c r="D4" s="34" t="s">
        <v>7135</v>
      </c>
      <c r="E4" s="33" t="s">
        <v>7140</v>
      </c>
      <c r="F4" s="35">
        <v>-9.0612359999999992</v>
      </c>
    </row>
    <row r="5" spans="1:6" x14ac:dyDescent="0.3">
      <c r="A5" s="33" t="s">
        <v>7141</v>
      </c>
      <c r="B5" s="33" t="s">
        <v>7142</v>
      </c>
      <c r="C5" s="34" t="s">
        <v>7143</v>
      </c>
      <c r="D5" s="34" t="s">
        <v>7135</v>
      </c>
      <c r="E5" s="33" t="s">
        <v>7144</v>
      </c>
      <c r="F5" s="35">
        <v>1.5215905000000001</v>
      </c>
    </row>
    <row r="6" spans="1:6" x14ac:dyDescent="0.3">
      <c r="A6" s="33" t="s">
        <v>7141</v>
      </c>
      <c r="B6" s="33" t="s">
        <v>7142</v>
      </c>
      <c r="C6" s="34" t="s">
        <v>7145</v>
      </c>
      <c r="D6" s="34" t="s">
        <v>7135</v>
      </c>
      <c r="E6" s="33" t="s">
        <v>7146</v>
      </c>
      <c r="F6" s="35">
        <v>2.1326960000000001</v>
      </c>
    </row>
    <row r="7" spans="1:6" x14ac:dyDescent="0.3">
      <c r="A7" s="33" t="s">
        <v>7147</v>
      </c>
      <c r="B7" s="33" t="s">
        <v>7148</v>
      </c>
      <c r="C7" s="34" t="s">
        <v>7143</v>
      </c>
      <c r="D7" s="34" t="s">
        <v>7135</v>
      </c>
      <c r="E7" s="33" t="s">
        <v>7149</v>
      </c>
      <c r="F7" s="35">
        <v>1.5215905000000001</v>
      </c>
    </row>
    <row r="8" spans="1:6" x14ac:dyDescent="0.3">
      <c r="A8" s="33" t="s">
        <v>7147</v>
      </c>
      <c r="B8" s="33" t="s">
        <v>7148</v>
      </c>
      <c r="C8" s="34" t="s">
        <v>7145</v>
      </c>
      <c r="D8" s="34" t="s">
        <v>7135</v>
      </c>
      <c r="E8" s="33" t="s">
        <v>7150</v>
      </c>
      <c r="F8" s="35">
        <v>2.1326960000000001</v>
      </c>
    </row>
    <row r="9" spans="1:6" x14ac:dyDescent="0.3">
      <c r="A9" s="33" t="s">
        <v>7151</v>
      </c>
      <c r="B9" s="33" t="s">
        <v>7152</v>
      </c>
      <c r="C9" s="34" t="s">
        <v>7153</v>
      </c>
      <c r="D9" s="34" t="s">
        <v>7135</v>
      </c>
      <c r="E9" s="33" t="s">
        <v>7154</v>
      </c>
      <c r="F9" s="35">
        <v>1.1422140000000001</v>
      </c>
    </row>
    <row r="10" spans="1:6" x14ac:dyDescent="0.3">
      <c r="A10" s="33" t="s">
        <v>7155</v>
      </c>
      <c r="B10" s="33" t="s">
        <v>7156</v>
      </c>
      <c r="C10" s="34" t="s">
        <v>7157</v>
      </c>
      <c r="D10" s="34" t="s">
        <v>7135</v>
      </c>
      <c r="E10" s="33" t="s">
        <v>7158</v>
      </c>
      <c r="F10" s="35">
        <v>1.089493</v>
      </c>
    </row>
    <row r="11" spans="1:6" x14ac:dyDescent="0.3">
      <c r="A11" s="33" t="s">
        <v>7159</v>
      </c>
      <c r="B11" s="33" t="s">
        <v>7160</v>
      </c>
      <c r="C11" s="34" t="s">
        <v>7161</v>
      </c>
      <c r="D11" s="34" t="s">
        <v>7135</v>
      </c>
      <c r="E11" s="33" t="s">
        <v>7162</v>
      </c>
      <c r="F11" s="35">
        <v>1.1771891999999999</v>
      </c>
    </row>
    <row r="12" spans="1:6" x14ac:dyDescent="0.3">
      <c r="A12" s="33" t="s">
        <v>7163</v>
      </c>
      <c r="B12" s="33" t="s">
        <v>7164</v>
      </c>
      <c r="C12" s="34" t="s">
        <v>7161</v>
      </c>
      <c r="D12" s="34" t="s">
        <v>7135</v>
      </c>
      <c r="E12" s="33" t="s">
        <v>7165</v>
      </c>
      <c r="F12" s="35">
        <v>1.1771891999999999</v>
      </c>
    </row>
    <row r="13" spans="1:6" x14ac:dyDescent="0.3">
      <c r="A13" s="33" t="s">
        <v>7166</v>
      </c>
      <c r="B13" s="33" t="s">
        <v>7167</v>
      </c>
      <c r="C13" s="34" t="s">
        <v>7168</v>
      </c>
      <c r="D13" s="34" t="s">
        <v>7135</v>
      </c>
      <c r="E13" s="33" t="s">
        <v>7169</v>
      </c>
      <c r="F13" s="35">
        <v>1.3091074</v>
      </c>
    </row>
    <row r="14" spans="1:6" x14ac:dyDescent="0.3">
      <c r="A14" s="33" t="s">
        <v>7170</v>
      </c>
      <c r="B14" s="33" t="s">
        <v>7171</v>
      </c>
      <c r="C14" s="34" t="s">
        <v>7172</v>
      </c>
      <c r="D14" s="34" t="s">
        <v>7135</v>
      </c>
      <c r="E14" s="33" t="s">
        <v>7173</v>
      </c>
      <c r="F14" s="35">
        <v>1.1451153000000001</v>
      </c>
    </row>
    <row r="15" spans="1:6" x14ac:dyDescent="0.3">
      <c r="A15" s="33" t="s">
        <v>7174</v>
      </c>
      <c r="B15" s="33" t="s">
        <v>7175</v>
      </c>
      <c r="C15" s="34" t="s">
        <v>7176</v>
      </c>
      <c r="D15" s="34" t="s">
        <v>7135</v>
      </c>
      <c r="E15" s="33" t="s">
        <v>7177</v>
      </c>
      <c r="F15" s="35">
        <v>1.0522484000000001</v>
      </c>
    </row>
    <row r="16" spans="1:6" x14ac:dyDescent="0.3">
      <c r="A16" s="33" t="s">
        <v>7178</v>
      </c>
      <c r="B16" s="33" t="s">
        <v>7179</v>
      </c>
      <c r="C16" s="34" t="s">
        <v>7176</v>
      </c>
      <c r="D16" s="34" t="s">
        <v>7135</v>
      </c>
      <c r="E16" s="33" t="s">
        <v>7180</v>
      </c>
      <c r="F16" s="35">
        <v>1.0522484000000001</v>
      </c>
    </row>
    <row r="17" spans="1:6" x14ac:dyDescent="0.3">
      <c r="A17" s="33" t="s">
        <v>7181</v>
      </c>
      <c r="B17" s="33" t="s">
        <v>7182</v>
      </c>
      <c r="C17" s="34" t="s">
        <v>7183</v>
      </c>
      <c r="D17" s="34" t="s">
        <v>7135</v>
      </c>
      <c r="E17" s="33" t="s">
        <v>7184</v>
      </c>
      <c r="F17" s="35">
        <v>1.0959762</v>
      </c>
    </row>
    <row r="18" spans="1:6" x14ac:dyDescent="0.3">
      <c r="A18" s="33" t="s">
        <v>7185</v>
      </c>
      <c r="B18" s="33" t="s">
        <v>7186</v>
      </c>
      <c r="C18" s="34" t="s">
        <v>7187</v>
      </c>
      <c r="D18" s="34" t="s">
        <v>7135</v>
      </c>
      <c r="E18" s="33" t="s">
        <v>7188</v>
      </c>
      <c r="F18" s="35">
        <v>-1.6739097999999999</v>
      </c>
    </row>
    <row r="19" spans="1:6" x14ac:dyDescent="0.3">
      <c r="A19" s="33" t="s">
        <v>7185</v>
      </c>
      <c r="B19" s="33" t="s">
        <v>7186</v>
      </c>
      <c r="C19" s="34" t="s">
        <v>7189</v>
      </c>
      <c r="D19" s="34" t="s">
        <v>7135</v>
      </c>
      <c r="E19" s="33" t="s">
        <v>7190</v>
      </c>
      <c r="F19" s="35">
        <v>4.1748940000000001</v>
      </c>
    </row>
    <row r="20" spans="1:6" x14ac:dyDescent="0.3">
      <c r="A20" s="33" t="s">
        <v>7191</v>
      </c>
      <c r="B20" s="33" t="s">
        <v>7192</v>
      </c>
      <c r="C20" s="34" t="s">
        <v>7193</v>
      </c>
      <c r="D20" s="34" t="s">
        <v>7135</v>
      </c>
      <c r="E20" s="33" t="s">
        <v>7194</v>
      </c>
      <c r="F20" s="35">
        <v>-2.6282418000000001</v>
      </c>
    </row>
    <row r="21" spans="1:6" x14ac:dyDescent="0.3">
      <c r="A21" s="33" t="s">
        <v>7195</v>
      </c>
      <c r="B21" s="33" t="s">
        <v>7196</v>
      </c>
      <c r="C21" s="34" t="s">
        <v>7197</v>
      </c>
      <c r="D21" s="34" t="s">
        <v>7135</v>
      </c>
      <c r="E21" s="33" t="s">
        <v>7198</v>
      </c>
      <c r="F21" s="35">
        <v>1.1079129000000001</v>
      </c>
    </row>
    <row r="22" spans="1:6" x14ac:dyDescent="0.3">
      <c r="A22" s="33" t="s">
        <v>7199</v>
      </c>
      <c r="B22" s="33" t="s">
        <v>7200</v>
      </c>
      <c r="C22" s="34" t="s">
        <v>7201</v>
      </c>
      <c r="D22" s="34" t="s">
        <v>7135</v>
      </c>
      <c r="E22" s="33" t="s">
        <v>7202</v>
      </c>
      <c r="F22" s="35">
        <v>-1.5067819</v>
      </c>
    </row>
    <row r="23" spans="1:6" x14ac:dyDescent="0.3">
      <c r="A23" s="33" t="s">
        <v>7199</v>
      </c>
      <c r="B23" s="33" t="s">
        <v>7200</v>
      </c>
      <c r="C23" s="34" t="s">
        <v>7197</v>
      </c>
      <c r="D23" s="34" t="s">
        <v>7135</v>
      </c>
      <c r="E23" s="33" t="s">
        <v>7203</v>
      </c>
      <c r="F23" s="35">
        <v>1.1079129000000001</v>
      </c>
    </row>
    <row r="24" spans="1:6" x14ac:dyDescent="0.3">
      <c r="A24" s="33" t="s">
        <v>7204</v>
      </c>
      <c r="B24" s="33" t="s">
        <v>7205</v>
      </c>
      <c r="C24" s="34" t="s">
        <v>7206</v>
      </c>
      <c r="D24" s="34" t="s">
        <v>7135</v>
      </c>
      <c r="E24" s="33" t="s">
        <v>7207</v>
      </c>
      <c r="F24" s="35">
        <v>1.2699990000000001</v>
      </c>
    </row>
    <row r="25" spans="1:6" x14ac:dyDescent="0.3">
      <c r="A25" s="33" t="s">
        <v>7208</v>
      </c>
      <c r="B25" s="33" t="s">
        <v>7209</v>
      </c>
      <c r="C25" s="34" t="s">
        <v>7206</v>
      </c>
      <c r="D25" s="34" t="s">
        <v>7135</v>
      </c>
      <c r="E25" s="33" t="s">
        <v>7210</v>
      </c>
      <c r="F25" s="35">
        <v>1.2699990000000001</v>
      </c>
    </row>
    <row r="26" spans="1:6" x14ac:dyDescent="0.3">
      <c r="A26" s="33" t="s">
        <v>7208</v>
      </c>
      <c r="B26" s="33" t="s">
        <v>7209</v>
      </c>
      <c r="C26" s="34" t="s">
        <v>7211</v>
      </c>
      <c r="D26" s="34" t="s">
        <v>7135</v>
      </c>
      <c r="E26" s="33" t="s">
        <v>7212</v>
      </c>
      <c r="F26" s="35">
        <v>1.4762945000000001</v>
      </c>
    </row>
    <row r="27" spans="1:6" x14ac:dyDescent="0.3">
      <c r="A27" s="33" t="s">
        <v>7213</v>
      </c>
      <c r="B27" s="33" t="s">
        <v>7214</v>
      </c>
      <c r="C27" s="34" t="s">
        <v>7215</v>
      </c>
      <c r="D27" s="34" t="s">
        <v>7135</v>
      </c>
      <c r="E27" s="33" t="s">
        <v>7216</v>
      </c>
      <c r="F27" s="35">
        <v>1.0497226</v>
      </c>
    </row>
    <row r="28" spans="1:6" x14ac:dyDescent="0.3">
      <c r="A28" s="33" t="s">
        <v>7217</v>
      </c>
      <c r="B28" s="33" t="s">
        <v>7218</v>
      </c>
      <c r="C28" s="34" t="s">
        <v>7219</v>
      </c>
      <c r="D28" s="34" t="s">
        <v>7135</v>
      </c>
      <c r="E28" s="33" t="s">
        <v>7220</v>
      </c>
      <c r="F28" s="35">
        <v>1.0491246000000001</v>
      </c>
    </row>
    <row r="29" spans="1:6" x14ac:dyDescent="0.3">
      <c r="A29" s="33" t="s">
        <v>7221</v>
      </c>
      <c r="B29" s="33" t="s">
        <v>7222</v>
      </c>
      <c r="C29" s="34" t="s">
        <v>7223</v>
      </c>
      <c r="D29" s="34" t="s">
        <v>7135</v>
      </c>
      <c r="E29" s="33" t="s">
        <v>7224</v>
      </c>
      <c r="F29" s="35">
        <v>1.1357248</v>
      </c>
    </row>
    <row r="30" spans="1:6" x14ac:dyDescent="0.3">
      <c r="A30" s="33" t="s">
        <v>7225</v>
      </c>
      <c r="B30" s="33" t="s">
        <v>7226</v>
      </c>
      <c r="C30" s="34" t="s">
        <v>7227</v>
      </c>
      <c r="D30" s="34" t="s">
        <v>7135</v>
      </c>
      <c r="E30" s="33" t="s">
        <v>7228</v>
      </c>
      <c r="F30" s="35">
        <v>-9.1775859999999998</v>
      </c>
    </row>
    <row r="31" spans="1:6" x14ac:dyDescent="0.3">
      <c r="A31" s="33" t="s">
        <v>7229</v>
      </c>
      <c r="B31" s="33" t="s">
        <v>7230</v>
      </c>
      <c r="C31" s="34" t="s">
        <v>7231</v>
      </c>
      <c r="D31" s="34" t="s">
        <v>7135</v>
      </c>
      <c r="E31" s="33" t="s">
        <v>7232</v>
      </c>
      <c r="F31" s="35">
        <v>-1.0807644999999999</v>
      </c>
    </row>
    <row r="32" spans="1:6" x14ac:dyDescent="0.3">
      <c r="A32" s="33" t="s">
        <v>7229</v>
      </c>
      <c r="B32" s="33" t="s">
        <v>7230</v>
      </c>
      <c r="C32" s="34" t="s">
        <v>7233</v>
      </c>
      <c r="D32" s="34" t="s">
        <v>7135</v>
      </c>
      <c r="E32" s="33" t="s">
        <v>7234</v>
      </c>
      <c r="F32" s="35">
        <v>-1.4111975000000001</v>
      </c>
    </row>
    <row r="33" spans="1:6" x14ac:dyDescent="0.3">
      <c r="A33" s="33" t="s">
        <v>7229</v>
      </c>
      <c r="B33" s="33" t="s">
        <v>7230</v>
      </c>
      <c r="C33" s="34" t="s">
        <v>7235</v>
      </c>
      <c r="D33" s="34" t="s">
        <v>7135</v>
      </c>
      <c r="E33" s="33" t="s">
        <v>7236</v>
      </c>
      <c r="F33" s="35">
        <v>1.8361989999999999</v>
      </c>
    </row>
    <row r="34" spans="1:6" x14ac:dyDescent="0.3">
      <c r="A34" s="33" t="s">
        <v>7229</v>
      </c>
      <c r="B34" s="33" t="s">
        <v>7230</v>
      </c>
      <c r="C34" s="34" t="s">
        <v>7237</v>
      </c>
      <c r="D34" s="34" t="s">
        <v>7135</v>
      </c>
      <c r="E34" s="33" t="s">
        <v>7238</v>
      </c>
      <c r="F34" s="35">
        <v>1.01345</v>
      </c>
    </row>
    <row r="35" spans="1:6" x14ac:dyDescent="0.3">
      <c r="A35" s="33" t="s">
        <v>7239</v>
      </c>
      <c r="B35" s="33" t="s">
        <v>7240</v>
      </c>
      <c r="C35" s="34" t="s">
        <v>7233</v>
      </c>
      <c r="D35" s="34" t="s">
        <v>7135</v>
      </c>
      <c r="E35" s="33" t="s">
        <v>7241</v>
      </c>
      <c r="F35" s="35">
        <v>-1.4111975000000001</v>
      </c>
    </row>
    <row r="36" spans="1:6" x14ac:dyDescent="0.3">
      <c r="A36" s="33" t="s">
        <v>7239</v>
      </c>
      <c r="B36" s="33" t="s">
        <v>7240</v>
      </c>
      <c r="C36" s="34" t="s">
        <v>7242</v>
      </c>
      <c r="D36" s="34" t="s">
        <v>7135</v>
      </c>
      <c r="E36" s="33" t="s">
        <v>7243</v>
      </c>
      <c r="F36" s="35">
        <v>1.1201686</v>
      </c>
    </row>
    <row r="37" spans="1:6" x14ac:dyDescent="0.3">
      <c r="A37" s="33" t="s">
        <v>7244</v>
      </c>
      <c r="B37" s="33" t="s">
        <v>7245</v>
      </c>
      <c r="C37" s="34" t="s">
        <v>7246</v>
      </c>
      <c r="D37" s="34" t="s">
        <v>7135</v>
      </c>
      <c r="E37" s="33" t="s">
        <v>7247</v>
      </c>
      <c r="F37" s="35">
        <v>-2.0347970000000002</v>
      </c>
    </row>
    <row r="38" spans="1:6" x14ac:dyDescent="0.3">
      <c r="A38" s="33" t="s">
        <v>7248</v>
      </c>
      <c r="B38" s="33" t="s">
        <v>7249</v>
      </c>
      <c r="C38" s="34" t="s">
        <v>7250</v>
      </c>
      <c r="D38" s="34" t="s">
        <v>7135</v>
      </c>
      <c r="E38" s="33" t="s">
        <v>7251</v>
      </c>
      <c r="F38" s="35">
        <v>3.2267706</v>
      </c>
    </row>
    <row r="39" spans="1:6" x14ac:dyDescent="0.3">
      <c r="A39" s="33" t="s">
        <v>7248</v>
      </c>
      <c r="B39" s="33" t="s">
        <v>7249</v>
      </c>
      <c r="C39" s="34" t="s">
        <v>7252</v>
      </c>
      <c r="D39" s="34" t="s">
        <v>7135</v>
      </c>
      <c r="E39" s="33" t="s">
        <v>7253</v>
      </c>
      <c r="F39" s="35">
        <v>1.3075855999999999</v>
      </c>
    </row>
    <row r="40" spans="1:6" x14ac:dyDescent="0.3">
      <c r="A40" s="33" t="s">
        <v>7248</v>
      </c>
      <c r="B40" s="33" t="s">
        <v>7249</v>
      </c>
      <c r="C40" s="34" t="s">
        <v>7254</v>
      </c>
      <c r="D40" s="34" t="s">
        <v>7135</v>
      </c>
      <c r="E40" s="33" t="s">
        <v>7255</v>
      </c>
      <c r="F40" s="35">
        <v>-1.5250127</v>
      </c>
    </row>
    <row r="41" spans="1:6" x14ac:dyDescent="0.3">
      <c r="A41" s="33" t="s">
        <v>7248</v>
      </c>
      <c r="B41" s="33" t="s">
        <v>7249</v>
      </c>
      <c r="C41" s="34" t="s">
        <v>7256</v>
      </c>
      <c r="D41" s="34" t="s">
        <v>7135</v>
      </c>
      <c r="E41" s="33" t="s">
        <v>7257</v>
      </c>
      <c r="F41" s="35">
        <v>-1.3421681999999999</v>
      </c>
    </row>
    <row r="42" spans="1:6" x14ac:dyDescent="0.3">
      <c r="A42" s="33" t="s">
        <v>7258</v>
      </c>
      <c r="B42" s="33" t="s">
        <v>7259</v>
      </c>
      <c r="C42" s="34" t="s">
        <v>7260</v>
      </c>
      <c r="D42" s="34" t="s">
        <v>7135</v>
      </c>
      <c r="E42" s="33" t="s">
        <v>7261</v>
      </c>
      <c r="F42" s="35">
        <v>1.0931499</v>
      </c>
    </row>
    <row r="43" spans="1:6" x14ac:dyDescent="0.3">
      <c r="A43" s="33" t="s">
        <v>7262</v>
      </c>
      <c r="B43" s="33" t="s">
        <v>7263</v>
      </c>
      <c r="C43" s="34" t="s">
        <v>7264</v>
      </c>
      <c r="D43" s="34" t="s">
        <v>7135</v>
      </c>
      <c r="E43" s="33" t="s">
        <v>7265</v>
      </c>
      <c r="F43" s="35">
        <v>2.4972286000000001</v>
      </c>
    </row>
    <row r="44" spans="1:6" x14ac:dyDescent="0.3">
      <c r="A44" s="33" t="s">
        <v>7262</v>
      </c>
      <c r="B44" s="33" t="s">
        <v>7263</v>
      </c>
      <c r="C44" s="34" t="s">
        <v>7187</v>
      </c>
      <c r="D44" s="34" t="s">
        <v>7135</v>
      </c>
      <c r="E44" s="33" t="s">
        <v>7266</v>
      </c>
      <c r="F44" s="35">
        <v>-1.6739097999999999</v>
      </c>
    </row>
    <row r="45" spans="1:6" x14ac:dyDescent="0.3">
      <c r="A45" s="33" t="s">
        <v>7267</v>
      </c>
      <c r="B45" s="33" t="s">
        <v>7268</v>
      </c>
      <c r="C45" s="34" t="s">
        <v>7176</v>
      </c>
      <c r="D45" s="34" t="s">
        <v>7135</v>
      </c>
      <c r="E45" s="33" t="s">
        <v>7269</v>
      </c>
      <c r="F45" s="35">
        <v>1.0522484000000001</v>
      </c>
    </row>
    <row r="46" spans="1:6" x14ac:dyDescent="0.3">
      <c r="A46" s="33" t="s">
        <v>7270</v>
      </c>
      <c r="B46" s="33" t="s">
        <v>7271</v>
      </c>
      <c r="C46" s="34" t="s">
        <v>7201</v>
      </c>
      <c r="D46" s="34" t="s">
        <v>7135</v>
      </c>
      <c r="E46" s="33" t="s">
        <v>7272</v>
      </c>
      <c r="F46" s="35">
        <v>-1.5067819</v>
      </c>
    </row>
    <row r="47" spans="1:6" x14ac:dyDescent="0.3">
      <c r="A47" s="33" t="s">
        <v>7270</v>
      </c>
      <c r="B47" s="33" t="s">
        <v>7271</v>
      </c>
      <c r="C47" s="34" t="s">
        <v>7273</v>
      </c>
      <c r="D47" s="34" t="s">
        <v>7135</v>
      </c>
      <c r="E47" s="33" t="s">
        <v>7274</v>
      </c>
      <c r="F47" s="35">
        <v>-1.2780033</v>
      </c>
    </row>
    <row r="48" spans="1:6" x14ac:dyDescent="0.3">
      <c r="A48" s="33" t="s">
        <v>7270</v>
      </c>
      <c r="B48" s="33" t="s">
        <v>7271</v>
      </c>
      <c r="C48" s="34" t="s">
        <v>7275</v>
      </c>
      <c r="D48" s="34" t="s">
        <v>7135</v>
      </c>
      <c r="E48" s="33" t="s">
        <v>7276</v>
      </c>
      <c r="F48" s="35">
        <v>1.9269273</v>
      </c>
    </row>
    <row r="49" spans="1:6" x14ac:dyDescent="0.3">
      <c r="A49" s="33" t="s">
        <v>7270</v>
      </c>
      <c r="B49" s="33" t="s">
        <v>7271</v>
      </c>
      <c r="C49" s="34" t="s">
        <v>7277</v>
      </c>
      <c r="D49" s="34" t="s">
        <v>7135</v>
      </c>
      <c r="E49" s="33" t="s">
        <v>7278</v>
      </c>
      <c r="F49" s="35">
        <v>2.0379230000000002</v>
      </c>
    </row>
    <row r="50" spans="1:6" x14ac:dyDescent="0.3">
      <c r="A50" s="33" t="s">
        <v>7270</v>
      </c>
      <c r="B50" s="33" t="s">
        <v>7271</v>
      </c>
      <c r="C50" s="34" t="s">
        <v>7279</v>
      </c>
      <c r="D50" s="34" t="s">
        <v>7135</v>
      </c>
      <c r="E50" s="33" t="s">
        <v>7280</v>
      </c>
      <c r="F50" s="35">
        <v>-1.2861701000000001</v>
      </c>
    </row>
    <row r="51" spans="1:6" x14ac:dyDescent="0.3">
      <c r="A51" s="33" t="s">
        <v>7270</v>
      </c>
      <c r="B51" s="33" t="s">
        <v>7271</v>
      </c>
      <c r="C51" s="34" t="s">
        <v>7281</v>
      </c>
      <c r="D51" s="34" t="s">
        <v>7135</v>
      </c>
      <c r="E51" s="33" t="s">
        <v>7282</v>
      </c>
      <c r="F51" s="35">
        <v>1.0843195000000001</v>
      </c>
    </row>
    <row r="52" spans="1:6" x14ac:dyDescent="0.3">
      <c r="A52" s="33" t="s">
        <v>7270</v>
      </c>
      <c r="B52" s="33" t="s">
        <v>7271</v>
      </c>
      <c r="C52" s="34" t="s">
        <v>7283</v>
      </c>
      <c r="D52" s="34" t="s">
        <v>7135</v>
      </c>
      <c r="E52" s="33" t="s">
        <v>7284</v>
      </c>
      <c r="F52" s="35">
        <v>-1.4291636000000001</v>
      </c>
    </row>
    <row r="53" spans="1:6" x14ac:dyDescent="0.3">
      <c r="A53" s="33" t="s">
        <v>7270</v>
      </c>
      <c r="B53" s="33" t="s">
        <v>7271</v>
      </c>
      <c r="C53" s="34" t="s">
        <v>7285</v>
      </c>
      <c r="D53" s="34" t="s">
        <v>7135</v>
      </c>
      <c r="E53" s="33" t="s">
        <v>7286</v>
      </c>
      <c r="F53" s="35">
        <v>-1.1296927000000001</v>
      </c>
    </row>
    <row r="54" spans="1:6" x14ac:dyDescent="0.3">
      <c r="A54" s="33" t="s">
        <v>7270</v>
      </c>
      <c r="B54" s="33" t="s">
        <v>7271</v>
      </c>
      <c r="C54" s="34" t="s">
        <v>7197</v>
      </c>
      <c r="D54" s="34" t="s">
        <v>7135</v>
      </c>
      <c r="E54" s="33" t="s">
        <v>7287</v>
      </c>
      <c r="F54" s="35">
        <v>1.1079129000000001</v>
      </c>
    </row>
    <row r="55" spans="1:6" x14ac:dyDescent="0.3">
      <c r="A55" s="33" t="s">
        <v>7288</v>
      </c>
      <c r="B55" s="33" t="s">
        <v>7289</v>
      </c>
      <c r="C55" s="34" t="s">
        <v>7168</v>
      </c>
      <c r="D55" s="34" t="s">
        <v>7135</v>
      </c>
      <c r="E55" s="33" t="s">
        <v>7290</v>
      </c>
      <c r="F55" s="35">
        <v>1.3091074</v>
      </c>
    </row>
    <row r="56" spans="1:6" x14ac:dyDescent="0.3">
      <c r="A56" s="33" t="s">
        <v>7288</v>
      </c>
      <c r="B56" s="33" t="s">
        <v>7289</v>
      </c>
      <c r="C56" s="34" t="s">
        <v>7291</v>
      </c>
      <c r="D56" s="34" t="s">
        <v>7135</v>
      </c>
      <c r="E56" s="33" t="s">
        <v>7292</v>
      </c>
      <c r="F56" s="35">
        <v>1.0358803999999999</v>
      </c>
    </row>
    <row r="57" spans="1:6" x14ac:dyDescent="0.3">
      <c r="A57" s="33" t="s">
        <v>7288</v>
      </c>
      <c r="B57" s="33" t="s">
        <v>7289</v>
      </c>
      <c r="C57" s="34" t="s">
        <v>7293</v>
      </c>
      <c r="D57" s="34" t="s">
        <v>7135</v>
      </c>
      <c r="E57" s="33" t="s">
        <v>7294</v>
      </c>
      <c r="F57" s="35">
        <v>1.0805529</v>
      </c>
    </row>
    <row r="58" spans="1:6" x14ac:dyDescent="0.3">
      <c r="A58" s="33" t="s">
        <v>7295</v>
      </c>
      <c r="B58" s="33" t="s">
        <v>7296</v>
      </c>
      <c r="C58" s="34" t="s">
        <v>7297</v>
      </c>
      <c r="D58" s="34" t="s">
        <v>7135</v>
      </c>
      <c r="E58" s="33" t="s">
        <v>7298</v>
      </c>
      <c r="F58" s="35">
        <v>1.1045252999999999</v>
      </c>
    </row>
    <row r="59" spans="1:6" x14ac:dyDescent="0.3">
      <c r="A59" s="33" t="s">
        <v>7299</v>
      </c>
      <c r="B59" s="33" t="s">
        <v>7300</v>
      </c>
      <c r="C59" s="34" t="s">
        <v>7301</v>
      </c>
      <c r="D59" s="34" t="s">
        <v>7135</v>
      </c>
      <c r="E59" s="33" t="s">
        <v>7302</v>
      </c>
      <c r="F59" s="35">
        <v>1.1176219999999999</v>
      </c>
    </row>
    <row r="60" spans="1:6" x14ac:dyDescent="0.3">
      <c r="A60" s="33" t="s">
        <v>7303</v>
      </c>
      <c r="B60" s="33" t="s">
        <v>7304</v>
      </c>
      <c r="C60" s="34" t="s">
        <v>7305</v>
      </c>
      <c r="D60" s="34" t="s">
        <v>7135</v>
      </c>
      <c r="E60" s="33" t="s">
        <v>7306</v>
      </c>
      <c r="F60" s="35">
        <v>-1.0368468</v>
      </c>
    </row>
    <row r="61" spans="1:6" x14ac:dyDescent="0.3">
      <c r="A61" s="33" t="s">
        <v>7303</v>
      </c>
      <c r="B61" s="33" t="s">
        <v>7304</v>
      </c>
      <c r="C61" s="34" t="s">
        <v>7307</v>
      </c>
      <c r="D61" s="34" t="s">
        <v>7135</v>
      </c>
      <c r="E61" s="33" t="s">
        <v>7308</v>
      </c>
      <c r="F61" s="35">
        <v>-1.0453355</v>
      </c>
    </row>
    <row r="62" spans="1:6" x14ac:dyDescent="0.3">
      <c r="A62" s="33" t="s">
        <v>7309</v>
      </c>
      <c r="B62" s="33" t="s">
        <v>7310</v>
      </c>
      <c r="C62" s="34" t="s">
        <v>7311</v>
      </c>
      <c r="D62" s="34" t="s">
        <v>7135</v>
      </c>
      <c r="E62" s="33" t="s">
        <v>7312</v>
      </c>
      <c r="F62" s="35">
        <v>-1.1764086</v>
      </c>
    </row>
    <row r="63" spans="1:6" x14ac:dyDescent="0.3">
      <c r="A63" s="33" t="s">
        <v>7309</v>
      </c>
      <c r="B63" s="33" t="s">
        <v>7310</v>
      </c>
      <c r="C63" s="34" t="s">
        <v>7313</v>
      </c>
      <c r="D63" s="34" t="s">
        <v>7135</v>
      </c>
      <c r="E63" s="33" t="s">
        <v>7314</v>
      </c>
      <c r="F63" s="35">
        <v>-5.0149198000000004</v>
      </c>
    </row>
    <row r="64" spans="1:6" x14ac:dyDescent="0.3">
      <c r="A64" s="33" t="s">
        <v>7315</v>
      </c>
      <c r="B64" s="33" t="s">
        <v>7316</v>
      </c>
      <c r="C64" s="34" t="s">
        <v>7317</v>
      </c>
      <c r="D64" s="34" t="s">
        <v>7135</v>
      </c>
      <c r="E64" s="33" t="s">
        <v>7318</v>
      </c>
      <c r="F64" s="35">
        <v>1.0089281999999999</v>
      </c>
    </row>
    <row r="65" spans="1:6" x14ac:dyDescent="0.3">
      <c r="A65" s="33" t="s">
        <v>7319</v>
      </c>
      <c r="B65" s="33" t="s">
        <v>7320</v>
      </c>
      <c r="C65" s="34" t="s">
        <v>7321</v>
      </c>
      <c r="D65" s="34" t="s">
        <v>7135</v>
      </c>
      <c r="E65" s="33" t="s">
        <v>7322</v>
      </c>
      <c r="F65" s="35">
        <v>1.3479819</v>
      </c>
    </row>
    <row r="66" spans="1:6" x14ac:dyDescent="0.3">
      <c r="A66" s="33" t="s">
        <v>7319</v>
      </c>
      <c r="B66" s="33" t="s">
        <v>7320</v>
      </c>
      <c r="C66" s="34" t="s">
        <v>7323</v>
      </c>
      <c r="D66" s="34" t="s">
        <v>7135</v>
      </c>
      <c r="E66" s="33" t="s">
        <v>7324</v>
      </c>
      <c r="F66" s="35">
        <v>1.4853995</v>
      </c>
    </row>
    <row r="67" spans="1:6" x14ac:dyDescent="0.3">
      <c r="A67" s="33" t="s">
        <v>7319</v>
      </c>
      <c r="B67" s="33" t="s">
        <v>7320</v>
      </c>
      <c r="C67" s="34" t="s">
        <v>7325</v>
      </c>
      <c r="D67" s="34" t="s">
        <v>7135</v>
      </c>
      <c r="E67" s="33" t="s">
        <v>7326</v>
      </c>
      <c r="F67" s="35">
        <v>1.4440584000000001</v>
      </c>
    </row>
    <row r="68" spans="1:6" x14ac:dyDescent="0.3">
      <c r="A68" s="33" t="s">
        <v>7327</v>
      </c>
      <c r="B68" s="33" t="s">
        <v>7328</v>
      </c>
      <c r="C68" s="34" t="s">
        <v>7329</v>
      </c>
      <c r="D68" s="34" t="s">
        <v>7135</v>
      </c>
      <c r="E68" s="33" t="s">
        <v>7330</v>
      </c>
      <c r="F68" s="35">
        <v>1.1588714</v>
      </c>
    </row>
    <row r="69" spans="1:6" x14ac:dyDescent="0.3">
      <c r="A69" s="33" t="s">
        <v>7331</v>
      </c>
      <c r="B69" s="33" t="s">
        <v>7332</v>
      </c>
      <c r="C69" s="34" t="s">
        <v>7333</v>
      </c>
      <c r="D69" s="34" t="s">
        <v>7135</v>
      </c>
      <c r="E69" s="33" t="s">
        <v>7334</v>
      </c>
      <c r="F69" s="35">
        <v>1.9476503999999999</v>
      </c>
    </row>
    <row r="70" spans="1:6" x14ac:dyDescent="0.3">
      <c r="A70" s="33" t="s">
        <v>7335</v>
      </c>
      <c r="B70" s="33" t="s">
        <v>7336</v>
      </c>
      <c r="C70" s="34" t="s">
        <v>7235</v>
      </c>
      <c r="D70" s="34" t="s">
        <v>7135</v>
      </c>
      <c r="E70" s="33" t="s">
        <v>7236</v>
      </c>
      <c r="F70" s="35">
        <v>1.8361989999999999</v>
      </c>
    </row>
    <row r="71" spans="1:6" x14ac:dyDescent="0.3">
      <c r="A71" s="33" t="s">
        <v>7337</v>
      </c>
      <c r="B71" s="33" t="s">
        <v>7338</v>
      </c>
      <c r="C71" s="34" t="s">
        <v>7339</v>
      </c>
      <c r="D71" s="34" t="s">
        <v>7135</v>
      </c>
      <c r="E71" s="33" t="s">
        <v>7340</v>
      </c>
      <c r="F71" s="35">
        <v>-1.1879101999999999</v>
      </c>
    </row>
    <row r="72" spans="1:6" x14ac:dyDescent="0.3">
      <c r="A72" s="33" t="s">
        <v>7341</v>
      </c>
      <c r="B72" s="33" t="s">
        <v>7342</v>
      </c>
      <c r="C72" s="34" t="s">
        <v>7343</v>
      </c>
      <c r="D72" s="34" t="s">
        <v>7135</v>
      </c>
      <c r="E72" s="33" t="s">
        <v>7344</v>
      </c>
      <c r="F72" s="35">
        <v>1.6699219000000001</v>
      </c>
    </row>
    <row r="73" spans="1:6" x14ac:dyDescent="0.3">
      <c r="A73" s="33" t="s">
        <v>7341</v>
      </c>
      <c r="B73" s="33" t="s">
        <v>7342</v>
      </c>
      <c r="C73" s="34" t="s">
        <v>7345</v>
      </c>
      <c r="D73" s="34" t="s">
        <v>7135</v>
      </c>
      <c r="E73" s="33" t="s">
        <v>7346</v>
      </c>
      <c r="F73" s="35">
        <v>1.5666313000000001</v>
      </c>
    </row>
    <row r="74" spans="1:6" x14ac:dyDescent="0.3">
      <c r="A74" s="33" t="s">
        <v>7347</v>
      </c>
      <c r="B74" s="33" t="s">
        <v>7348</v>
      </c>
      <c r="C74" s="34" t="s">
        <v>7349</v>
      </c>
      <c r="D74" s="34" t="s">
        <v>7135</v>
      </c>
      <c r="E74" s="33" t="s">
        <v>7350</v>
      </c>
      <c r="F74" s="35">
        <v>1.4510387</v>
      </c>
    </row>
    <row r="75" spans="1:6" x14ac:dyDescent="0.3">
      <c r="A75" s="33" t="s">
        <v>7347</v>
      </c>
      <c r="B75" s="33" t="s">
        <v>7348</v>
      </c>
      <c r="C75" s="34" t="s">
        <v>7351</v>
      </c>
      <c r="D75" s="34" t="s">
        <v>7135</v>
      </c>
      <c r="E75" s="33" t="s">
        <v>7352</v>
      </c>
      <c r="F75" s="35">
        <v>2.0353265</v>
      </c>
    </row>
    <row r="76" spans="1:6" x14ac:dyDescent="0.3">
      <c r="A76" s="33" t="s">
        <v>7353</v>
      </c>
      <c r="B76" s="33" t="s">
        <v>7354</v>
      </c>
      <c r="C76" s="34" t="s">
        <v>7355</v>
      </c>
      <c r="D76" s="34" t="s">
        <v>7135</v>
      </c>
      <c r="E76" s="33" t="s">
        <v>7356</v>
      </c>
      <c r="F76" s="35">
        <v>3.0101645000000001</v>
      </c>
    </row>
    <row r="77" spans="1:6" x14ac:dyDescent="0.3">
      <c r="A77" s="33" t="s">
        <v>7353</v>
      </c>
      <c r="B77" s="33" t="s">
        <v>7354</v>
      </c>
      <c r="C77" s="34" t="s">
        <v>7211</v>
      </c>
      <c r="D77" s="34" t="s">
        <v>7135</v>
      </c>
      <c r="E77" s="33" t="s">
        <v>7357</v>
      </c>
      <c r="F77" s="35">
        <v>1.4762945000000001</v>
      </c>
    </row>
    <row r="78" spans="1:6" x14ac:dyDescent="0.3">
      <c r="A78" s="33" t="s">
        <v>7358</v>
      </c>
      <c r="B78" s="33" t="s">
        <v>7359</v>
      </c>
      <c r="C78" s="34" t="s">
        <v>7349</v>
      </c>
      <c r="D78" s="34" t="s">
        <v>7135</v>
      </c>
      <c r="E78" s="33" t="s">
        <v>7360</v>
      </c>
      <c r="F78" s="35">
        <v>1.4510387</v>
      </c>
    </row>
    <row r="79" spans="1:6" x14ac:dyDescent="0.3">
      <c r="A79" s="33" t="s">
        <v>7358</v>
      </c>
      <c r="B79" s="33" t="s">
        <v>7359</v>
      </c>
      <c r="C79" s="34" t="s">
        <v>7351</v>
      </c>
      <c r="D79" s="34" t="s">
        <v>7135</v>
      </c>
      <c r="E79" s="33" t="s">
        <v>7361</v>
      </c>
      <c r="F79" s="35">
        <v>2.0353265</v>
      </c>
    </row>
    <row r="80" spans="1:6" x14ac:dyDescent="0.3">
      <c r="A80" s="33" t="s">
        <v>7362</v>
      </c>
      <c r="B80" s="33" t="s">
        <v>7363</v>
      </c>
      <c r="C80" s="34" t="s">
        <v>7364</v>
      </c>
      <c r="D80" s="34" t="s">
        <v>7135</v>
      </c>
      <c r="E80" s="33" t="s">
        <v>7365</v>
      </c>
      <c r="F80" s="35">
        <v>1.6855948000000001</v>
      </c>
    </row>
    <row r="81" spans="1:6" x14ac:dyDescent="0.3">
      <c r="A81" s="33" t="s">
        <v>7366</v>
      </c>
      <c r="B81" s="33" t="s">
        <v>7367</v>
      </c>
      <c r="C81" s="34" t="s">
        <v>7368</v>
      </c>
      <c r="D81" s="34" t="s">
        <v>7135</v>
      </c>
      <c r="E81" s="33" t="s">
        <v>7369</v>
      </c>
      <c r="F81" s="35">
        <v>1.0611843000000001</v>
      </c>
    </row>
    <row r="82" spans="1:6" x14ac:dyDescent="0.3">
      <c r="A82" s="33" t="s">
        <v>7366</v>
      </c>
      <c r="B82" s="33" t="s">
        <v>7367</v>
      </c>
      <c r="C82" s="34" t="s">
        <v>7370</v>
      </c>
      <c r="D82" s="34" t="s">
        <v>7135</v>
      </c>
      <c r="E82" s="33" t="s">
        <v>7371</v>
      </c>
      <c r="F82" s="35">
        <v>1.0633086</v>
      </c>
    </row>
    <row r="83" spans="1:6" x14ac:dyDescent="0.3">
      <c r="A83" s="33" t="s">
        <v>7372</v>
      </c>
      <c r="B83" s="33" t="s">
        <v>7373</v>
      </c>
      <c r="C83" s="34" t="s">
        <v>7374</v>
      </c>
      <c r="D83" s="34" t="s">
        <v>7135</v>
      </c>
      <c r="E83" s="33" t="s">
        <v>7375</v>
      </c>
      <c r="F83" s="35">
        <v>3.260548</v>
      </c>
    </row>
    <row r="84" spans="1:6" x14ac:dyDescent="0.3">
      <c r="A84" s="33" t="s">
        <v>7376</v>
      </c>
      <c r="B84" s="33" t="s">
        <v>7377</v>
      </c>
      <c r="C84" s="34" t="s">
        <v>7378</v>
      </c>
      <c r="D84" s="34" t="s">
        <v>7135</v>
      </c>
      <c r="E84" s="33" t="s">
        <v>7379</v>
      </c>
      <c r="F84" s="35">
        <v>1.1899557999999999</v>
      </c>
    </row>
    <row r="85" spans="1:6" x14ac:dyDescent="0.3">
      <c r="A85" s="33" t="s">
        <v>7380</v>
      </c>
      <c r="B85" s="33" t="s">
        <v>7381</v>
      </c>
      <c r="C85" s="34" t="s">
        <v>7355</v>
      </c>
      <c r="D85" s="34" t="s">
        <v>7135</v>
      </c>
      <c r="E85" s="33" t="s">
        <v>7382</v>
      </c>
      <c r="F85" s="35">
        <v>3.0101645000000001</v>
      </c>
    </row>
    <row r="86" spans="1:6" x14ac:dyDescent="0.3">
      <c r="A86" s="33" t="s">
        <v>7383</v>
      </c>
      <c r="B86" s="33" t="s">
        <v>7384</v>
      </c>
      <c r="C86" s="34" t="s">
        <v>7385</v>
      </c>
      <c r="D86" s="34" t="s">
        <v>7135</v>
      </c>
      <c r="E86" s="33" t="s">
        <v>7386</v>
      </c>
      <c r="F86" s="35">
        <v>2.9722705</v>
      </c>
    </row>
    <row r="87" spans="1:6" x14ac:dyDescent="0.3">
      <c r="A87" s="33" t="s">
        <v>7387</v>
      </c>
      <c r="B87" s="33" t="s">
        <v>7388</v>
      </c>
      <c r="C87" s="34" t="s">
        <v>7389</v>
      </c>
      <c r="D87" s="34" t="s">
        <v>7135</v>
      </c>
      <c r="E87" s="33" t="s">
        <v>7390</v>
      </c>
      <c r="F87" s="35">
        <v>1.3464225999999999</v>
      </c>
    </row>
    <row r="88" spans="1:6" x14ac:dyDescent="0.3">
      <c r="A88" s="33" t="s">
        <v>7387</v>
      </c>
      <c r="B88" s="33" t="s">
        <v>7388</v>
      </c>
      <c r="C88" s="34" t="s">
        <v>7391</v>
      </c>
      <c r="D88" s="34" t="s">
        <v>7135</v>
      </c>
      <c r="E88" s="33" t="s">
        <v>7392</v>
      </c>
      <c r="F88" s="35">
        <v>4.6816955</v>
      </c>
    </row>
    <row r="89" spans="1:6" x14ac:dyDescent="0.3">
      <c r="A89" s="33" t="s">
        <v>7387</v>
      </c>
      <c r="B89" s="33" t="s">
        <v>7388</v>
      </c>
      <c r="C89" s="34" t="s">
        <v>7393</v>
      </c>
      <c r="D89" s="34" t="s">
        <v>7135</v>
      </c>
      <c r="E89" s="33" t="s">
        <v>7394</v>
      </c>
      <c r="F89" s="35">
        <v>2.2240899999999999</v>
      </c>
    </row>
    <row r="90" spans="1:6" x14ac:dyDescent="0.3">
      <c r="A90" s="33" t="s">
        <v>7395</v>
      </c>
      <c r="B90" s="33" t="s">
        <v>7396</v>
      </c>
      <c r="C90" s="34" t="s">
        <v>7397</v>
      </c>
      <c r="D90" s="34" t="s">
        <v>7135</v>
      </c>
      <c r="E90" s="33" t="s">
        <v>7398</v>
      </c>
      <c r="F90" s="35">
        <v>2.3829448000000002</v>
      </c>
    </row>
    <row r="91" spans="1:6" x14ac:dyDescent="0.3">
      <c r="A91" s="33" t="s">
        <v>7395</v>
      </c>
      <c r="B91" s="33" t="s">
        <v>7396</v>
      </c>
      <c r="C91" s="34" t="s">
        <v>7399</v>
      </c>
      <c r="D91" s="34" t="s">
        <v>7135</v>
      </c>
      <c r="E91" s="33" t="s">
        <v>7400</v>
      </c>
      <c r="F91" s="35">
        <v>1.4595393999999999</v>
      </c>
    </row>
    <row r="92" spans="1:6" x14ac:dyDescent="0.3">
      <c r="A92" s="33" t="s">
        <v>7395</v>
      </c>
      <c r="B92" s="33" t="s">
        <v>7396</v>
      </c>
      <c r="C92" s="34" t="s">
        <v>7333</v>
      </c>
      <c r="D92" s="34" t="s">
        <v>7135</v>
      </c>
      <c r="E92" s="33" t="s">
        <v>7401</v>
      </c>
      <c r="F92" s="35">
        <v>1.9476503999999999</v>
      </c>
    </row>
    <row r="93" spans="1:6" x14ac:dyDescent="0.3">
      <c r="A93" s="33" t="s">
        <v>7395</v>
      </c>
      <c r="B93" s="33" t="s">
        <v>7396</v>
      </c>
      <c r="C93" s="34" t="s">
        <v>7329</v>
      </c>
      <c r="D93" s="34" t="s">
        <v>7135</v>
      </c>
      <c r="E93" s="33" t="s">
        <v>7402</v>
      </c>
      <c r="F93" s="35">
        <v>1.1588714</v>
      </c>
    </row>
    <row r="94" spans="1:6" x14ac:dyDescent="0.3">
      <c r="A94" s="33" t="s">
        <v>7403</v>
      </c>
      <c r="B94" s="33" t="s">
        <v>7404</v>
      </c>
      <c r="C94" s="34" t="s">
        <v>7405</v>
      </c>
      <c r="D94" s="34" t="s">
        <v>7135</v>
      </c>
      <c r="E94" s="33" t="s">
        <v>7406</v>
      </c>
      <c r="F94" s="35">
        <v>1.166388</v>
      </c>
    </row>
    <row r="95" spans="1:6" x14ac:dyDescent="0.3">
      <c r="A95" s="33" t="s">
        <v>7407</v>
      </c>
      <c r="B95" s="33" t="s">
        <v>7408</v>
      </c>
      <c r="C95" s="34" t="s">
        <v>7409</v>
      </c>
      <c r="D95" s="34" t="s">
        <v>7135</v>
      </c>
      <c r="E95" s="33" t="s">
        <v>7410</v>
      </c>
      <c r="F95" s="35">
        <v>1.2806157</v>
      </c>
    </row>
    <row r="96" spans="1:6" x14ac:dyDescent="0.3">
      <c r="A96" s="33" t="s">
        <v>7411</v>
      </c>
      <c r="B96" s="33" t="s">
        <v>7412</v>
      </c>
      <c r="C96" s="34" t="s">
        <v>7189</v>
      </c>
      <c r="D96" s="34" t="s">
        <v>7135</v>
      </c>
      <c r="E96" s="33" t="s">
        <v>7413</v>
      </c>
      <c r="F96" s="35">
        <v>4.1748940000000001</v>
      </c>
    </row>
    <row r="97" spans="1:6" x14ac:dyDescent="0.3">
      <c r="A97" s="33" t="s">
        <v>7414</v>
      </c>
      <c r="B97" s="33" t="s">
        <v>7415</v>
      </c>
      <c r="C97" s="34" t="s">
        <v>7416</v>
      </c>
      <c r="D97" s="34" t="s">
        <v>7135</v>
      </c>
      <c r="E97" s="33" t="s">
        <v>7417</v>
      </c>
      <c r="F97" s="35">
        <v>1.2636259000000001</v>
      </c>
    </row>
    <row r="98" spans="1:6" x14ac:dyDescent="0.3">
      <c r="A98" s="33" t="s">
        <v>7414</v>
      </c>
      <c r="B98" s="33" t="s">
        <v>7415</v>
      </c>
      <c r="C98" s="34" t="s">
        <v>7418</v>
      </c>
      <c r="D98" s="34" t="s">
        <v>7135</v>
      </c>
      <c r="E98" s="33" t="s">
        <v>7419</v>
      </c>
      <c r="F98" s="35">
        <v>1.5042793999999999</v>
      </c>
    </row>
    <row r="99" spans="1:6" x14ac:dyDescent="0.3">
      <c r="A99" s="33" t="s">
        <v>7414</v>
      </c>
      <c r="B99" s="33" t="s">
        <v>7415</v>
      </c>
      <c r="C99" s="34" t="s">
        <v>7420</v>
      </c>
      <c r="D99" s="34" t="s">
        <v>7135</v>
      </c>
      <c r="E99" s="33" t="s">
        <v>7421</v>
      </c>
      <c r="F99" s="35">
        <v>1.0827386000000001</v>
      </c>
    </row>
    <row r="100" spans="1:6" x14ac:dyDescent="0.3">
      <c r="A100" s="33" t="s">
        <v>7414</v>
      </c>
      <c r="B100" s="33" t="s">
        <v>7415</v>
      </c>
      <c r="C100" s="34" t="s">
        <v>7422</v>
      </c>
      <c r="D100" s="34" t="s">
        <v>7135</v>
      </c>
      <c r="E100" s="33" t="s">
        <v>7423</v>
      </c>
      <c r="F100" s="35">
        <v>1.0184095</v>
      </c>
    </row>
    <row r="101" spans="1:6" x14ac:dyDescent="0.3">
      <c r="A101" s="33" t="s">
        <v>7424</v>
      </c>
      <c r="B101" s="33" t="s">
        <v>7425</v>
      </c>
      <c r="C101" s="34" t="s">
        <v>7426</v>
      </c>
      <c r="D101" s="34" t="s">
        <v>7135</v>
      </c>
      <c r="E101" s="33" t="s">
        <v>7427</v>
      </c>
      <c r="F101" s="35">
        <v>1.9507595</v>
      </c>
    </row>
    <row r="102" spans="1:6" x14ac:dyDescent="0.3">
      <c r="A102" s="33" t="s">
        <v>7428</v>
      </c>
      <c r="B102" s="33" t="s">
        <v>7429</v>
      </c>
      <c r="C102" s="34" t="s">
        <v>7430</v>
      </c>
      <c r="D102" s="34" t="s">
        <v>7135</v>
      </c>
      <c r="E102" s="33" t="s">
        <v>7431</v>
      </c>
      <c r="F102" s="35">
        <v>-8.9566180000000006</v>
      </c>
    </row>
    <row r="103" spans="1:6" x14ac:dyDescent="0.3">
      <c r="A103" s="33" t="s">
        <v>7432</v>
      </c>
      <c r="B103" s="33" t="s">
        <v>7433</v>
      </c>
      <c r="C103" s="34" t="s">
        <v>7434</v>
      </c>
      <c r="D103" s="34" t="s">
        <v>7135</v>
      </c>
      <c r="E103" s="33" t="s">
        <v>7435</v>
      </c>
      <c r="F103" s="35">
        <v>3.9082355</v>
      </c>
    </row>
    <row r="104" spans="1:6" x14ac:dyDescent="0.3">
      <c r="A104" s="33" t="s">
        <v>7432</v>
      </c>
      <c r="B104" s="33" t="s">
        <v>7433</v>
      </c>
      <c r="C104" s="34" t="s">
        <v>7436</v>
      </c>
      <c r="D104" s="34" t="s">
        <v>7135</v>
      </c>
      <c r="E104" s="33" t="s">
        <v>7435</v>
      </c>
      <c r="F104" s="35">
        <v>2.8201334</v>
      </c>
    </row>
    <row r="105" spans="1:6" x14ac:dyDescent="0.3">
      <c r="A105" s="33" t="s">
        <v>7432</v>
      </c>
      <c r="B105" s="33" t="s">
        <v>7433</v>
      </c>
      <c r="C105" s="34" t="s">
        <v>7437</v>
      </c>
      <c r="D105" s="34" t="s">
        <v>7135</v>
      </c>
      <c r="E105" s="33" t="s">
        <v>7438</v>
      </c>
      <c r="F105" s="35">
        <v>1.0143487</v>
      </c>
    </row>
    <row r="106" spans="1:6" x14ac:dyDescent="0.3">
      <c r="A106" s="33" t="s">
        <v>7432</v>
      </c>
      <c r="B106" s="33" t="s">
        <v>7433</v>
      </c>
      <c r="C106" s="34" t="s">
        <v>7439</v>
      </c>
      <c r="D106" s="34" t="s">
        <v>7135</v>
      </c>
      <c r="E106" s="33" t="s">
        <v>7435</v>
      </c>
      <c r="F106" s="35">
        <v>11.322379</v>
      </c>
    </row>
    <row r="107" spans="1:6" x14ac:dyDescent="0.3">
      <c r="A107" s="33" t="s">
        <v>7432</v>
      </c>
      <c r="B107" s="33" t="s">
        <v>7433</v>
      </c>
      <c r="C107" s="34" t="s">
        <v>7440</v>
      </c>
      <c r="D107" s="34" t="s">
        <v>7135</v>
      </c>
      <c r="E107" s="33" t="s">
        <v>7441</v>
      </c>
      <c r="F107" s="35">
        <v>4.0147979999999999</v>
      </c>
    </row>
    <row r="108" spans="1:6" x14ac:dyDescent="0.3">
      <c r="A108" s="33" t="s">
        <v>7432</v>
      </c>
      <c r="B108" s="33" t="s">
        <v>7433</v>
      </c>
      <c r="C108" s="34" t="s">
        <v>7442</v>
      </c>
      <c r="D108" s="34" t="s">
        <v>7135</v>
      </c>
      <c r="E108" s="33" t="s">
        <v>7443</v>
      </c>
      <c r="F108" s="35">
        <v>1.0067353999999999</v>
      </c>
    </row>
    <row r="109" spans="1:6" x14ac:dyDescent="0.3">
      <c r="A109" s="33" t="s">
        <v>7432</v>
      </c>
      <c r="B109" s="33" t="s">
        <v>7433</v>
      </c>
      <c r="C109" s="34" t="s">
        <v>7444</v>
      </c>
      <c r="D109" s="34" t="s">
        <v>7135</v>
      </c>
      <c r="E109" s="33" t="s">
        <v>7441</v>
      </c>
      <c r="F109" s="35">
        <v>-11.432385</v>
      </c>
    </row>
    <row r="110" spans="1:6" x14ac:dyDescent="0.3">
      <c r="A110" s="33" t="s">
        <v>7432</v>
      </c>
      <c r="B110" s="33" t="s">
        <v>7433</v>
      </c>
      <c r="C110" s="34" t="s">
        <v>7445</v>
      </c>
      <c r="D110" s="34" t="s">
        <v>7135</v>
      </c>
      <c r="E110" s="33" t="s">
        <v>7441</v>
      </c>
      <c r="F110" s="35">
        <v>8.1234319999999993</v>
      </c>
    </row>
    <row r="111" spans="1:6" x14ac:dyDescent="0.3">
      <c r="A111" s="33" t="s">
        <v>7432</v>
      </c>
      <c r="B111" s="33" t="s">
        <v>7433</v>
      </c>
      <c r="C111" s="34" t="s">
        <v>7446</v>
      </c>
      <c r="D111" s="34" t="s">
        <v>7135</v>
      </c>
      <c r="E111" s="33" t="s">
        <v>7435</v>
      </c>
      <c r="F111" s="35">
        <v>-4.4142999999999999</v>
      </c>
    </row>
    <row r="112" spans="1:6" x14ac:dyDescent="0.3">
      <c r="A112" s="33" t="s">
        <v>7432</v>
      </c>
      <c r="B112" s="33" t="s">
        <v>7433</v>
      </c>
      <c r="C112" s="34" t="s">
        <v>7447</v>
      </c>
      <c r="D112" s="34" t="s">
        <v>7135</v>
      </c>
      <c r="E112" s="33" t="s">
        <v>7435</v>
      </c>
      <c r="F112" s="35">
        <v>-5.3387804000000001</v>
      </c>
    </row>
    <row r="113" spans="1:6" x14ac:dyDescent="0.3">
      <c r="A113" s="33" t="s">
        <v>7432</v>
      </c>
      <c r="B113" s="33" t="s">
        <v>7433</v>
      </c>
      <c r="C113" s="34" t="s">
        <v>7448</v>
      </c>
      <c r="D113" s="34" t="s">
        <v>7135</v>
      </c>
      <c r="E113" s="33" t="s">
        <v>7441</v>
      </c>
      <c r="F113" s="35">
        <v>2.0499779999999999</v>
      </c>
    </row>
    <row r="114" spans="1:6" x14ac:dyDescent="0.3">
      <c r="A114" s="33" t="s">
        <v>7432</v>
      </c>
      <c r="B114" s="33" t="s">
        <v>7433</v>
      </c>
      <c r="C114" s="34" t="s">
        <v>7449</v>
      </c>
      <c r="D114" s="34" t="s">
        <v>7135</v>
      </c>
      <c r="E114" s="33" t="s">
        <v>7441</v>
      </c>
      <c r="F114" s="35">
        <v>-2.4483755</v>
      </c>
    </row>
    <row r="115" spans="1:6" x14ac:dyDescent="0.3">
      <c r="A115" s="33" t="s">
        <v>7432</v>
      </c>
      <c r="B115" s="33" t="s">
        <v>7433</v>
      </c>
      <c r="C115" s="34" t="s">
        <v>7450</v>
      </c>
      <c r="D115" s="34" t="s">
        <v>7135</v>
      </c>
      <c r="E115" s="33" t="s">
        <v>7441</v>
      </c>
      <c r="F115" s="35">
        <v>-1.9553837000000001</v>
      </c>
    </row>
    <row r="116" spans="1:6" x14ac:dyDescent="0.3">
      <c r="A116" s="33" t="s">
        <v>7432</v>
      </c>
      <c r="B116" s="33" t="s">
        <v>7433</v>
      </c>
      <c r="C116" s="34" t="s">
        <v>7451</v>
      </c>
      <c r="D116" s="34" t="s">
        <v>7135</v>
      </c>
      <c r="E116" s="33" t="s">
        <v>7441</v>
      </c>
      <c r="F116" s="35">
        <v>2.8070757</v>
      </c>
    </row>
    <row r="117" spans="1:6" x14ac:dyDescent="0.3">
      <c r="A117" s="33" t="s">
        <v>7432</v>
      </c>
      <c r="B117" s="33" t="s">
        <v>7433</v>
      </c>
      <c r="C117" s="34" t="s">
        <v>7452</v>
      </c>
      <c r="D117" s="34" t="s">
        <v>7135</v>
      </c>
      <c r="E117" s="33" t="s">
        <v>7453</v>
      </c>
      <c r="F117" s="35">
        <v>1.0124191</v>
      </c>
    </row>
    <row r="118" spans="1:6" x14ac:dyDescent="0.3">
      <c r="A118" s="33" t="s">
        <v>7432</v>
      </c>
      <c r="B118" s="33" t="s">
        <v>7433</v>
      </c>
      <c r="C118" s="34" t="s">
        <v>7454</v>
      </c>
      <c r="D118" s="34" t="s">
        <v>7135</v>
      </c>
      <c r="E118" s="33" t="s">
        <v>7435</v>
      </c>
      <c r="F118" s="35">
        <v>-9.0369980000000005</v>
      </c>
    </row>
    <row r="119" spans="1:6" x14ac:dyDescent="0.3">
      <c r="A119" s="33" t="s">
        <v>7432</v>
      </c>
      <c r="B119" s="33" t="s">
        <v>7433</v>
      </c>
      <c r="C119" s="34" t="s">
        <v>7455</v>
      </c>
      <c r="D119" s="34" t="s">
        <v>7135</v>
      </c>
      <c r="E119" s="33" t="s">
        <v>7435</v>
      </c>
      <c r="F119" s="35">
        <v>-1.0234658000000001</v>
      </c>
    </row>
    <row r="120" spans="1:6" x14ac:dyDescent="0.3">
      <c r="A120" s="33" t="s">
        <v>7432</v>
      </c>
      <c r="B120" s="33" t="s">
        <v>7433</v>
      </c>
      <c r="C120" s="34" t="s">
        <v>7456</v>
      </c>
      <c r="D120" s="34" t="s">
        <v>7135</v>
      </c>
      <c r="E120" s="33" t="s">
        <v>7441</v>
      </c>
      <c r="F120" s="35">
        <v>13.09892</v>
      </c>
    </row>
    <row r="121" spans="1:6" x14ac:dyDescent="0.3">
      <c r="A121" s="33" t="s">
        <v>7432</v>
      </c>
      <c r="B121" s="33" t="s">
        <v>7433</v>
      </c>
      <c r="C121" s="34" t="s">
        <v>7457</v>
      </c>
      <c r="D121" s="34" t="s">
        <v>7135</v>
      </c>
      <c r="E121" s="33" t="s">
        <v>7458</v>
      </c>
      <c r="F121" s="35">
        <v>-8.739668</v>
      </c>
    </row>
    <row r="122" spans="1:6" x14ac:dyDescent="0.3">
      <c r="A122" s="33" t="s">
        <v>7432</v>
      </c>
      <c r="B122" s="33" t="s">
        <v>7433</v>
      </c>
      <c r="C122" s="34" t="s">
        <v>7459</v>
      </c>
      <c r="D122" s="34" t="s">
        <v>7135</v>
      </c>
      <c r="E122" s="33" t="s">
        <v>7460</v>
      </c>
      <c r="F122" s="35">
        <v>1.1589099</v>
      </c>
    </row>
    <row r="123" spans="1:6" x14ac:dyDescent="0.3">
      <c r="A123" s="33" t="s">
        <v>7432</v>
      </c>
      <c r="B123" s="33" t="s">
        <v>7433</v>
      </c>
      <c r="C123" s="34" t="s">
        <v>7461</v>
      </c>
      <c r="D123" s="34" t="s">
        <v>7135</v>
      </c>
      <c r="E123" s="33" t="s">
        <v>7441</v>
      </c>
      <c r="F123" s="35">
        <v>-2.0362833</v>
      </c>
    </row>
    <row r="124" spans="1:6" x14ac:dyDescent="0.3">
      <c r="A124" s="33" t="s">
        <v>7432</v>
      </c>
      <c r="B124" s="33" t="s">
        <v>7433</v>
      </c>
      <c r="C124" s="34" t="s">
        <v>7462</v>
      </c>
      <c r="D124" s="34" t="s">
        <v>7135</v>
      </c>
      <c r="E124" s="33" t="s">
        <v>7441</v>
      </c>
      <c r="F124" s="35">
        <v>-9.7093129999999999</v>
      </c>
    </row>
    <row r="125" spans="1:6" x14ac:dyDescent="0.3">
      <c r="A125" s="33" t="s">
        <v>7432</v>
      </c>
      <c r="B125" s="33" t="s">
        <v>7433</v>
      </c>
      <c r="C125" s="34" t="s">
        <v>7463</v>
      </c>
      <c r="D125" s="34" t="s">
        <v>7135</v>
      </c>
      <c r="E125" s="33" t="s">
        <v>7441</v>
      </c>
      <c r="F125" s="35">
        <v>1.0489938000000001</v>
      </c>
    </row>
    <row r="126" spans="1:6" x14ac:dyDescent="0.3">
      <c r="A126" s="33" t="s">
        <v>7432</v>
      </c>
      <c r="B126" s="33" t="s">
        <v>7433</v>
      </c>
      <c r="C126" s="34" t="s">
        <v>7464</v>
      </c>
      <c r="D126" s="34" t="s">
        <v>7135</v>
      </c>
      <c r="E126" s="33" t="s">
        <v>7435</v>
      </c>
      <c r="F126" s="35">
        <v>1.983341</v>
      </c>
    </row>
    <row r="127" spans="1:6" x14ac:dyDescent="0.3">
      <c r="A127" s="33" t="s">
        <v>7432</v>
      </c>
      <c r="B127" s="33" t="s">
        <v>7433</v>
      </c>
      <c r="C127" s="34" t="s">
        <v>7465</v>
      </c>
      <c r="D127" s="34" t="s">
        <v>7135</v>
      </c>
      <c r="E127" s="33" t="s">
        <v>7441</v>
      </c>
      <c r="F127" s="35">
        <v>-9.1739270000000008</v>
      </c>
    </row>
    <row r="128" spans="1:6" x14ac:dyDescent="0.3">
      <c r="A128" s="33" t="s">
        <v>7432</v>
      </c>
      <c r="B128" s="33" t="s">
        <v>7433</v>
      </c>
      <c r="C128" s="34" t="s">
        <v>7466</v>
      </c>
      <c r="D128" s="34" t="s">
        <v>7135</v>
      </c>
      <c r="E128" s="33" t="s">
        <v>7441</v>
      </c>
      <c r="F128" s="35">
        <v>10.791677999999999</v>
      </c>
    </row>
    <row r="129" spans="1:6" x14ac:dyDescent="0.3">
      <c r="A129" s="33" t="s">
        <v>7432</v>
      </c>
      <c r="B129" s="33" t="s">
        <v>7433</v>
      </c>
      <c r="C129" s="34" t="s">
        <v>7467</v>
      </c>
      <c r="D129" s="34" t="s">
        <v>7135</v>
      </c>
      <c r="E129" s="33" t="s">
        <v>7441</v>
      </c>
      <c r="F129" s="35">
        <v>-4.727697</v>
      </c>
    </row>
    <row r="130" spans="1:6" x14ac:dyDescent="0.3">
      <c r="A130" s="33" t="s">
        <v>7432</v>
      </c>
      <c r="B130" s="33" t="s">
        <v>7433</v>
      </c>
      <c r="C130" s="34" t="s">
        <v>7468</v>
      </c>
      <c r="D130" s="34" t="s">
        <v>7135</v>
      </c>
      <c r="E130" s="33" t="s">
        <v>7441</v>
      </c>
      <c r="F130" s="35">
        <v>12.156167</v>
      </c>
    </row>
    <row r="131" spans="1:6" x14ac:dyDescent="0.3">
      <c r="A131" s="33" t="s">
        <v>7432</v>
      </c>
      <c r="B131" s="33" t="s">
        <v>7433</v>
      </c>
      <c r="C131" s="34" t="s">
        <v>7469</v>
      </c>
      <c r="D131" s="34" t="s">
        <v>7135</v>
      </c>
      <c r="E131" s="33" t="s">
        <v>7435</v>
      </c>
      <c r="F131" s="35">
        <v>1.0792983</v>
      </c>
    </row>
    <row r="132" spans="1:6" x14ac:dyDescent="0.3">
      <c r="A132" s="33" t="s">
        <v>7432</v>
      </c>
      <c r="B132" s="33" t="s">
        <v>7433</v>
      </c>
      <c r="C132" s="34" t="s">
        <v>7470</v>
      </c>
      <c r="D132" s="34" t="s">
        <v>7135</v>
      </c>
      <c r="E132" s="33" t="s">
        <v>7471</v>
      </c>
      <c r="F132" s="35">
        <v>1.5552177</v>
      </c>
    </row>
    <row r="133" spans="1:6" x14ac:dyDescent="0.3">
      <c r="A133" s="33" t="s">
        <v>7432</v>
      </c>
      <c r="B133" s="33" t="s">
        <v>7433</v>
      </c>
      <c r="C133" s="34" t="s">
        <v>7472</v>
      </c>
      <c r="D133" s="34" t="s">
        <v>7135</v>
      </c>
      <c r="E133" s="33" t="s">
        <v>7441</v>
      </c>
      <c r="F133" s="35">
        <v>-2.524616</v>
      </c>
    </row>
    <row r="134" spans="1:6" x14ac:dyDescent="0.3">
      <c r="A134" s="33" t="s">
        <v>7432</v>
      </c>
      <c r="B134" s="33" t="s">
        <v>7433</v>
      </c>
      <c r="C134" s="34" t="s">
        <v>7473</v>
      </c>
      <c r="D134" s="34" t="s">
        <v>7135</v>
      </c>
      <c r="E134" s="33" t="s">
        <v>7441</v>
      </c>
      <c r="F134" s="35">
        <v>7.4158220000000004</v>
      </c>
    </row>
    <row r="135" spans="1:6" x14ac:dyDescent="0.3">
      <c r="A135" s="33" t="s">
        <v>7432</v>
      </c>
      <c r="B135" s="33" t="s">
        <v>7433</v>
      </c>
      <c r="C135" s="34" t="s">
        <v>7474</v>
      </c>
      <c r="D135" s="34" t="s">
        <v>7135</v>
      </c>
      <c r="E135" s="33" t="s">
        <v>7435</v>
      </c>
      <c r="F135" s="35">
        <v>1.0074732</v>
      </c>
    </row>
    <row r="136" spans="1:6" x14ac:dyDescent="0.3">
      <c r="A136" s="33" t="s">
        <v>7432</v>
      </c>
      <c r="B136" s="33" t="s">
        <v>7433</v>
      </c>
      <c r="C136" s="34" t="s">
        <v>7475</v>
      </c>
      <c r="D136" s="34" t="s">
        <v>7135</v>
      </c>
      <c r="E136" s="33" t="s">
        <v>7441</v>
      </c>
      <c r="F136" s="35">
        <v>-5.8138569999999996</v>
      </c>
    </row>
    <row r="137" spans="1:6" x14ac:dyDescent="0.3">
      <c r="A137" s="33" t="s">
        <v>7432</v>
      </c>
      <c r="B137" s="33" t="s">
        <v>7433</v>
      </c>
      <c r="C137" s="34" t="s">
        <v>7476</v>
      </c>
      <c r="D137" s="34" t="s">
        <v>7135</v>
      </c>
      <c r="E137" s="33" t="s">
        <v>7477</v>
      </c>
      <c r="F137" s="35">
        <v>1.2025001</v>
      </c>
    </row>
    <row r="138" spans="1:6" x14ac:dyDescent="0.3">
      <c r="A138" s="33" t="s">
        <v>7432</v>
      </c>
      <c r="B138" s="33" t="s">
        <v>7433</v>
      </c>
      <c r="C138" s="34" t="s">
        <v>7478</v>
      </c>
      <c r="D138" s="34" t="s">
        <v>7135</v>
      </c>
      <c r="E138" s="33" t="s">
        <v>7441</v>
      </c>
      <c r="F138" s="35">
        <v>-10.100925</v>
      </c>
    </row>
    <row r="139" spans="1:6" x14ac:dyDescent="0.3">
      <c r="A139" s="33" t="s">
        <v>7432</v>
      </c>
      <c r="B139" s="33" t="s">
        <v>7433</v>
      </c>
      <c r="C139" s="34" t="s">
        <v>7479</v>
      </c>
      <c r="D139" s="34" t="s">
        <v>7135</v>
      </c>
      <c r="E139" s="33" t="s">
        <v>7441</v>
      </c>
      <c r="F139" s="35">
        <v>-2.1467649999999998</v>
      </c>
    </row>
    <row r="140" spans="1:6" x14ac:dyDescent="0.3">
      <c r="A140" s="33" t="s">
        <v>7432</v>
      </c>
      <c r="B140" s="33" t="s">
        <v>7433</v>
      </c>
      <c r="C140" s="34" t="s">
        <v>7480</v>
      </c>
      <c r="D140" s="34" t="s">
        <v>7135</v>
      </c>
      <c r="E140" s="33" t="s">
        <v>7441</v>
      </c>
      <c r="F140" s="35">
        <v>3.2648644</v>
      </c>
    </row>
    <row r="141" spans="1:6" x14ac:dyDescent="0.3">
      <c r="A141" s="33" t="s">
        <v>7432</v>
      </c>
      <c r="B141" s="33" t="s">
        <v>7433</v>
      </c>
      <c r="C141" s="34" t="s">
        <v>7481</v>
      </c>
      <c r="D141" s="34" t="s">
        <v>7135</v>
      </c>
      <c r="E141" s="33" t="s">
        <v>7482</v>
      </c>
      <c r="F141" s="35">
        <v>-5.0641502999999997</v>
      </c>
    </row>
    <row r="142" spans="1:6" x14ac:dyDescent="0.3">
      <c r="A142" s="33" t="s">
        <v>7432</v>
      </c>
      <c r="B142" s="33" t="s">
        <v>7433</v>
      </c>
      <c r="C142" s="34" t="s">
        <v>7483</v>
      </c>
      <c r="D142" s="34" t="s">
        <v>7135</v>
      </c>
      <c r="E142" s="33" t="s">
        <v>7441</v>
      </c>
      <c r="F142" s="35">
        <v>-1.3285640000000001</v>
      </c>
    </row>
    <row r="143" spans="1:6" x14ac:dyDescent="0.3">
      <c r="A143" s="33" t="s">
        <v>7432</v>
      </c>
      <c r="B143" s="33" t="s">
        <v>7433</v>
      </c>
      <c r="C143" s="34" t="s">
        <v>7484</v>
      </c>
      <c r="D143" s="34" t="s">
        <v>7135</v>
      </c>
      <c r="E143" s="33" t="s">
        <v>7441</v>
      </c>
      <c r="F143" s="35">
        <v>2.1930632999999999</v>
      </c>
    </row>
    <row r="144" spans="1:6" x14ac:dyDescent="0.3">
      <c r="A144" s="33" t="s">
        <v>7432</v>
      </c>
      <c r="B144" s="33" t="s">
        <v>7433</v>
      </c>
      <c r="C144" s="34" t="s">
        <v>7485</v>
      </c>
      <c r="D144" s="34" t="s">
        <v>7135</v>
      </c>
      <c r="E144" s="33" t="s">
        <v>7435</v>
      </c>
      <c r="F144" s="35">
        <v>1.0874716</v>
      </c>
    </row>
    <row r="145" spans="1:6" x14ac:dyDescent="0.3">
      <c r="A145" s="33" t="s">
        <v>7432</v>
      </c>
      <c r="B145" s="33" t="s">
        <v>7433</v>
      </c>
      <c r="C145" s="34" t="s">
        <v>7486</v>
      </c>
      <c r="D145" s="34" t="s">
        <v>7135</v>
      </c>
      <c r="E145" s="33" t="s">
        <v>7435</v>
      </c>
      <c r="F145" s="35">
        <v>1.6278585000000001</v>
      </c>
    </row>
    <row r="146" spans="1:6" x14ac:dyDescent="0.3">
      <c r="A146" s="33" t="s">
        <v>7432</v>
      </c>
      <c r="B146" s="33" t="s">
        <v>7433</v>
      </c>
      <c r="C146" s="34" t="s">
        <v>7487</v>
      </c>
      <c r="D146" s="34" t="s">
        <v>7135</v>
      </c>
      <c r="E146" s="33" t="s">
        <v>7441</v>
      </c>
      <c r="F146" s="35">
        <v>5.8129169999999997</v>
      </c>
    </row>
    <row r="147" spans="1:6" x14ac:dyDescent="0.3">
      <c r="A147" s="33" t="s">
        <v>7432</v>
      </c>
      <c r="B147" s="33" t="s">
        <v>7433</v>
      </c>
      <c r="C147" s="34" t="s">
        <v>7488</v>
      </c>
      <c r="D147" s="34" t="s">
        <v>7135</v>
      </c>
      <c r="E147" s="33" t="s">
        <v>7441</v>
      </c>
      <c r="F147" s="35">
        <v>1.5075136</v>
      </c>
    </row>
    <row r="148" spans="1:6" x14ac:dyDescent="0.3">
      <c r="A148" s="33" t="s">
        <v>7432</v>
      </c>
      <c r="B148" s="33" t="s">
        <v>7433</v>
      </c>
      <c r="C148" s="34" t="s">
        <v>7489</v>
      </c>
      <c r="D148" s="34" t="s">
        <v>7135</v>
      </c>
      <c r="E148" s="33" t="s">
        <v>7490</v>
      </c>
      <c r="F148" s="35">
        <v>-1.8508564999999999</v>
      </c>
    </row>
    <row r="149" spans="1:6" x14ac:dyDescent="0.3">
      <c r="A149" s="33" t="s">
        <v>7432</v>
      </c>
      <c r="B149" s="33" t="s">
        <v>7433</v>
      </c>
      <c r="C149" s="34" t="s">
        <v>7491</v>
      </c>
      <c r="D149" s="34" t="s">
        <v>7135</v>
      </c>
      <c r="E149" s="33" t="s">
        <v>7435</v>
      </c>
      <c r="F149" s="35">
        <v>1.3740112</v>
      </c>
    </row>
    <row r="150" spans="1:6" x14ac:dyDescent="0.3">
      <c r="A150" s="33" t="s">
        <v>7432</v>
      </c>
      <c r="B150" s="33" t="s">
        <v>7433</v>
      </c>
      <c r="C150" s="34" t="s">
        <v>7492</v>
      </c>
      <c r="D150" s="34" t="s">
        <v>7135</v>
      </c>
      <c r="E150" s="33" t="s">
        <v>7435</v>
      </c>
      <c r="F150" s="35">
        <v>1.7744546999999999</v>
      </c>
    </row>
    <row r="151" spans="1:6" x14ac:dyDescent="0.3">
      <c r="A151" s="33" t="s">
        <v>7432</v>
      </c>
      <c r="B151" s="33" t="s">
        <v>7433</v>
      </c>
      <c r="C151" s="34" t="s">
        <v>7493</v>
      </c>
      <c r="D151" s="34" t="s">
        <v>7135</v>
      </c>
      <c r="E151" s="33" t="s">
        <v>7441</v>
      </c>
      <c r="F151" s="35">
        <v>1.5996321</v>
      </c>
    </row>
    <row r="152" spans="1:6" x14ac:dyDescent="0.3">
      <c r="A152" s="33" t="s">
        <v>7432</v>
      </c>
      <c r="B152" s="33" t="s">
        <v>7433</v>
      </c>
      <c r="C152" s="34" t="s">
        <v>7494</v>
      </c>
      <c r="D152" s="34" t="s">
        <v>7135</v>
      </c>
      <c r="E152" s="33" t="s">
        <v>7441</v>
      </c>
      <c r="F152" s="35">
        <v>2.130884</v>
      </c>
    </row>
    <row r="153" spans="1:6" x14ac:dyDescent="0.3">
      <c r="A153" s="33" t="s">
        <v>7432</v>
      </c>
      <c r="B153" s="33" t="s">
        <v>7433</v>
      </c>
      <c r="C153" s="34" t="s">
        <v>7495</v>
      </c>
      <c r="D153" s="34" t="s">
        <v>7135</v>
      </c>
      <c r="E153" s="33" t="s">
        <v>7435</v>
      </c>
      <c r="F153" s="35">
        <v>-1.2158669</v>
      </c>
    </row>
    <row r="154" spans="1:6" x14ac:dyDescent="0.3">
      <c r="A154" s="33" t="s">
        <v>7432</v>
      </c>
      <c r="B154" s="33" t="s">
        <v>7433</v>
      </c>
      <c r="C154" s="34" t="s">
        <v>7496</v>
      </c>
      <c r="D154" s="34" t="s">
        <v>7135</v>
      </c>
      <c r="E154" s="33" t="s">
        <v>7441</v>
      </c>
      <c r="F154" s="35">
        <v>8.9724050000000002</v>
      </c>
    </row>
    <row r="155" spans="1:6" x14ac:dyDescent="0.3">
      <c r="A155" s="33" t="s">
        <v>7432</v>
      </c>
      <c r="B155" s="33" t="s">
        <v>7433</v>
      </c>
      <c r="C155" s="34" t="s">
        <v>7497</v>
      </c>
      <c r="D155" s="34" t="s">
        <v>7135</v>
      </c>
      <c r="E155" s="33" t="s">
        <v>7441</v>
      </c>
      <c r="F155" s="35">
        <v>2.9057493000000001</v>
      </c>
    </row>
    <row r="156" spans="1:6" x14ac:dyDescent="0.3">
      <c r="A156" s="33" t="s">
        <v>7432</v>
      </c>
      <c r="B156" s="33" t="s">
        <v>7433</v>
      </c>
      <c r="C156" s="34" t="s">
        <v>7498</v>
      </c>
      <c r="D156" s="34" t="s">
        <v>7135</v>
      </c>
      <c r="E156" s="33" t="s">
        <v>7435</v>
      </c>
      <c r="F156" s="35">
        <v>2.8010640000000002</v>
      </c>
    </row>
    <row r="157" spans="1:6" x14ac:dyDescent="0.3">
      <c r="A157" s="33" t="s">
        <v>7432</v>
      </c>
      <c r="B157" s="33" t="s">
        <v>7433</v>
      </c>
      <c r="C157" s="34" t="s">
        <v>7499</v>
      </c>
      <c r="D157" s="34" t="s">
        <v>7135</v>
      </c>
      <c r="E157" s="33" t="s">
        <v>7441</v>
      </c>
      <c r="F157" s="35">
        <v>-6.1529517</v>
      </c>
    </row>
    <row r="158" spans="1:6" x14ac:dyDescent="0.3">
      <c r="A158" s="33" t="s">
        <v>7432</v>
      </c>
      <c r="B158" s="33" t="s">
        <v>7433</v>
      </c>
      <c r="C158" s="34" t="s">
        <v>7500</v>
      </c>
      <c r="D158" s="34" t="s">
        <v>7135</v>
      </c>
      <c r="E158" s="33" t="s">
        <v>7441</v>
      </c>
      <c r="F158" s="35">
        <v>-7.6970524999999999</v>
      </c>
    </row>
    <row r="159" spans="1:6" x14ac:dyDescent="0.3">
      <c r="A159" s="33" t="s">
        <v>7432</v>
      </c>
      <c r="B159" s="33" t="s">
        <v>7433</v>
      </c>
      <c r="C159" s="34" t="s">
        <v>7501</v>
      </c>
      <c r="D159" s="34" t="s">
        <v>7135</v>
      </c>
      <c r="E159" s="33" t="s">
        <v>7441</v>
      </c>
      <c r="F159" s="35">
        <v>-1.8661236999999999</v>
      </c>
    </row>
    <row r="160" spans="1:6" x14ac:dyDescent="0.3">
      <c r="A160" s="33" t="s">
        <v>7432</v>
      </c>
      <c r="B160" s="33" t="s">
        <v>7433</v>
      </c>
      <c r="C160" s="34" t="s">
        <v>7502</v>
      </c>
      <c r="D160" s="34" t="s">
        <v>7135</v>
      </c>
      <c r="E160" s="33" t="s">
        <v>7441</v>
      </c>
      <c r="F160" s="35">
        <v>1.1685236999999999</v>
      </c>
    </row>
    <row r="161" spans="1:6" x14ac:dyDescent="0.3">
      <c r="A161" s="33" t="s">
        <v>7432</v>
      </c>
      <c r="B161" s="33" t="s">
        <v>7433</v>
      </c>
      <c r="C161" s="34" t="s">
        <v>7503</v>
      </c>
      <c r="D161" s="34" t="s">
        <v>7135</v>
      </c>
      <c r="E161" s="33" t="s">
        <v>7504</v>
      </c>
      <c r="F161" s="35">
        <v>2.3925597999999999</v>
      </c>
    </row>
    <row r="162" spans="1:6" x14ac:dyDescent="0.3">
      <c r="A162" s="33" t="s">
        <v>7432</v>
      </c>
      <c r="B162" s="33" t="s">
        <v>7433</v>
      </c>
      <c r="C162" s="34" t="s">
        <v>7505</v>
      </c>
      <c r="D162" s="34" t="s">
        <v>7135</v>
      </c>
      <c r="E162" s="33" t="s">
        <v>7441</v>
      </c>
      <c r="F162" s="35">
        <v>-9.9608220000000003</v>
      </c>
    </row>
    <row r="163" spans="1:6" x14ac:dyDescent="0.3">
      <c r="A163" s="33" t="s">
        <v>7432</v>
      </c>
      <c r="B163" s="33" t="s">
        <v>7433</v>
      </c>
      <c r="C163" s="34" t="s">
        <v>7506</v>
      </c>
      <c r="D163" s="34" t="s">
        <v>7135</v>
      </c>
      <c r="E163" s="33" t="s">
        <v>7441</v>
      </c>
      <c r="F163" s="35">
        <v>11.487857</v>
      </c>
    </row>
    <row r="164" spans="1:6" x14ac:dyDescent="0.3">
      <c r="A164" s="33" t="s">
        <v>7432</v>
      </c>
      <c r="B164" s="33" t="s">
        <v>7433</v>
      </c>
      <c r="C164" s="34" t="s">
        <v>7507</v>
      </c>
      <c r="D164" s="34" t="s">
        <v>7135</v>
      </c>
      <c r="E164" s="33" t="s">
        <v>7441</v>
      </c>
      <c r="F164" s="35">
        <v>15.880296</v>
      </c>
    </row>
    <row r="165" spans="1:6" x14ac:dyDescent="0.3">
      <c r="A165" s="33" t="s">
        <v>7432</v>
      </c>
      <c r="B165" s="33" t="s">
        <v>7433</v>
      </c>
      <c r="C165" s="34" t="s">
        <v>7508</v>
      </c>
      <c r="D165" s="34" t="s">
        <v>7135</v>
      </c>
      <c r="E165" s="33" t="s">
        <v>7435</v>
      </c>
      <c r="F165" s="35">
        <v>1.0398423999999999</v>
      </c>
    </row>
    <row r="166" spans="1:6" x14ac:dyDescent="0.3">
      <c r="A166" s="33" t="s">
        <v>7432</v>
      </c>
      <c r="B166" s="33" t="s">
        <v>7433</v>
      </c>
      <c r="C166" s="34" t="s">
        <v>7509</v>
      </c>
      <c r="D166" s="34" t="s">
        <v>7135</v>
      </c>
      <c r="E166" s="33" t="s">
        <v>7435</v>
      </c>
      <c r="F166" s="35">
        <v>1.4728451</v>
      </c>
    </row>
    <row r="167" spans="1:6" x14ac:dyDescent="0.3">
      <c r="A167" s="33" t="s">
        <v>7432</v>
      </c>
      <c r="B167" s="33" t="s">
        <v>7433</v>
      </c>
      <c r="C167" s="34" t="s">
        <v>7510</v>
      </c>
      <c r="D167" s="34" t="s">
        <v>7135</v>
      </c>
      <c r="E167" s="33" t="s">
        <v>7441</v>
      </c>
      <c r="F167" s="35">
        <v>19.013390999999999</v>
      </c>
    </row>
    <row r="168" spans="1:6" x14ac:dyDescent="0.3">
      <c r="A168" s="33" t="s">
        <v>7432</v>
      </c>
      <c r="B168" s="33" t="s">
        <v>7433</v>
      </c>
      <c r="C168" s="34" t="s">
        <v>7511</v>
      </c>
      <c r="D168" s="34" t="s">
        <v>7135</v>
      </c>
      <c r="E168" s="33" t="s">
        <v>7435</v>
      </c>
      <c r="F168" s="35">
        <v>-1.7566086000000001</v>
      </c>
    </row>
    <row r="169" spans="1:6" x14ac:dyDescent="0.3">
      <c r="A169" s="33" t="s">
        <v>7432</v>
      </c>
      <c r="B169" s="33" t="s">
        <v>7433</v>
      </c>
      <c r="C169" s="34" t="s">
        <v>7512</v>
      </c>
      <c r="D169" s="34" t="s">
        <v>7135</v>
      </c>
      <c r="E169" s="33" t="s">
        <v>7441</v>
      </c>
      <c r="F169" s="35">
        <v>15.593904500000001</v>
      </c>
    </row>
    <row r="170" spans="1:6" x14ac:dyDescent="0.3">
      <c r="A170" s="33" t="s">
        <v>7432</v>
      </c>
      <c r="B170" s="33" t="s">
        <v>7433</v>
      </c>
      <c r="C170" s="34" t="s">
        <v>7513</v>
      </c>
      <c r="D170" s="34" t="s">
        <v>7135</v>
      </c>
      <c r="E170" s="33" t="s">
        <v>7441</v>
      </c>
      <c r="F170" s="35">
        <v>16.420846999999998</v>
      </c>
    </row>
    <row r="171" spans="1:6" x14ac:dyDescent="0.3">
      <c r="A171" s="33" t="s">
        <v>7432</v>
      </c>
      <c r="B171" s="33" t="s">
        <v>7433</v>
      </c>
      <c r="C171" s="34" t="s">
        <v>7514</v>
      </c>
      <c r="D171" s="34" t="s">
        <v>7135</v>
      </c>
      <c r="E171" s="33" t="s">
        <v>7515</v>
      </c>
      <c r="F171" s="35">
        <v>11.461449999999999</v>
      </c>
    </row>
    <row r="172" spans="1:6" x14ac:dyDescent="0.3">
      <c r="A172" s="33" t="s">
        <v>7432</v>
      </c>
      <c r="B172" s="33" t="s">
        <v>7433</v>
      </c>
      <c r="C172" s="34" t="s">
        <v>7516</v>
      </c>
      <c r="D172" s="34" t="s">
        <v>7135</v>
      </c>
      <c r="E172" s="33" t="s">
        <v>7441</v>
      </c>
      <c r="F172" s="35">
        <v>-2.0488300000000002</v>
      </c>
    </row>
    <row r="173" spans="1:6" x14ac:dyDescent="0.3">
      <c r="A173" s="33" t="s">
        <v>7432</v>
      </c>
      <c r="B173" s="33" t="s">
        <v>7433</v>
      </c>
      <c r="C173" s="34" t="s">
        <v>7517</v>
      </c>
      <c r="D173" s="34" t="s">
        <v>7135</v>
      </c>
      <c r="E173" s="33" t="s">
        <v>7441</v>
      </c>
      <c r="F173" s="35">
        <v>11.266298000000001</v>
      </c>
    </row>
    <row r="174" spans="1:6" x14ac:dyDescent="0.3">
      <c r="A174" s="33" t="s">
        <v>7432</v>
      </c>
      <c r="B174" s="33" t="s">
        <v>7433</v>
      </c>
      <c r="C174" s="34" t="s">
        <v>7518</v>
      </c>
      <c r="D174" s="34" t="s">
        <v>7135</v>
      </c>
      <c r="E174" s="33" t="s">
        <v>7441</v>
      </c>
      <c r="F174" s="35">
        <v>2.4578779000000002</v>
      </c>
    </row>
    <row r="175" spans="1:6" x14ac:dyDescent="0.3">
      <c r="A175" s="33" t="s">
        <v>7432</v>
      </c>
      <c r="B175" s="33" t="s">
        <v>7433</v>
      </c>
      <c r="C175" s="34" t="s">
        <v>7519</v>
      </c>
      <c r="D175" s="34" t="s">
        <v>7135</v>
      </c>
      <c r="E175" s="33" t="s">
        <v>7441</v>
      </c>
      <c r="F175" s="35">
        <v>-9.9100429999999999</v>
      </c>
    </row>
    <row r="176" spans="1:6" x14ac:dyDescent="0.3">
      <c r="A176" s="33" t="s">
        <v>7432</v>
      </c>
      <c r="B176" s="33" t="s">
        <v>7433</v>
      </c>
      <c r="C176" s="34" t="s">
        <v>7520</v>
      </c>
      <c r="D176" s="34" t="s">
        <v>7135</v>
      </c>
      <c r="E176" s="33" t="s">
        <v>7441</v>
      </c>
      <c r="F176" s="35">
        <v>1.3699489</v>
      </c>
    </row>
    <row r="177" spans="1:6" x14ac:dyDescent="0.3">
      <c r="A177" s="33" t="s">
        <v>7432</v>
      </c>
      <c r="B177" s="33" t="s">
        <v>7433</v>
      </c>
      <c r="C177" s="34" t="s">
        <v>7521</v>
      </c>
      <c r="D177" s="34" t="s">
        <v>7135</v>
      </c>
      <c r="E177" s="33" t="s">
        <v>7441</v>
      </c>
      <c r="F177" s="35">
        <v>1.0076674999999999</v>
      </c>
    </row>
    <row r="178" spans="1:6" x14ac:dyDescent="0.3">
      <c r="A178" s="33" t="s">
        <v>7432</v>
      </c>
      <c r="B178" s="33" t="s">
        <v>7433</v>
      </c>
      <c r="C178" s="34" t="s">
        <v>7522</v>
      </c>
      <c r="D178" s="34" t="s">
        <v>7135</v>
      </c>
      <c r="E178" s="33" t="s">
        <v>7441</v>
      </c>
      <c r="F178" s="35">
        <v>-9.2837060000000005</v>
      </c>
    </row>
    <row r="179" spans="1:6" x14ac:dyDescent="0.3">
      <c r="A179" s="33" t="s">
        <v>7432</v>
      </c>
      <c r="B179" s="33" t="s">
        <v>7433</v>
      </c>
      <c r="C179" s="34" t="s">
        <v>7523</v>
      </c>
      <c r="D179" s="34" t="s">
        <v>7135</v>
      </c>
      <c r="E179" s="33" t="s">
        <v>7441</v>
      </c>
      <c r="F179" s="35">
        <v>4.7682909999999996</v>
      </c>
    </row>
    <row r="180" spans="1:6" x14ac:dyDescent="0.3">
      <c r="A180" s="33" t="s">
        <v>7432</v>
      </c>
      <c r="B180" s="33" t="s">
        <v>7433</v>
      </c>
      <c r="C180" s="34" t="s">
        <v>7524</v>
      </c>
      <c r="D180" s="34" t="s">
        <v>7135</v>
      </c>
      <c r="E180" s="33" t="s">
        <v>7441</v>
      </c>
      <c r="F180" s="35">
        <v>11.705906000000001</v>
      </c>
    </row>
    <row r="181" spans="1:6" x14ac:dyDescent="0.3">
      <c r="A181" s="33" t="s">
        <v>7432</v>
      </c>
      <c r="B181" s="33" t="s">
        <v>7433</v>
      </c>
      <c r="C181" s="34" t="s">
        <v>7525</v>
      </c>
      <c r="D181" s="34" t="s">
        <v>7135</v>
      </c>
      <c r="E181" s="33" t="s">
        <v>7435</v>
      </c>
      <c r="F181" s="35">
        <v>-9.5682100000000005</v>
      </c>
    </row>
    <row r="182" spans="1:6" x14ac:dyDescent="0.3">
      <c r="A182" s="33" t="s">
        <v>7432</v>
      </c>
      <c r="B182" s="33" t="s">
        <v>7433</v>
      </c>
      <c r="C182" s="34" t="s">
        <v>7526</v>
      </c>
      <c r="D182" s="34" t="s">
        <v>7135</v>
      </c>
      <c r="E182" s="33" t="s">
        <v>7435</v>
      </c>
      <c r="F182" s="35">
        <v>11.587574</v>
      </c>
    </row>
    <row r="183" spans="1:6" x14ac:dyDescent="0.3">
      <c r="A183" s="33" t="s">
        <v>7432</v>
      </c>
      <c r="B183" s="33" t="s">
        <v>7433</v>
      </c>
      <c r="C183" s="34" t="s">
        <v>7527</v>
      </c>
      <c r="D183" s="34" t="s">
        <v>7135</v>
      </c>
      <c r="E183" s="33" t="s">
        <v>7441</v>
      </c>
      <c r="F183" s="35">
        <v>11.560029999999999</v>
      </c>
    </row>
    <row r="184" spans="1:6" x14ac:dyDescent="0.3">
      <c r="A184" s="33" t="s">
        <v>7432</v>
      </c>
      <c r="B184" s="33" t="s">
        <v>7433</v>
      </c>
      <c r="C184" s="34" t="s">
        <v>7528</v>
      </c>
      <c r="D184" s="34" t="s">
        <v>7135</v>
      </c>
      <c r="E184" s="33" t="s">
        <v>7529</v>
      </c>
      <c r="F184" s="35">
        <v>12.041511</v>
      </c>
    </row>
    <row r="185" spans="1:6" ht="14.5" thickBot="1" x14ac:dyDescent="0.35">
      <c r="A185" s="36" t="s">
        <v>7432</v>
      </c>
      <c r="B185" s="36" t="s">
        <v>7433</v>
      </c>
      <c r="C185" s="36" t="s">
        <v>7530</v>
      </c>
      <c r="D185" s="36" t="s">
        <v>7135</v>
      </c>
      <c r="E185" s="36" t="s">
        <v>7531</v>
      </c>
      <c r="F185" s="37">
        <v>-5.5233080000000001</v>
      </c>
    </row>
    <row r="186" spans="1:6" ht="14.5" thickTop="1" x14ac:dyDescent="0.3"/>
  </sheetData>
  <phoneticPr fontId="2"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BA73E1-D2EF-4034-81B8-22FFFFC277EE}">
  <dimension ref="A1:F455"/>
  <sheetViews>
    <sheetView workbookViewId="0"/>
  </sheetViews>
  <sheetFormatPr defaultRowHeight="14" x14ac:dyDescent="0.3"/>
  <cols>
    <col min="1" max="1" width="8.6640625" customWidth="1"/>
  </cols>
  <sheetData>
    <row r="1" spans="1:6" ht="14.5" thickBot="1" x14ac:dyDescent="0.35">
      <c r="A1" s="38" t="s">
        <v>11276</v>
      </c>
      <c r="B1" s="25"/>
      <c r="C1" s="26"/>
      <c r="D1" s="39"/>
      <c r="E1" s="40"/>
      <c r="F1" s="41"/>
    </row>
    <row r="2" spans="1:6" ht="15" thickTop="1" thickBot="1" x14ac:dyDescent="0.35">
      <c r="A2" s="30" t="s">
        <v>7126</v>
      </c>
      <c r="B2" s="31" t="s">
        <v>7127</v>
      </c>
      <c r="C2" s="31" t="s">
        <v>7128</v>
      </c>
      <c r="D2" s="32" t="s">
        <v>7129</v>
      </c>
      <c r="E2" s="31" t="s">
        <v>7130</v>
      </c>
      <c r="F2" s="31" t="s">
        <v>7532</v>
      </c>
    </row>
    <row r="3" spans="1:6" ht="14.5" thickTop="1" x14ac:dyDescent="0.3">
      <c r="A3" s="33" t="s">
        <v>7533</v>
      </c>
      <c r="B3" s="33" t="s">
        <v>7534</v>
      </c>
      <c r="C3" s="34" t="s">
        <v>7535</v>
      </c>
      <c r="D3" s="34" t="s">
        <v>7135</v>
      </c>
      <c r="E3" s="33" t="s">
        <v>7536</v>
      </c>
      <c r="F3" s="35">
        <v>-1.0281442000000001</v>
      </c>
    </row>
    <row r="4" spans="1:6" x14ac:dyDescent="0.3">
      <c r="A4" s="33" t="s">
        <v>7141</v>
      </c>
      <c r="B4" s="33" t="s">
        <v>7142</v>
      </c>
      <c r="C4" s="34" t="s">
        <v>7145</v>
      </c>
      <c r="D4" s="34" t="s">
        <v>7135</v>
      </c>
      <c r="E4" s="33" t="s">
        <v>7146</v>
      </c>
      <c r="F4" s="35">
        <v>2.5477525999999999</v>
      </c>
    </row>
    <row r="5" spans="1:6" x14ac:dyDescent="0.3">
      <c r="A5" s="33" t="s">
        <v>7147</v>
      </c>
      <c r="B5" s="33" t="s">
        <v>7148</v>
      </c>
      <c r="C5" s="34" t="s">
        <v>7145</v>
      </c>
      <c r="D5" s="34" t="s">
        <v>7135</v>
      </c>
      <c r="E5" s="33" t="s">
        <v>7150</v>
      </c>
      <c r="F5" s="35">
        <v>2.5477525999999999</v>
      </c>
    </row>
    <row r="6" spans="1:6" x14ac:dyDescent="0.3">
      <c r="A6" s="33" t="s">
        <v>7537</v>
      </c>
      <c r="B6" s="33" t="s">
        <v>7538</v>
      </c>
      <c r="C6" s="34" t="s">
        <v>7539</v>
      </c>
      <c r="D6" s="34" t="s">
        <v>7135</v>
      </c>
      <c r="E6" s="33" t="s">
        <v>7540</v>
      </c>
      <c r="F6" s="35">
        <v>-1.5485667999999999</v>
      </c>
    </row>
    <row r="7" spans="1:6" x14ac:dyDescent="0.3">
      <c r="A7" s="33" t="s">
        <v>7541</v>
      </c>
      <c r="B7" s="33" t="s">
        <v>7542</v>
      </c>
      <c r="C7" s="34" t="s">
        <v>7543</v>
      </c>
      <c r="D7" s="34" t="s">
        <v>7135</v>
      </c>
      <c r="E7" s="33" t="s">
        <v>7544</v>
      </c>
      <c r="F7" s="35">
        <v>1.1800736000000001</v>
      </c>
    </row>
    <row r="8" spans="1:6" x14ac:dyDescent="0.3">
      <c r="A8" s="33" t="s">
        <v>7159</v>
      </c>
      <c r="B8" s="33" t="s">
        <v>7160</v>
      </c>
      <c r="C8" s="34" t="s">
        <v>7161</v>
      </c>
      <c r="D8" s="34" t="s">
        <v>7135</v>
      </c>
      <c r="E8" s="33" t="s">
        <v>7162</v>
      </c>
      <c r="F8" s="35">
        <v>1.5614300000000001</v>
      </c>
    </row>
    <row r="9" spans="1:6" x14ac:dyDescent="0.3">
      <c r="A9" s="33" t="s">
        <v>7163</v>
      </c>
      <c r="B9" s="33" t="s">
        <v>7164</v>
      </c>
      <c r="C9" s="34" t="s">
        <v>7161</v>
      </c>
      <c r="D9" s="34" t="s">
        <v>7135</v>
      </c>
      <c r="E9" s="33" t="s">
        <v>7165</v>
      </c>
      <c r="F9" s="35">
        <v>1.5614300000000001</v>
      </c>
    </row>
    <row r="10" spans="1:6" x14ac:dyDescent="0.3">
      <c r="A10" s="33" t="s">
        <v>7163</v>
      </c>
      <c r="B10" s="33" t="s">
        <v>7164</v>
      </c>
      <c r="C10" s="34" t="s">
        <v>7545</v>
      </c>
      <c r="D10" s="34" t="s">
        <v>7135</v>
      </c>
      <c r="E10" s="33" t="s">
        <v>7546</v>
      </c>
      <c r="F10" s="35">
        <v>1.6172769</v>
      </c>
    </row>
    <row r="11" spans="1:6" x14ac:dyDescent="0.3">
      <c r="A11" s="33" t="s">
        <v>7170</v>
      </c>
      <c r="B11" s="33" t="s">
        <v>7171</v>
      </c>
      <c r="C11" s="34" t="s">
        <v>7547</v>
      </c>
      <c r="D11" s="34" t="s">
        <v>7135</v>
      </c>
      <c r="E11" s="33" t="s">
        <v>7548</v>
      </c>
      <c r="F11" s="35">
        <v>-2.9647610000000002</v>
      </c>
    </row>
    <row r="12" spans="1:6" x14ac:dyDescent="0.3">
      <c r="A12" s="33" t="s">
        <v>7549</v>
      </c>
      <c r="B12" s="33" t="s">
        <v>7550</v>
      </c>
      <c r="C12" s="34" t="s">
        <v>7551</v>
      </c>
      <c r="D12" s="34" t="s">
        <v>7135</v>
      </c>
      <c r="E12" s="33" t="s">
        <v>7552</v>
      </c>
      <c r="F12" s="35">
        <v>2.1499727000000002</v>
      </c>
    </row>
    <row r="13" spans="1:6" x14ac:dyDescent="0.3">
      <c r="A13" s="33" t="s">
        <v>7174</v>
      </c>
      <c r="B13" s="33" t="s">
        <v>7175</v>
      </c>
      <c r="C13" s="34" t="s">
        <v>7553</v>
      </c>
      <c r="D13" s="34" t="s">
        <v>7135</v>
      </c>
      <c r="E13" s="33" t="s">
        <v>7554</v>
      </c>
      <c r="F13" s="35">
        <v>1.0477295</v>
      </c>
    </row>
    <row r="14" spans="1:6" x14ac:dyDescent="0.3">
      <c r="A14" s="33" t="s">
        <v>7178</v>
      </c>
      <c r="B14" s="33" t="s">
        <v>7179</v>
      </c>
      <c r="C14" s="34" t="s">
        <v>7553</v>
      </c>
      <c r="D14" s="34" t="s">
        <v>7135</v>
      </c>
      <c r="E14" s="33" t="s">
        <v>7555</v>
      </c>
      <c r="F14" s="35">
        <v>1.0477295</v>
      </c>
    </row>
    <row r="15" spans="1:6" x14ac:dyDescent="0.3">
      <c r="A15" s="33" t="s">
        <v>7181</v>
      </c>
      <c r="B15" s="33" t="s">
        <v>7182</v>
      </c>
      <c r="C15" s="34" t="s">
        <v>7183</v>
      </c>
      <c r="D15" s="34" t="s">
        <v>7135</v>
      </c>
      <c r="E15" s="33" t="s">
        <v>7184</v>
      </c>
      <c r="F15" s="35">
        <v>1.346552</v>
      </c>
    </row>
    <row r="16" spans="1:6" x14ac:dyDescent="0.3">
      <c r="A16" s="33" t="s">
        <v>7556</v>
      </c>
      <c r="B16" s="33" t="s">
        <v>7557</v>
      </c>
      <c r="C16" s="34" t="s">
        <v>7558</v>
      </c>
      <c r="D16" s="34" t="s">
        <v>7135</v>
      </c>
      <c r="E16" s="33" t="s">
        <v>7559</v>
      </c>
      <c r="F16" s="35">
        <v>1.5537126000000001</v>
      </c>
    </row>
    <row r="17" spans="1:6" x14ac:dyDescent="0.3">
      <c r="A17" s="33" t="s">
        <v>7560</v>
      </c>
      <c r="B17" s="33" t="s">
        <v>7561</v>
      </c>
      <c r="C17" s="34" t="s">
        <v>7562</v>
      </c>
      <c r="D17" s="34" t="s">
        <v>7135</v>
      </c>
      <c r="E17" s="33" t="s">
        <v>7563</v>
      </c>
      <c r="F17" s="35">
        <v>1.0601566</v>
      </c>
    </row>
    <row r="18" spans="1:6" x14ac:dyDescent="0.3">
      <c r="A18" s="33" t="s">
        <v>7564</v>
      </c>
      <c r="B18" s="33" t="s">
        <v>7565</v>
      </c>
      <c r="C18" s="34" t="s">
        <v>7566</v>
      </c>
      <c r="D18" s="34" t="s">
        <v>7135</v>
      </c>
      <c r="E18" s="33" t="s">
        <v>7567</v>
      </c>
      <c r="F18" s="35">
        <v>1.5378388000000001</v>
      </c>
    </row>
    <row r="19" spans="1:6" x14ac:dyDescent="0.3">
      <c r="A19" s="33" t="s">
        <v>7564</v>
      </c>
      <c r="B19" s="33" t="s">
        <v>7565</v>
      </c>
      <c r="C19" s="34" t="s">
        <v>7568</v>
      </c>
      <c r="D19" s="34" t="s">
        <v>7135</v>
      </c>
      <c r="E19" s="33" t="s">
        <v>7569</v>
      </c>
      <c r="F19" s="35">
        <v>2.0173404000000001</v>
      </c>
    </row>
    <row r="20" spans="1:6" x14ac:dyDescent="0.3">
      <c r="A20" s="33" t="s">
        <v>7570</v>
      </c>
      <c r="B20" s="33" t="s">
        <v>7571</v>
      </c>
      <c r="C20" s="34" t="s">
        <v>7572</v>
      </c>
      <c r="D20" s="34" t="s">
        <v>7135</v>
      </c>
      <c r="E20" s="33" t="s">
        <v>7573</v>
      </c>
      <c r="F20" s="35">
        <v>-3.7057612</v>
      </c>
    </row>
    <row r="21" spans="1:6" x14ac:dyDescent="0.3">
      <c r="A21" s="33" t="s">
        <v>7191</v>
      </c>
      <c r="B21" s="33" t="s">
        <v>7192</v>
      </c>
      <c r="C21" s="34" t="s">
        <v>7574</v>
      </c>
      <c r="D21" s="34" t="s">
        <v>7135</v>
      </c>
      <c r="E21" s="33" t="s">
        <v>7575</v>
      </c>
      <c r="F21" s="35">
        <v>1.0190862000000001</v>
      </c>
    </row>
    <row r="22" spans="1:6" x14ac:dyDescent="0.3">
      <c r="A22" s="33" t="s">
        <v>7191</v>
      </c>
      <c r="B22" s="33" t="s">
        <v>7192</v>
      </c>
      <c r="C22" s="34" t="s">
        <v>7576</v>
      </c>
      <c r="D22" s="34" t="s">
        <v>7135</v>
      </c>
      <c r="E22" s="33" t="s">
        <v>7577</v>
      </c>
      <c r="F22" s="35">
        <v>1.4669504</v>
      </c>
    </row>
    <row r="23" spans="1:6" x14ac:dyDescent="0.3">
      <c r="A23" s="33" t="s">
        <v>7191</v>
      </c>
      <c r="B23" s="33" t="s">
        <v>7192</v>
      </c>
      <c r="C23" s="34" t="s">
        <v>7578</v>
      </c>
      <c r="D23" s="34" t="s">
        <v>7135</v>
      </c>
      <c r="E23" s="33" t="s">
        <v>7579</v>
      </c>
      <c r="F23" s="35">
        <v>1.1326499999999999</v>
      </c>
    </row>
    <row r="24" spans="1:6" x14ac:dyDescent="0.3">
      <c r="A24" s="33" t="s">
        <v>7191</v>
      </c>
      <c r="B24" s="33" t="s">
        <v>7192</v>
      </c>
      <c r="C24" s="34" t="s">
        <v>7580</v>
      </c>
      <c r="D24" s="34" t="s">
        <v>7135</v>
      </c>
      <c r="E24" s="33" t="s">
        <v>7581</v>
      </c>
      <c r="F24" s="35">
        <v>1.0050697</v>
      </c>
    </row>
    <row r="25" spans="1:6" x14ac:dyDescent="0.3">
      <c r="A25" s="33" t="s">
        <v>7582</v>
      </c>
      <c r="B25" s="33" t="s">
        <v>7583</v>
      </c>
      <c r="C25" s="34" t="s">
        <v>7584</v>
      </c>
      <c r="D25" s="34" t="s">
        <v>7135</v>
      </c>
      <c r="E25" s="33" t="s">
        <v>7585</v>
      </c>
      <c r="F25" s="35">
        <v>1.6436378</v>
      </c>
    </row>
    <row r="26" spans="1:6" x14ac:dyDescent="0.3">
      <c r="A26" s="33" t="s">
        <v>7195</v>
      </c>
      <c r="B26" s="33" t="s">
        <v>7196</v>
      </c>
      <c r="C26" s="34" t="s">
        <v>7586</v>
      </c>
      <c r="D26" s="34" t="s">
        <v>7135</v>
      </c>
      <c r="E26" s="33" t="s">
        <v>7587</v>
      </c>
      <c r="F26" s="35">
        <v>2.2446728</v>
      </c>
    </row>
    <row r="27" spans="1:6" x14ac:dyDescent="0.3">
      <c r="A27" s="33" t="s">
        <v>7195</v>
      </c>
      <c r="B27" s="33" t="s">
        <v>7196</v>
      </c>
      <c r="C27" s="34" t="s">
        <v>7588</v>
      </c>
      <c r="D27" s="34" t="s">
        <v>7135</v>
      </c>
      <c r="E27" s="33" t="s">
        <v>7589</v>
      </c>
      <c r="F27" s="35">
        <v>1.2166648</v>
      </c>
    </row>
    <row r="28" spans="1:6" x14ac:dyDescent="0.3">
      <c r="A28" s="33" t="s">
        <v>7195</v>
      </c>
      <c r="B28" s="33" t="s">
        <v>7196</v>
      </c>
      <c r="C28" s="34" t="s">
        <v>7197</v>
      </c>
      <c r="D28" s="34" t="s">
        <v>7135</v>
      </c>
      <c r="E28" s="33" t="s">
        <v>7198</v>
      </c>
      <c r="F28" s="35">
        <v>1.6934406</v>
      </c>
    </row>
    <row r="29" spans="1:6" x14ac:dyDescent="0.3">
      <c r="A29" s="33" t="s">
        <v>7590</v>
      </c>
      <c r="B29" s="33" t="s">
        <v>7591</v>
      </c>
      <c r="C29" s="34" t="s">
        <v>7547</v>
      </c>
      <c r="D29" s="34" t="s">
        <v>7135</v>
      </c>
      <c r="E29" s="33" t="s">
        <v>7592</v>
      </c>
      <c r="F29" s="35">
        <v>-2.9647610000000002</v>
      </c>
    </row>
    <row r="30" spans="1:6" x14ac:dyDescent="0.3">
      <c r="A30" s="33" t="s">
        <v>7593</v>
      </c>
      <c r="B30" s="33" t="s">
        <v>7594</v>
      </c>
      <c r="C30" s="34" t="s">
        <v>7547</v>
      </c>
      <c r="D30" s="34" t="s">
        <v>7135</v>
      </c>
      <c r="E30" s="33" t="s">
        <v>7595</v>
      </c>
      <c r="F30" s="35">
        <v>-2.9647610000000002</v>
      </c>
    </row>
    <row r="31" spans="1:6" x14ac:dyDescent="0.3">
      <c r="A31" s="33" t="s">
        <v>7596</v>
      </c>
      <c r="B31" s="33" t="s">
        <v>7597</v>
      </c>
      <c r="C31" s="34" t="s">
        <v>7598</v>
      </c>
      <c r="D31" s="34" t="s">
        <v>7135</v>
      </c>
      <c r="E31" s="33" t="s">
        <v>7599</v>
      </c>
      <c r="F31" s="35">
        <v>1.100884</v>
      </c>
    </row>
    <row r="32" spans="1:6" x14ac:dyDescent="0.3">
      <c r="A32" s="33" t="s">
        <v>7596</v>
      </c>
      <c r="B32" s="33" t="s">
        <v>7597</v>
      </c>
      <c r="C32" s="34" t="s">
        <v>7600</v>
      </c>
      <c r="D32" s="34" t="s">
        <v>7135</v>
      </c>
      <c r="E32" s="33" t="s">
        <v>7601</v>
      </c>
      <c r="F32" s="35">
        <v>1.1246406</v>
      </c>
    </row>
    <row r="33" spans="1:6" x14ac:dyDescent="0.3">
      <c r="A33" s="33" t="s">
        <v>7602</v>
      </c>
      <c r="B33" s="33" t="s">
        <v>7603</v>
      </c>
      <c r="C33" s="34" t="s">
        <v>7604</v>
      </c>
      <c r="D33" s="34" t="s">
        <v>7135</v>
      </c>
      <c r="E33" s="33" t="s">
        <v>7605</v>
      </c>
      <c r="F33" s="35">
        <v>1.2407603</v>
      </c>
    </row>
    <row r="34" spans="1:6" x14ac:dyDescent="0.3">
      <c r="A34" s="33" t="s">
        <v>7602</v>
      </c>
      <c r="B34" s="33" t="s">
        <v>7603</v>
      </c>
      <c r="C34" s="34" t="s">
        <v>7606</v>
      </c>
      <c r="D34" s="34" t="s">
        <v>7135</v>
      </c>
      <c r="E34" s="33" t="s">
        <v>7607</v>
      </c>
      <c r="F34" s="35">
        <v>1.7717216</v>
      </c>
    </row>
    <row r="35" spans="1:6" x14ac:dyDescent="0.3">
      <c r="A35" s="33" t="s">
        <v>7602</v>
      </c>
      <c r="B35" s="33" t="s">
        <v>7603</v>
      </c>
      <c r="C35" s="34" t="s">
        <v>7584</v>
      </c>
      <c r="D35" s="34" t="s">
        <v>7135</v>
      </c>
      <c r="E35" s="33" t="s">
        <v>7608</v>
      </c>
      <c r="F35" s="35">
        <v>1.6436378</v>
      </c>
    </row>
    <row r="36" spans="1:6" x14ac:dyDescent="0.3">
      <c r="A36" s="33" t="s">
        <v>7602</v>
      </c>
      <c r="B36" s="33" t="s">
        <v>7603</v>
      </c>
      <c r="C36" s="34" t="s">
        <v>7609</v>
      </c>
      <c r="D36" s="34" t="s">
        <v>7135</v>
      </c>
      <c r="E36" s="33" t="s">
        <v>7610</v>
      </c>
      <c r="F36" s="35">
        <v>1.1543276</v>
      </c>
    </row>
    <row r="37" spans="1:6" x14ac:dyDescent="0.3">
      <c r="A37" s="33" t="s">
        <v>7611</v>
      </c>
      <c r="B37" s="33" t="s">
        <v>7612</v>
      </c>
      <c r="C37" s="34" t="s">
        <v>7609</v>
      </c>
      <c r="D37" s="34" t="s">
        <v>7135</v>
      </c>
      <c r="E37" s="33" t="s">
        <v>7613</v>
      </c>
      <c r="F37" s="35">
        <v>1.1543276</v>
      </c>
    </row>
    <row r="38" spans="1:6" x14ac:dyDescent="0.3">
      <c r="A38" s="33" t="s">
        <v>7614</v>
      </c>
      <c r="B38" s="33" t="s">
        <v>7615</v>
      </c>
      <c r="C38" s="34" t="s">
        <v>7616</v>
      </c>
      <c r="D38" s="34" t="s">
        <v>7135</v>
      </c>
      <c r="E38" s="33" t="s">
        <v>7617</v>
      </c>
      <c r="F38" s="35">
        <v>1.6084311</v>
      </c>
    </row>
    <row r="39" spans="1:6" x14ac:dyDescent="0.3">
      <c r="A39" s="33" t="s">
        <v>7614</v>
      </c>
      <c r="B39" s="33" t="s">
        <v>7615</v>
      </c>
      <c r="C39" s="34" t="s">
        <v>7618</v>
      </c>
      <c r="D39" s="34" t="s">
        <v>7135</v>
      </c>
      <c r="E39" s="33" t="s">
        <v>7619</v>
      </c>
      <c r="F39" s="35">
        <v>1.1327901</v>
      </c>
    </row>
    <row r="40" spans="1:6" x14ac:dyDescent="0.3">
      <c r="A40" s="33" t="s">
        <v>7199</v>
      </c>
      <c r="B40" s="33" t="s">
        <v>7200</v>
      </c>
      <c r="C40" s="34" t="s">
        <v>7588</v>
      </c>
      <c r="D40" s="34" t="s">
        <v>7135</v>
      </c>
      <c r="E40" s="33" t="s">
        <v>7620</v>
      </c>
      <c r="F40" s="35">
        <v>1.2166648</v>
      </c>
    </row>
    <row r="41" spans="1:6" x14ac:dyDescent="0.3">
      <c r="A41" s="33" t="s">
        <v>7199</v>
      </c>
      <c r="B41" s="33" t="s">
        <v>7200</v>
      </c>
      <c r="C41" s="34" t="s">
        <v>7197</v>
      </c>
      <c r="D41" s="34" t="s">
        <v>7135</v>
      </c>
      <c r="E41" s="33" t="s">
        <v>7203</v>
      </c>
      <c r="F41" s="35">
        <v>1.6934406</v>
      </c>
    </row>
    <row r="42" spans="1:6" x14ac:dyDescent="0.3">
      <c r="A42" s="33" t="s">
        <v>7621</v>
      </c>
      <c r="B42" s="33" t="s">
        <v>7622</v>
      </c>
      <c r="C42" s="34" t="s">
        <v>7623</v>
      </c>
      <c r="D42" s="34" t="s">
        <v>7135</v>
      </c>
      <c r="E42" s="33" t="s">
        <v>7624</v>
      </c>
      <c r="F42" s="35">
        <v>1.1348134999999999</v>
      </c>
    </row>
    <row r="43" spans="1:6" x14ac:dyDescent="0.3">
      <c r="A43" s="33" t="s">
        <v>7625</v>
      </c>
      <c r="B43" s="33" t="s">
        <v>7626</v>
      </c>
      <c r="C43" s="34" t="s">
        <v>7627</v>
      </c>
      <c r="D43" s="34" t="s">
        <v>7135</v>
      </c>
      <c r="E43" s="33" t="s">
        <v>7628</v>
      </c>
      <c r="F43" s="35">
        <v>1.1983782000000001</v>
      </c>
    </row>
    <row r="44" spans="1:6" x14ac:dyDescent="0.3">
      <c r="A44" s="33" t="s">
        <v>7629</v>
      </c>
      <c r="B44" s="33" t="s">
        <v>7630</v>
      </c>
      <c r="C44" s="34" t="s">
        <v>7631</v>
      </c>
      <c r="D44" s="34" t="s">
        <v>7135</v>
      </c>
      <c r="E44" s="33" t="s">
        <v>7632</v>
      </c>
      <c r="F44" s="35">
        <v>-2.0944783999999999</v>
      </c>
    </row>
    <row r="45" spans="1:6" x14ac:dyDescent="0.3">
      <c r="A45" s="33" t="s">
        <v>7633</v>
      </c>
      <c r="B45" s="33" t="s">
        <v>7634</v>
      </c>
      <c r="C45" s="34" t="s">
        <v>7635</v>
      </c>
      <c r="D45" s="34" t="s">
        <v>7135</v>
      </c>
      <c r="E45" s="33" t="s">
        <v>7636</v>
      </c>
      <c r="F45" s="35">
        <v>1.2882315</v>
      </c>
    </row>
    <row r="46" spans="1:6" x14ac:dyDescent="0.3">
      <c r="A46" s="33" t="s">
        <v>7633</v>
      </c>
      <c r="B46" s="33" t="s">
        <v>7634</v>
      </c>
      <c r="C46" s="34" t="s">
        <v>7637</v>
      </c>
      <c r="D46" s="34" t="s">
        <v>7135</v>
      </c>
      <c r="E46" s="33" t="s">
        <v>7638</v>
      </c>
      <c r="F46" s="35">
        <v>1.0326223000000001</v>
      </c>
    </row>
    <row r="47" spans="1:6" x14ac:dyDescent="0.3">
      <c r="A47" s="33" t="s">
        <v>7639</v>
      </c>
      <c r="B47" s="33" t="s">
        <v>7640</v>
      </c>
      <c r="C47" s="34" t="s">
        <v>7641</v>
      </c>
      <c r="D47" s="34" t="s">
        <v>7135</v>
      </c>
      <c r="E47" s="33" t="s">
        <v>7642</v>
      </c>
      <c r="F47" s="35">
        <v>2.4885405999999999</v>
      </c>
    </row>
    <row r="48" spans="1:6" x14ac:dyDescent="0.3">
      <c r="A48" s="33" t="s">
        <v>7204</v>
      </c>
      <c r="B48" s="33" t="s">
        <v>7205</v>
      </c>
      <c r="C48" s="34" t="s">
        <v>7643</v>
      </c>
      <c r="D48" s="34" t="s">
        <v>7135</v>
      </c>
      <c r="E48" s="33" t="s">
        <v>7644</v>
      </c>
      <c r="F48" s="35">
        <v>1.7939571000000001</v>
      </c>
    </row>
    <row r="49" spans="1:6" x14ac:dyDescent="0.3">
      <c r="A49" s="33" t="s">
        <v>7204</v>
      </c>
      <c r="B49" s="33" t="s">
        <v>7205</v>
      </c>
      <c r="C49" s="34" t="s">
        <v>7206</v>
      </c>
      <c r="D49" s="34" t="s">
        <v>7135</v>
      </c>
      <c r="E49" s="33" t="s">
        <v>7207</v>
      </c>
      <c r="F49" s="35">
        <v>1.6233843999999999</v>
      </c>
    </row>
    <row r="50" spans="1:6" x14ac:dyDescent="0.3">
      <c r="A50" s="33" t="s">
        <v>7208</v>
      </c>
      <c r="B50" s="33" t="s">
        <v>7209</v>
      </c>
      <c r="C50" s="34" t="s">
        <v>7645</v>
      </c>
      <c r="D50" s="34" t="s">
        <v>7135</v>
      </c>
      <c r="E50" s="33" t="s">
        <v>7646</v>
      </c>
      <c r="F50" s="35">
        <v>1.6239604000000001</v>
      </c>
    </row>
    <row r="51" spans="1:6" x14ac:dyDescent="0.3">
      <c r="A51" s="33" t="s">
        <v>7208</v>
      </c>
      <c r="B51" s="33" t="s">
        <v>7209</v>
      </c>
      <c r="C51" s="34" t="s">
        <v>7206</v>
      </c>
      <c r="D51" s="34" t="s">
        <v>7135</v>
      </c>
      <c r="E51" s="33" t="s">
        <v>7647</v>
      </c>
      <c r="F51" s="35">
        <v>1.6233843999999999</v>
      </c>
    </row>
    <row r="52" spans="1:6" x14ac:dyDescent="0.3">
      <c r="A52" s="33" t="s">
        <v>7208</v>
      </c>
      <c r="B52" s="33" t="s">
        <v>7209</v>
      </c>
      <c r="C52" s="34" t="s">
        <v>7211</v>
      </c>
      <c r="D52" s="34" t="s">
        <v>7135</v>
      </c>
      <c r="E52" s="33" t="s">
        <v>7212</v>
      </c>
      <c r="F52" s="35">
        <v>2.8752787</v>
      </c>
    </row>
    <row r="53" spans="1:6" x14ac:dyDescent="0.3">
      <c r="A53" s="33" t="s">
        <v>7648</v>
      </c>
      <c r="B53" s="33" t="s">
        <v>7649</v>
      </c>
      <c r="C53" s="34" t="s">
        <v>7650</v>
      </c>
      <c r="D53" s="34" t="s">
        <v>7135</v>
      </c>
      <c r="E53" s="33" t="s">
        <v>7651</v>
      </c>
      <c r="F53" s="35">
        <v>1.2576236000000001</v>
      </c>
    </row>
    <row r="54" spans="1:6" x14ac:dyDescent="0.3">
      <c r="A54" s="33" t="s">
        <v>7648</v>
      </c>
      <c r="B54" s="33" t="s">
        <v>7649</v>
      </c>
      <c r="C54" s="34" t="s">
        <v>7547</v>
      </c>
      <c r="D54" s="34" t="s">
        <v>7135</v>
      </c>
      <c r="E54" s="33" t="s">
        <v>7652</v>
      </c>
      <c r="F54" s="35">
        <v>-2.9647610000000002</v>
      </c>
    </row>
    <row r="55" spans="1:6" x14ac:dyDescent="0.3">
      <c r="A55" s="33" t="s">
        <v>7217</v>
      </c>
      <c r="B55" s="33" t="s">
        <v>7218</v>
      </c>
      <c r="C55" s="34" t="s">
        <v>7219</v>
      </c>
      <c r="D55" s="34" t="s">
        <v>7135</v>
      </c>
      <c r="E55" s="33" t="s">
        <v>7220</v>
      </c>
      <c r="F55" s="35">
        <v>1.1629863</v>
      </c>
    </row>
    <row r="56" spans="1:6" x14ac:dyDescent="0.3">
      <c r="A56" s="33" t="s">
        <v>7653</v>
      </c>
      <c r="B56" s="33" t="s">
        <v>7654</v>
      </c>
      <c r="C56" s="34" t="s">
        <v>7655</v>
      </c>
      <c r="D56" s="34" t="s">
        <v>7135</v>
      </c>
      <c r="E56" s="33" t="s">
        <v>7656</v>
      </c>
      <c r="F56" s="35">
        <v>1.272929</v>
      </c>
    </row>
    <row r="57" spans="1:6" x14ac:dyDescent="0.3">
      <c r="A57" s="33" t="s">
        <v>7657</v>
      </c>
      <c r="B57" s="33" t="s">
        <v>7658</v>
      </c>
      <c r="C57" s="34" t="s">
        <v>7659</v>
      </c>
      <c r="D57" s="34" t="s">
        <v>7135</v>
      </c>
      <c r="E57" s="33" t="s">
        <v>7660</v>
      </c>
      <c r="F57" s="35">
        <v>1.023906</v>
      </c>
    </row>
    <row r="58" spans="1:6" x14ac:dyDescent="0.3">
      <c r="A58" s="33" t="s">
        <v>7657</v>
      </c>
      <c r="B58" s="33" t="s">
        <v>7658</v>
      </c>
      <c r="C58" s="34" t="s">
        <v>7661</v>
      </c>
      <c r="D58" s="34" t="s">
        <v>7135</v>
      </c>
      <c r="E58" s="33" t="s">
        <v>7662</v>
      </c>
      <c r="F58" s="35">
        <v>1.8074638000000001</v>
      </c>
    </row>
    <row r="59" spans="1:6" x14ac:dyDescent="0.3">
      <c r="A59" s="33" t="s">
        <v>7657</v>
      </c>
      <c r="B59" s="33" t="s">
        <v>7658</v>
      </c>
      <c r="C59" s="34" t="s">
        <v>7663</v>
      </c>
      <c r="D59" s="34" t="s">
        <v>7135</v>
      </c>
      <c r="E59" s="33" t="s">
        <v>7664</v>
      </c>
      <c r="F59" s="35">
        <v>1.2308956</v>
      </c>
    </row>
    <row r="60" spans="1:6" x14ac:dyDescent="0.3">
      <c r="A60" s="33" t="s">
        <v>7221</v>
      </c>
      <c r="B60" s="33" t="s">
        <v>7222</v>
      </c>
      <c r="C60" s="34" t="s">
        <v>7665</v>
      </c>
      <c r="D60" s="34" t="s">
        <v>7135</v>
      </c>
      <c r="E60" s="33" t="s">
        <v>7666</v>
      </c>
      <c r="F60" s="35">
        <v>-1.4233959</v>
      </c>
    </row>
    <row r="61" spans="1:6" x14ac:dyDescent="0.3">
      <c r="A61" s="33" t="s">
        <v>7225</v>
      </c>
      <c r="B61" s="33" t="s">
        <v>7226</v>
      </c>
      <c r="C61" s="34" t="s">
        <v>7227</v>
      </c>
      <c r="D61" s="34" t="s">
        <v>7135</v>
      </c>
      <c r="E61" s="33" t="s">
        <v>7228</v>
      </c>
      <c r="F61" s="35">
        <v>-9.6367449999999995</v>
      </c>
    </row>
    <row r="62" spans="1:6" x14ac:dyDescent="0.3">
      <c r="A62" s="33" t="s">
        <v>7667</v>
      </c>
      <c r="B62" s="33" t="s">
        <v>7668</v>
      </c>
      <c r="C62" s="34" t="s">
        <v>7669</v>
      </c>
      <c r="D62" s="34" t="s">
        <v>7135</v>
      </c>
      <c r="E62" s="33" t="s">
        <v>7670</v>
      </c>
      <c r="F62" s="35">
        <v>-3.0843796999999999</v>
      </c>
    </row>
    <row r="63" spans="1:6" x14ac:dyDescent="0.3">
      <c r="A63" s="33" t="s">
        <v>7229</v>
      </c>
      <c r="B63" s="33" t="s">
        <v>7230</v>
      </c>
      <c r="C63" s="34" t="s">
        <v>7671</v>
      </c>
      <c r="D63" s="34" t="s">
        <v>7135</v>
      </c>
      <c r="E63" s="33" t="s">
        <v>7672</v>
      </c>
      <c r="F63" s="35">
        <v>-1.8008705</v>
      </c>
    </row>
    <row r="64" spans="1:6" x14ac:dyDescent="0.3">
      <c r="A64" s="33" t="s">
        <v>7229</v>
      </c>
      <c r="B64" s="33" t="s">
        <v>7230</v>
      </c>
      <c r="C64" s="34" t="s">
        <v>7673</v>
      </c>
      <c r="D64" s="34" t="s">
        <v>7135</v>
      </c>
      <c r="E64" s="33" t="s">
        <v>7674</v>
      </c>
      <c r="F64" s="35">
        <v>1.5906943</v>
      </c>
    </row>
    <row r="65" spans="1:6" x14ac:dyDescent="0.3">
      <c r="A65" s="33" t="s">
        <v>7229</v>
      </c>
      <c r="B65" s="33" t="s">
        <v>7230</v>
      </c>
      <c r="C65" s="34" t="s">
        <v>7675</v>
      </c>
      <c r="D65" s="34" t="s">
        <v>7135</v>
      </c>
      <c r="E65" s="33" t="s">
        <v>7676</v>
      </c>
      <c r="F65" s="35">
        <v>1.061485</v>
      </c>
    </row>
    <row r="66" spans="1:6" x14ac:dyDescent="0.3">
      <c r="A66" s="33" t="s">
        <v>7229</v>
      </c>
      <c r="B66" s="33" t="s">
        <v>7230</v>
      </c>
      <c r="C66" s="34" t="s">
        <v>7677</v>
      </c>
      <c r="D66" s="34" t="s">
        <v>7135</v>
      </c>
      <c r="E66" s="33" t="s">
        <v>7678</v>
      </c>
      <c r="F66" s="35">
        <v>1.3656992999999999</v>
      </c>
    </row>
    <row r="67" spans="1:6" x14ac:dyDescent="0.3">
      <c r="A67" s="33" t="s">
        <v>7229</v>
      </c>
      <c r="B67" s="33" t="s">
        <v>7230</v>
      </c>
      <c r="C67" s="34" t="s">
        <v>7679</v>
      </c>
      <c r="D67" s="34" t="s">
        <v>7135</v>
      </c>
      <c r="E67" s="33" t="s">
        <v>7680</v>
      </c>
      <c r="F67" s="35">
        <v>1.0179555</v>
      </c>
    </row>
    <row r="68" spans="1:6" x14ac:dyDescent="0.3">
      <c r="A68" s="33" t="s">
        <v>7239</v>
      </c>
      <c r="B68" s="33" t="s">
        <v>7240</v>
      </c>
      <c r="C68" s="34" t="s">
        <v>7681</v>
      </c>
      <c r="D68" s="34" t="s">
        <v>7135</v>
      </c>
      <c r="E68" s="33" t="s">
        <v>7682</v>
      </c>
      <c r="F68" s="35">
        <v>1.0397259000000001</v>
      </c>
    </row>
    <row r="69" spans="1:6" x14ac:dyDescent="0.3">
      <c r="A69" s="33" t="s">
        <v>7239</v>
      </c>
      <c r="B69" s="33" t="s">
        <v>7240</v>
      </c>
      <c r="C69" s="34" t="s">
        <v>7242</v>
      </c>
      <c r="D69" s="34" t="s">
        <v>7135</v>
      </c>
      <c r="E69" s="33" t="s">
        <v>7243</v>
      </c>
      <c r="F69" s="35">
        <v>1.3255774</v>
      </c>
    </row>
    <row r="70" spans="1:6" x14ac:dyDescent="0.3">
      <c r="A70" s="33" t="s">
        <v>7258</v>
      </c>
      <c r="B70" s="33" t="s">
        <v>7259</v>
      </c>
      <c r="C70" s="34" t="s">
        <v>7683</v>
      </c>
      <c r="D70" s="34" t="s">
        <v>7135</v>
      </c>
      <c r="E70" s="33" t="s">
        <v>7684</v>
      </c>
      <c r="F70" s="35">
        <v>1.0553570999999999</v>
      </c>
    </row>
    <row r="71" spans="1:6" x14ac:dyDescent="0.3">
      <c r="A71" s="33" t="s">
        <v>7262</v>
      </c>
      <c r="B71" s="33" t="s">
        <v>7263</v>
      </c>
      <c r="C71" s="34" t="s">
        <v>7264</v>
      </c>
      <c r="D71" s="34" t="s">
        <v>7135</v>
      </c>
      <c r="E71" s="33" t="s">
        <v>7265</v>
      </c>
      <c r="F71" s="35">
        <v>2.6493601999999998</v>
      </c>
    </row>
    <row r="72" spans="1:6" x14ac:dyDescent="0.3">
      <c r="A72" s="33" t="s">
        <v>7685</v>
      </c>
      <c r="B72" s="33" t="s">
        <v>7686</v>
      </c>
      <c r="C72" s="34" t="s">
        <v>7687</v>
      </c>
      <c r="D72" s="34" t="s">
        <v>7135</v>
      </c>
      <c r="E72" s="33" t="s">
        <v>7688</v>
      </c>
      <c r="F72" s="35">
        <v>1.5332755</v>
      </c>
    </row>
    <row r="73" spans="1:6" x14ac:dyDescent="0.3">
      <c r="A73" s="33" t="s">
        <v>7685</v>
      </c>
      <c r="B73" s="33" t="s">
        <v>7686</v>
      </c>
      <c r="C73" s="34" t="s">
        <v>7689</v>
      </c>
      <c r="D73" s="34" t="s">
        <v>7135</v>
      </c>
      <c r="E73" s="33" t="s">
        <v>7690</v>
      </c>
      <c r="F73" s="35">
        <v>1.905205</v>
      </c>
    </row>
    <row r="74" spans="1:6" x14ac:dyDescent="0.3">
      <c r="A74" s="33" t="s">
        <v>7267</v>
      </c>
      <c r="B74" s="33" t="s">
        <v>7268</v>
      </c>
      <c r="C74" s="34" t="s">
        <v>7553</v>
      </c>
      <c r="D74" s="34" t="s">
        <v>7135</v>
      </c>
      <c r="E74" s="33" t="s">
        <v>7691</v>
      </c>
      <c r="F74" s="35">
        <v>1.0477295</v>
      </c>
    </row>
    <row r="75" spans="1:6" x14ac:dyDescent="0.3">
      <c r="A75" s="33" t="s">
        <v>7692</v>
      </c>
      <c r="B75" s="33" t="s">
        <v>7693</v>
      </c>
      <c r="C75" s="34" t="s">
        <v>7623</v>
      </c>
      <c r="D75" s="34" t="s">
        <v>7135</v>
      </c>
      <c r="E75" s="33" t="s">
        <v>7694</v>
      </c>
      <c r="F75" s="35">
        <v>1.1348134999999999</v>
      </c>
    </row>
    <row r="76" spans="1:6" x14ac:dyDescent="0.3">
      <c r="A76" s="33" t="s">
        <v>7695</v>
      </c>
      <c r="B76" s="33" t="s">
        <v>7696</v>
      </c>
      <c r="C76" s="34" t="s">
        <v>7697</v>
      </c>
      <c r="D76" s="34" t="s">
        <v>7135</v>
      </c>
      <c r="E76" s="33" t="s">
        <v>7698</v>
      </c>
      <c r="F76" s="35">
        <v>1.0247672999999999</v>
      </c>
    </row>
    <row r="77" spans="1:6" x14ac:dyDescent="0.3">
      <c r="A77" s="33" t="s">
        <v>7695</v>
      </c>
      <c r="B77" s="33" t="s">
        <v>7696</v>
      </c>
      <c r="C77" s="34" t="s">
        <v>7699</v>
      </c>
      <c r="D77" s="34" t="s">
        <v>7135</v>
      </c>
      <c r="E77" s="33" t="s">
        <v>7700</v>
      </c>
      <c r="F77" s="35">
        <v>1.1536143999999999</v>
      </c>
    </row>
    <row r="78" spans="1:6" x14ac:dyDescent="0.3">
      <c r="A78" s="33" t="s">
        <v>7695</v>
      </c>
      <c r="B78" s="33" t="s">
        <v>7696</v>
      </c>
      <c r="C78" s="34" t="s">
        <v>7701</v>
      </c>
      <c r="D78" s="34" t="s">
        <v>7135</v>
      </c>
      <c r="E78" s="33" t="s">
        <v>7702</v>
      </c>
      <c r="F78" s="35">
        <v>1.6845987</v>
      </c>
    </row>
    <row r="79" spans="1:6" x14ac:dyDescent="0.3">
      <c r="A79" s="33" t="s">
        <v>7703</v>
      </c>
      <c r="B79" s="33" t="s">
        <v>7704</v>
      </c>
      <c r="C79" s="34" t="s">
        <v>7705</v>
      </c>
      <c r="D79" s="34" t="s">
        <v>7135</v>
      </c>
      <c r="E79" s="33" t="s">
        <v>7706</v>
      </c>
      <c r="F79" s="35">
        <v>1.1077659</v>
      </c>
    </row>
    <row r="80" spans="1:6" x14ac:dyDescent="0.3">
      <c r="A80" s="33" t="s">
        <v>7270</v>
      </c>
      <c r="B80" s="33" t="s">
        <v>7271</v>
      </c>
      <c r="C80" s="34" t="s">
        <v>7275</v>
      </c>
      <c r="D80" s="34" t="s">
        <v>7135</v>
      </c>
      <c r="E80" s="33" t="s">
        <v>7276</v>
      </c>
      <c r="F80" s="35">
        <v>3.5217613999999999</v>
      </c>
    </row>
    <row r="81" spans="1:6" x14ac:dyDescent="0.3">
      <c r="A81" s="33" t="s">
        <v>7270</v>
      </c>
      <c r="B81" s="33" t="s">
        <v>7271</v>
      </c>
      <c r="C81" s="34" t="s">
        <v>7586</v>
      </c>
      <c r="D81" s="34" t="s">
        <v>7135</v>
      </c>
      <c r="E81" s="33" t="s">
        <v>7707</v>
      </c>
      <c r="F81" s="35">
        <v>2.2446728</v>
      </c>
    </row>
    <row r="82" spans="1:6" x14ac:dyDescent="0.3">
      <c r="A82" s="33" t="s">
        <v>7270</v>
      </c>
      <c r="B82" s="33" t="s">
        <v>7271</v>
      </c>
      <c r="C82" s="34" t="s">
        <v>7641</v>
      </c>
      <c r="D82" s="34" t="s">
        <v>7135</v>
      </c>
      <c r="E82" s="33" t="s">
        <v>7708</v>
      </c>
      <c r="F82" s="35">
        <v>2.4885405999999999</v>
      </c>
    </row>
    <row r="83" spans="1:6" x14ac:dyDescent="0.3">
      <c r="A83" s="33" t="s">
        <v>7270</v>
      </c>
      <c r="B83" s="33" t="s">
        <v>7271</v>
      </c>
      <c r="C83" s="34" t="s">
        <v>7588</v>
      </c>
      <c r="D83" s="34" t="s">
        <v>7135</v>
      </c>
      <c r="E83" s="33" t="s">
        <v>7709</v>
      </c>
      <c r="F83" s="35">
        <v>1.2166648</v>
      </c>
    </row>
    <row r="84" spans="1:6" x14ac:dyDescent="0.3">
      <c r="A84" s="33" t="s">
        <v>7270</v>
      </c>
      <c r="B84" s="33" t="s">
        <v>7271</v>
      </c>
      <c r="C84" s="34" t="s">
        <v>7197</v>
      </c>
      <c r="D84" s="34" t="s">
        <v>7135</v>
      </c>
      <c r="E84" s="33" t="s">
        <v>7287</v>
      </c>
      <c r="F84" s="35">
        <v>1.6934406</v>
      </c>
    </row>
    <row r="85" spans="1:6" x14ac:dyDescent="0.3">
      <c r="A85" s="33" t="s">
        <v>7270</v>
      </c>
      <c r="B85" s="33" t="s">
        <v>7271</v>
      </c>
      <c r="C85" s="34" t="s">
        <v>7710</v>
      </c>
      <c r="D85" s="34" t="s">
        <v>7135</v>
      </c>
      <c r="E85" s="33" t="s">
        <v>7711</v>
      </c>
      <c r="F85" s="35">
        <v>8.4447379999999992</v>
      </c>
    </row>
    <row r="86" spans="1:6" x14ac:dyDescent="0.3">
      <c r="A86" s="33" t="s">
        <v>7712</v>
      </c>
      <c r="B86" s="33" t="s">
        <v>7713</v>
      </c>
      <c r="C86" s="34" t="s">
        <v>7714</v>
      </c>
      <c r="D86" s="34" t="s">
        <v>7135</v>
      </c>
      <c r="E86" s="33" t="s">
        <v>7715</v>
      </c>
      <c r="F86" s="35">
        <v>1.1407217000000001</v>
      </c>
    </row>
    <row r="87" spans="1:6" x14ac:dyDescent="0.3">
      <c r="A87" s="33" t="s">
        <v>7716</v>
      </c>
      <c r="B87" s="33" t="s">
        <v>7717</v>
      </c>
      <c r="C87" s="34" t="s">
        <v>7718</v>
      </c>
      <c r="D87" s="34" t="s">
        <v>7135</v>
      </c>
      <c r="E87" s="33" t="s">
        <v>7719</v>
      </c>
      <c r="F87" s="35">
        <v>-1.0996565</v>
      </c>
    </row>
    <row r="88" spans="1:6" x14ac:dyDescent="0.3">
      <c r="A88" s="33" t="s">
        <v>7288</v>
      </c>
      <c r="B88" s="33" t="s">
        <v>7289</v>
      </c>
      <c r="C88" s="34" t="s">
        <v>7720</v>
      </c>
      <c r="D88" s="34" t="s">
        <v>7135</v>
      </c>
      <c r="E88" s="33" t="s">
        <v>7721</v>
      </c>
      <c r="F88" s="35">
        <v>1.3209131999999999</v>
      </c>
    </row>
    <row r="89" spans="1:6" x14ac:dyDescent="0.3">
      <c r="A89" s="33" t="s">
        <v>7288</v>
      </c>
      <c r="B89" s="33" t="s">
        <v>7289</v>
      </c>
      <c r="C89" s="34" t="s">
        <v>7722</v>
      </c>
      <c r="D89" s="34" t="s">
        <v>7135</v>
      </c>
      <c r="E89" s="33" t="s">
        <v>7723</v>
      </c>
      <c r="F89" s="35">
        <v>1.638617</v>
      </c>
    </row>
    <row r="90" spans="1:6" x14ac:dyDescent="0.3">
      <c r="A90" s="33" t="s">
        <v>7724</v>
      </c>
      <c r="B90" s="33" t="s">
        <v>7725</v>
      </c>
      <c r="C90" s="34" t="s">
        <v>7547</v>
      </c>
      <c r="D90" s="34" t="s">
        <v>7135</v>
      </c>
      <c r="E90" s="33" t="s">
        <v>7592</v>
      </c>
      <c r="F90" s="35">
        <v>-2.9647610000000002</v>
      </c>
    </row>
    <row r="91" spans="1:6" x14ac:dyDescent="0.3">
      <c r="A91" s="33" t="s">
        <v>7295</v>
      </c>
      <c r="B91" s="33" t="s">
        <v>7296</v>
      </c>
      <c r="C91" s="34" t="s">
        <v>7726</v>
      </c>
      <c r="D91" s="34" t="s">
        <v>7135</v>
      </c>
      <c r="E91" s="33" t="s">
        <v>7727</v>
      </c>
      <c r="F91" s="35">
        <v>1.4277462000000001</v>
      </c>
    </row>
    <row r="92" spans="1:6" x14ac:dyDescent="0.3">
      <c r="A92" s="33" t="s">
        <v>7728</v>
      </c>
      <c r="B92" s="33" t="s">
        <v>7729</v>
      </c>
      <c r="C92" s="34" t="s">
        <v>7730</v>
      </c>
      <c r="D92" s="34" t="s">
        <v>7135</v>
      </c>
      <c r="E92" s="33" t="s">
        <v>7731</v>
      </c>
      <c r="F92" s="35">
        <v>1.2209795999999999</v>
      </c>
    </row>
    <row r="93" spans="1:6" x14ac:dyDescent="0.3">
      <c r="A93" s="33" t="s">
        <v>7299</v>
      </c>
      <c r="B93" s="33" t="s">
        <v>7300</v>
      </c>
      <c r="C93" s="34" t="s">
        <v>7732</v>
      </c>
      <c r="D93" s="34" t="s">
        <v>7135</v>
      </c>
      <c r="E93" s="33" t="s">
        <v>7733</v>
      </c>
      <c r="F93" s="35">
        <v>1.9194994000000001</v>
      </c>
    </row>
    <row r="94" spans="1:6" x14ac:dyDescent="0.3">
      <c r="A94" s="33" t="s">
        <v>7303</v>
      </c>
      <c r="B94" s="33" t="s">
        <v>7304</v>
      </c>
      <c r="C94" s="34" t="s">
        <v>7734</v>
      </c>
      <c r="D94" s="34" t="s">
        <v>7135</v>
      </c>
      <c r="E94" s="33" t="s">
        <v>7735</v>
      </c>
      <c r="F94" s="35">
        <v>2.3745910000000001</v>
      </c>
    </row>
    <row r="95" spans="1:6" x14ac:dyDescent="0.3">
      <c r="A95" s="33" t="s">
        <v>7303</v>
      </c>
      <c r="B95" s="33" t="s">
        <v>7304</v>
      </c>
      <c r="C95" s="34" t="s">
        <v>7736</v>
      </c>
      <c r="D95" s="34" t="s">
        <v>7135</v>
      </c>
      <c r="E95" s="33" t="s">
        <v>7737</v>
      </c>
      <c r="F95" s="35">
        <v>1.1560466</v>
      </c>
    </row>
    <row r="96" spans="1:6" x14ac:dyDescent="0.3">
      <c r="A96" s="33" t="s">
        <v>7303</v>
      </c>
      <c r="B96" s="33" t="s">
        <v>7304</v>
      </c>
      <c r="C96" s="34" t="s">
        <v>7738</v>
      </c>
      <c r="D96" s="34" t="s">
        <v>7135</v>
      </c>
      <c r="E96" s="33" t="s">
        <v>7739</v>
      </c>
      <c r="F96" s="35">
        <v>1.092562</v>
      </c>
    </row>
    <row r="97" spans="1:6" x14ac:dyDescent="0.3">
      <c r="A97" s="33" t="s">
        <v>7303</v>
      </c>
      <c r="B97" s="33" t="s">
        <v>7304</v>
      </c>
      <c r="C97" s="34" t="s">
        <v>7740</v>
      </c>
      <c r="D97" s="34" t="s">
        <v>7135</v>
      </c>
      <c r="E97" s="33" t="s">
        <v>7741</v>
      </c>
      <c r="F97" s="35">
        <v>1.1382863999999999</v>
      </c>
    </row>
    <row r="98" spans="1:6" x14ac:dyDescent="0.3">
      <c r="A98" s="33" t="s">
        <v>7742</v>
      </c>
      <c r="B98" s="33" t="s">
        <v>7743</v>
      </c>
      <c r="C98" s="34" t="s">
        <v>7744</v>
      </c>
      <c r="D98" s="34" t="s">
        <v>7135</v>
      </c>
      <c r="E98" s="33" t="s">
        <v>7745</v>
      </c>
      <c r="F98" s="35">
        <v>1.2294586000000001</v>
      </c>
    </row>
    <row r="99" spans="1:6" x14ac:dyDescent="0.3">
      <c r="A99" s="33" t="s">
        <v>7746</v>
      </c>
      <c r="B99" s="33" t="s">
        <v>7747</v>
      </c>
      <c r="C99" s="34" t="s">
        <v>7748</v>
      </c>
      <c r="D99" s="34" t="s">
        <v>7135</v>
      </c>
      <c r="E99" s="33" t="s">
        <v>7749</v>
      </c>
      <c r="F99" s="35">
        <v>1.1433465</v>
      </c>
    </row>
    <row r="100" spans="1:6" x14ac:dyDescent="0.3">
      <c r="A100" s="33" t="s">
        <v>7309</v>
      </c>
      <c r="B100" s="33" t="s">
        <v>7310</v>
      </c>
      <c r="C100" s="34" t="s">
        <v>7750</v>
      </c>
      <c r="D100" s="34" t="s">
        <v>7135</v>
      </c>
      <c r="E100" s="33" t="s">
        <v>7751</v>
      </c>
      <c r="F100" s="35">
        <v>-2.0175595</v>
      </c>
    </row>
    <row r="101" spans="1:6" x14ac:dyDescent="0.3">
      <c r="A101" s="33" t="s">
        <v>7309</v>
      </c>
      <c r="B101" s="33" t="s">
        <v>7310</v>
      </c>
      <c r="C101" s="34" t="s">
        <v>7313</v>
      </c>
      <c r="D101" s="34" t="s">
        <v>7135</v>
      </c>
      <c r="E101" s="33" t="s">
        <v>7314</v>
      </c>
      <c r="F101" s="35">
        <v>-9.4416989999999998</v>
      </c>
    </row>
    <row r="102" spans="1:6" x14ac:dyDescent="0.3">
      <c r="A102" s="33" t="s">
        <v>7315</v>
      </c>
      <c r="B102" s="33" t="s">
        <v>7316</v>
      </c>
      <c r="C102" s="34" t="s">
        <v>7317</v>
      </c>
      <c r="D102" s="34" t="s">
        <v>7135</v>
      </c>
      <c r="E102" s="33" t="s">
        <v>7318</v>
      </c>
      <c r="F102" s="35">
        <v>1.0717361000000001</v>
      </c>
    </row>
    <row r="103" spans="1:6" x14ac:dyDescent="0.3">
      <c r="A103" s="33" t="s">
        <v>7752</v>
      </c>
      <c r="B103" s="33" t="s">
        <v>7753</v>
      </c>
      <c r="C103" s="34" t="s">
        <v>7754</v>
      </c>
      <c r="D103" s="34" t="s">
        <v>7135</v>
      </c>
      <c r="E103" s="33" t="s">
        <v>7755</v>
      </c>
      <c r="F103" s="35">
        <v>1.3890616</v>
      </c>
    </row>
    <row r="104" spans="1:6" x14ac:dyDescent="0.3">
      <c r="A104" s="33" t="s">
        <v>7756</v>
      </c>
      <c r="B104" s="33" t="s">
        <v>7757</v>
      </c>
      <c r="C104" s="34" t="s">
        <v>7758</v>
      </c>
      <c r="D104" s="34" t="s">
        <v>7135</v>
      </c>
      <c r="E104" s="33" t="s">
        <v>7759</v>
      </c>
      <c r="F104" s="35">
        <v>-3.6332989000000002</v>
      </c>
    </row>
    <row r="105" spans="1:6" x14ac:dyDescent="0.3">
      <c r="A105" s="33" t="s">
        <v>7756</v>
      </c>
      <c r="B105" s="33" t="s">
        <v>7757</v>
      </c>
      <c r="C105" s="34" t="s">
        <v>7760</v>
      </c>
      <c r="D105" s="34" t="s">
        <v>7135</v>
      </c>
      <c r="E105" s="33" t="s">
        <v>7761</v>
      </c>
      <c r="F105" s="35">
        <v>-1.2304044999999999</v>
      </c>
    </row>
    <row r="106" spans="1:6" x14ac:dyDescent="0.3">
      <c r="A106" s="33" t="s">
        <v>7319</v>
      </c>
      <c r="B106" s="33" t="s">
        <v>7320</v>
      </c>
      <c r="C106" s="34" t="s">
        <v>7762</v>
      </c>
      <c r="D106" s="34" t="s">
        <v>7135</v>
      </c>
      <c r="E106" s="33" t="s">
        <v>7763</v>
      </c>
      <c r="F106" s="35">
        <v>2.0882895000000001</v>
      </c>
    </row>
    <row r="107" spans="1:6" x14ac:dyDescent="0.3">
      <c r="A107" s="33" t="s">
        <v>7319</v>
      </c>
      <c r="B107" s="33" t="s">
        <v>7320</v>
      </c>
      <c r="C107" s="34" t="s">
        <v>7321</v>
      </c>
      <c r="D107" s="34" t="s">
        <v>7135</v>
      </c>
      <c r="E107" s="33" t="s">
        <v>7322</v>
      </c>
      <c r="F107" s="35">
        <v>2.2204378</v>
      </c>
    </row>
    <row r="108" spans="1:6" x14ac:dyDescent="0.3">
      <c r="A108" s="33" t="s">
        <v>7319</v>
      </c>
      <c r="B108" s="33" t="s">
        <v>7320</v>
      </c>
      <c r="C108" s="34" t="s">
        <v>7323</v>
      </c>
      <c r="D108" s="34" t="s">
        <v>7135</v>
      </c>
      <c r="E108" s="33" t="s">
        <v>7324</v>
      </c>
      <c r="F108" s="35">
        <v>2.3068692999999998</v>
      </c>
    </row>
    <row r="109" spans="1:6" x14ac:dyDescent="0.3">
      <c r="A109" s="33" t="s">
        <v>7319</v>
      </c>
      <c r="B109" s="33" t="s">
        <v>7320</v>
      </c>
      <c r="C109" s="34" t="s">
        <v>7764</v>
      </c>
      <c r="D109" s="34" t="s">
        <v>7135</v>
      </c>
      <c r="E109" s="33" t="s">
        <v>7765</v>
      </c>
      <c r="F109" s="35">
        <v>2.1015685</v>
      </c>
    </row>
    <row r="110" spans="1:6" x14ac:dyDescent="0.3">
      <c r="A110" s="33" t="s">
        <v>7319</v>
      </c>
      <c r="B110" s="33" t="s">
        <v>7320</v>
      </c>
      <c r="C110" s="34" t="s">
        <v>7766</v>
      </c>
      <c r="D110" s="34" t="s">
        <v>7135</v>
      </c>
      <c r="E110" s="33" t="s">
        <v>7767</v>
      </c>
      <c r="F110" s="35">
        <v>1.4766756999999999</v>
      </c>
    </row>
    <row r="111" spans="1:6" x14ac:dyDescent="0.3">
      <c r="A111" s="33" t="s">
        <v>7319</v>
      </c>
      <c r="B111" s="33" t="s">
        <v>7320</v>
      </c>
      <c r="C111" s="34" t="s">
        <v>7768</v>
      </c>
      <c r="D111" s="34" t="s">
        <v>7135</v>
      </c>
      <c r="E111" s="33" t="s">
        <v>7769</v>
      </c>
      <c r="F111" s="35">
        <v>1.0041023</v>
      </c>
    </row>
    <row r="112" spans="1:6" x14ac:dyDescent="0.3">
      <c r="A112" s="33" t="s">
        <v>7770</v>
      </c>
      <c r="B112" s="33" t="s">
        <v>7771</v>
      </c>
      <c r="C112" s="34" t="s">
        <v>7772</v>
      </c>
      <c r="D112" s="34" t="s">
        <v>7135</v>
      </c>
      <c r="E112" s="33" t="s">
        <v>7773</v>
      </c>
      <c r="F112" s="35">
        <v>1.7268622</v>
      </c>
    </row>
    <row r="113" spans="1:6" x14ac:dyDescent="0.3">
      <c r="A113" s="33" t="s">
        <v>7770</v>
      </c>
      <c r="B113" s="33" t="s">
        <v>7771</v>
      </c>
      <c r="C113" s="34" t="s">
        <v>7774</v>
      </c>
      <c r="D113" s="34" t="s">
        <v>7135</v>
      </c>
      <c r="E113" s="33" t="s">
        <v>7775</v>
      </c>
      <c r="F113" s="35">
        <v>1.4805668999999999</v>
      </c>
    </row>
    <row r="114" spans="1:6" x14ac:dyDescent="0.3">
      <c r="A114" s="33" t="s">
        <v>7327</v>
      </c>
      <c r="B114" s="33" t="s">
        <v>7328</v>
      </c>
      <c r="C114" s="34" t="s">
        <v>7776</v>
      </c>
      <c r="D114" s="34" t="s">
        <v>7135</v>
      </c>
      <c r="E114" s="33" t="s">
        <v>7777</v>
      </c>
      <c r="F114" s="35">
        <v>1.5817846</v>
      </c>
    </row>
    <row r="115" spans="1:6" x14ac:dyDescent="0.3">
      <c r="A115" s="33" t="s">
        <v>7327</v>
      </c>
      <c r="B115" s="33" t="s">
        <v>7328</v>
      </c>
      <c r="C115" s="34" t="s">
        <v>7778</v>
      </c>
      <c r="D115" s="34" t="s">
        <v>7135</v>
      </c>
      <c r="E115" s="33" t="s">
        <v>7779</v>
      </c>
      <c r="F115" s="35">
        <v>3.7091530000000001</v>
      </c>
    </row>
    <row r="116" spans="1:6" x14ac:dyDescent="0.3">
      <c r="A116" s="33" t="s">
        <v>7327</v>
      </c>
      <c r="B116" s="33" t="s">
        <v>7328</v>
      </c>
      <c r="C116" s="34" t="s">
        <v>7780</v>
      </c>
      <c r="D116" s="34" t="s">
        <v>7135</v>
      </c>
      <c r="E116" s="33" t="s">
        <v>7781</v>
      </c>
      <c r="F116" s="35">
        <v>10.07944</v>
      </c>
    </row>
    <row r="117" spans="1:6" x14ac:dyDescent="0.3">
      <c r="A117" s="33" t="s">
        <v>7327</v>
      </c>
      <c r="B117" s="33" t="s">
        <v>7328</v>
      </c>
      <c r="C117" s="34" t="s">
        <v>7782</v>
      </c>
      <c r="D117" s="34" t="s">
        <v>7135</v>
      </c>
      <c r="E117" s="33" t="s">
        <v>7783</v>
      </c>
      <c r="F117" s="35">
        <v>4.7311683000000002</v>
      </c>
    </row>
    <row r="118" spans="1:6" x14ac:dyDescent="0.3">
      <c r="A118" s="33" t="s">
        <v>7327</v>
      </c>
      <c r="B118" s="33" t="s">
        <v>7328</v>
      </c>
      <c r="C118" s="34" t="s">
        <v>7329</v>
      </c>
      <c r="D118" s="34" t="s">
        <v>7135</v>
      </c>
      <c r="E118" s="33" t="s">
        <v>7330</v>
      </c>
      <c r="F118" s="35">
        <v>3.4869463000000001</v>
      </c>
    </row>
    <row r="119" spans="1:6" x14ac:dyDescent="0.3">
      <c r="A119" s="33" t="s">
        <v>7327</v>
      </c>
      <c r="B119" s="33" t="s">
        <v>7328</v>
      </c>
      <c r="C119" s="34" t="s">
        <v>7784</v>
      </c>
      <c r="D119" s="34" t="s">
        <v>7135</v>
      </c>
      <c r="E119" s="33" t="s">
        <v>7785</v>
      </c>
      <c r="F119" s="35">
        <v>1.2720996</v>
      </c>
    </row>
    <row r="120" spans="1:6" x14ac:dyDescent="0.3">
      <c r="A120" s="33" t="s">
        <v>7327</v>
      </c>
      <c r="B120" s="33" t="s">
        <v>7328</v>
      </c>
      <c r="C120" s="34" t="s">
        <v>7786</v>
      </c>
      <c r="D120" s="34" t="s">
        <v>7135</v>
      </c>
      <c r="E120" s="33" t="s">
        <v>7787</v>
      </c>
      <c r="F120" s="35">
        <v>1.5793699999999999</v>
      </c>
    </row>
    <row r="121" spans="1:6" x14ac:dyDescent="0.3">
      <c r="A121" s="33" t="s">
        <v>7327</v>
      </c>
      <c r="B121" s="33" t="s">
        <v>7328</v>
      </c>
      <c r="C121" s="34" t="s">
        <v>7788</v>
      </c>
      <c r="D121" s="34" t="s">
        <v>7135</v>
      </c>
      <c r="E121" s="33" t="s">
        <v>7789</v>
      </c>
      <c r="F121" s="35">
        <v>6.7862644000000003</v>
      </c>
    </row>
    <row r="122" spans="1:6" x14ac:dyDescent="0.3">
      <c r="A122" s="33" t="s">
        <v>7790</v>
      </c>
      <c r="B122" s="33" t="s">
        <v>7791</v>
      </c>
      <c r="C122" s="34" t="s">
        <v>7758</v>
      </c>
      <c r="D122" s="34" t="s">
        <v>7135</v>
      </c>
      <c r="E122" s="33" t="s">
        <v>7759</v>
      </c>
      <c r="F122" s="35">
        <v>-3.6332989000000002</v>
      </c>
    </row>
    <row r="123" spans="1:6" x14ac:dyDescent="0.3">
      <c r="A123" s="33" t="s">
        <v>7790</v>
      </c>
      <c r="B123" s="33" t="s">
        <v>7791</v>
      </c>
      <c r="C123" s="34" t="s">
        <v>7792</v>
      </c>
      <c r="D123" s="34" t="s">
        <v>7135</v>
      </c>
      <c r="E123" s="33" t="s">
        <v>7793</v>
      </c>
      <c r="F123" s="35">
        <v>1.7119886</v>
      </c>
    </row>
    <row r="124" spans="1:6" x14ac:dyDescent="0.3">
      <c r="A124" s="33" t="s">
        <v>7331</v>
      </c>
      <c r="B124" s="33" t="s">
        <v>7332</v>
      </c>
      <c r="C124" s="34" t="s">
        <v>7333</v>
      </c>
      <c r="D124" s="34" t="s">
        <v>7135</v>
      </c>
      <c r="E124" s="33" t="s">
        <v>7334</v>
      </c>
      <c r="F124" s="35">
        <v>1.9906032</v>
      </c>
    </row>
    <row r="125" spans="1:6" x14ac:dyDescent="0.3">
      <c r="A125" s="33" t="s">
        <v>7331</v>
      </c>
      <c r="B125" s="33" t="s">
        <v>7332</v>
      </c>
      <c r="C125" s="34" t="s">
        <v>7794</v>
      </c>
      <c r="D125" s="34" t="s">
        <v>7135</v>
      </c>
      <c r="E125" s="33" t="s">
        <v>7795</v>
      </c>
      <c r="F125" s="35">
        <v>2.9411860000000001</v>
      </c>
    </row>
    <row r="126" spans="1:6" x14ac:dyDescent="0.3">
      <c r="A126" s="33" t="s">
        <v>7796</v>
      </c>
      <c r="B126" s="33" t="s">
        <v>7797</v>
      </c>
      <c r="C126" s="34" t="s">
        <v>7798</v>
      </c>
      <c r="D126" s="34" t="s">
        <v>7135</v>
      </c>
      <c r="E126" s="33" t="s">
        <v>7799</v>
      </c>
      <c r="F126" s="35">
        <v>-1.0662297999999999</v>
      </c>
    </row>
    <row r="127" spans="1:6" x14ac:dyDescent="0.3">
      <c r="A127" s="33" t="s">
        <v>7796</v>
      </c>
      <c r="B127" s="33" t="s">
        <v>7797</v>
      </c>
      <c r="C127" s="34" t="s">
        <v>7800</v>
      </c>
      <c r="D127" s="34" t="s">
        <v>7135</v>
      </c>
      <c r="E127" s="33" t="s">
        <v>7801</v>
      </c>
      <c r="F127" s="35">
        <v>1.3587100000000001</v>
      </c>
    </row>
    <row r="128" spans="1:6" x14ac:dyDescent="0.3">
      <c r="A128" s="33" t="s">
        <v>7796</v>
      </c>
      <c r="B128" s="33" t="s">
        <v>7797</v>
      </c>
      <c r="C128" s="34" t="s">
        <v>7802</v>
      </c>
      <c r="D128" s="34" t="s">
        <v>7135</v>
      </c>
      <c r="E128" s="33" t="s">
        <v>7803</v>
      </c>
      <c r="F128" s="35">
        <v>1.5479229999999999</v>
      </c>
    </row>
    <row r="129" spans="1:6" x14ac:dyDescent="0.3">
      <c r="A129" s="33" t="s">
        <v>7335</v>
      </c>
      <c r="B129" s="33" t="s">
        <v>7336</v>
      </c>
      <c r="C129" s="34" t="s">
        <v>7804</v>
      </c>
      <c r="D129" s="34" t="s">
        <v>7135</v>
      </c>
      <c r="E129" s="33" t="s">
        <v>7805</v>
      </c>
      <c r="F129" s="35">
        <v>1.2459264000000001</v>
      </c>
    </row>
    <row r="130" spans="1:6" x14ac:dyDescent="0.3">
      <c r="A130" s="33" t="s">
        <v>7335</v>
      </c>
      <c r="B130" s="33" t="s">
        <v>7336</v>
      </c>
      <c r="C130" s="34" t="s">
        <v>7806</v>
      </c>
      <c r="D130" s="34" t="s">
        <v>7135</v>
      </c>
      <c r="E130" s="33" t="s">
        <v>7807</v>
      </c>
      <c r="F130" s="35">
        <v>1.7074860000000001</v>
      </c>
    </row>
    <row r="131" spans="1:6" x14ac:dyDescent="0.3">
      <c r="A131" s="33" t="s">
        <v>7808</v>
      </c>
      <c r="B131" s="33" t="s">
        <v>7809</v>
      </c>
      <c r="C131" s="34" t="s">
        <v>7810</v>
      </c>
      <c r="D131" s="34" t="s">
        <v>7135</v>
      </c>
      <c r="E131" s="33" t="s">
        <v>7811</v>
      </c>
      <c r="F131" s="35">
        <v>-1.3894373</v>
      </c>
    </row>
    <row r="132" spans="1:6" x14ac:dyDescent="0.3">
      <c r="A132" s="33" t="s">
        <v>7341</v>
      </c>
      <c r="B132" s="33" t="s">
        <v>7342</v>
      </c>
      <c r="C132" s="34" t="s">
        <v>7343</v>
      </c>
      <c r="D132" s="34" t="s">
        <v>7135</v>
      </c>
      <c r="E132" s="33" t="s">
        <v>7344</v>
      </c>
      <c r="F132" s="35">
        <v>1.2502637999999999</v>
      </c>
    </row>
    <row r="133" spans="1:6" x14ac:dyDescent="0.3">
      <c r="A133" s="33" t="s">
        <v>7347</v>
      </c>
      <c r="B133" s="33" t="s">
        <v>7348</v>
      </c>
      <c r="C133" s="34" t="s">
        <v>7812</v>
      </c>
      <c r="D133" s="34" t="s">
        <v>7135</v>
      </c>
      <c r="E133" s="33" t="s">
        <v>7813</v>
      </c>
      <c r="F133" s="35">
        <v>1.0997353000000001</v>
      </c>
    </row>
    <row r="134" spans="1:6" x14ac:dyDescent="0.3">
      <c r="A134" s="33" t="s">
        <v>7347</v>
      </c>
      <c r="B134" s="33" t="s">
        <v>7348</v>
      </c>
      <c r="C134" s="34" t="s">
        <v>7814</v>
      </c>
      <c r="D134" s="34" t="s">
        <v>7135</v>
      </c>
      <c r="E134" s="33" t="s">
        <v>7815</v>
      </c>
      <c r="F134" s="35">
        <v>-1.1667856999999999</v>
      </c>
    </row>
    <row r="135" spans="1:6" x14ac:dyDescent="0.3">
      <c r="A135" s="33" t="s">
        <v>7816</v>
      </c>
      <c r="B135" s="33" t="s">
        <v>7817</v>
      </c>
      <c r="C135" s="34" t="s">
        <v>7818</v>
      </c>
      <c r="D135" s="34" t="s">
        <v>7135</v>
      </c>
      <c r="E135" s="33" t="s">
        <v>7819</v>
      </c>
      <c r="F135" s="35">
        <v>2.8638357999999999</v>
      </c>
    </row>
    <row r="136" spans="1:6" x14ac:dyDescent="0.3">
      <c r="A136" s="33" t="s">
        <v>7820</v>
      </c>
      <c r="B136" s="33" t="s">
        <v>7821</v>
      </c>
      <c r="C136" s="34" t="s">
        <v>7822</v>
      </c>
      <c r="D136" s="34" t="s">
        <v>7135</v>
      </c>
      <c r="E136" s="33" t="s">
        <v>7823</v>
      </c>
      <c r="F136" s="35">
        <v>1.2215414</v>
      </c>
    </row>
    <row r="137" spans="1:6" x14ac:dyDescent="0.3">
      <c r="A137" s="33" t="s">
        <v>7820</v>
      </c>
      <c r="B137" s="33" t="s">
        <v>7821</v>
      </c>
      <c r="C137" s="34" t="s">
        <v>7814</v>
      </c>
      <c r="D137" s="34" t="s">
        <v>7135</v>
      </c>
      <c r="E137" s="33" t="s">
        <v>7824</v>
      </c>
      <c r="F137" s="35">
        <v>-1.1667856999999999</v>
      </c>
    </row>
    <row r="138" spans="1:6" x14ac:dyDescent="0.3">
      <c r="A138" s="33" t="s">
        <v>7825</v>
      </c>
      <c r="B138" s="33" t="s">
        <v>7826</v>
      </c>
      <c r="C138" s="34" t="s">
        <v>7827</v>
      </c>
      <c r="D138" s="34" t="s">
        <v>7135</v>
      </c>
      <c r="E138" s="33" t="s">
        <v>7828</v>
      </c>
      <c r="F138" s="35">
        <v>2.4484439999999998</v>
      </c>
    </row>
    <row r="139" spans="1:6" x14ac:dyDescent="0.3">
      <c r="A139" s="33" t="s">
        <v>7353</v>
      </c>
      <c r="B139" s="33" t="s">
        <v>7354</v>
      </c>
      <c r="C139" s="34" t="s">
        <v>7829</v>
      </c>
      <c r="D139" s="34" t="s">
        <v>7135</v>
      </c>
      <c r="E139" s="33" t="s">
        <v>7830</v>
      </c>
      <c r="F139" s="35">
        <v>1.1467426000000001</v>
      </c>
    </row>
    <row r="140" spans="1:6" x14ac:dyDescent="0.3">
      <c r="A140" s="33" t="s">
        <v>7353</v>
      </c>
      <c r="B140" s="33" t="s">
        <v>7354</v>
      </c>
      <c r="C140" s="34" t="s">
        <v>7831</v>
      </c>
      <c r="D140" s="34" t="s">
        <v>7135</v>
      </c>
      <c r="E140" s="33" t="s">
        <v>7832</v>
      </c>
      <c r="F140" s="35">
        <v>1.9989725</v>
      </c>
    </row>
    <row r="141" spans="1:6" x14ac:dyDescent="0.3">
      <c r="A141" s="33" t="s">
        <v>7353</v>
      </c>
      <c r="B141" s="33" t="s">
        <v>7354</v>
      </c>
      <c r="C141" s="34" t="s">
        <v>7645</v>
      </c>
      <c r="D141" s="34" t="s">
        <v>7135</v>
      </c>
      <c r="E141" s="33" t="s">
        <v>7833</v>
      </c>
      <c r="F141" s="35">
        <v>1.6239604000000001</v>
      </c>
    </row>
    <row r="142" spans="1:6" x14ac:dyDescent="0.3">
      <c r="A142" s="33" t="s">
        <v>7353</v>
      </c>
      <c r="B142" s="33" t="s">
        <v>7354</v>
      </c>
      <c r="C142" s="34" t="s">
        <v>7643</v>
      </c>
      <c r="D142" s="34" t="s">
        <v>7135</v>
      </c>
      <c r="E142" s="33" t="s">
        <v>7644</v>
      </c>
      <c r="F142" s="35">
        <v>1.7939571000000001</v>
      </c>
    </row>
    <row r="143" spans="1:6" x14ac:dyDescent="0.3">
      <c r="A143" s="33" t="s">
        <v>7353</v>
      </c>
      <c r="B143" s="33" t="s">
        <v>7354</v>
      </c>
      <c r="C143" s="34" t="s">
        <v>7211</v>
      </c>
      <c r="D143" s="34" t="s">
        <v>7135</v>
      </c>
      <c r="E143" s="33" t="s">
        <v>7357</v>
      </c>
      <c r="F143" s="35">
        <v>2.8752787</v>
      </c>
    </row>
    <row r="144" spans="1:6" x14ac:dyDescent="0.3">
      <c r="A144" s="33" t="s">
        <v>7834</v>
      </c>
      <c r="B144" s="33" t="s">
        <v>7835</v>
      </c>
      <c r="C144" s="34" t="s">
        <v>7673</v>
      </c>
      <c r="D144" s="34" t="s">
        <v>7135</v>
      </c>
      <c r="E144" s="33" t="s">
        <v>7836</v>
      </c>
      <c r="F144" s="35">
        <v>1.5906943</v>
      </c>
    </row>
    <row r="145" spans="1:6" x14ac:dyDescent="0.3">
      <c r="A145" s="33" t="s">
        <v>7837</v>
      </c>
      <c r="B145" s="33" t="s">
        <v>7838</v>
      </c>
      <c r="C145" s="34" t="s">
        <v>7839</v>
      </c>
      <c r="D145" s="34" t="s">
        <v>7135</v>
      </c>
      <c r="E145" s="33" t="s">
        <v>7840</v>
      </c>
      <c r="F145" s="35">
        <v>-3.8681488000000002</v>
      </c>
    </row>
    <row r="146" spans="1:6" x14ac:dyDescent="0.3">
      <c r="A146" s="33" t="s">
        <v>7837</v>
      </c>
      <c r="B146" s="33" t="s">
        <v>7838</v>
      </c>
      <c r="C146" s="34" t="s">
        <v>7841</v>
      </c>
      <c r="D146" s="34" t="s">
        <v>7135</v>
      </c>
      <c r="E146" s="33" t="s">
        <v>7842</v>
      </c>
      <c r="F146" s="35">
        <v>1.4927060000000001</v>
      </c>
    </row>
    <row r="147" spans="1:6" x14ac:dyDescent="0.3">
      <c r="A147" s="33" t="s">
        <v>7358</v>
      </c>
      <c r="B147" s="33" t="s">
        <v>7359</v>
      </c>
      <c r="C147" s="34" t="s">
        <v>7812</v>
      </c>
      <c r="D147" s="34" t="s">
        <v>7135</v>
      </c>
      <c r="E147" s="33" t="s">
        <v>7843</v>
      </c>
      <c r="F147" s="35">
        <v>1.0997353000000001</v>
      </c>
    </row>
    <row r="148" spans="1:6" x14ac:dyDescent="0.3">
      <c r="A148" s="33" t="s">
        <v>7358</v>
      </c>
      <c r="B148" s="33" t="s">
        <v>7359</v>
      </c>
      <c r="C148" s="34" t="s">
        <v>7844</v>
      </c>
      <c r="D148" s="34" t="s">
        <v>7135</v>
      </c>
      <c r="E148" s="33" t="s">
        <v>7845</v>
      </c>
      <c r="F148" s="35">
        <v>-1.6091888000000001</v>
      </c>
    </row>
    <row r="149" spans="1:6" x14ac:dyDescent="0.3">
      <c r="A149" s="33" t="s">
        <v>7358</v>
      </c>
      <c r="B149" s="33" t="s">
        <v>7359</v>
      </c>
      <c r="C149" s="34" t="s">
        <v>7846</v>
      </c>
      <c r="D149" s="34" t="s">
        <v>7135</v>
      </c>
      <c r="E149" s="33" t="s">
        <v>7847</v>
      </c>
      <c r="F149" s="35">
        <v>1.5084173999999999</v>
      </c>
    </row>
    <row r="150" spans="1:6" x14ac:dyDescent="0.3">
      <c r="A150" s="33" t="s">
        <v>7848</v>
      </c>
      <c r="B150" s="33" t="s">
        <v>7849</v>
      </c>
      <c r="C150" s="34" t="s">
        <v>7850</v>
      </c>
      <c r="D150" s="34" t="s">
        <v>7135</v>
      </c>
      <c r="E150" s="33" t="s">
        <v>7851</v>
      </c>
      <c r="F150" s="35">
        <v>-2.6026094</v>
      </c>
    </row>
    <row r="151" spans="1:6" x14ac:dyDescent="0.3">
      <c r="A151" s="33" t="s">
        <v>7852</v>
      </c>
      <c r="B151" s="33" t="s">
        <v>7853</v>
      </c>
      <c r="C151" s="34" t="s">
        <v>7854</v>
      </c>
      <c r="D151" s="34" t="s">
        <v>7135</v>
      </c>
      <c r="E151" s="33" t="s">
        <v>7855</v>
      </c>
      <c r="F151" s="35">
        <v>1.1801839000000001</v>
      </c>
    </row>
    <row r="152" spans="1:6" x14ac:dyDescent="0.3">
      <c r="A152" s="33" t="s">
        <v>7852</v>
      </c>
      <c r="B152" s="33" t="s">
        <v>7853</v>
      </c>
      <c r="C152" s="34" t="s">
        <v>7856</v>
      </c>
      <c r="D152" s="34" t="s">
        <v>7135</v>
      </c>
      <c r="E152" s="33" t="s">
        <v>7857</v>
      </c>
      <c r="F152" s="35">
        <v>1.1900010999999999</v>
      </c>
    </row>
    <row r="153" spans="1:6" x14ac:dyDescent="0.3">
      <c r="A153" s="33" t="s">
        <v>7852</v>
      </c>
      <c r="B153" s="33" t="s">
        <v>7853</v>
      </c>
      <c r="C153" s="34" t="s">
        <v>7858</v>
      </c>
      <c r="D153" s="34" t="s">
        <v>7135</v>
      </c>
      <c r="E153" s="33" t="s">
        <v>7859</v>
      </c>
      <c r="F153" s="35">
        <v>1.6515956000000001</v>
      </c>
    </row>
    <row r="154" spans="1:6" x14ac:dyDescent="0.3">
      <c r="A154" s="33" t="s">
        <v>7852</v>
      </c>
      <c r="B154" s="33" t="s">
        <v>7853</v>
      </c>
      <c r="C154" s="34" t="s">
        <v>7860</v>
      </c>
      <c r="D154" s="34" t="s">
        <v>7135</v>
      </c>
      <c r="E154" s="33" t="s">
        <v>7861</v>
      </c>
      <c r="F154" s="35">
        <v>1.3792357</v>
      </c>
    </row>
    <row r="155" spans="1:6" x14ac:dyDescent="0.3">
      <c r="A155" s="33" t="s">
        <v>7852</v>
      </c>
      <c r="B155" s="33" t="s">
        <v>7853</v>
      </c>
      <c r="C155" s="34" t="s">
        <v>7675</v>
      </c>
      <c r="D155" s="34" t="s">
        <v>7135</v>
      </c>
      <c r="E155" s="33" t="s">
        <v>7862</v>
      </c>
      <c r="F155" s="35">
        <v>1.061485</v>
      </c>
    </row>
    <row r="156" spans="1:6" x14ac:dyDescent="0.3">
      <c r="A156" s="33" t="s">
        <v>7863</v>
      </c>
      <c r="B156" s="33" t="s">
        <v>7864</v>
      </c>
      <c r="C156" s="34" t="s">
        <v>7865</v>
      </c>
      <c r="D156" s="34" t="s">
        <v>7135</v>
      </c>
      <c r="E156" s="33" t="s">
        <v>7866</v>
      </c>
      <c r="F156" s="35">
        <v>1.2101948</v>
      </c>
    </row>
    <row r="157" spans="1:6" x14ac:dyDescent="0.3">
      <c r="A157" s="33" t="s">
        <v>7863</v>
      </c>
      <c r="B157" s="33" t="s">
        <v>7864</v>
      </c>
      <c r="C157" s="34" t="s">
        <v>7867</v>
      </c>
      <c r="D157" s="34" t="s">
        <v>7135</v>
      </c>
      <c r="E157" s="33" t="s">
        <v>7868</v>
      </c>
      <c r="F157" s="35">
        <v>1.0052048</v>
      </c>
    </row>
    <row r="158" spans="1:6" x14ac:dyDescent="0.3">
      <c r="A158" s="33" t="s">
        <v>7366</v>
      </c>
      <c r="B158" s="33" t="s">
        <v>7367</v>
      </c>
      <c r="C158" s="34" t="s">
        <v>7869</v>
      </c>
      <c r="D158" s="34" t="s">
        <v>7135</v>
      </c>
      <c r="E158" s="33" t="s">
        <v>7870</v>
      </c>
      <c r="F158" s="35">
        <v>1.4824828000000001</v>
      </c>
    </row>
    <row r="159" spans="1:6" x14ac:dyDescent="0.3">
      <c r="A159" s="33" t="s">
        <v>7871</v>
      </c>
      <c r="B159" s="33" t="s">
        <v>7872</v>
      </c>
      <c r="C159" s="34" t="s">
        <v>7873</v>
      </c>
      <c r="D159" s="34" t="s">
        <v>7135</v>
      </c>
      <c r="E159" s="33" t="s">
        <v>7874</v>
      </c>
      <c r="F159" s="35">
        <v>-8.8658359999999998</v>
      </c>
    </row>
    <row r="160" spans="1:6" x14ac:dyDescent="0.3">
      <c r="A160" s="33" t="s">
        <v>7372</v>
      </c>
      <c r="B160" s="33" t="s">
        <v>7373</v>
      </c>
      <c r="C160" s="34" t="s">
        <v>7875</v>
      </c>
      <c r="D160" s="34" t="s">
        <v>7135</v>
      </c>
      <c r="E160" s="33" t="s">
        <v>7876</v>
      </c>
      <c r="F160" s="35">
        <v>-4.2070819999999998</v>
      </c>
    </row>
    <row r="161" spans="1:6" x14ac:dyDescent="0.3">
      <c r="A161" s="33" t="s">
        <v>7877</v>
      </c>
      <c r="B161" s="33" t="s">
        <v>7878</v>
      </c>
      <c r="C161" s="34" t="s">
        <v>7879</v>
      </c>
      <c r="D161" s="34" t="s">
        <v>7135</v>
      </c>
      <c r="E161" s="33" t="s">
        <v>7880</v>
      </c>
      <c r="F161" s="35">
        <v>1.2504181000000001</v>
      </c>
    </row>
    <row r="162" spans="1:6" x14ac:dyDescent="0.3">
      <c r="A162" s="33" t="s">
        <v>7881</v>
      </c>
      <c r="B162" s="33" t="s">
        <v>7882</v>
      </c>
      <c r="C162" s="34" t="s">
        <v>7883</v>
      </c>
      <c r="D162" s="34" t="s">
        <v>7135</v>
      </c>
      <c r="E162" s="33" t="s">
        <v>7884</v>
      </c>
      <c r="F162" s="35">
        <v>1.3276942</v>
      </c>
    </row>
    <row r="163" spans="1:6" x14ac:dyDescent="0.3">
      <c r="A163" s="33" t="s">
        <v>7881</v>
      </c>
      <c r="B163" s="33" t="s">
        <v>7882</v>
      </c>
      <c r="C163" s="34" t="s">
        <v>7885</v>
      </c>
      <c r="D163" s="34" t="s">
        <v>7135</v>
      </c>
      <c r="E163" s="33" t="s">
        <v>7886</v>
      </c>
      <c r="F163" s="35">
        <v>1.1854233999999999</v>
      </c>
    </row>
    <row r="164" spans="1:6" x14ac:dyDescent="0.3">
      <c r="A164" s="33" t="s">
        <v>7881</v>
      </c>
      <c r="B164" s="33" t="s">
        <v>7882</v>
      </c>
      <c r="C164" s="34" t="s">
        <v>7887</v>
      </c>
      <c r="D164" s="34" t="s">
        <v>7135</v>
      </c>
      <c r="E164" s="33" t="s">
        <v>7888</v>
      </c>
      <c r="F164" s="35">
        <v>-1.9761344999999999</v>
      </c>
    </row>
    <row r="165" spans="1:6" x14ac:dyDescent="0.3">
      <c r="A165" s="33" t="s">
        <v>7376</v>
      </c>
      <c r="B165" s="33" t="s">
        <v>7377</v>
      </c>
      <c r="C165" s="34" t="s">
        <v>7889</v>
      </c>
      <c r="D165" s="34" t="s">
        <v>7135</v>
      </c>
      <c r="E165" s="33" t="s">
        <v>7890</v>
      </c>
      <c r="F165" s="35">
        <v>1.2319769</v>
      </c>
    </row>
    <row r="166" spans="1:6" x14ac:dyDescent="0.3">
      <c r="A166" s="33" t="s">
        <v>7376</v>
      </c>
      <c r="B166" s="33" t="s">
        <v>7377</v>
      </c>
      <c r="C166" s="34" t="s">
        <v>7891</v>
      </c>
      <c r="D166" s="34" t="s">
        <v>7135</v>
      </c>
      <c r="E166" s="33" t="s">
        <v>7892</v>
      </c>
      <c r="F166" s="35">
        <v>2.8500880999999998</v>
      </c>
    </row>
    <row r="167" spans="1:6" x14ac:dyDescent="0.3">
      <c r="A167" s="33" t="s">
        <v>7893</v>
      </c>
      <c r="B167" s="33" t="s">
        <v>7894</v>
      </c>
      <c r="C167" s="34" t="s">
        <v>7883</v>
      </c>
      <c r="D167" s="34" t="s">
        <v>7135</v>
      </c>
      <c r="E167" s="33" t="s">
        <v>7895</v>
      </c>
      <c r="F167" s="35">
        <v>1.3276942</v>
      </c>
    </row>
    <row r="168" spans="1:6" x14ac:dyDescent="0.3">
      <c r="A168" s="33" t="s">
        <v>7893</v>
      </c>
      <c r="B168" s="33" t="s">
        <v>7894</v>
      </c>
      <c r="C168" s="34" t="s">
        <v>7896</v>
      </c>
      <c r="D168" s="34" t="s">
        <v>7135</v>
      </c>
      <c r="E168" s="33" t="s">
        <v>7897</v>
      </c>
      <c r="F168" s="35">
        <v>-3.3319391999999999</v>
      </c>
    </row>
    <row r="169" spans="1:6" x14ac:dyDescent="0.3">
      <c r="A169" s="33" t="s">
        <v>7893</v>
      </c>
      <c r="B169" s="33" t="s">
        <v>7894</v>
      </c>
      <c r="C169" s="34" t="s">
        <v>7885</v>
      </c>
      <c r="D169" s="34" t="s">
        <v>7135</v>
      </c>
      <c r="E169" s="33" t="s">
        <v>7898</v>
      </c>
      <c r="F169" s="35">
        <v>1.1854233999999999</v>
      </c>
    </row>
    <row r="170" spans="1:6" x14ac:dyDescent="0.3">
      <c r="A170" s="33" t="s">
        <v>7383</v>
      </c>
      <c r="B170" s="33" t="s">
        <v>7384</v>
      </c>
      <c r="C170" s="34" t="s">
        <v>7899</v>
      </c>
      <c r="D170" s="34" t="s">
        <v>7135</v>
      </c>
      <c r="E170" s="33" t="s">
        <v>7900</v>
      </c>
      <c r="F170" s="35">
        <v>1.7155833</v>
      </c>
    </row>
    <row r="171" spans="1:6" x14ac:dyDescent="0.3">
      <c r="A171" s="33" t="s">
        <v>7901</v>
      </c>
      <c r="B171" s="33" t="s">
        <v>7902</v>
      </c>
      <c r="C171" s="34" t="s">
        <v>7903</v>
      </c>
      <c r="D171" s="34" t="s">
        <v>7135</v>
      </c>
      <c r="E171" s="33" t="s">
        <v>7904</v>
      </c>
      <c r="F171" s="35">
        <v>1.3545825</v>
      </c>
    </row>
    <row r="172" spans="1:6" x14ac:dyDescent="0.3">
      <c r="A172" s="33" t="s">
        <v>7905</v>
      </c>
      <c r="B172" s="33" t="s">
        <v>7906</v>
      </c>
      <c r="C172" s="34" t="s">
        <v>7907</v>
      </c>
      <c r="D172" s="34" t="s">
        <v>7135</v>
      </c>
      <c r="E172" s="33" t="s">
        <v>7908</v>
      </c>
      <c r="F172" s="35">
        <v>1.1595138</v>
      </c>
    </row>
    <row r="173" spans="1:6" x14ac:dyDescent="0.3">
      <c r="A173" s="33" t="s">
        <v>7909</v>
      </c>
      <c r="B173" s="33" t="s">
        <v>7910</v>
      </c>
      <c r="C173" s="34" t="s">
        <v>7911</v>
      </c>
      <c r="D173" s="34" t="s">
        <v>7135</v>
      </c>
      <c r="E173" s="33" t="s">
        <v>7912</v>
      </c>
      <c r="F173" s="35">
        <v>2.8774549999999999</v>
      </c>
    </row>
    <row r="174" spans="1:6" x14ac:dyDescent="0.3">
      <c r="A174" s="33" t="s">
        <v>7387</v>
      </c>
      <c r="B174" s="33" t="s">
        <v>7388</v>
      </c>
      <c r="C174" s="34" t="s">
        <v>7913</v>
      </c>
      <c r="D174" s="34" t="s">
        <v>7135</v>
      </c>
      <c r="E174" s="33" t="s">
        <v>7914</v>
      </c>
      <c r="F174" s="35">
        <v>9.7621599999999997</v>
      </c>
    </row>
    <row r="175" spans="1:6" x14ac:dyDescent="0.3">
      <c r="A175" s="33" t="s">
        <v>7387</v>
      </c>
      <c r="B175" s="33" t="s">
        <v>7388</v>
      </c>
      <c r="C175" s="34" t="s">
        <v>7391</v>
      </c>
      <c r="D175" s="34" t="s">
        <v>7135</v>
      </c>
      <c r="E175" s="33" t="s">
        <v>7392</v>
      </c>
      <c r="F175" s="35">
        <v>2.276659</v>
      </c>
    </row>
    <row r="176" spans="1:6" x14ac:dyDescent="0.3">
      <c r="A176" s="33" t="s">
        <v>7387</v>
      </c>
      <c r="B176" s="33" t="s">
        <v>7388</v>
      </c>
      <c r="C176" s="34" t="s">
        <v>7393</v>
      </c>
      <c r="D176" s="34" t="s">
        <v>7135</v>
      </c>
      <c r="E176" s="33" t="s">
        <v>7394</v>
      </c>
      <c r="F176" s="35">
        <v>6.1544749999999997</v>
      </c>
    </row>
    <row r="177" spans="1:6" x14ac:dyDescent="0.3">
      <c r="A177" s="33" t="s">
        <v>7915</v>
      </c>
      <c r="B177" s="33" t="s">
        <v>7916</v>
      </c>
      <c r="C177" s="34" t="s">
        <v>7917</v>
      </c>
      <c r="D177" s="34" t="s">
        <v>7135</v>
      </c>
      <c r="E177" s="33" t="s">
        <v>7918</v>
      </c>
      <c r="F177" s="35">
        <v>1.388352</v>
      </c>
    </row>
    <row r="178" spans="1:6" x14ac:dyDescent="0.3">
      <c r="A178" s="33" t="s">
        <v>7915</v>
      </c>
      <c r="B178" s="33" t="s">
        <v>7916</v>
      </c>
      <c r="C178" s="34" t="s">
        <v>7919</v>
      </c>
      <c r="D178" s="34" t="s">
        <v>7135</v>
      </c>
      <c r="E178" s="33" t="s">
        <v>7920</v>
      </c>
      <c r="F178" s="35">
        <v>1.6480953</v>
      </c>
    </row>
    <row r="179" spans="1:6" x14ac:dyDescent="0.3">
      <c r="A179" s="33" t="s">
        <v>7395</v>
      </c>
      <c r="B179" s="33" t="s">
        <v>7396</v>
      </c>
      <c r="C179" s="34" t="s">
        <v>7776</v>
      </c>
      <c r="D179" s="34" t="s">
        <v>7135</v>
      </c>
      <c r="E179" s="33" t="s">
        <v>7921</v>
      </c>
      <c r="F179" s="35">
        <v>1.5817846</v>
      </c>
    </row>
    <row r="180" spans="1:6" x14ac:dyDescent="0.3">
      <c r="A180" s="33" t="s">
        <v>7395</v>
      </c>
      <c r="B180" s="33" t="s">
        <v>7396</v>
      </c>
      <c r="C180" s="34" t="s">
        <v>7922</v>
      </c>
      <c r="D180" s="34" t="s">
        <v>7135</v>
      </c>
      <c r="E180" s="33" t="s">
        <v>7923</v>
      </c>
      <c r="F180" s="35">
        <v>-2.2196156999999999</v>
      </c>
    </row>
    <row r="181" spans="1:6" x14ac:dyDescent="0.3">
      <c r="A181" s="33" t="s">
        <v>7395</v>
      </c>
      <c r="B181" s="33" t="s">
        <v>7396</v>
      </c>
      <c r="C181" s="34" t="s">
        <v>7397</v>
      </c>
      <c r="D181" s="34" t="s">
        <v>7135</v>
      </c>
      <c r="E181" s="33" t="s">
        <v>7398</v>
      </c>
      <c r="F181" s="35">
        <v>1.1328716000000001</v>
      </c>
    </row>
    <row r="182" spans="1:6" x14ac:dyDescent="0.3">
      <c r="A182" s="33" t="s">
        <v>7395</v>
      </c>
      <c r="B182" s="33" t="s">
        <v>7396</v>
      </c>
      <c r="C182" s="34" t="s">
        <v>7924</v>
      </c>
      <c r="D182" s="34" t="s">
        <v>7135</v>
      </c>
      <c r="E182" s="33" t="s">
        <v>7925</v>
      </c>
      <c r="F182" s="35">
        <v>1.4077808000000001</v>
      </c>
    </row>
    <row r="183" spans="1:6" x14ac:dyDescent="0.3">
      <c r="A183" s="33" t="s">
        <v>7395</v>
      </c>
      <c r="B183" s="33" t="s">
        <v>7396</v>
      </c>
      <c r="C183" s="34" t="s">
        <v>7926</v>
      </c>
      <c r="D183" s="34" t="s">
        <v>7135</v>
      </c>
      <c r="E183" s="33" t="s">
        <v>7927</v>
      </c>
      <c r="F183" s="35">
        <v>1.4575186</v>
      </c>
    </row>
    <row r="184" spans="1:6" x14ac:dyDescent="0.3">
      <c r="A184" s="33" t="s">
        <v>7395</v>
      </c>
      <c r="B184" s="33" t="s">
        <v>7396</v>
      </c>
      <c r="C184" s="34" t="s">
        <v>7928</v>
      </c>
      <c r="D184" s="34" t="s">
        <v>7135</v>
      </c>
      <c r="E184" s="33" t="s">
        <v>7929</v>
      </c>
      <c r="F184" s="35">
        <v>1.851094</v>
      </c>
    </row>
    <row r="185" spans="1:6" x14ac:dyDescent="0.3">
      <c r="A185" s="33" t="s">
        <v>7395</v>
      </c>
      <c r="B185" s="33" t="s">
        <v>7396</v>
      </c>
      <c r="C185" s="34" t="s">
        <v>7930</v>
      </c>
      <c r="D185" s="34" t="s">
        <v>7135</v>
      </c>
      <c r="E185" s="33" t="s">
        <v>7931</v>
      </c>
      <c r="F185" s="35">
        <v>-1.579312</v>
      </c>
    </row>
    <row r="186" spans="1:6" x14ac:dyDescent="0.3">
      <c r="A186" s="33" t="s">
        <v>7395</v>
      </c>
      <c r="B186" s="33" t="s">
        <v>7396</v>
      </c>
      <c r="C186" s="34" t="s">
        <v>7932</v>
      </c>
      <c r="D186" s="34" t="s">
        <v>7135</v>
      </c>
      <c r="E186" s="33" t="s">
        <v>7933</v>
      </c>
      <c r="F186" s="35">
        <v>-1.2128558</v>
      </c>
    </row>
    <row r="187" spans="1:6" x14ac:dyDescent="0.3">
      <c r="A187" s="33" t="s">
        <v>7395</v>
      </c>
      <c r="B187" s="33" t="s">
        <v>7396</v>
      </c>
      <c r="C187" s="34" t="s">
        <v>7333</v>
      </c>
      <c r="D187" s="34" t="s">
        <v>7135</v>
      </c>
      <c r="E187" s="33" t="s">
        <v>7401</v>
      </c>
      <c r="F187" s="35">
        <v>1.9906032</v>
      </c>
    </row>
    <row r="188" spans="1:6" x14ac:dyDescent="0.3">
      <c r="A188" s="33" t="s">
        <v>7395</v>
      </c>
      <c r="B188" s="33" t="s">
        <v>7396</v>
      </c>
      <c r="C188" s="34" t="s">
        <v>7794</v>
      </c>
      <c r="D188" s="34" t="s">
        <v>7135</v>
      </c>
      <c r="E188" s="33" t="s">
        <v>7934</v>
      </c>
      <c r="F188" s="35">
        <v>2.9411860000000001</v>
      </c>
    </row>
    <row r="189" spans="1:6" x14ac:dyDescent="0.3">
      <c r="A189" s="33" t="s">
        <v>7395</v>
      </c>
      <c r="B189" s="33" t="s">
        <v>7396</v>
      </c>
      <c r="C189" s="34" t="s">
        <v>7935</v>
      </c>
      <c r="D189" s="34" t="s">
        <v>7135</v>
      </c>
      <c r="E189" s="33" t="s">
        <v>7936</v>
      </c>
      <c r="F189" s="35">
        <v>1.1288944000000001</v>
      </c>
    </row>
    <row r="190" spans="1:6" x14ac:dyDescent="0.3">
      <c r="A190" s="33" t="s">
        <v>7395</v>
      </c>
      <c r="B190" s="33" t="s">
        <v>7396</v>
      </c>
      <c r="C190" s="34" t="s">
        <v>7937</v>
      </c>
      <c r="D190" s="34" t="s">
        <v>7135</v>
      </c>
      <c r="E190" s="33" t="s">
        <v>7938</v>
      </c>
      <c r="F190" s="35">
        <v>2.0575644999999998</v>
      </c>
    </row>
    <row r="191" spans="1:6" x14ac:dyDescent="0.3">
      <c r="A191" s="33" t="s">
        <v>7395</v>
      </c>
      <c r="B191" s="33" t="s">
        <v>7396</v>
      </c>
      <c r="C191" s="34" t="s">
        <v>7939</v>
      </c>
      <c r="D191" s="34" t="s">
        <v>7135</v>
      </c>
      <c r="E191" s="33" t="s">
        <v>7940</v>
      </c>
      <c r="F191" s="35">
        <v>1.7282852</v>
      </c>
    </row>
    <row r="192" spans="1:6" x14ac:dyDescent="0.3">
      <c r="A192" s="33" t="s">
        <v>7395</v>
      </c>
      <c r="B192" s="33" t="s">
        <v>7396</v>
      </c>
      <c r="C192" s="34" t="s">
        <v>7329</v>
      </c>
      <c r="D192" s="34" t="s">
        <v>7135</v>
      </c>
      <c r="E192" s="33" t="s">
        <v>7402</v>
      </c>
      <c r="F192" s="35">
        <v>3.4869463000000001</v>
      </c>
    </row>
    <row r="193" spans="1:6" x14ac:dyDescent="0.3">
      <c r="A193" s="33" t="s">
        <v>7395</v>
      </c>
      <c r="B193" s="33" t="s">
        <v>7396</v>
      </c>
      <c r="C193" s="34" t="s">
        <v>7941</v>
      </c>
      <c r="D193" s="34" t="s">
        <v>7135</v>
      </c>
      <c r="E193" s="33" t="s">
        <v>7942</v>
      </c>
      <c r="F193" s="35">
        <v>1.4550487999999999</v>
      </c>
    </row>
    <row r="194" spans="1:6" x14ac:dyDescent="0.3">
      <c r="A194" s="33" t="s">
        <v>7395</v>
      </c>
      <c r="B194" s="33" t="s">
        <v>7396</v>
      </c>
      <c r="C194" s="34" t="s">
        <v>7943</v>
      </c>
      <c r="D194" s="34" t="s">
        <v>7135</v>
      </c>
      <c r="E194" s="33" t="s">
        <v>7944</v>
      </c>
      <c r="F194" s="35">
        <v>1.4862991999999999</v>
      </c>
    </row>
    <row r="195" spans="1:6" x14ac:dyDescent="0.3">
      <c r="A195" s="33" t="s">
        <v>7395</v>
      </c>
      <c r="B195" s="33" t="s">
        <v>7396</v>
      </c>
      <c r="C195" s="34" t="s">
        <v>7945</v>
      </c>
      <c r="D195" s="34" t="s">
        <v>7135</v>
      </c>
      <c r="E195" s="33" t="s">
        <v>7946</v>
      </c>
      <c r="F195" s="35">
        <v>1.473625</v>
      </c>
    </row>
    <row r="196" spans="1:6" x14ac:dyDescent="0.3">
      <c r="A196" s="33" t="s">
        <v>7947</v>
      </c>
      <c r="B196" s="33" t="s">
        <v>7948</v>
      </c>
      <c r="C196" s="34" t="s">
        <v>7949</v>
      </c>
      <c r="D196" s="34" t="s">
        <v>7135</v>
      </c>
      <c r="E196" s="33" t="s">
        <v>7950</v>
      </c>
      <c r="F196" s="35">
        <v>1.25562</v>
      </c>
    </row>
    <row r="197" spans="1:6" x14ac:dyDescent="0.3">
      <c r="A197" s="33" t="s">
        <v>7947</v>
      </c>
      <c r="B197" s="33" t="s">
        <v>7948</v>
      </c>
      <c r="C197" s="34" t="s">
        <v>7951</v>
      </c>
      <c r="D197" s="34" t="s">
        <v>7135</v>
      </c>
      <c r="E197" s="33" t="s">
        <v>7952</v>
      </c>
      <c r="F197" s="35">
        <v>-1.1426963999999999</v>
      </c>
    </row>
    <row r="198" spans="1:6" x14ac:dyDescent="0.3">
      <c r="A198" s="33" t="s">
        <v>7953</v>
      </c>
      <c r="B198" s="33" t="s">
        <v>7954</v>
      </c>
      <c r="C198" s="34" t="s">
        <v>7955</v>
      </c>
      <c r="D198" s="34" t="s">
        <v>7135</v>
      </c>
      <c r="E198" s="33" t="s">
        <v>7956</v>
      </c>
      <c r="F198" s="35">
        <v>-2.2978939999999999</v>
      </c>
    </row>
    <row r="199" spans="1:6" x14ac:dyDescent="0.3">
      <c r="A199" s="33" t="s">
        <v>7953</v>
      </c>
      <c r="B199" s="33" t="s">
        <v>7954</v>
      </c>
      <c r="C199" s="34" t="s">
        <v>7957</v>
      </c>
      <c r="D199" s="34" t="s">
        <v>7135</v>
      </c>
      <c r="E199" s="33" t="s">
        <v>7958</v>
      </c>
      <c r="F199" s="35">
        <v>1.0033538</v>
      </c>
    </row>
    <row r="200" spans="1:6" x14ac:dyDescent="0.3">
      <c r="A200" s="33" t="s">
        <v>7959</v>
      </c>
      <c r="B200" s="33" t="s">
        <v>7960</v>
      </c>
      <c r="C200" s="34" t="s">
        <v>7961</v>
      </c>
      <c r="D200" s="34" t="s">
        <v>7135</v>
      </c>
      <c r="E200" s="33" t="s">
        <v>7962</v>
      </c>
      <c r="F200" s="35">
        <v>9.0694049999999997</v>
      </c>
    </row>
    <row r="201" spans="1:6" x14ac:dyDescent="0.3">
      <c r="A201" s="33" t="s">
        <v>7963</v>
      </c>
      <c r="B201" s="33" t="s">
        <v>7964</v>
      </c>
      <c r="C201" s="34" t="s">
        <v>7965</v>
      </c>
      <c r="D201" s="34" t="s">
        <v>7135</v>
      </c>
      <c r="E201" s="33" t="s">
        <v>7966</v>
      </c>
      <c r="F201" s="35">
        <v>1.1504426000000001</v>
      </c>
    </row>
    <row r="202" spans="1:6" x14ac:dyDescent="0.3">
      <c r="A202" s="33" t="s">
        <v>7411</v>
      </c>
      <c r="B202" s="33" t="s">
        <v>7412</v>
      </c>
      <c r="C202" s="34" t="s">
        <v>7967</v>
      </c>
      <c r="D202" s="34" t="s">
        <v>7135</v>
      </c>
      <c r="E202" s="33" t="s">
        <v>7968</v>
      </c>
      <c r="F202" s="35">
        <v>1.1511879</v>
      </c>
    </row>
    <row r="203" spans="1:6" x14ac:dyDescent="0.3">
      <c r="A203" s="33" t="s">
        <v>7411</v>
      </c>
      <c r="B203" s="33" t="s">
        <v>7412</v>
      </c>
      <c r="C203" s="34" t="s">
        <v>7969</v>
      </c>
      <c r="D203" s="34" t="s">
        <v>7135</v>
      </c>
      <c r="E203" s="33" t="s">
        <v>7970</v>
      </c>
      <c r="F203" s="35">
        <v>1.2183539999999999</v>
      </c>
    </row>
    <row r="204" spans="1:6" x14ac:dyDescent="0.3">
      <c r="A204" s="33" t="s">
        <v>7414</v>
      </c>
      <c r="B204" s="33" t="s">
        <v>7415</v>
      </c>
      <c r="C204" s="34" t="s">
        <v>7971</v>
      </c>
      <c r="D204" s="34" t="s">
        <v>7135</v>
      </c>
      <c r="E204" s="33" t="s">
        <v>7972</v>
      </c>
      <c r="F204" s="35">
        <v>2.4532766000000001</v>
      </c>
    </row>
    <row r="205" spans="1:6" x14ac:dyDescent="0.3">
      <c r="A205" s="33" t="s">
        <v>7414</v>
      </c>
      <c r="B205" s="33" t="s">
        <v>7415</v>
      </c>
      <c r="C205" s="34" t="s">
        <v>7973</v>
      </c>
      <c r="D205" s="34" t="s">
        <v>7135</v>
      </c>
      <c r="E205" s="33" t="s">
        <v>7974</v>
      </c>
      <c r="F205" s="35">
        <v>-1.0438510999999999</v>
      </c>
    </row>
    <row r="206" spans="1:6" x14ac:dyDescent="0.3">
      <c r="A206" s="33" t="s">
        <v>7414</v>
      </c>
      <c r="B206" s="33" t="s">
        <v>7415</v>
      </c>
      <c r="C206" s="34" t="s">
        <v>7975</v>
      </c>
      <c r="D206" s="34" t="s">
        <v>7135</v>
      </c>
      <c r="E206" s="33" t="s">
        <v>7976</v>
      </c>
      <c r="F206" s="35">
        <v>1.1449126999999999</v>
      </c>
    </row>
    <row r="207" spans="1:6" x14ac:dyDescent="0.3">
      <c r="A207" s="33" t="s">
        <v>7414</v>
      </c>
      <c r="B207" s="33" t="s">
        <v>7415</v>
      </c>
      <c r="C207" s="34" t="s">
        <v>7977</v>
      </c>
      <c r="D207" s="34" t="s">
        <v>7135</v>
      </c>
      <c r="E207" s="33" t="s">
        <v>7978</v>
      </c>
      <c r="F207" s="35">
        <v>1.4586482000000001</v>
      </c>
    </row>
    <row r="208" spans="1:6" x14ac:dyDescent="0.3">
      <c r="A208" s="33" t="s">
        <v>7414</v>
      </c>
      <c r="B208" s="33" t="s">
        <v>7415</v>
      </c>
      <c r="C208" s="34" t="s">
        <v>7979</v>
      </c>
      <c r="D208" s="34" t="s">
        <v>7135</v>
      </c>
      <c r="E208" s="33" t="s">
        <v>7980</v>
      </c>
      <c r="F208" s="35">
        <v>1.6037973999999999</v>
      </c>
    </row>
    <row r="209" spans="1:6" x14ac:dyDescent="0.3">
      <c r="A209" s="33" t="s">
        <v>7414</v>
      </c>
      <c r="B209" s="33" t="s">
        <v>7415</v>
      </c>
      <c r="C209" s="34" t="s">
        <v>7981</v>
      </c>
      <c r="D209" s="34" t="s">
        <v>7135</v>
      </c>
      <c r="E209" s="33" t="s">
        <v>7982</v>
      </c>
      <c r="F209" s="35">
        <v>1.0108471000000001</v>
      </c>
    </row>
    <row r="210" spans="1:6" x14ac:dyDescent="0.3">
      <c r="A210" s="33" t="s">
        <v>7414</v>
      </c>
      <c r="B210" s="33" t="s">
        <v>7415</v>
      </c>
      <c r="C210" s="34" t="s">
        <v>7420</v>
      </c>
      <c r="D210" s="34" t="s">
        <v>7135</v>
      </c>
      <c r="E210" s="33" t="s">
        <v>7421</v>
      </c>
      <c r="F210" s="35">
        <v>1.0412229</v>
      </c>
    </row>
    <row r="211" spans="1:6" x14ac:dyDescent="0.3">
      <c r="A211" s="33" t="s">
        <v>7414</v>
      </c>
      <c r="B211" s="33" t="s">
        <v>7415</v>
      </c>
      <c r="C211" s="34" t="s">
        <v>7983</v>
      </c>
      <c r="D211" s="34" t="s">
        <v>7135</v>
      </c>
      <c r="E211" s="33" t="s">
        <v>7984</v>
      </c>
      <c r="F211" s="35">
        <v>1.1303715999999999</v>
      </c>
    </row>
    <row r="212" spans="1:6" x14ac:dyDescent="0.3">
      <c r="A212" s="33" t="s">
        <v>7414</v>
      </c>
      <c r="B212" s="33" t="s">
        <v>7415</v>
      </c>
      <c r="C212" s="34" t="s">
        <v>7985</v>
      </c>
      <c r="D212" s="34" t="s">
        <v>7135</v>
      </c>
      <c r="E212" s="33" t="s">
        <v>7986</v>
      </c>
      <c r="F212" s="35">
        <v>1.8224473999999999</v>
      </c>
    </row>
    <row r="213" spans="1:6" x14ac:dyDescent="0.3">
      <c r="A213" s="33" t="s">
        <v>7414</v>
      </c>
      <c r="B213" s="33" t="s">
        <v>7415</v>
      </c>
      <c r="C213" s="34" t="s">
        <v>7987</v>
      </c>
      <c r="D213" s="34" t="s">
        <v>7135</v>
      </c>
      <c r="E213" s="33" t="s">
        <v>7988</v>
      </c>
      <c r="F213" s="35">
        <v>1.7560454999999999</v>
      </c>
    </row>
    <row r="214" spans="1:6" x14ac:dyDescent="0.3">
      <c r="A214" s="33" t="s">
        <v>7989</v>
      </c>
      <c r="B214" s="33" t="s">
        <v>7990</v>
      </c>
      <c r="C214" s="34" t="s">
        <v>7991</v>
      </c>
      <c r="D214" s="34" t="s">
        <v>7135</v>
      </c>
      <c r="E214" s="33" t="s">
        <v>7992</v>
      </c>
      <c r="F214" s="35">
        <v>9.5423220000000004</v>
      </c>
    </row>
    <row r="215" spans="1:6" x14ac:dyDescent="0.3">
      <c r="A215" s="33" t="s">
        <v>7993</v>
      </c>
      <c r="B215" s="33" t="s">
        <v>7994</v>
      </c>
      <c r="C215" s="34" t="s">
        <v>7995</v>
      </c>
      <c r="D215" s="34" t="s">
        <v>7135</v>
      </c>
      <c r="E215" s="33" t="s">
        <v>7996</v>
      </c>
      <c r="F215" s="35">
        <v>1.1427224</v>
      </c>
    </row>
    <row r="216" spans="1:6" x14ac:dyDescent="0.3">
      <c r="A216" s="33" t="s">
        <v>7428</v>
      </c>
      <c r="B216" s="33" t="s">
        <v>7429</v>
      </c>
      <c r="C216" s="34" t="s">
        <v>7430</v>
      </c>
      <c r="D216" s="34" t="s">
        <v>7135</v>
      </c>
      <c r="E216" s="33" t="s">
        <v>7431</v>
      </c>
      <c r="F216" s="35">
        <v>-7.0887950000000002</v>
      </c>
    </row>
    <row r="217" spans="1:6" x14ac:dyDescent="0.3">
      <c r="A217" s="33" t="s">
        <v>7432</v>
      </c>
      <c r="B217" s="33" t="s">
        <v>7433</v>
      </c>
      <c r="C217" s="34" t="s">
        <v>7997</v>
      </c>
      <c r="D217" s="34" t="s">
        <v>7135</v>
      </c>
      <c r="E217" s="33" t="s">
        <v>7998</v>
      </c>
      <c r="F217" s="35">
        <v>-1.986729</v>
      </c>
    </row>
    <row r="218" spans="1:6" x14ac:dyDescent="0.3">
      <c r="A218" s="33" t="s">
        <v>7432</v>
      </c>
      <c r="B218" s="33" t="s">
        <v>7433</v>
      </c>
      <c r="C218" s="34" t="s">
        <v>7999</v>
      </c>
      <c r="D218" s="34" t="s">
        <v>7135</v>
      </c>
      <c r="E218" s="33" t="s">
        <v>7441</v>
      </c>
      <c r="F218" s="35">
        <v>-1.7386942999999999</v>
      </c>
    </row>
    <row r="219" spans="1:6" x14ac:dyDescent="0.3">
      <c r="A219" s="33" t="s">
        <v>7432</v>
      </c>
      <c r="B219" s="33" t="s">
        <v>7433</v>
      </c>
      <c r="C219" s="34" t="s">
        <v>8000</v>
      </c>
      <c r="D219" s="34" t="s">
        <v>7135</v>
      </c>
      <c r="E219" s="33" t="s">
        <v>8001</v>
      </c>
      <c r="F219" s="35">
        <v>-8.1885060000000003</v>
      </c>
    </row>
    <row r="220" spans="1:6" x14ac:dyDescent="0.3">
      <c r="A220" s="33" t="s">
        <v>7432</v>
      </c>
      <c r="B220" s="33" t="s">
        <v>7433</v>
      </c>
      <c r="C220" s="34" t="s">
        <v>8002</v>
      </c>
      <c r="D220" s="34" t="s">
        <v>7135</v>
      </c>
      <c r="E220" s="33" t="s">
        <v>7441</v>
      </c>
      <c r="F220" s="35">
        <v>2.4443733999999999</v>
      </c>
    </row>
    <row r="221" spans="1:6" x14ac:dyDescent="0.3">
      <c r="A221" s="33" t="s">
        <v>7432</v>
      </c>
      <c r="B221" s="33" t="s">
        <v>7433</v>
      </c>
      <c r="C221" s="34" t="s">
        <v>8003</v>
      </c>
      <c r="D221" s="34" t="s">
        <v>7135</v>
      </c>
      <c r="E221" s="33" t="s">
        <v>7435</v>
      </c>
      <c r="F221" s="35">
        <v>11.100860000000001</v>
      </c>
    </row>
    <row r="222" spans="1:6" x14ac:dyDescent="0.3">
      <c r="A222" s="33" t="s">
        <v>7432</v>
      </c>
      <c r="B222" s="33" t="s">
        <v>7433</v>
      </c>
      <c r="C222" s="34" t="s">
        <v>8004</v>
      </c>
      <c r="D222" s="34" t="s">
        <v>7135</v>
      </c>
      <c r="E222" s="33" t="s">
        <v>7441</v>
      </c>
      <c r="F222" s="35">
        <v>10.794985</v>
      </c>
    </row>
    <row r="223" spans="1:6" x14ac:dyDescent="0.3">
      <c r="A223" s="33" t="s">
        <v>7432</v>
      </c>
      <c r="B223" s="33" t="s">
        <v>7433</v>
      </c>
      <c r="C223" s="34" t="s">
        <v>8005</v>
      </c>
      <c r="D223" s="34" t="s">
        <v>7135</v>
      </c>
      <c r="E223" s="33" t="s">
        <v>7435</v>
      </c>
      <c r="F223" s="35">
        <v>10.981019999999999</v>
      </c>
    </row>
    <row r="224" spans="1:6" x14ac:dyDescent="0.3">
      <c r="A224" s="33" t="s">
        <v>7432</v>
      </c>
      <c r="B224" s="33" t="s">
        <v>7433</v>
      </c>
      <c r="C224" s="34" t="s">
        <v>8006</v>
      </c>
      <c r="D224" s="34" t="s">
        <v>7135</v>
      </c>
      <c r="E224" s="33" t="s">
        <v>7441</v>
      </c>
      <c r="F224" s="35">
        <v>4.1205189999999998</v>
      </c>
    </row>
    <row r="225" spans="1:6" x14ac:dyDescent="0.3">
      <c r="A225" s="33" t="s">
        <v>7432</v>
      </c>
      <c r="B225" s="33" t="s">
        <v>7433</v>
      </c>
      <c r="C225" s="34" t="s">
        <v>7436</v>
      </c>
      <c r="D225" s="34" t="s">
        <v>7135</v>
      </c>
      <c r="E225" s="33" t="s">
        <v>7435</v>
      </c>
      <c r="F225" s="35">
        <v>1.2708353999999999</v>
      </c>
    </row>
    <row r="226" spans="1:6" x14ac:dyDescent="0.3">
      <c r="A226" s="33" t="s">
        <v>7432</v>
      </c>
      <c r="B226" s="33" t="s">
        <v>7433</v>
      </c>
      <c r="C226" s="34" t="s">
        <v>8007</v>
      </c>
      <c r="D226" s="34" t="s">
        <v>7135</v>
      </c>
      <c r="E226" s="33" t="s">
        <v>7441</v>
      </c>
      <c r="F226" s="35">
        <v>1.6049762999999999</v>
      </c>
    </row>
    <row r="227" spans="1:6" x14ac:dyDescent="0.3">
      <c r="A227" s="33" t="s">
        <v>7432</v>
      </c>
      <c r="B227" s="33" t="s">
        <v>7433</v>
      </c>
      <c r="C227" s="34" t="s">
        <v>8008</v>
      </c>
      <c r="D227" s="34" t="s">
        <v>7135</v>
      </c>
      <c r="E227" s="33" t="s">
        <v>7441</v>
      </c>
      <c r="F227" s="35">
        <v>2.4053414000000002</v>
      </c>
    </row>
    <row r="228" spans="1:6" x14ac:dyDescent="0.3">
      <c r="A228" s="33" t="s">
        <v>7432</v>
      </c>
      <c r="B228" s="33" t="s">
        <v>7433</v>
      </c>
      <c r="C228" s="34" t="s">
        <v>8009</v>
      </c>
      <c r="D228" s="34" t="s">
        <v>7135</v>
      </c>
      <c r="E228" s="33" t="s">
        <v>7435</v>
      </c>
      <c r="F228" s="35">
        <v>-2.1655188000000001</v>
      </c>
    </row>
    <row r="229" spans="1:6" x14ac:dyDescent="0.3">
      <c r="A229" s="33" t="s">
        <v>7432</v>
      </c>
      <c r="B229" s="33" t="s">
        <v>7433</v>
      </c>
      <c r="C229" s="34" t="s">
        <v>8010</v>
      </c>
      <c r="D229" s="34" t="s">
        <v>7135</v>
      </c>
      <c r="E229" s="33" t="s">
        <v>7441</v>
      </c>
      <c r="F229" s="35">
        <v>2.9047499999999999</v>
      </c>
    </row>
    <row r="230" spans="1:6" x14ac:dyDescent="0.3">
      <c r="A230" s="33" t="s">
        <v>7432</v>
      </c>
      <c r="B230" s="33" t="s">
        <v>7433</v>
      </c>
      <c r="C230" s="34" t="s">
        <v>8011</v>
      </c>
      <c r="D230" s="34" t="s">
        <v>7135</v>
      </c>
      <c r="E230" s="33" t="s">
        <v>7441</v>
      </c>
      <c r="F230" s="35">
        <v>10.612622999999999</v>
      </c>
    </row>
    <row r="231" spans="1:6" x14ac:dyDescent="0.3">
      <c r="A231" s="33" t="s">
        <v>7432</v>
      </c>
      <c r="B231" s="33" t="s">
        <v>7433</v>
      </c>
      <c r="C231" s="34" t="s">
        <v>8012</v>
      </c>
      <c r="D231" s="34" t="s">
        <v>7135</v>
      </c>
      <c r="E231" s="33" t="s">
        <v>7441</v>
      </c>
      <c r="F231" s="35">
        <v>2.1635385</v>
      </c>
    </row>
    <row r="232" spans="1:6" x14ac:dyDescent="0.3">
      <c r="A232" s="33" t="s">
        <v>7432</v>
      </c>
      <c r="B232" s="33" t="s">
        <v>7433</v>
      </c>
      <c r="C232" s="34" t="s">
        <v>8013</v>
      </c>
      <c r="D232" s="34" t="s">
        <v>7135</v>
      </c>
      <c r="E232" s="33" t="s">
        <v>7435</v>
      </c>
      <c r="F232" s="35">
        <v>3.0208900000000001</v>
      </c>
    </row>
    <row r="233" spans="1:6" x14ac:dyDescent="0.3">
      <c r="A233" s="33" t="s">
        <v>7432</v>
      </c>
      <c r="B233" s="33" t="s">
        <v>7433</v>
      </c>
      <c r="C233" s="34" t="s">
        <v>8014</v>
      </c>
      <c r="D233" s="34" t="s">
        <v>7135</v>
      </c>
      <c r="E233" s="33" t="s">
        <v>7441</v>
      </c>
      <c r="F233" s="35">
        <v>-4.224164</v>
      </c>
    </row>
    <row r="234" spans="1:6" x14ac:dyDescent="0.3">
      <c r="A234" s="33" t="s">
        <v>7432</v>
      </c>
      <c r="B234" s="33" t="s">
        <v>7433</v>
      </c>
      <c r="C234" s="34" t="s">
        <v>8015</v>
      </c>
      <c r="D234" s="34" t="s">
        <v>7135</v>
      </c>
      <c r="E234" s="33" t="s">
        <v>7435</v>
      </c>
      <c r="F234" s="35">
        <v>1.0235890000000001</v>
      </c>
    </row>
    <row r="235" spans="1:6" x14ac:dyDescent="0.3">
      <c r="A235" s="33" t="s">
        <v>7432</v>
      </c>
      <c r="B235" s="33" t="s">
        <v>7433</v>
      </c>
      <c r="C235" s="34" t="s">
        <v>8016</v>
      </c>
      <c r="D235" s="34" t="s">
        <v>7135</v>
      </c>
      <c r="E235" s="33" t="s">
        <v>7435</v>
      </c>
      <c r="F235" s="35">
        <v>-1.4298983999999999</v>
      </c>
    </row>
    <row r="236" spans="1:6" x14ac:dyDescent="0.3">
      <c r="A236" s="33" t="s">
        <v>7432</v>
      </c>
      <c r="B236" s="33" t="s">
        <v>7433</v>
      </c>
      <c r="C236" s="34" t="s">
        <v>8017</v>
      </c>
      <c r="D236" s="34" t="s">
        <v>7135</v>
      </c>
      <c r="E236" s="33" t="s">
        <v>7435</v>
      </c>
      <c r="F236" s="35">
        <v>1.3480458</v>
      </c>
    </row>
    <row r="237" spans="1:6" x14ac:dyDescent="0.3">
      <c r="A237" s="33" t="s">
        <v>7432</v>
      </c>
      <c r="B237" s="33" t="s">
        <v>7433</v>
      </c>
      <c r="C237" s="34" t="s">
        <v>8018</v>
      </c>
      <c r="D237" s="34" t="s">
        <v>7135</v>
      </c>
      <c r="E237" s="33" t="s">
        <v>7435</v>
      </c>
      <c r="F237" s="35">
        <v>1.843879</v>
      </c>
    </row>
    <row r="238" spans="1:6" x14ac:dyDescent="0.3">
      <c r="A238" s="33" t="s">
        <v>7432</v>
      </c>
      <c r="B238" s="33" t="s">
        <v>7433</v>
      </c>
      <c r="C238" s="34" t="s">
        <v>8019</v>
      </c>
      <c r="D238" s="34" t="s">
        <v>7135</v>
      </c>
      <c r="E238" s="33" t="s">
        <v>7441</v>
      </c>
      <c r="F238" s="35">
        <v>1.2541229</v>
      </c>
    </row>
    <row r="239" spans="1:6" x14ac:dyDescent="0.3">
      <c r="A239" s="33" t="s">
        <v>7432</v>
      </c>
      <c r="B239" s="33" t="s">
        <v>7433</v>
      </c>
      <c r="C239" s="34" t="s">
        <v>7442</v>
      </c>
      <c r="D239" s="34" t="s">
        <v>7135</v>
      </c>
      <c r="E239" s="33" t="s">
        <v>7443</v>
      </c>
      <c r="F239" s="35">
        <v>1.6000502000000001</v>
      </c>
    </row>
    <row r="240" spans="1:6" x14ac:dyDescent="0.3">
      <c r="A240" s="33" t="s">
        <v>7432</v>
      </c>
      <c r="B240" s="33" t="s">
        <v>7433</v>
      </c>
      <c r="C240" s="34" t="s">
        <v>7444</v>
      </c>
      <c r="D240" s="34" t="s">
        <v>7135</v>
      </c>
      <c r="E240" s="33" t="s">
        <v>7441</v>
      </c>
      <c r="F240" s="35">
        <v>-12.183966</v>
      </c>
    </row>
    <row r="241" spans="1:6" x14ac:dyDescent="0.3">
      <c r="A241" s="33" t="s">
        <v>7432</v>
      </c>
      <c r="B241" s="33" t="s">
        <v>7433</v>
      </c>
      <c r="C241" s="34" t="s">
        <v>8020</v>
      </c>
      <c r="D241" s="34" t="s">
        <v>7135</v>
      </c>
      <c r="E241" s="33" t="s">
        <v>7441</v>
      </c>
      <c r="F241" s="35">
        <v>10.545254</v>
      </c>
    </row>
    <row r="242" spans="1:6" x14ac:dyDescent="0.3">
      <c r="A242" s="33" t="s">
        <v>7432</v>
      </c>
      <c r="B242" s="33" t="s">
        <v>7433</v>
      </c>
      <c r="C242" s="34" t="s">
        <v>8021</v>
      </c>
      <c r="D242" s="34" t="s">
        <v>7135</v>
      </c>
      <c r="E242" s="33" t="s">
        <v>7441</v>
      </c>
      <c r="F242" s="35">
        <v>11.275891</v>
      </c>
    </row>
    <row r="243" spans="1:6" x14ac:dyDescent="0.3">
      <c r="A243" s="33" t="s">
        <v>7432</v>
      </c>
      <c r="B243" s="33" t="s">
        <v>7433</v>
      </c>
      <c r="C243" s="34" t="s">
        <v>8022</v>
      </c>
      <c r="D243" s="34" t="s">
        <v>7135</v>
      </c>
      <c r="E243" s="33" t="s">
        <v>7441</v>
      </c>
      <c r="F243" s="35">
        <v>-10.996097000000001</v>
      </c>
    </row>
    <row r="244" spans="1:6" x14ac:dyDescent="0.3">
      <c r="A244" s="33" t="s">
        <v>7432</v>
      </c>
      <c r="B244" s="33" t="s">
        <v>7433</v>
      </c>
      <c r="C244" s="34" t="s">
        <v>7447</v>
      </c>
      <c r="D244" s="34" t="s">
        <v>7135</v>
      </c>
      <c r="E244" s="33" t="s">
        <v>7435</v>
      </c>
      <c r="F244" s="35">
        <v>-10.031357</v>
      </c>
    </row>
    <row r="245" spans="1:6" x14ac:dyDescent="0.3">
      <c r="A245" s="33" t="s">
        <v>7432</v>
      </c>
      <c r="B245" s="33" t="s">
        <v>7433</v>
      </c>
      <c r="C245" s="34" t="s">
        <v>8023</v>
      </c>
      <c r="D245" s="34" t="s">
        <v>7135</v>
      </c>
      <c r="E245" s="33" t="s">
        <v>7435</v>
      </c>
      <c r="F245" s="35">
        <v>1.4625907</v>
      </c>
    </row>
    <row r="246" spans="1:6" x14ac:dyDescent="0.3">
      <c r="A246" s="33" t="s">
        <v>7432</v>
      </c>
      <c r="B246" s="33" t="s">
        <v>7433</v>
      </c>
      <c r="C246" s="34" t="s">
        <v>8024</v>
      </c>
      <c r="D246" s="34" t="s">
        <v>7135</v>
      </c>
      <c r="E246" s="33" t="s">
        <v>7441</v>
      </c>
      <c r="F246" s="35">
        <v>-11.199918</v>
      </c>
    </row>
    <row r="247" spans="1:6" x14ac:dyDescent="0.3">
      <c r="A247" s="33" t="s">
        <v>7432</v>
      </c>
      <c r="B247" s="33" t="s">
        <v>7433</v>
      </c>
      <c r="C247" s="34" t="s">
        <v>8025</v>
      </c>
      <c r="D247" s="34" t="s">
        <v>7135</v>
      </c>
      <c r="E247" s="33" t="s">
        <v>7435</v>
      </c>
      <c r="F247" s="35">
        <v>-8.9282710000000005</v>
      </c>
    </row>
    <row r="248" spans="1:6" x14ac:dyDescent="0.3">
      <c r="A248" s="33" t="s">
        <v>7432</v>
      </c>
      <c r="B248" s="33" t="s">
        <v>7433</v>
      </c>
      <c r="C248" s="34" t="s">
        <v>8026</v>
      </c>
      <c r="D248" s="34" t="s">
        <v>7135</v>
      </c>
      <c r="E248" s="33" t="s">
        <v>7441</v>
      </c>
      <c r="F248" s="35">
        <v>-3.2901669</v>
      </c>
    </row>
    <row r="249" spans="1:6" x14ac:dyDescent="0.3">
      <c r="A249" s="33" t="s">
        <v>7432</v>
      </c>
      <c r="B249" s="33" t="s">
        <v>7433</v>
      </c>
      <c r="C249" s="34" t="s">
        <v>8027</v>
      </c>
      <c r="D249" s="34" t="s">
        <v>7135</v>
      </c>
      <c r="E249" s="33" t="s">
        <v>7441</v>
      </c>
      <c r="F249" s="35">
        <v>2.9612913000000001</v>
      </c>
    </row>
    <row r="250" spans="1:6" x14ac:dyDescent="0.3">
      <c r="A250" s="33" t="s">
        <v>7432</v>
      </c>
      <c r="B250" s="33" t="s">
        <v>7433</v>
      </c>
      <c r="C250" s="34" t="s">
        <v>8028</v>
      </c>
      <c r="D250" s="34" t="s">
        <v>7135</v>
      </c>
      <c r="E250" s="33" t="s">
        <v>7441</v>
      </c>
      <c r="F250" s="35">
        <v>1.688483</v>
      </c>
    </row>
    <row r="251" spans="1:6" x14ac:dyDescent="0.3">
      <c r="A251" s="33" t="s">
        <v>7432</v>
      </c>
      <c r="B251" s="33" t="s">
        <v>7433</v>
      </c>
      <c r="C251" s="34" t="s">
        <v>8029</v>
      </c>
      <c r="D251" s="34" t="s">
        <v>7135</v>
      </c>
      <c r="E251" s="33" t="s">
        <v>7441</v>
      </c>
      <c r="F251" s="35">
        <v>-1.2544382000000001</v>
      </c>
    </row>
    <row r="252" spans="1:6" x14ac:dyDescent="0.3">
      <c r="A252" s="33" t="s">
        <v>7432</v>
      </c>
      <c r="B252" s="33" t="s">
        <v>7433</v>
      </c>
      <c r="C252" s="34" t="s">
        <v>8030</v>
      </c>
      <c r="D252" s="34" t="s">
        <v>7135</v>
      </c>
      <c r="E252" s="33" t="s">
        <v>7441</v>
      </c>
      <c r="F252" s="35">
        <v>2.5898406999999999</v>
      </c>
    </row>
    <row r="253" spans="1:6" x14ac:dyDescent="0.3">
      <c r="A253" s="33" t="s">
        <v>7432</v>
      </c>
      <c r="B253" s="33" t="s">
        <v>7433</v>
      </c>
      <c r="C253" s="34" t="s">
        <v>8031</v>
      </c>
      <c r="D253" s="34" t="s">
        <v>7135</v>
      </c>
      <c r="E253" s="33" t="s">
        <v>7441</v>
      </c>
      <c r="F253" s="35">
        <v>-1.0824849999999999</v>
      </c>
    </row>
    <row r="254" spans="1:6" x14ac:dyDescent="0.3">
      <c r="A254" s="33" t="s">
        <v>7432</v>
      </c>
      <c r="B254" s="33" t="s">
        <v>7433</v>
      </c>
      <c r="C254" s="34" t="s">
        <v>8032</v>
      </c>
      <c r="D254" s="34" t="s">
        <v>7135</v>
      </c>
      <c r="E254" s="33" t="s">
        <v>7441</v>
      </c>
      <c r="F254" s="35">
        <v>1.2412654000000001</v>
      </c>
    </row>
    <row r="255" spans="1:6" x14ac:dyDescent="0.3">
      <c r="A255" s="33" t="s">
        <v>7432</v>
      </c>
      <c r="B255" s="33" t="s">
        <v>7433</v>
      </c>
      <c r="C255" s="34" t="s">
        <v>7454</v>
      </c>
      <c r="D255" s="34" t="s">
        <v>7135</v>
      </c>
      <c r="E255" s="33" t="s">
        <v>7435</v>
      </c>
      <c r="F255" s="35">
        <v>-8.9539050000000007</v>
      </c>
    </row>
    <row r="256" spans="1:6" x14ac:dyDescent="0.3">
      <c r="A256" s="33" t="s">
        <v>7432</v>
      </c>
      <c r="B256" s="33" t="s">
        <v>7433</v>
      </c>
      <c r="C256" s="34" t="s">
        <v>8033</v>
      </c>
      <c r="D256" s="34" t="s">
        <v>7135</v>
      </c>
      <c r="E256" s="33" t="s">
        <v>7435</v>
      </c>
      <c r="F256" s="35">
        <v>-1.4374169999999999</v>
      </c>
    </row>
    <row r="257" spans="1:6" x14ac:dyDescent="0.3">
      <c r="A257" s="33" t="s">
        <v>7432</v>
      </c>
      <c r="B257" s="33" t="s">
        <v>7433</v>
      </c>
      <c r="C257" s="34" t="s">
        <v>8034</v>
      </c>
      <c r="D257" s="34" t="s">
        <v>7135</v>
      </c>
      <c r="E257" s="33" t="s">
        <v>7441</v>
      </c>
      <c r="F257" s="35">
        <v>3.0288873000000001</v>
      </c>
    </row>
    <row r="258" spans="1:6" x14ac:dyDescent="0.3">
      <c r="A258" s="33" t="s">
        <v>7432</v>
      </c>
      <c r="B258" s="33" t="s">
        <v>7433</v>
      </c>
      <c r="C258" s="34" t="s">
        <v>8035</v>
      </c>
      <c r="D258" s="34" t="s">
        <v>7135</v>
      </c>
      <c r="E258" s="33" t="s">
        <v>7441</v>
      </c>
      <c r="F258" s="35">
        <v>-11.33751</v>
      </c>
    </row>
    <row r="259" spans="1:6" x14ac:dyDescent="0.3">
      <c r="A259" s="33" t="s">
        <v>7432</v>
      </c>
      <c r="B259" s="33" t="s">
        <v>7433</v>
      </c>
      <c r="C259" s="34" t="s">
        <v>8036</v>
      </c>
      <c r="D259" s="34" t="s">
        <v>7135</v>
      </c>
      <c r="E259" s="33" t="s">
        <v>7441</v>
      </c>
      <c r="F259" s="35">
        <v>3.0850274999999998</v>
      </c>
    </row>
    <row r="260" spans="1:6" x14ac:dyDescent="0.3">
      <c r="A260" s="33" t="s">
        <v>7432</v>
      </c>
      <c r="B260" s="33" t="s">
        <v>7433</v>
      </c>
      <c r="C260" s="34" t="s">
        <v>8037</v>
      </c>
      <c r="D260" s="34" t="s">
        <v>7135</v>
      </c>
      <c r="E260" s="33" t="s">
        <v>7441</v>
      </c>
      <c r="F260" s="35">
        <v>-10.424586</v>
      </c>
    </row>
    <row r="261" spans="1:6" x14ac:dyDescent="0.3">
      <c r="A261" s="33" t="s">
        <v>7432</v>
      </c>
      <c r="B261" s="33" t="s">
        <v>7433</v>
      </c>
      <c r="C261" s="34" t="s">
        <v>8038</v>
      </c>
      <c r="D261" s="34" t="s">
        <v>7135</v>
      </c>
      <c r="E261" s="33" t="s">
        <v>7435</v>
      </c>
      <c r="F261" s="35">
        <v>1.0737801</v>
      </c>
    </row>
    <row r="262" spans="1:6" x14ac:dyDescent="0.3">
      <c r="A262" s="33" t="s">
        <v>7432</v>
      </c>
      <c r="B262" s="33" t="s">
        <v>7433</v>
      </c>
      <c r="C262" s="34" t="s">
        <v>8039</v>
      </c>
      <c r="D262" s="34" t="s">
        <v>7135</v>
      </c>
      <c r="E262" s="33" t="s">
        <v>7441</v>
      </c>
      <c r="F262" s="35">
        <v>-8.9637630000000001</v>
      </c>
    </row>
    <row r="263" spans="1:6" x14ac:dyDescent="0.3">
      <c r="A263" s="33" t="s">
        <v>7432</v>
      </c>
      <c r="B263" s="33" t="s">
        <v>7433</v>
      </c>
      <c r="C263" s="34" t="s">
        <v>8040</v>
      </c>
      <c r="D263" s="34" t="s">
        <v>7135</v>
      </c>
      <c r="E263" s="33" t="s">
        <v>8041</v>
      </c>
      <c r="F263" s="35">
        <v>1.1740636</v>
      </c>
    </row>
    <row r="264" spans="1:6" x14ac:dyDescent="0.3">
      <c r="A264" s="33" t="s">
        <v>7432</v>
      </c>
      <c r="B264" s="33" t="s">
        <v>7433</v>
      </c>
      <c r="C264" s="34" t="s">
        <v>8042</v>
      </c>
      <c r="D264" s="34" t="s">
        <v>7135</v>
      </c>
      <c r="E264" s="33" t="s">
        <v>8043</v>
      </c>
      <c r="F264" s="35">
        <v>-3.2166073000000002</v>
      </c>
    </row>
    <row r="265" spans="1:6" x14ac:dyDescent="0.3">
      <c r="A265" s="33" t="s">
        <v>7432</v>
      </c>
      <c r="B265" s="33" t="s">
        <v>7433</v>
      </c>
      <c r="C265" s="34" t="s">
        <v>8044</v>
      </c>
      <c r="D265" s="34" t="s">
        <v>7135</v>
      </c>
      <c r="E265" s="33" t="s">
        <v>7435</v>
      </c>
      <c r="F265" s="35">
        <v>1.1698396</v>
      </c>
    </row>
    <row r="266" spans="1:6" x14ac:dyDescent="0.3">
      <c r="A266" s="33" t="s">
        <v>7432</v>
      </c>
      <c r="B266" s="33" t="s">
        <v>7433</v>
      </c>
      <c r="C266" s="34" t="s">
        <v>8045</v>
      </c>
      <c r="D266" s="34" t="s">
        <v>7135</v>
      </c>
      <c r="E266" s="33" t="s">
        <v>7441</v>
      </c>
      <c r="F266" s="35">
        <v>11.810893</v>
      </c>
    </row>
    <row r="267" spans="1:6" x14ac:dyDescent="0.3">
      <c r="A267" s="33" t="s">
        <v>7432</v>
      </c>
      <c r="B267" s="33" t="s">
        <v>7433</v>
      </c>
      <c r="C267" s="34" t="s">
        <v>8046</v>
      </c>
      <c r="D267" s="34" t="s">
        <v>7135</v>
      </c>
      <c r="E267" s="33" t="s">
        <v>8047</v>
      </c>
      <c r="F267" s="35">
        <v>2.4896712000000001</v>
      </c>
    </row>
    <row r="268" spans="1:6" x14ac:dyDescent="0.3">
      <c r="A268" s="33" t="s">
        <v>7432</v>
      </c>
      <c r="B268" s="33" t="s">
        <v>7433</v>
      </c>
      <c r="C268" s="34" t="s">
        <v>8048</v>
      </c>
      <c r="D268" s="34" t="s">
        <v>7135</v>
      </c>
      <c r="E268" s="33" t="s">
        <v>7435</v>
      </c>
      <c r="F268" s="35">
        <v>-1.0878155</v>
      </c>
    </row>
    <row r="269" spans="1:6" x14ac:dyDescent="0.3">
      <c r="A269" s="33" t="s">
        <v>7432</v>
      </c>
      <c r="B269" s="33" t="s">
        <v>7433</v>
      </c>
      <c r="C269" s="34" t="s">
        <v>8049</v>
      </c>
      <c r="D269" s="34" t="s">
        <v>7135</v>
      </c>
      <c r="E269" s="33" t="s">
        <v>7441</v>
      </c>
      <c r="F269" s="35">
        <v>-11.741607999999999</v>
      </c>
    </row>
    <row r="270" spans="1:6" x14ac:dyDescent="0.3">
      <c r="A270" s="33" t="s">
        <v>7432</v>
      </c>
      <c r="B270" s="33" t="s">
        <v>7433</v>
      </c>
      <c r="C270" s="34" t="s">
        <v>7457</v>
      </c>
      <c r="D270" s="34" t="s">
        <v>7135</v>
      </c>
      <c r="E270" s="33" t="s">
        <v>7458</v>
      </c>
      <c r="F270" s="35">
        <v>-9.3712680000000006</v>
      </c>
    </row>
    <row r="271" spans="1:6" x14ac:dyDescent="0.3">
      <c r="A271" s="33" t="s">
        <v>7432</v>
      </c>
      <c r="B271" s="33" t="s">
        <v>7433</v>
      </c>
      <c r="C271" s="34" t="s">
        <v>8050</v>
      </c>
      <c r="D271" s="34" t="s">
        <v>7135</v>
      </c>
      <c r="E271" s="33" t="s">
        <v>7441</v>
      </c>
      <c r="F271" s="35">
        <v>-9.2265730000000001</v>
      </c>
    </row>
    <row r="272" spans="1:6" x14ac:dyDescent="0.3">
      <c r="A272" s="33" t="s">
        <v>7432</v>
      </c>
      <c r="B272" s="33" t="s">
        <v>7433</v>
      </c>
      <c r="C272" s="34" t="s">
        <v>8051</v>
      </c>
      <c r="D272" s="34" t="s">
        <v>7135</v>
      </c>
      <c r="E272" s="33" t="s">
        <v>7435</v>
      </c>
      <c r="F272" s="35">
        <v>1.5834963</v>
      </c>
    </row>
    <row r="273" spans="1:6" x14ac:dyDescent="0.3">
      <c r="A273" s="33" t="s">
        <v>7432</v>
      </c>
      <c r="B273" s="33" t="s">
        <v>7433</v>
      </c>
      <c r="C273" s="34" t="s">
        <v>8052</v>
      </c>
      <c r="D273" s="34" t="s">
        <v>7135</v>
      </c>
      <c r="E273" s="33" t="s">
        <v>7441</v>
      </c>
      <c r="F273" s="35">
        <v>-9.2712299999999992</v>
      </c>
    </row>
    <row r="274" spans="1:6" x14ac:dyDescent="0.3">
      <c r="A274" s="33" t="s">
        <v>7432</v>
      </c>
      <c r="B274" s="33" t="s">
        <v>7433</v>
      </c>
      <c r="C274" s="34" t="s">
        <v>8053</v>
      </c>
      <c r="D274" s="34" t="s">
        <v>7135</v>
      </c>
      <c r="E274" s="33" t="s">
        <v>7441</v>
      </c>
      <c r="F274" s="35">
        <v>-1.2133102</v>
      </c>
    </row>
    <row r="275" spans="1:6" x14ac:dyDescent="0.3">
      <c r="A275" s="33" t="s">
        <v>7432</v>
      </c>
      <c r="B275" s="33" t="s">
        <v>7433</v>
      </c>
      <c r="C275" s="34" t="s">
        <v>8054</v>
      </c>
      <c r="D275" s="34" t="s">
        <v>7135</v>
      </c>
      <c r="E275" s="33" t="s">
        <v>7441</v>
      </c>
      <c r="F275" s="35">
        <v>-1.7206522</v>
      </c>
    </row>
    <row r="276" spans="1:6" x14ac:dyDescent="0.3">
      <c r="A276" s="33" t="s">
        <v>7432</v>
      </c>
      <c r="B276" s="33" t="s">
        <v>7433</v>
      </c>
      <c r="C276" s="34" t="s">
        <v>8055</v>
      </c>
      <c r="D276" s="34" t="s">
        <v>7135</v>
      </c>
      <c r="E276" s="33" t="s">
        <v>7435</v>
      </c>
      <c r="F276" s="35">
        <v>-2.3097599999999998</v>
      </c>
    </row>
    <row r="277" spans="1:6" x14ac:dyDescent="0.3">
      <c r="A277" s="33" t="s">
        <v>7432</v>
      </c>
      <c r="B277" s="33" t="s">
        <v>7433</v>
      </c>
      <c r="C277" s="34" t="s">
        <v>7459</v>
      </c>
      <c r="D277" s="34" t="s">
        <v>7135</v>
      </c>
      <c r="E277" s="33" t="s">
        <v>7460</v>
      </c>
      <c r="F277" s="35">
        <v>1.2323674</v>
      </c>
    </row>
    <row r="278" spans="1:6" x14ac:dyDescent="0.3">
      <c r="A278" s="33" t="s">
        <v>7432</v>
      </c>
      <c r="B278" s="33" t="s">
        <v>7433</v>
      </c>
      <c r="C278" s="34" t="s">
        <v>8056</v>
      </c>
      <c r="D278" s="34" t="s">
        <v>7135</v>
      </c>
      <c r="E278" s="33" t="s">
        <v>7435</v>
      </c>
      <c r="F278" s="35">
        <v>2.8202438000000001</v>
      </c>
    </row>
    <row r="279" spans="1:6" x14ac:dyDescent="0.3">
      <c r="A279" s="33" t="s">
        <v>7432</v>
      </c>
      <c r="B279" s="33" t="s">
        <v>7433</v>
      </c>
      <c r="C279" s="34" t="s">
        <v>8057</v>
      </c>
      <c r="D279" s="34" t="s">
        <v>7135</v>
      </c>
      <c r="E279" s="33" t="s">
        <v>7441</v>
      </c>
      <c r="F279" s="35">
        <v>-4.5412710000000001</v>
      </c>
    </row>
    <row r="280" spans="1:6" x14ac:dyDescent="0.3">
      <c r="A280" s="33" t="s">
        <v>7432</v>
      </c>
      <c r="B280" s="33" t="s">
        <v>7433</v>
      </c>
      <c r="C280" s="34" t="s">
        <v>8058</v>
      </c>
      <c r="D280" s="34" t="s">
        <v>7135</v>
      </c>
      <c r="E280" s="33" t="s">
        <v>7441</v>
      </c>
      <c r="F280" s="35">
        <v>-1.2258353</v>
      </c>
    </row>
    <row r="281" spans="1:6" x14ac:dyDescent="0.3">
      <c r="A281" s="33" t="s">
        <v>7432</v>
      </c>
      <c r="B281" s="33" t="s">
        <v>7433</v>
      </c>
      <c r="C281" s="34" t="s">
        <v>8059</v>
      </c>
      <c r="D281" s="34" t="s">
        <v>7135</v>
      </c>
      <c r="E281" s="33" t="s">
        <v>7441</v>
      </c>
      <c r="F281" s="35">
        <v>11.308794000000001</v>
      </c>
    </row>
    <row r="282" spans="1:6" x14ac:dyDescent="0.3">
      <c r="A282" s="33" t="s">
        <v>7432</v>
      </c>
      <c r="B282" s="33" t="s">
        <v>7433</v>
      </c>
      <c r="C282" s="34" t="s">
        <v>8060</v>
      </c>
      <c r="D282" s="34" t="s">
        <v>7135</v>
      </c>
      <c r="E282" s="33" t="s">
        <v>7435</v>
      </c>
      <c r="F282" s="35">
        <v>3.4215244999999999</v>
      </c>
    </row>
    <row r="283" spans="1:6" x14ac:dyDescent="0.3">
      <c r="A283" s="33" t="s">
        <v>7432</v>
      </c>
      <c r="B283" s="33" t="s">
        <v>7433</v>
      </c>
      <c r="C283" s="34" t="s">
        <v>8061</v>
      </c>
      <c r="D283" s="34" t="s">
        <v>7135</v>
      </c>
      <c r="E283" s="33" t="s">
        <v>7441</v>
      </c>
      <c r="F283" s="35">
        <v>11.985143000000001</v>
      </c>
    </row>
    <row r="284" spans="1:6" x14ac:dyDescent="0.3">
      <c r="A284" s="33" t="s">
        <v>7432</v>
      </c>
      <c r="B284" s="33" t="s">
        <v>7433</v>
      </c>
      <c r="C284" s="34" t="s">
        <v>8062</v>
      </c>
      <c r="D284" s="34" t="s">
        <v>7135</v>
      </c>
      <c r="E284" s="33" t="s">
        <v>8063</v>
      </c>
      <c r="F284" s="35">
        <v>1.0368856</v>
      </c>
    </row>
    <row r="285" spans="1:6" x14ac:dyDescent="0.3">
      <c r="A285" s="33" t="s">
        <v>7432</v>
      </c>
      <c r="B285" s="33" t="s">
        <v>7433</v>
      </c>
      <c r="C285" s="34" t="s">
        <v>8064</v>
      </c>
      <c r="D285" s="34" t="s">
        <v>7135</v>
      </c>
      <c r="E285" s="33" t="s">
        <v>7435</v>
      </c>
      <c r="F285" s="35">
        <v>-1.6270467</v>
      </c>
    </row>
    <row r="286" spans="1:6" x14ac:dyDescent="0.3">
      <c r="A286" s="33" t="s">
        <v>7432</v>
      </c>
      <c r="B286" s="33" t="s">
        <v>7433</v>
      </c>
      <c r="C286" s="34" t="s">
        <v>8065</v>
      </c>
      <c r="D286" s="34" t="s">
        <v>7135</v>
      </c>
      <c r="E286" s="33" t="s">
        <v>7435</v>
      </c>
      <c r="F286" s="35">
        <v>2.0996744999999999</v>
      </c>
    </row>
    <row r="287" spans="1:6" x14ac:dyDescent="0.3">
      <c r="A287" s="33" t="s">
        <v>7432</v>
      </c>
      <c r="B287" s="33" t="s">
        <v>7433</v>
      </c>
      <c r="C287" s="34" t="s">
        <v>8066</v>
      </c>
      <c r="D287" s="34" t="s">
        <v>7135</v>
      </c>
      <c r="E287" s="33" t="s">
        <v>7441</v>
      </c>
      <c r="F287" s="35">
        <v>5.2957926000000004</v>
      </c>
    </row>
    <row r="288" spans="1:6" x14ac:dyDescent="0.3">
      <c r="A288" s="33" t="s">
        <v>7432</v>
      </c>
      <c r="B288" s="33" t="s">
        <v>7433</v>
      </c>
      <c r="C288" s="34" t="s">
        <v>8067</v>
      </c>
      <c r="D288" s="34" t="s">
        <v>7135</v>
      </c>
      <c r="E288" s="33" t="s">
        <v>7435</v>
      </c>
      <c r="F288" s="35">
        <v>11.792085999999999</v>
      </c>
    </row>
    <row r="289" spans="1:6" x14ac:dyDescent="0.3">
      <c r="A289" s="33" t="s">
        <v>7432</v>
      </c>
      <c r="B289" s="33" t="s">
        <v>7433</v>
      </c>
      <c r="C289" s="34" t="s">
        <v>8068</v>
      </c>
      <c r="D289" s="34" t="s">
        <v>7135</v>
      </c>
      <c r="E289" s="33" t="s">
        <v>7441</v>
      </c>
      <c r="F289" s="35">
        <v>1.9277827000000001</v>
      </c>
    </row>
    <row r="290" spans="1:6" x14ac:dyDescent="0.3">
      <c r="A290" s="33" t="s">
        <v>7432</v>
      </c>
      <c r="B290" s="33" t="s">
        <v>7433</v>
      </c>
      <c r="C290" s="34" t="s">
        <v>8069</v>
      </c>
      <c r="D290" s="34" t="s">
        <v>7135</v>
      </c>
      <c r="E290" s="33" t="s">
        <v>7441</v>
      </c>
      <c r="F290" s="35">
        <v>1.8799585000000001</v>
      </c>
    </row>
    <row r="291" spans="1:6" x14ac:dyDescent="0.3">
      <c r="A291" s="33" t="s">
        <v>7432</v>
      </c>
      <c r="B291" s="33" t="s">
        <v>7433</v>
      </c>
      <c r="C291" s="34" t="s">
        <v>7464</v>
      </c>
      <c r="D291" s="34" t="s">
        <v>7135</v>
      </c>
      <c r="E291" s="33" t="s">
        <v>7435</v>
      </c>
      <c r="F291" s="35">
        <v>2.285647</v>
      </c>
    </row>
    <row r="292" spans="1:6" x14ac:dyDescent="0.3">
      <c r="A292" s="33" t="s">
        <v>7432</v>
      </c>
      <c r="B292" s="33" t="s">
        <v>7433</v>
      </c>
      <c r="C292" s="34" t="s">
        <v>8070</v>
      </c>
      <c r="D292" s="34" t="s">
        <v>7135</v>
      </c>
      <c r="E292" s="33" t="s">
        <v>8071</v>
      </c>
      <c r="F292" s="35">
        <v>1.747687</v>
      </c>
    </row>
    <row r="293" spans="1:6" x14ac:dyDescent="0.3">
      <c r="A293" s="33" t="s">
        <v>7432</v>
      </c>
      <c r="B293" s="33" t="s">
        <v>7433</v>
      </c>
      <c r="C293" s="34" t="s">
        <v>8072</v>
      </c>
      <c r="D293" s="34" t="s">
        <v>7135</v>
      </c>
      <c r="E293" s="33" t="s">
        <v>7441</v>
      </c>
      <c r="F293" s="35">
        <v>8.5386419999999994</v>
      </c>
    </row>
    <row r="294" spans="1:6" x14ac:dyDescent="0.3">
      <c r="A294" s="33" t="s">
        <v>7432</v>
      </c>
      <c r="B294" s="33" t="s">
        <v>7433</v>
      </c>
      <c r="C294" s="34" t="s">
        <v>8073</v>
      </c>
      <c r="D294" s="34" t="s">
        <v>7135</v>
      </c>
      <c r="E294" s="33" t="s">
        <v>7435</v>
      </c>
      <c r="F294" s="35">
        <v>1.1041017</v>
      </c>
    </row>
    <row r="295" spans="1:6" x14ac:dyDescent="0.3">
      <c r="A295" s="33" t="s">
        <v>7432</v>
      </c>
      <c r="B295" s="33" t="s">
        <v>7433</v>
      </c>
      <c r="C295" s="34" t="s">
        <v>8074</v>
      </c>
      <c r="D295" s="34" t="s">
        <v>7135</v>
      </c>
      <c r="E295" s="33" t="s">
        <v>7441</v>
      </c>
      <c r="F295" s="35">
        <v>4.0488479999999996</v>
      </c>
    </row>
    <row r="296" spans="1:6" x14ac:dyDescent="0.3">
      <c r="A296" s="33" t="s">
        <v>7432</v>
      </c>
      <c r="B296" s="33" t="s">
        <v>7433</v>
      </c>
      <c r="C296" s="34" t="s">
        <v>8075</v>
      </c>
      <c r="D296" s="34" t="s">
        <v>7135</v>
      </c>
      <c r="E296" s="33" t="s">
        <v>7435</v>
      </c>
      <c r="F296" s="35">
        <v>1.0949898</v>
      </c>
    </row>
    <row r="297" spans="1:6" x14ac:dyDescent="0.3">
      <c r="A297" s="33" t="s">
        <v>7432</v>
      </c>
      <c r="B297" s="33" t="s">
        <v>7433</v>
      </c>
      <c r="C297" s="34" t="s">
        <v>7467</v>
      </c>
      <c r="D297" s="34" t="s">
        <v>7135</v>
      </c>
      <c r="E297" s="33" t="s">
        <v>7441</v>
      </c>
      <c r="F297" s="35">
        <v>-2.4794904999999998</v>
      </c>
    </row>
    <row r="298" spans="1:6" x14ac:dyDescent="0.3">
      <c r="A298" s="33" t="s">
        <v>7432</v>
      </c>
      <c r="B298" s="33" t="s">
        <v>7433</v>
      </c>
      <c r="C298" s="34" t="s">
        <v>8076</v>
      </c>
      <c r="D298" s="34" t="s">
        <v>7135</v>
      </c>
      <c r="E298" s="33" t="s">
        <v>7435</v>
      </c>
      <c r="F298" s="35">
        <v>-2.7550270000000001</v>
      </c>
    </row>
    <row r="299" spans="1:6" x14ac:dyDescent="0.3">
      <c r="A299" s="33" t="s">
        <v>7432</v>
      </c>
      <c r="B299" s="33" t="s">
        <v>7433</v>
      </c>
      <c r="C299" s="34" t="s">
        <v>8077</v>
      </c>
      <c r="D299" s="34" t="s">
        <v>7135</v>
      </c>
      <c r="E299" s="33" t="s">
        <v>8078</v>
      </c>
      <c r="F299" s="35">
        <v>2.7745861999999999</v>
      </c>
    </row>
    <row r="300" spans="1:6" x14ac:dyDescent="0.3">
      <c r="A300" s="33" t="s">
        <v>7432</v>
      </c>
      <c r="B300" s="33" t="s">
        <v>7433</v>
      </c>
      <c r="C300" s="34" t="s">
        <v>8079</v>
      </c>
      <c r="D300" s="34" t="s">
        <v>7135</v>
      </c>
      <c r="E300" s="33" t="s">
        <v>7441</v>
      </c>
      <c r="F300" s="35">
        <v>1.6583242</v>
      </c>
    </row>
    <row r="301" spans="1:6" x14ac:dyDescent="0.3">
      <c r="A301" s="33" t="s">
        <v>7432</v>
      </c>
      <c r="B301" s="33" t="s">
        <v>7433</v>
      </c>
      <c r="C301" s="34" t="s">
        <v>8080</v>
      </c>
      <c r="D301" s="34" t="s">
        <v>7135</v>
      </c>
      <c r="E301" s="33" t="s">
        <v>8081</v>
      </c>
      <c r="F301" s="35">
        <v>1.1723072999999999</v>
      </c>
    </row>
    <row r="302" spans="1:6" x14ac:dyDescent="0.3">
      <c r="A302" s="33" t="s">
        <v>7432</v>
      </c>
      <c r="B302" s="33" t="s">
        <v>7433</v>
      </c>
      <c r="C302" s="34" t="s">
        <v>8082</v>
      </c>
      <c r="D302" s="34" t="s">
        <v>7135</v>
      </c>
      <c r="E302" s="33" t="s">
        <v>7435</v>
      </c>
      <c r="F302" s="35">
        <v>-8.3034759999999999</v>
      </c>
    </row>
    <row r="303" spans="1:6" x14ac:dyDescent="0.3">
      <c r="A303" s="33" t="s">
        <v>7432</v>
      </c>
      <c r="B303" s="33" t="s">
        <v>7433</v>
      </c>
      <c r="C303" s="34" t="s">
        <v>8083</v>
      </c>
      <c r="D303" s="34" t="s">
        <v>7135</v>
      </c>
      <c r="E303" s="33" t="s">
        <v>8084</v>
      </c>
      <c r="F303" s="35">
        <v>1.5019126</v>
      </c>
    </row>
    <row r="304" spans="1:6" x14ac:dyDescent="0.3">
      <c r="A304" s="33" t="s">
        <v>7432</v>
      </c>
      <c r="B304" s="33" t="s">
        <v>7433</v>
      </c>
      <c r="C304" s="34" t="s">
        <v>8085</v>
      </c>
      <c r="D304" s="34" t="s">
        <v>7135</v>
      </c>
      <c r="E304" s="33" t="s">
        <v>8086</v>
      </c>
      <c r="F304" s="35">
        <v>1.087602</v>
      </c>
    </row>
    <row r="305" spans="1:6" x14ac:dyDescent="0.3">
      <c r="A305" s="33" t="s">
        <v>7432</v>
      </c>
      <c r="B305" s="33" t="s">
        <v>7433</v>
      </c>
      <c r="C305" s="34" t="s">
        <v>8087</v>
      </c>
      <c r="D305" s="34" t="s">
        <v>7135</v>
      </c>
      <c r="E305" s="33" t="s">
        <v>8088</v>
      </c>
      <c r="F305" s="35">
        <v>1.7222614999999999</v>
      </c>
    </row>
    <row r="306" spans="1:6" x14ac:dyDescent="0.3">
      <c r="A306" s="33" t="s">
        <v>7432</v>
      </c>
      <c r="B306" s="33" t="s">
        <v>7433</v>
      </c>
      <c r="C306" s="34" t="s">
        <v>8089</v>
      </c>
      <c r="D306" s="34" t="s">
        <v>7135</v>
      </c>
      <c r="E306" s="33" t="s">
        <v>7435</v>
      </c>
      <c r="F306" s="35">
        <v>1.018216</v>
      </c>
    </row>
    <row r="307" spans="1:6" x14ac:dyDescent="0.3">
      <c r="A307" s="33" t="s">
        <v>7432</v>
      </c>
      <c r="B307" s="33" t="s">
        <v>7433</v>
      </c>
      <c r="C307" s="34" t="s">
        <v>8090</v>
      </c>
      <c r="D307" s="34" t="s">
        <v>7135</v>
      </c>
      <c r="E307" s="33" t="s">
        <v>8091</v>
      </c>
      <c r="F307" s="35">
        <v>2.3838439999999999</v>
      </c>
    </row>
    <row r="308" spans="1:6" x14ac:dyDescent="0.3">
      <c r="A308" s="33" t="s">
        <v>7432</v>
      </c>
      <c r="B308" s="33" t="s">
        <v>7433</v>
      </c>
      <c r="C308" s="34" t="s">
        <v>8092</v>
      </c>
      <c r="D308" s="34" t="s">
        <v>7135</v>
      </c>
      <c r="E308" s="33" t="s">
        <v>7441</v>
      </c>
      <c r="F308" s="35">
        <v>11.672926</v>
      </c>
    </row>
    <row r="309" spans="1:6" x14ac:dyDescent="0.3">
      <c r="A309" s="33" t="s">
        <v>7432</v>
      </c>
      <c r="B309" s="33" t="s">
        <v>7433</v>
      </c>
      <c r="C309" s="34" t="s">
        <v>8093</v>
      </c>
      <c r="D309" s="34" t="s">
        <v>7135</v>
      </c>
      <c r="E309" s="33" t="s">
        <v>7441</v>
      </c>
      <c r="F309" s="35">
        <v>1.3665816</v>
      </c>
    </row>
    <row r="310" spans="1:6" x14ac:dyDescent="0.3">
      <c r="A310" s="33" t="s">
        <v>7432</v>
      </c>
      <c r="B310" s="33" t="s">
        <v>7433</v>
      </c>
      <c r="C310" s="34" t="s">
        <v>8094</v>
      </c>
      <c r="D310" s="34" t="s">
        <v>7135</v>
      </c>
      <c r="E310" s="33" t="s">
        <v>7435</v>
      </c>
      <c r="F310" s="35">
        <v>-1.22142</v>
      </c>
    </row>
    <row r="311" spans="1:6" x14ac:dyDescent="0.3">
      <c r="A311" s="33" t="s">
        <v>7432</v>
      </c>
      <c r="B311" s="33" t="s">
        <v>7433</v>
      </c>
      <c r="C311" s="34" t="s">
        <v>8095</v>
      </c>
      <c r="D311" s="34" t="s">
        <v>7135</v>
      </c>
      <c r="E311" s="33" t="s">
        <v>7441</v>
      </c>
      <c r="F311" s="35">
        <v>-2.6216080000000002</v>
      </c>
    </row>
    <row r="312" spans="1:6" x14ac:dyDescent="0.3">
      <c r="A312" s="33" t="s">
        <v>7432</v>
      </c>
      <c r="B312" s="33" t="s">
        <v>7433</v>
      </c>
      <c r="C312" s="34" t="s">
        <v>8096</v>
      </c>
      <c r="D312" s="34" t="s">
        <v>7135</v>
      </c>
      <c r="E312" s="33" t="s">
        <v>7441</v>
      </c>
      <c r="F312" s="35">
        <v>3.7078345000000001</v>
      </c>
    </row>
    <row r="313" spans="1:6" x14ac:dyDescent="0.3">
      <c r="A313" s="33" t="s">
        <v>7432</v>
      </c>
      <c r="B313" s="33" t="s">
        <v>7433</v>
      </c>
      <c r="C313" s="34" t="s">
        <v>8097</v>
      </c>
      <c r="D313" s="34" t="s">
        <v>7135</v>
      </c>
      <c r="E313" s="33" t="s">
        <v>7441</v>
      </c>
      <c r="F313" s="35">
        <v>-1.3122883000000001</v>
      </c>
    </row>
    <row r="314" spans="1:6" x14ac:dyDescent="0.3">
      <c r="A314" s="33" t="s">
        <v>7432</v>
      </c>
      <c r="B314" s="33" t="s">
        <v>7433</v>
      </c>
      <c r="C314" s="34" t="s">
        <v>8098</v>
      </c>
      <c r="D314" s="34" t="s">
        <v>7135</v>
      </c>
      <c r="E314" s="33" t="s">
        <v>8099</v>
      </c>
      <c r="F314" s="35">
        <v>1.3516585000000001</v>
      </c>
    </row>
    <row r="315" spans="1:6" x14ac:dyDescent="0.3">
      <c r="A315" s="33" t="s">
        <v>7432</v>
      </c>
      <c r="B315" s="33" t="s">
        <v>7433</v>
      </c>
      <c r="C315" s="34" t="s">
        <v>7475</v>
      </c>
      <c r="D315" s="34" t="s">
        <v>7135</v>
      </c>
      <c r="E315" s="33" t="s">
        <v>7441</v>
      </c>
      <c r="F315" s="35">
        <v>-4.2694606999999998</v>
      </c>
    </row>
    <row r="316" spans="1:6" x14ac:dyDescent="0.3">
      <c r="A316" s="33" t="s">
        <v>7432</v>
      </c>
      <c r="B316" s="33" t="s">
        <v>7433</v>
      </c>
      <c r="C316" s="34" t="s">
        <v>8100</v>
      </c>
      <c r="D316" s="34" t="s">
        <v>7135</v>
      </c>
      <c r="E316" s="33" t="s">
        <v>8101</v>
      </c>
      <c r="F316" s="35">
        <v>1.3397942</v>
      </c>
    </row>
    <row r="317" spans="1:6" x14ac:dyDescent="0.3">
      <c r="A317" s="33" t="s">
        <v>7432</v>
      </c>
      <c r="B317" s="33" t="s">
        <v>7433</v>
      </c>
      <c r="C317" s="34" t="s">
        <v>7478</v>
      </c>
      <c r="D317" s="34" t="s">
        <v>7135</v>
      </c>
      <c r="E317" s="33" t="s">
        <v>7441</v>
      </c>
      <c r="F317" s="35">
        <v>-10.303667000000001</v>
      </c>
    </row>
    <row r="318" spans="1:6" x14ac:dyDescent="0.3">
      <c r="A318" s="33" t="s">
        <v>7432</v>
      </c>
      <c r="B318" s="33" t="s">
        <v>7433</v>
      </c>
      <c r="C318" s="34" t="s">
        <v>7481</v>
      </c>
      <c r="D318" s="34" t="s">
        <v>7135</v>
      </c>
      <c r="E318" s="33" t="s">
        <v>7482</v>
      </c>
      <c r="F318" s="35">
        <v>-3.7065321999999998</v>
      </c>
    </row>
    <row r="319" spans="1:6" x14ac:dyDescent="0.3">
      <c r="A319" s="33" t="s">
        <v>7432</v>
      </c>
      <c r="B319" s="33" t="s">
        <v>7433</v>
      </c>
      <c r="C319" s="34" t="s">
        <v>8102</v>
      </c>
      <c r="D319" s="34" t="s">
        <v>7135</v>
      </c>
      <c r="E319" s="33" t="s">
        <v>7435</v>
      </c>
      <c r="F319" s="35">
        <v>1.1188168999999999</v>
      </c>
    </row>
    <row r="320" spans="1:6" x14ac:dyDescent="0.3">
      <c r="A320" s="33" t="s">
        <v>7432</v>
      </c>
      <c r="B320" s="33" t="s">
        <v>7433</v>
      </c>
      <c r="C320" s="34" t="s">
        <v>8103</v>
      </c>
      <c r="D320" s="34" t="s">
        <v>7135</v>
      </c>
      <c r="E320" s="33" t="s">
        <v>7435</v>
      </c>
      <c r="F320" s="35">
        <v>1.7354152</v>
      </c>
    </row>
    <row r="321" spans="1:6" x14ac:dyDescent="0.3">
      <c r="A321" s="33" t="s">
        <v>7432</v>
      </c>
      <c r="B321" s="33" t="s">
        <v>7433</v>
      </c>
      <c r="C321" s="34" t="s">
        <v>8104</v>
      </c>
      <c r="D321" s="34" t="s">
        <v>7135</v>
      </c>
      <c r="E321" s="33" t="s">
        <v>7441</v>
      </c>
      <c r="F321" s="35">
        <v>-10.045121999999999</v>
      </c>
    </row>
    <row r="322" spans="1:6" x14ac:dyDescent="0.3">
      <c r="A322" s="33" t="s">
        <v>7432</v>
      </c>
      <c r="B322" s="33" t="s">
        <v>7433</v>
      </c>
      <c r="C322" s="34" t="s">
        <v>7484</v>
      </c>
      <c r="D322" s="34" t="s">
        <v>7135</v>
      </c>
      <c r="E322" s="33" t="s">
        <v>7441</v>
      </c>
      <c r="F322" s="35">
        <v>3.6147152999999999</v>
      </c>
    </row>
    <row r="323" spans="1:6" x14ac:dyDescent="0.3">
      <c r="A323" s="33" t="s">
        <v>7432</v>
      </c>
      <c r="B323" s="33" t="s">
        <v>7433</v>
      </c>
      <c r="C323" s="34" t="s">
        <v>8105</v>
      </c>
      <c r="D323" s="34" t="s">
        <v>7135</v>
      </c>
      <c r="E323" s="33" t="s">
        <v>7441</v>
      </c>
      <c r="F323" s="35">
        <v>1.2965845</v>
      </c>
    </row>
    <row r="324" spans="1:6" x14ac:dyDescent="0.3">
      <c r="A324" s="33" t="s">
        <v>7432</v>
      </c>
      <c r="B324" s="33" t="s">
        <v>7433</v>
      </c>
      <c r="C324" s="34" t="s">
        <v>8106</v>
      </c>
      <c r="D324" s="34" t="s">
        <v>7135</v>
      </c>
      <c r="E324" s="33" t="s">
        <v>8107</v>
      </c>
      <c r="F324" s="35">
        <v>2.1316601999999998</v>
      </c>
    </row>
    <row r="325" spans="1:6" x14ac:dyDescent="0.3">
      <c r="A325" s="33" t="s">
        <v>7432</v>
      </c>
      <c r="B325" s="33" t="s">
        <v>7433</v>
      </c>
      <c r="C325" s="34" t="s">
        <v>8108</v>
      </c>
      <c r="D325" s="34" t="s">
        <v>7135</v>
      </c>
      <c r="E325" s="33" t="s">
        <v>7441</v>
      </c>
      <c r="F325" s="35">
        <v>1.3251206</v>
      </c>
    </row>
    <row r="326" spans="1:6" x14ac:dyDescent="0.3">
      <c r="A326" s="33" t="s">
        <v>7432</v>
      </c>
      <c r="B326" s="33" t="s">
        <v>7433</v>
      </c>
      <c r="C326" s="34" t="s">
        <v>8109</v>
      </c>
      <c r="D326" s="34" t="s">
        <v>7135</v>
      </c>
      <c r="E326" s="33" t="s">
        <v>7441</v>
      </c>
      <c r="F326" s="35">
        <v>1.3510063000000001</v>
      </c>
    </row>
    <row r="327" spans="1:6" x14ac:dyDescent="0.3">
      <c r="A327" s="33" t="s">
        <v>7432</v>
      </c>
      <c r="B327" s="33" t="s">
        <v>7433</v>
      </c>
      <c r="C327" s="34" t="s">
        <v>8110</v>
      </c>
      <c r="D327" s="34" t="s">
        <v>7135</v>
      </c>
      <c r="E327" s="33" t="s">
        <v>7441</v>
      </c>
      <c r="F327" s="35">
        <v>1.082864</v>
      </c>
    </row>
    <row r="328" spans="1:6" x14ac:dyDescent="0.3">
      <c r="A328" s="33" t="s">
        <v>7432</v>
      </c>
      <c r="B328" s="33" t="s">
        <v>7433</v>
      </c>
      <c r="C328" s="34" t="s">
        <v>8111</v>
      </c>
      <c r="D328" s="34" t="s">
        <v>7135</v>
      </c>
      <c r="E328" s="33" t="s">
        <v>7441</v>
      </c>
      <c r="F328" s="35">
        <v>-9.8551800000000007</v>
      </c>
    </row>
    <row r="329" spans="1:6" x14ac:dyDescent="0.3">
      <c r="A329" s="33" t="s">
        <v>7432</v>
      </c>
      <c r="B329" s="33" t="s">
        <v>7433</v>
      </c>
      <c r="C329" s="34" t="s">
        <v>8112</v>
      </c>
      <c r="D329" s="34" t="s">
        <v>7135</v>
      </c>
      <c r="E329" s="33" t="s">
        <v>7441</v>
      </c>
      <c r="F329" s="35">
        <v>1.1491260000000001</v>
      </c>
    </row>
    <row r="330" spans="1:6" x14ac:dyDescent="0.3">
      <c r="A330" s="33" t="s">
        <v>7432</v>
      </c>
      <c r="B330" s="33" t="s">
        <v>7433</v>
      </c>
      <c r="C330" s="34" t="s">
        <v>8113</v>
      </c>
      <c r="D330" s="34" t="s">
        <v>7135</v>
      </c>
      <c r="E330" s="33" t="s">
        <v>7441</v>
      </c>
      <c r="F330" s="35">
        <v>-8.9104930000000007</v>
      </c>
    </row>
    <row r="331" spans="1:6" x14ac:dyDescent="0.3">
      <c r="A331" s="33" t="s">
        <v>7432</v>
      </c>
      <c r="B331" s="33" t="s">
        <v>7433</v>
      </c>
      <c r="C331" s="34" t="s">
        <v>8114</v>
      </c>
      <c r="D331" s="34" t="s">
        <v>7135</v>
      </c>
      <c r="E331" s="33" t="s">
        <v>7435</v>
      </c>
      <c r="F331" s="35">
        <v>-10.557847000000001</v>
      </c>
    </row>
    <row r="332" spans="1:6" x14ac:dyDescent="0.3">
      <c r="A332" s="33" t="s">
        <v>7432</v>
      </c>
      <c r="B332" s="33" t="s">
        <v>7433</v>
      </c>
      <c r="C332" s="34" t="s">
        <v>8115</v>
      </c>
      <c r="D332" s="34" t="s">
        <v>7135</v>
      </c>
      <c r="E332" s="33" t="s">
        <v>7441</v>
      </c>
      <c r="F332" s="35">
        <v>-1.1538550999999999</v>
      </c>
    </row>
    <row r="333" spans="1:6" x14ac:dyDescent="0.3">
      <c r="A333" s="33" t="s">
        <v>7432</v>
      </c>
      <c r="B333" s="33" t="s">
        <v>7433</v>
      </c>
      <c r="C333" s="34" t="s">
        <v>8116</v>
      </c>
      <c r="D333" s="34" t="s">
        <v>7135</v>
      </c>
      <c r="E333" s="33" t="s">
        <v>7441</v>
      </c>
      <c r="F333" s="35">
        <v>1.4829553</v>
      </c>
    </row>
    <row r="334" spans="1:6" x14ac:dyDescent="0.3">
      <c r="A334" s="33" t="s">
        <v>7432</v>
      </c>
      <c r="B334" s="33" t="s">
        <v>7433</v>
      </c>
      <c r="C334" s="34" t="s">
        <v>8117</v>
      </c>
      <c r="D334" s="34" t="s">
        <v>7135</v>
      </c>
      <c r="E334" s="33" t="s">
        <v>7435</v>
      </c>
      <c r="F334" s="35">
        <v>1.9087898000000001</v>
      </c>
    </row>
    <row r="335" spans="1:6" x14ac:dyDescent="0.3">
      <c r="A335" s="33" t="s">
        <v>7432</v>
      </c>
      <c r="B335" s="33" t="s">
        <v>7433</v>
      </c>
      <c r="C335" s="34" t="s">
        <v>8118</v>
      </c>
      <c r="D335" s="34" t="s">
        <v>7135</v>
      </c>
      <c r="E335" s="33" t="s">
        <v>8119</v>
      </c>
      <c r="F335" s="35">
        <v>1.0249664999999999</v>
      </c>
    </row>
    <row r="336" spans="1:6" x14ac:dyDescent="0.3">
      <c r="A336" s="33" t="s">
        <v>7432</v>
      </c>
      <c r="B336" s="33" t="s">
        <v>7433</v>
      </c>
      <c r="C336" s="34" t="s">
        <v>8120</v>
      </c>
      <c r="D336" s="34" t="s">
        <v>7135</v>
      </c>
      <c r="E336" s="33" t="s">
        <v>8121</v>
      </c>
      <c r="F336" s="35">
        <v>1.7022643</v>
      </c>
    </row>
    <row r="337" spans="1:6" x14ac:dyDescent="0.3">
      <c r="A337" s="33" t="s">
        <v>7432</v>
      </c>
      <c r="B337" s="33" t="s">
        <v>7433</v>
      </c>
      <c r="C337" s="34" t="s">
        <v>8122</v>
      </c>
      <c r="D337" s="34" t="s">
        <v>7135</v>
      </c>
      <c r="E337" s="33" t="s">
        <v>7435</v>
      </c>
      <c r="F337" s="35">
        <v>-4.4305468000000001</v>
      </c>
    </row>
    <row r="338" spans="1:6" x14ac:dyDescent="0.3">
      <c r="A338" s="33" t="s">
        <v>7432</v>
      </c>
      <c r="B338" s="33" t="s">
        <v>7433</v>
      </c>
      <c r="C338" s="34" t="s">
        <v>8123</v>
      </c>
      <c r="D338" s="34" t="s">
        <v>7135</v>
      </c>
      <c r="E338" s="33" t="s">
        <v>7441</v>
      </c>
      <c r="F338" s="35">
        <v>4.0415159999999997</v>
      </c>
    </row>
    <row r="339" spans="1:6" x14ac:dyDescent="0.3">
      <c r="A339" s="33" t="s">
        <v>7432</v>
      </c>
      <c r="B339" s="33" t="s">
        <v>7433</v>
      </c>
      <c r="C339" s="34" t="s">
        <v>8124</v>
      </c>
      <c r="D339" s="34" t="s">
        <v>7135</v>
      </c>
      <c r="E339" s="33" t="s">
        <v>7441</v>
      </c>
      <c r="F339" s="35">
        <v>-8.2778299999999998</v>
      </c>
    </row>
    <row r="340" spans="1:6" x14ac:dyDescent="0.3">
      <c r="A340" s="33" t="s">
        <v>7432</v>
      </c>
      <c r="B340" s="33" t="s">
        <v>7433</v>
      </c>
      <c r="C340" s="34" t="s">
        <v>8125</v>
      </c>
      <c r="D340" s="34" t="s">
        <v>7135</v>
      </c>
      <c r="E340" s="33" t="s">
        <v>8126</v>
      </c>
      <c r="F340" s="35">
        <v>1.1783185</v>
      </c>
    </row>
    <row r="341" spans="1:6" x14ac:dyDescent="0.3">
      <c r="A341" s="33" t="s">
        <v>7432</v>
      </c>
      <c r="B341" s="33" t="s">
        <v>7433</v>
      </c>
      <c r="C341" s="34" t="s">
        <v>8127</v>
      </c>
      <c r="D341" s="34" t="s">
        <v>7135</v>
      </c>
      <c r="E341" s="33" t="s">
        <v>7441</v>
      </c>
      <c r="F341" s="35">
        <v>3.1417692000000002</v>
      </c>
    </row>
    <row r="342" spans="1:6" x14ac:dyDescent="0.3">
      <c r="A342" s="33" t="s">
        <v>7432</v>
      </c>
      <c r="B342" s="33" t="s">
        <v>7433</v>
      </c>
      <c r="C342" s="34" t="s">
        <v>8128</v>
      </c>
      <c r="D342" s="34" t="s">
        <v>7135</v>
      </c>
      <c r="E342" s="33" t="s">
        <v>7441</v>
      </c>
      <c r="F342" s="35">
        <v>8.5965620000000005</v>
      </c>
    </row>
    <row r="343" spans="1:6" x14ac:dyDescent="0.3">
      <c r="A343" s="33" t="s">
        <v>7432</v>
      </c>
      <c r="B343" s="33" t="s">
        <v>7433</v>
      </c>
      <c r="C343" s="34" t="s">
        <v>8129</v>
      </c>
      <c r="D343" s="34" t="s">
        <v>7135</v>
      </c>
      <c r="E343" s="33" t="s">
        <v>7435</v>
      </c>
      <c r="F343" s="35">
        <v>9.6101019999999995</v>
      </c>
    </row>
    <row r="344" spans="1:6" x14ac:dyDescent="0.3">
      <c r="A344" s="33" t="s">
        <v>7432</v>
      </c>
      <c r="B344" s="33" t="s">
        <v>7433</v>
      </c>
      <c r="C344" s="34" t="s">
        <v>8130</v>
      </c>
      <c r="D344" s="34" t="s">
        <v>7135</v>
      </c>
      <c r="E344" s="33" t="s">
        <v>7441</v>
      </c>
      <c r="F344" s="35">
        <v>1.5515056</v>
      </c>
    </row>
    <row r="345" spans="1:6" x14ac:dyDescent="0.3">
      <c r="A345" s="33" t="s">
        <v>7432</v>
      </c>
      <c r="B345" s="33" t="s">
        <v>7433</v>
      </c>
      <c r="C345" s="34" t="s">
        <v>8131</v>
      </c>
      <c r="D345" s="34" t="s">
        <v>7135</v>
      </c>
      <c r="E345" s="33" t="s">
        <v>7435</v>
      </c>
      <c r="F345" s="35">
        <v>-9.1575989999999994</v>
      </c>
    </row>
    <row r="346" spans="1:6" x14ac:dyDescent="0.3">
      <c r="A346" s="33" t="s">
        <v>7432</v>
      </c>
      <c r="B346" s="33" t="s">
        <v>7433</v>
      </c>
      <c r="C346" s="34" t="s">
        <v>8132</v>
      </c>
      <c r="D346" s="34" t="s">
        <v>7135</v>
      </c>
      <c r="E346" s="33" t="s">
        <v>7441</v>
      </c>
      <c r="F346" s="35">
        <v>1.0514743</v>
      </c>
    </row>
    <row r="347" spans="1:6" x14ac:dyDescent="0.3">
      <c r="A347" s="33" t="s">
        <v>7432</v>
      </c>
      <c r="B347" s="33" t="s">
        <v>7433</v>
      </c>
      <c r="C347" s="34" t="s">
        <v>8133</v>
      </c>
      <c r="D347" s="34" t="s">
        <v>7135</v>
      </c>
      <c r="E347" s="33" t="s">
        <v>8134</v>
      </c>
      <c r="F347" s="35">
        <v>-7.5246069999999996</v>
      </c>
    </row>
    <row r="348" spans="1:6" x14ac:dyDescent="0.3">
      <c r="A348" s="33" t="s">
        <v>7432</v>
      </c>
      <c r="B348" s="33" t="s">
        <v>7433</v>
      </c>
      <c r="C348" s="34" t="s">
        <v>8135</v>
      </c>
      <c r="D348" s="34" t="s">
        <v>7135</v>
      </c>
      <c r="E348" s="33" t="s">
        <v>7435</v>
      </c>
      <c r="F348" s="35">
        <v>2.309949</v>
      </c>
    </row>
    <row r="349" spans="1:6" x14ac:dyDescent="0.3">
      <c r="A349" s="33" t="s">
        <v>7432</v>
      </c>
      <c r="B349" s="33" t="s">
        <v>7433</v>
      </c>
      <c r="C349" s="34" t="s">
        <v>8136</v>
      </c>
      <c r="D349" s="34" t="s">
        <v>7135</v>
      </c>
      <c r="E349" s="33" t="s">
        <v>7441</v>
      </c>
      <c r="F349" s="35">
        <v>1.1480243999999999</v>
      </c>
    </row>
    <row r="350" spans="1:6" x14ac:dyDescent="0.3">
      <c r="A350" s="33" t="s">
        <v>7432</v>
      </c>
      <c r="B350" s="33" t="s">
        <v>7433</v>
      </c>
      <c r="C350" s="34" t="s">
        <v>8137</v>
      </c>
      <c r="D350" s="34" t="s">
        <v>7135</v>
      </c>
      <c r="E350" s="33" t="s">
        <v>7441</v>
      </c>
      <c r="F350" s="35">
        <v>1.0419426000000001</v>
      </c>
    </row>
    <row r="351" spans="1:6" x14ac:dyDescent="0.3">
      <c r="A351" s="33" t="s">
        <v>7432</v>
      </c>
      <c r="B351" s="33" t="s">
        <v>7433</v>
      </c>
      <c r="C351" s="34" t="s">
        <v>8138</v>
      </c>
      <c r="D351" s="34" t="s">
        <v>7135</v>
      </c>
      <c r="E351" s="33" t="s">
        <v>7435</v>
      </c>
      <c r="F351" s="35">
        <v>3.5665007000000002</v>
      </c>
    </row>
    <row r="352" spans="1:6" x14ac:dyDescent="0.3">
      <c r="A352" s="33" t="s">
        <v>7432</v>
      </c>
      <c r="B352" s="33" t="s">
        <v>7433</v>
      </c>
      <c r="C352" s="34" t="s">
        <v>8139</v>
      </c>
      <c r="D352" s="34" t="s">
        <v>7135</v>
      </c>
      <c r="E352" s="33" t="s">
        <v>7441</v>
      </c>
      <c r="F352" s="35">
        <v>-8.6090555000000002</v>
      </c>
    </row>
    <row r="353" spans="1:6" x14ac:dyDescent="0.3">
      <c r="A353" s="33" t="s">
        <v>7432</v>
      </c>
      <c r="B353" s="33" t="s">
        <v>7433</v>
      </c>
      <c r="C353" s="34" t="s">
        <v>8140</v>
      </c>
      <c r="D353" s="34" t="s">
        <v>7135</v>
      </c>
      <c r="E353" s="33" t="s">
        <v>8141</v>
      </c>
      <c r="F353" s="35">
        <v>1.1998641000000001</v>
      </c>
    </row>
    <row r="354" spans="1:6" x14ac:dyDescent="0.3">
      <c r="A354" s="33" t="s">
        <v>7432</v>
      </c>
      <c r="B354" s="33" t="s">
        <v>7433</v>
      </c>
      <c r="C354" s="34" t="s">
        <v>8142</v>
      </c>
      <c r="D354" s="34" t="s">
        <v>7135</v>
      </c>
      <c r="E354" s="33" t="s">
        <v>7441</v>
      </c>
      <c r="F354" s="35">
        <v>1.8366193</v>
      </c>
    </row>
    <row r="355" spans="1:6" x14ac:dyDescent="0.3">
      <c r="A355" s="33" t="s">
        <v>7432</v>
      </c>
      <c r="B355" s="33" t="s">
        <v>7433</v>
      </c>
      <c r="C355" s="34" t="s">
        <v>8143</v>
      </c>
      <c r="D355" s="34" t="s">
        <v>7135</v>
      </c>
      <c r="E355" s="33" t="s">
        <v>7435</v>
      </c>
      <c r="F355" s="35">
        <v>3.3148300000000002</v>
      </c>
    </row>
    <row r="356" spans="1:6" x14ac:dyDescent="0.3">
      <c r="A356" s="33" t="s">
        <v>7432</v>
      </c>
      <c r="B356" s="33" t="s">
        <v>7433</v>
      </c>
      <c r="C356" s="34" t="s">
        <v>8144</v>
      </c>
      <c r="D356" s="34" t="s">
        <v>7135</v>
      </c>
      <c r="E356" s="33" t="s">
        <v>8145</v>
      </c>
      <c r="F356" s="35">
        <v>1.2230616000000001</v>
      </c>
    </row>
    <row r="357" spans="1:6" x14ac:dyDescent="0.3">
      <c r="A357" s="33" t="s">
        <v>7432</v>
      </c>
      <c r="B357" s="33" t="s">
        <v>7433</v>
      </c>
      <c r="C357" s="34" t="s">
        <v>8146</v>
      </c>
      <c r="D357" s="34" t="s">
        <v>7135</v>
      </c>
      <c r="E357" s="33" t="s">
        <v>7435</v>
      </c>
      <c r="F357" s="35">
        <v>1.295356</v>
      </c>
    </row>
    <row r="358" spans="1:6" x14ac:dyDescent="0.3">
      <c r="A358" s="33" t="s">
        <v>7432</v>
      </c>
      <c r="B358" s="33" t="s">
        <v>7433</v>
      </c>
      <c r="C358" s="34" t="s">
        <v>8147</v>
      </c>
      <c r="D358" s="34" t="s">
        <v>7135</v>
      </c>
      <c r="E358" s="33" t="s">
        <v>7435</v>
      </c>
      <c r="F358" s="35">
        <v>2.2223066999999999</v>
      </c>
    </row>
    <row r="359" spans="1:6" x14ac:dyDescent="0.3">
      <c r="A359" s="33" t="s">
        <v>7432</v>
      </c>
      <c r="B359" s="33" t="s">
        <v>7433</v>
      </c>
      <c r="C359" s="34" t="s">
        <v>7499</v>
      </c>
      <c r="D359" s="34" t="s">
        <v>7135</v>
      </c>
      <c r="E359" s="33" t="s">
        <v>7441</v>
      </c>
      <c r="F359" s="35">
        <v>-5.4434876000000001</v>
      </c>
    </row>
    <row r="360" spans="1:6" x14ac:dyDescent="0.3">
      <c r="A360" s="33" t="s">
        <v>7432</v>
      </c>
      <c r="B360" s="33" t="s">
        <v>7433</v>
      </c>
      <c r="C360" s="34" t="s">
        <v>8148</v>
      </c>
      <c r="D360" s="34" t="s">
        <v>7135</v>
      </c>
      <c r="E360" s="33" t="s">
        <v>7435</v>
      </c>
      <c r="F360" s="35">
        <v>9.7442729999999997</v>
      </c>
    </row>
    <row r="361" spans="1:6" x14ac:dyDescent="0.3">
      <c r="A361" s="33" t="s">
        <v>7432</v>
      </c>
      <c r="B361" s="33" t="s">
        <v>7433</v>
      </c>
      <c r="C361" s="34" t="s">
        <v>8149</v>
      </c>
      <c r="D361" s="34" t="s">
        <v>7135</v>
      </c>
      <c r="E361" s="33" t="s">
        <v>7441</v>
      </c>
      <c r="F361" s="35">
        <v>10.658033</v>
      </c>
    </row>
    <row r="362" spans="1:6" x14ac:dyDescent="0.3">
      <c r="A362" s="33" t="s">
        <v>7432</v>
      </c>
      <c r="B362" s="33" t="s">
        <v>7433</v>
      </c>
      <c r="C362" s="34" t="s">
        <v>8150</v>
      </c>
      <c r="D362" s="34" t="s">
        <v>7135</v>
      </c>
      <c r="E362" s="33" t="s">
        <v>7441</v>
      </c>
      <c r="F362" s="35">
        <v>2.1063353999999999</v>
      </c>
    </row>
    <row r="363" spans="1:6" x14ac:dyDescent="0.3">
      <c r="A363" s="33" t="s">
        <v>7432</v>
      </c>
      <c r="B363" s="33" t="s">
        <v>7433</v>
      </c>
      <c r="C363" s="34" t="s">
        <v>8151</v>
      </c>
      <c r="D363" s="34" t="s">
        <v>7135</v>
      </c>
      <c r="E363" s="33" t="s">
        <v>7441</v>
      </c>
      <c r="F363" s="35">
        <v>1.2166275</v>
      </c>
    </row>
    <row r="364" spans="1:6" x14ac:dyDescent="0.3">
      <c r="A364" s="33" t="s">
        <v>7432</v>
      </c>
      <c r="B364" s="33" t="s">
        <v>7433</v>
      </c>
      <c r="C364" s="34" t="s">
        <v>7500</v>
      </c>
      <c r="D364" s="34" t="s">
        <v>7135</v>
      </c>
      <c r="E364" s="33" t="s">
        <v>7441</v>
      </c>
      <c r="F364" s="35">
        <v>-9.3695609999999991</v>
      </c>
    </row>
    <row r="365" spans="1:6" x14ac:dyDescent="0.3">
      <c r="A365" s="33" t="s">
        <v>7432</v>
      </c>
      <c r="B365" s="33" t="s">
        <v>7433</v>
      </c>
      <c r="C365" s="34" t="s">
        <v>8152</v>
      </c>
      <c r="D365" s="34" t="s">
        <v>7135</v>
      </c>
      <c r="E365" s="33" t="s">
        <v>7441</v>
      </c>
      <c r="F365" s="35">
        <v>2.5669409999999999</v>
      </c>
    </row>
    <row r="366" spans="1:6" x14ac:dyDescent="0.3">
      <c r="A366" s="33" t="s">
        <v>7432</v>
      </c>
      <c r="B366" s="33" t="s">
        <v>7433</v>
      </c>
      <c r="C366" s="34" t="s">
        <v>8153</v>
      </c>
      <c r="D366" s="34" t="s">
        <v>7135</v>
      </c>
      <c r="E366" s="33" t="s">
        <v>7435</v>
      </c>
      <c r="F366" s="35">
        <v>-9.1609639999999999</v>
      </c>
    </row>
    <row r="367" spans="1:6" x14ac:dyDescent="0.3">
      <c r="A367" s="33" t="s">
        <v>7432</v>
      </c>
      <c r="B367" s="33" t="s">
        <v>7433</v>
      </c>
      <c r="C367" s="34" t="s">
        <v>8154</v>
      </c>
      <c r="D367" s="34" t="s">
        <v>7135</v>
      </c>
      <c r="E367" s="33" t="s">
        <v>7441</v>
      </c>
      <c r="F367" s="35">
        <v>1.2099186</v>
      </c>
    </row>
    <row r="368" spans="1:6" x14ac:dyDescent="0.3">
      <c r="A368" s="33" t="s">
        <v>7432</v>
      </c>
      <c r="B368" s="33" t="s">
        <v>7433</v>
      </c>
      <c r="C368" s="34" t="s">
        <v>7505</v>
      </c>
      <c r="D368" s="34" t="s">
        <v>7135</v>
      </c>
      <c r="E368" s="33" t="s">
        <v>7441</v>
      </c>
      <c r="F368" s="35">
        <v>-10.072177</v>
      </c>
    </row>
    <row r="369" spans="1:6" x14ac:dyDescent="0.3">
      <c r="A369" s="33" t="s">
        <v>7432</v>
      </c>
      <c r="B369" s="33" t="s">
        <v>7433</v>
      </c>
      <c r="C369" s="34" t="s">
        <v>8155</v>
      </c>
      <c r="D369" s="34" t="s">
        <v>7135</v>
      </c>
      <c r="E369" s="33" t="s">
        <v>7441</v>
      </c>
      <c r="F369" s="35">
        <v>2.6473385999999999</v>
      </c>
    </row>
    <row r="370" spans="1:6" x14ac:dyDescent="0.3">
      <c r="A370" s="33" t="s">
        <v>7432</v>
      </c>
      <c r="B370" s="33" t="s">
        <v>7433</v>
      </c>
      <c r="C370" s="34" t="s">
        <v>8156</v>
      </c>
      <c r="D370" s="34" t="s">
        <v>7135</v>
      </c>
      <c r="E370" s="33" t="s">
        <v>7441</v>
      </c>
      <c r="F370" s="35">
        <v>1.4911388999999999</v>
      </c>
    </row>
    <row r="371" spans="1:6" x14ac:dyDescent="0.3">
      <c r="A371" s="33" t="s">
        <v>7432</v>
      </c>
      <c r="B371" s="33" t="s">
        <v>7433</v>
      </c>
      <c r="C371" s="34" t="s">
        <v>8157</v>
      </c>
      <c r="D371" s="34" t="s">
        <v>7135</v>
      </c>
      <c r="E371" s="33" t="s">
        <v>7441</v>
      </c>
      <c r="F371" s="35">
        <v>-9.8886409999999998</v>
      </c>
    </row>
    <row r="372" spans="1:6" x14ac:dyDescent="0.3">
      <c r="A372" s="33" t="s">
        <v>7432</v>
      </c>
      <c r="B372" s="33" t="s">
        <v>7433</v>
      </c>
      <c r="C372" s="34" t="s">
        <v>8158</v>
      </c>
      <c r="D372" s="34" t="s">
        <v>7135</v>
      </c>
      <c r="E372" s="33" t="s">
        <v>7435</v>
      </c>
      <c r="F372" s="35">
        <v>10.996826</v>
      </c>
    </row>
    <row r="373" spans="1:6" x14ac:dyDescent="0.3">
      <c r="A373" s="33" t="s">
        <v>7432</v>
      </c>
      <c r="B373" s="33" t="s">
        <v>7433</v>
      </c>
      <c r="C373" s="34" t="s">
        <v>8159</v>
      </c>
      <c r="D373" s="34" t="s">
        <v>7135</v>
      </c>
      <c r="E373" s="33" t="s">
        <v>7441</v>
      </c>
      <c r="F373" s="35">
        <v>1.6957089999999999</v>
      </c>
    </row>
    <row r="374" spans="1:6" x14ac:dyDescent="0.3">
      <c r="A374" s="33" t="s">
        <v>7432</v>
      </c>
      <c r="B374" s="33" t="s">
        <v>7433</v>
      </c>
      <c r="C374" s="34" t="s">
        <v>8160</v>
      </c>
      <c r="D374" s="34" t="s">
        <v>7135</v>
      </c>
      <c r="E374" s="33" t="s">
        <v>7441</v>
      </c>
      <c r="F374" s="35">
        <v>3.1972475</v>
      </c>
    </row>
    <row r="375" spans="1:6" x14ac:dyDescent="0.3">
      <c r="A375" s="33" t="s">
        <v>7432</v>
      </c>
      <c r="B375" s="33" t="s">
        <v>7433</v>
      </c>
      <c r="C375" s="34" t="s">
        <v>8161</v>
      </c>
      <c r="D375" s="34" t="s">
        <v>7135</v>
      </c>
      <c r="E375" s="33" t="s">
        <v>7435</v>
      </c>
      <c r="F375" s="35">
        <v>3.3634965000000001</v>
      </c>
    </row>
    <row r="376" spans="1:6" x14ac:dyDescent="0.3">
      <c r="A376" s="33" t="s">
        <v>7432</v>
      </c>
      <c r="B376" s="33" t="s">
        <v>7433</v>
      </c>
      <c r="C376" s="34" t="s">
        <v>8162</v>
      </c>
      <c r="D376" s="34" t="s">
        <v>7135</v>
      </c>
      <c r="E376" s="33" t="s">
        <v>8163</v>
      </c>
      <c r="F376" s="35">
        <v>1.0208391000000001</v>
      </c>
    </row>
    <row r="377" spans="1:6" x14ac:dyDescent="0.3">
      <c r="A377" s="33" t="s">
        <v>7432</v>
      </c>
      <c r="B377" s="33" t="s">
        <v>7433</v>
      </c>
      <c r="C377" s="34" t="s">
        <v>8164</v>
      </c>
      <c r="D377" s="34" t="s">
        <v>7135</v>
      </c>
      <c r="E377" s="33" t="s">
        <v>7441</v>
      </c>
      <c r="F377" s="35">
        <v>-2.0661692999999999</v>
      </c>
    </row>
    <row r="378" spans="1:6" x14ac:dyDescent="0.3">
      <c r="A378" s="33" t="s">
        <v>7432</v>
      </c>
      <c r="B378" s="33" t="s">
        <v>7433</v>
      </c>
      <c r="C378" s="34" t="s">
        <v>8165</v>
      </c>
      <c r="D378" s="34" t="s">
        <v>7135</v>
      </c>
      <c r="E378" s="33" t="s">
        <v>7441</v>
      </c>
      <c r="F378" s="35">
        <v>8.0078680000000002</v>
      </c>
    </row>
    <row r="379" spans="1:6" x14ac:dyDescent="0.3">
      <c r="A379" s="33" t="s">
        <v>7432</v>
      </c>
      <c r="B379" s="33" t="s">
        <v>7433</v>
      </c>
      <c r="C379" s="34" t="s">
        <v>8166</v>
      </c>
      <c r="D379" s="34" t="s">
        <v>7135</v>
      </c>
      <c r="E379" s="33" t="s">
        <v>7435</v>
      </c>
      <c r="F379" s="35">
        <v>1.6804273999999999</v>
      </c>
    </row>
    <row r="380" spans="1:6" x14ac:dyDescent="0.3">
      <c r="A380" s="33" t="s">
        <v>7432</v>
      </c>
      <c r="B380" s="33" t="s">
        <v>7433</v>
      </c>
      <c r="C380" s="34" t="s">
        <v>8167</v>
      </c>
      <c r="D380" s="34" t="s">
        <v>7135</v>
      </c>
      <c r="E380" s="33" t="s">
        <v>7441</v>
      </c>
      <c r="F380" s="35">
        <v>2.5294392000000001</v>
      </c>
    </row>
    <row r="381" spans="1:6" x14ac:dyDescent="0.3">
      <c r="A381" s="33" t="s">
        <v>7432</v>
      </c>
      <c r="B381" s="33" t="s">
        <v>7433</v>
      </c>
      <c r="C381" s="34" t="s">
        <v>8168</v>
      </c>
      <c r="D381" s="34" t="s">
        <v>7135</v>
      </c>
      <c r="E381" s="33" t="s">
        <v>7441</v>
      </c>
      <c r="F381" s="35">
        <v>9.2337000000000007</v>
      </c>
    </row>
    <row r="382" spans="1:6" x14ac:dyDescent="0.3">
      <c r="A382" s="33" t="s">
        <v>7432</v>
      </c>
      <c r="B382" s="33" t="s">
        <v>7433</v>
      </c>
      <c r="C382" s="34" t="s">
        <v>8169</v>
      </c>
      <c r="D382" s="34" t="s">
        <v>7135</v>
      </c>
      <c r="E382" s="33" t="s">
        <v>7441</v>
      </c>
      <c r="F382" s="35">
        <v>-3.1763072000000001</v>
      </c>
    </row>
    <row r="383" spans="1:6" x14ac:dyDescent="0.3">
      <c r="A383" s="33" t="s">
        <v>7432</v>
      </c>
      <c r="B383" s="33" t="s">
        <v>7433</v>
      </c>
      <c r="C383" s="34" t="s">
        <v>8170</v>
      </c>
      <c r="D383" s="34" t="s">
        <v>7135</v>
      </c>
      <c r="E383" s="33" t="s">
        <v>7435</v>
      </c>
      <c r="F383" s="35">
        <v>-3.0243167999999998</v>
      </c>
    </row>
    <row r="384" spans="1:6" x14ac:dyDescent="0.3">
      <c r="A384" s="33" t="s">
        <v>7432</v>
      </c>
      <c r="B384" s="33" t="s">
        <v>7433</v>
      </c>
      <c r="C384" s="34" t="s">
        <v>8171</v>
      </c>
      <c r="D384" s="34" t="s">
        <v>7135</v>
      </c>
      <c r="E384" s="33" t="s">
        <v>7441</v>
      </c>
      <c r="F384" s="35">
        <v>1.0672729000000001</v>
      </c>
    </row>
    <row r="385" spans="1:6" x14ac:dyDescent="0.3">
      <c r="A385" s="33" t="s">
        <v>7432</v>
      </c>
      <c r="B385" s="33" t="s">
        <v>7433</v>
      </c>
      <c r="C385" s="34" t="s">
        <v>8172</v>
      </c>
      <c r="D385" s="34" t="s">
        <v>7135</v>
      </c>
      <c r="E385" s="33" t="s">
        <v>7441</v>
      </c>
      <c r="F385" s="35">
        <v>-8.9789010000000005</v>
      </c>
    </row>
    <row r="386" spans="1:6" x14ac:dyDescent="0.3">
      <c r="A386" s="33" t="s">
        <v>7432</v>
      </c>
      <c r="B386" s="33" t="s">
        <v>7433</v>
      </c>
      <c r="C386" s="34" t="s">
        <v>8173</v>
      </c>
      <c r="D386" s="34" t="s">
        <v>7135</v>
      </c>
      <c r="E386" s="33" t="s">
        <v>7441</v>
      </c>
      <c r="F386" s="35">
        <v>1.6031407</v>
      </c>
    </row>
    <row r="387" spans="1:6" x14ac:dyDescent="0.3">
      <c r="A387" s="33" t="s">
        <v>7432</v>
      </c>
      <c r="B387" s="33" t="s">
        <v>7433</v>
      </c>
      <c r="C387" s="34" t="s">
        <v>8174</v>
      </c>
      <c r="D387" s="34" t="s">
        <v>7135</v>
      </c>
      <c r="E387" s="33" t="s">
        <v>8175</v>
      </c>
      <c r="F387" s="35">
        <v>3.4669349999999999</v>
      </c>
    </row>
    <row r="388" spans="1:6" x14ac:dyDescent="0.3">
      <c r="A388" s="33" t="s">
        <v>7432</v>
      </c>
      <c r="B388" s="33" t="s">
        <v>7433</v>
      </c>
      <c r="C388" s="34" t="s">
        <v>8176</v>
      </c>
      <c r="D388" s="34" t="s">
        <v>7135</v>
      </c>
      <c r="E388" s="33" t="s">
        <v>7441</v>
      </c>
      <c r="F388" s="35">
        <v>3.5908592000000001</v>
      </c>
    </row>
    <row r="389" spans="1:6" x14ac:dyDescent="0.3">
      <c r="A389" s="33" t="s">
        <v>7432</v>
      </c>
      <c r="B389" s="33" t="s">
        <v>7433</v>
      </c>
      <c r="C389" s="34" t="s">
        <v>8177</v>
      </c>
      <c r="D389" s="34" t="s">
        <v>7135</v>
      </c>
      <c r="E389" s="33" t="s">
        <v>7441</v>
      </c>
      <c r="F389" s="35">
        <v>-9.5093139999999998</v>
      </c>
    </row>
    <row r="390" spans="1:6" x14ac:dyDescent="0.3">
      <c r="A390" s="33" t="s">
        <v>7432</v>
      </c>
      <c r="B390" s="33" t="s">
        <v>7433</v>
      </c>
      <c r="C390" s="34" t="s">
        <v>8178</v>
      </c>
      <c r="D390" s="34" t="s">
        <v>7135</v>
      </c>
      <c r="E390" s="33" t="s">
        <v>7441</v>
      </c>
      <c r="F390" s="35">
        <v>10.053247000000001</v>
      </c>
    </row>
    <row r="391" spans="1:6" x14ac:dyDescent="0.3">
      <c r="A391" s="33" t="s">
        <v>7432</v>
      </c>
      <c r="B391" s="33" t="s">
        <v>7433</v>
      </c>
      <c r="C391" s="34" t="s">
        <v>8179</v>
      </c>
      <c r="D391" s="34" t="s">
        <v>7135</v>
      </c>
      <c r="E391" s="33" t="s">
        <v>7441</v>
      </c>
      <c r="F391" s="35">
        <v>-8.6945320000000006</v>
      </c>
    </row>
    <row r="392" spans="1:6" x14ac:dyDescent="0.3">
      <c r="A392" s="33" t="s">
        <v>7432</v>
      </c>
      <c r="B392" s="33" t="s">
        <v>7433</v>
      </c>
      <c r="C392" s="34" t="s">
        <v>8180</v>
      </c>
      <c r="D392" s="34" t="s">
        <v>7135</v>
      </c>
      <c r="E392" s="33" t="s">
        <v>7441</v>
      </c>
      <c r="F392" s="35">
        <v>1.2396289</v>
      </c>
    </row>
    <row r="393" spans="1:6" x14ac:dyDescent="0.3">
      <c r="A393" s="33" t="s">
        <v>7432</v>
      </c>
      <c r="B393" s="33" t="s">
        <v>7433</v>
      </c>
      <c r="C393" s="34" t="s">
        <v>8181</v>
      </c>
      <c r="D393" s="34" t="s">
        <v>7135</v>
      </c>
      <c r="E393" s="33" t="s">
        <v>8182</v>
      </c>
      <c r="F393" s="35">
        <v>-8.9499235000000006</v>
      </c>
    </row>
    <row r="394" spans="1:6" x14ac:dyDescent="0.3">
      <c r="A394" s="33" t="s">
        <v>7432</v>
      </c>
      <c r="B394" s="33" t="s">
        <v>7433</v>
      </c>
      <c r="C394" s="34" t="s">
        <v>8183</v>
      </c>
      <c r="D394" s="34" t="s">
        <v>7135</v>
      </c>
      <c r="E394" s="33" t="s">
        <v>7441</v>
      </c>
      <c r="F394" s="35">
        <v>4.9456150000000001</v>
      </c>
    </row>
    <row r="395" spans="1:6" x14ac:dyDescent="0.3">
      <c r="A395" s="33" t="s">
        <v>7432</v>
      </c>
      <c r="B395" s="33" t="s">
        <v>7433</v>
      </c>
      <c r="C395" s="34" t="s">
        <v>8184</v>
      </c>
      <c r="D395" s="34" t="s">
        <v>7135</v>
      </c>
      <c r="E395" s="33" t="s">
        <v>7441</v>
      </c>
      <c r="F395" s="35">
        <v>1.7207912999999999</v>
      </c>
    </row>
    <row r="396" spans="1:6" x14ac:dyDescent="0.3">
      <c r="A396" s="33" t="s">
        <v>7432</v>
      </c>
      <c r="B396" s="33" t="s">
        <v>7433</v>
      </c>
      <c r="C396" s="34" t="s">
        <v>8185</v>
      </c>
      <c r="D396" s="34" t="s">
        <v>7135</v>
      </c>
      <c r="E396" s="33" t="s">
        <v>7435</v>
      </c>
      <c r="F396" s="35">
        <v>-2.3362093000000002</v>
      </c>
    </row>
    <row r="397" spans="1:6" x14ac:dyDescent="0.3">
      <c r="A397" s="33" t="s">
        <v>7432</v>
      </c>
      <c r="B397" s="33" t="s">
        <v>7433</v>
      </c>
      <c r="C397" s="34" t="s">
        <v>8186</v>
      </c>
      <c r="D397" s="34" t="s">
        <v>7135</v>
      </c>
      <c r="E397" s="33" t="s">
        <v>7441</v>
      </c>
      <c r="F397" s="35">
        <v>3.2610264</v>
      </c>
    </row>
    <row r="398" spans="1:6" x14ac:dyDescent="0.3">
      <c r="A398" s="33" t="s">
        <v>7432</v>
      </c>
      <c r="B398" s="33" t="s">
        <v>7433</v>
      </c>
      <c r="C398" s="34" t="s">
        <v>8187</v>
      </c>
      <c r="D398" s="34" t="s">
        <v>7135</v>
      </c>
      <c r="E398" s="33" t="s">
        <v>7441</v>
      </c>
      <c r="F398" s="35">
        <v>7.9757524000000002</v>
      </c>
    </row>
    <row r="399" spans="1:6" x14ac:dyDescent="0.3">
      <c r="A399" s="33" t="s">
        <v>7432</v>
      </c>
      <c r="B399" s="33" t="s">
        <v>7433</v>
      </c>
      <c r="C399" s="34" t="s">
        <v>8188</v>
      </c>
      <c r="D399" s="34" t="s">
        <v>7135</v>
      </c>
      <c r="E399" s="33" t="s">
        <v>7435</v>
      </c>
      <c r="F399" s="35">
        <v>-9.1494079999999993</v>
      </c>
    </row>
    <row r="400" spans="1:6" x14ac:dyDescent="0.3">
      <c r="A400" s="33" t="s">
        <v>7432</v>
      </c>
      <c r="B400" s="33" t="s">
        <v>7433</v>
      </c>
      <c r="C400" s="34" t="s">
        <v>8189</v>
      </c>
      <c r="D400" s="34" t="s">
        <v>7135</v>
      </c>
      <c r="E400" s="33" t="s">
        <v>8190</v>
      </c>
      <c r="F400" s="35">
        <v>1.7371413</v>
      </c>
    </row>
    <row r="401" spans="1:6" x14ac:dyDescent="0.3">
      <c r="A401" s="33" t="s">
        <v>7432</v>
      </c>
      <c r="B401" s="33" t="s">
        <v>7433</v>
      </c>
      <c r="C401" s="34" t="s">
        <v>8191</v>
      </c>
      <c r="D401" s="34" t="s">
        <v>7135</v>
      </c>
      <c r="E401" s="33" t="s">
        <v>7435</v>
      </c>
      <c r="F401" s="35">
        <v>-8.7430389999999996</v>
      </c>
    </row>
    <row r="402" spans="1:6" x14ac:dyDescent="0.3">
      <c r="A402" s="33" t="s">
        <v>7432</v>
      </c>
      <c r="B402" s="33" t="s">
        <v>7433</v>
      </c>
      <c r="C402" s="34" t="s">
        <v>8192</v>
      </c>
      <c r="D402" s="34" t="s">
        <v>7135</v>
      </c>
      <c r="E402" s="33" t="s">
        <v>7435</v>
      </c>
      <c r="F402" s="35">
        <v>4.0275359999999996</v>
      </c>
    </row>
    <row r="403" spans="1:6" x14ac:dyDescent="0.3">
      <c r="A403" s="33" t="s">
        <v>7432</v>
      </c>
      <c r="B403" s="33" t="s">
        <v>7433</v>
      </c>
      <c r="C403" s="34" t="s">
        <v>8193</v>
      </c>
      <c r="D403" s="34" t="s">
        <v>7135</v>
      </c>
      <c r="E403" s="33" t="s">
        <v>7435</v>
      </c>
      <c r="F403" s="35">
        <v>1.2019422</v>
      </c>
    </row>
    <row r="404" spans="1:6" x14ac:dyDescent="0.3">
      <c r="A404" s="33" t="s">
        <v>7432</v>
      </c>
      <c r="B404" s="33" t="s">
        <v>7433</v>
      </c>
      <c r="C404" s="34" t="s">
        <v>8194</v>
      </c>
      <c r="D404" s="34" t="s">
        <v>7135</v>
      </c>
      <c r="E404" s="33" t="s">
        <v>7441</v>
      </c>
      <c r="F404" s="35">
        <v>-8.7350480000000008</v>
      </c>
    </row>
    <row r="405" spans="1:6" x14ac:dyDescent="0.3">
      <c r="A405" s="33" t="s">
        <v>7432</v>
      </c>
      <c r="B405" s="33" t="s">
        <v>7433</v>
      </c>
      <c r="C405" s="34" t="s">
        <v>7519</v>
      </c>
      <c r="D405" s="34" t="s">
        <v>7135</v>
      </c>
      <c r="E405" s="33" t="s">
        <v>7441</v>
      </c>
      <c r="F405" s="35">
        <v>-9.3288239999999991</v>
      </c>
    </row>
    <row r="406" spans="1:6" x14ac:dyDescent="0.3">
      <c r="A406" s="33" t="s">
        <v>7432</v>
      </c>
      <c r="B406" s="33" t="s">
        <v>7433</v>
      </c>
      <c r="C406" s="34" t="s">
        <v>8195</v>
      </c>
      <c r="D406" s="34" t="s">
        <v>7135</v>
      </c>
      <c r="E406" s="33" t="s">
        <v>7435</v>
      </c>
      <c r="F406" s="35">
        <v>1.4481046</v>
      </c>
    </row>
    <row r="407" spans="1:6" x14ac:dyDescent="0.3">
      <c r="A407" s="33" t="s">
        <v>7432</v>
      </c>
      <c r="B407" s="33" t="s">
        <v>7433</v>
      </c>
      <c r="C407" s="34" t="s">
        <v>8196</v>
      </c>
      <c r="D407" s="34" t="s">
        <v>7135</v>
      </c>
      <c r="E407" s="33" t="s">
        <v>7441</v>
      </c>
      <c r="F407" s="35">
        <v>-9.4372659999999993</v>
      </c>
    </row>
    <row r="408" spans="1:6" x14ac:dyDescent="0.3">
      <c r="A408" s="33" t="s">
        <v>7432</v>
      </c>
      <c r="B408" s="33" t="s">
        <v>7433</v>
      </c>
      <c r="C408" s="34" t="s">
        <v>8197</v>
      </c>
      <c r="D408" s="34" t="s">
        <v>7135</v>
      </c>
      <c r="E408" s="33" t="s">
        <v>7435</v>
      </c>
      <c r="F408" s="35">
        <v>2.3683968000000002</v>
      </c>
    </row>
    <row r="409" spans="1:6" x14ac:dyDescent="0.3">
      <c r="A409" s="33" t="s">
        <v>7432</v>
      </c>
      <c r="B409" s="33" t="s">
        <v>7433</v>
      </c>
      <c r="C409" s="34" t="s">
        <v>8198</v>
      </c>
      <c r="D409" s="34" t="s">
        <v>7135</v>
      </c>
      <c r="E409" s="33" t="s">
        <v>7441</v>
      </c>
      <c r="F409" s="35">
        <v>10.974726</v>
      </c>
    </row>
    <row r="410" spans="1:6" x14ac:dyDescent="0.3">
      <c r="A410" s="33" t="s">
        <v>7432</v>
      </c>
      <c r="B410" s="33" t="s">
        <v>7433</v>
      </c>
      <c r="C410" s="34" t="s">
        <v>8199</v>
      </c>
      <c r="D410" s="34" t="s">
        <v>7135</v>
      </c>
      <c r="E410" s="33" t="s">
        <v>7435</v>
      </c>
      <c r="F410" s="35">
        <v>-9.584524</v>
      </c>
    </row>
    <row r="411" spans="1:6" x14ac:dyDescent="0.3">
      <c r="A411" s="33" t="s">
        <v>7432</v>
      </c>
      <c r="B411" s="33" t="s">
        <v>7433</v>
      </c>
      <c r="C411" s="34" t="s">
        <v>8200</v>
      </c>
      <c r="D411" s="34" t="s">
        <v>7135</v>
      </c>
      <c r="E411" s="33" t="s">
        <v>7441</v>
      </c>
      <c r="F411" s="35">
        <v>-1.9037428000000001</v>
      </c>
    </row>
    <row r="412" spans="1:6" x14ac:dyDescent="0.3">
      <c r="A412" s="33" t="s">
        <v>7432</v>
      </c>
      <c r="B412" s="33" t="s">
        <v>7433</v>
      </c>
      <c r="C412" s="34" t="s">
        <v>8201</v>
      </c>
      <c r="D412" s="34" t="s">
        <v>7135</v>
      </c>
      <c r="E412" s="33" t="s">
        <v>7441</v>
      </c>
      <c r="F412" s="35">
        <v>1.4854472999999999</v>
      </c>
    </row>
    <row r="413" spans="1:6" x14ac:dyDescent="0.3">
      <c r="A413" s="33" t="s">
        <v>7432</v>
      </c>
      <c r="B413" s="33" t="s">
        <v>7433</v>
      </c>
      <c r="C413" s="34" t="s">
        <v>8202</v>
      </c>
      <c r="D413" s="34" t="s">
        <v>7135</v>
      </c>
      <c r="E413" s="33" t="s">
        <v>7441</v>
      </c>
      <c r="F413" s="35">
        <v>-9.6196090000000005</v>
      </c>
    </row>
    <row r="414" spans="1:6" x14ac:dyDescent="0.3">
      <c r="A414" s="33" t="s">
        <v>7432</v>
      </c>
      <c r="B414" s="33" t="s">
        <v>7433</v>
      </c>
      <c r="C414" s="34" t="s">
        <v>8203</v>
      </c>
      <c r="D414" s="34" t="s">
        <v>7135</v>
      </c>
      <c r="E414" s="33" t="s">
        <v>7441</v>
      </c>
      <c r="F414" s="35">
        <v>-8.4434959999999997</v>
      </c>
    </row>
    <row r="415" spans="1:6" x14ac:dyDescent="0.3">
      <c r="A415" s="33" t="s">
        <v>7432</v>
      </c>
      <c r="B415" s="33" t="s">
        <v>7433</v>
      </c>
      <c r="C415" s="34" t="s">
        <v>7521</v>
      </c>
      <c r="D415" s="34" t="s">
        <v>7135</v>
      </c>
      <c r="E415" s="33" t="s">
        <v>7441</v>
      </c>
      <c r="F415" s="35">
        <v>1.1295459999999999</v>
      </c>
    </row>
    <row r="416" spans="1:6" x14ac:dyDescent="0.3">
      <c r="A416" s="33" t="s">
        <v>7432</v>
      </c>
      <c r="B416" s="33" t="s">
        <v>7433</v>
      </c>
      <c r="C416" s="34" t="s">
        <v>8204</v>
      </c>
      <c r="D416" s="34" t="s">
        <v>7135</v>
      </c>
      <c r="E416" s="33" t="s">
        <v>7435</v>
      </c>
      <c r="F416" s="35">
        <v>-9.5624330000000004</v>
      </c>
    </row>
    <row r="417" spans="1:6" x14ac:dyDescent="0.3">
      <c r="A417" s="33" t="s">
        <v>7432</v>
      </c>
      <c r="B417" s="33" t="s">
        <v>7433</v>
      </c>
      <c r="C417" s="34" t="s">
        <v>8205</v>
      </c>
      <c r="D417" s="34" t="s">
        <v>7135</v>
      </c>
      <c r="E417" s="33" t="s">
        <v>7441</v>
      </c>
      <c r="F417" s="35">
        <v>8.8633600000000001</v>
      </c>
    </row>
    <row r="418" spans="1:6" x14ac:dyDescent="0.3">
      <c r="A418" s="33" t="s">
        <v>7432</v>
      </c>
      <c r="B418" s="33" t="s">
        <v>7433</v>
      </c>
      <c r="C418" s="34" t="s">
        <v>8206</v>
      </c>
      <c r="D418" s="34" t="s">
        <v>7135</v>
      </c>
      <c r="E418" s="33" t="s">
        <v>7435</v>
      </c>
      <c r="F418" s="35">
        <v>2.6385700000000001</v>
      </c>
    </row>
    <row r="419" spans="1:6" x14ac:dyDescent="0.3">
      <c r="A419" s="33" t="s">
        <v>7432</v>
      </c>
      <c r="B419" s="33" t="s">
        <v>7433</v>
      </c>
      <c r="C419" s="34" t="s">
        <v>8207</v>
      </c>
      <c r="D419" s="34" t="s">
        <v>7135</v>
      </c>
      <c r="E419" s="33" t="s">
        <v>7441</v>
      </c>
      <c r="F419" s="35">
        <v>-1.161618</v>
      </c>
    </row>
    <row r="420" spans="1:6" x14ac:dyDescent="0.3">
      <c r="A420" s="33" t="s">
        <v>7432</v>
      </c>
      <c r="B420" s="33" t="s">
        <v>7433</v>
      </c>
      <c r="C420" s="34" t="s">
        <v>8208</v>
      </c>
      <c r="D420" s="34" t="s">
        <v>7135</v>
      </c>
      <c r="E420" s="33" t="s">
        <v>7441</v>
      </c>
      <c r="F420" s="35">
        <v>-3.1733842000000001</v>
      </c>
    </row>
    <row r="421" spans="1:6" x14ac:dyDescent="0.3">
      <c r="A421" s="33" t="s">
        <v>7432</v>
      </c>
      <c r="B421" s="33" t="s">
        <v>7433</v>
      </c>
      <c r="C421" s="34" t="s">
        <v>8209</v>
      </c>
      <c r="D421" s="34" t="s">
        <v>7135</v>
      </c>
      <c r="E421" s="33" t="s">
        <v>7441</v>
      </c>
      <c r="F421" s="35">
        <v>-10.854479</v>
      </c>
    </row>
    <row r="422" spans="1:6" x14ac:dyDescent="0.3">
      <c r="A422" s="33" t="s">
        <v>7432</v>
      </c>
      <c r="B422" s="33" t="s">
        <v>7433</v>
      </c>
      <c r="C422" s="34" t="s">
        <v>8210</v>
      </c>
      <c r="D422" s="34" t="s">
        <v>7135</v>
      </c>
      <c r="E422" s="33" t="s">
        <v>7441</v>
      </c>
      <c r="F422" s="35">
        <v>1.6794435999999999</v>
      </c>
    </row>
    <row r="423" spans="1:6" x14ac:dyDescent="0.3">
      <c r="A423" s="33" t="s">
        <v>7432</v>
      </c>
      <c r="B423" s="33" t="s">
        <v>7433</v>
      </c>
      <c r="C423" s="34" t="s">
        <v>8211</v>
      </c>
      <c r="D423" s="34" t="s">
        <v>7135</v>
      </c>
      <c r="E423" s="33" t="s">
        <v>8212</v>
      </c>
      <c r="F423" s="35">
        <v>1.2084382</v>
      </c>
    </row>
    <row r="424" spans="1:6" x14ac:dyDescent="0.3">
      <c r="A424" s="33" t="s">
        <v>7432</v>
      </c>
      <c r="B424" s="33" t="s">
        <v>7433</v>
      </c>
      <c r="C424" s="34" t="s">
        <v>8213</v>
      </c>
      <c r="D424" s="34" t="s">
        <v>7135</v>
      </c>
      <c r="E424" s="33" t="s">
        <v>7441</v>
      </c>
      <c r="F424" s="35">
        <v>1.8533018999999999</v>
      </c>
    </row>
    <row r="425" spans="1:6" x14ac:dyDescent="0.3">
      <c r="A425" s="33" t="s">
        <v>7432</v>
      </c>
      <c r="B425" s="33" t="s">
        <v>7433</v>
      </c>
      <c r="C425" s="34" t="s">
        <v>8214</v>
      </c>
      <c r="D425" s="34" t="s">
        <v>7135</v>
      </c>
      <c r="E425" s="33" t="s">
        <v>7441</v>
      </c>
      <c r="F425" s="35">
        <v>2.1130626000000001</v>
      </c>
    </row>
    <row r="426" spans="1:6" x14ac:dyDescent="0.3">
      <c r="A426" s="33" t="s">
        <v>7432</v>
      </c>
      <c r="B426" s="33" t="s">
        <v>7433</v>
      </c>
      <c r="C426" s="34" t="s">
        <v>8215</v>
      </c>
      <c r="D426" s="34" t="s">
        <v>7135</v>
      </c>
      <c r="E426" s="33" t="s">
        <v>8216</v>
      </c>
      <c r="F426" s="35">
        <v>1.0590478999999999</v>
      </c>
    </row>
    <row r="427" spans="1:6" x14ac:dyDescent="0.3">
      <c r="A427" s="33" t="s">
        <v>7432</v>
      </c>
      <c r="B427" s="33" t="s">
        <v>7433</v>
      </c>
      <c r="C427" s="34" t="s">
        <v>8217</v>
      </c>
      <c r="D427" s="34" t="s">
        <v>7135</v>
      </c>
      <c r="E427" s="33" t="s">
        <v>7441</v>
      </c>
      <c r="F427" s="35">
        <v>2.5331652</v>
      </c>
    </row>
    <row r="428" spans="1:6" x14ac:dyDescent="0.3">
      <c r="A428" s="33" t="s">
        <v>7432</v>
      </c>
      <c r="B428" s="33" t="s">
        <v>7433</v>
      </c>
      <c r="C428" s="34" t="s">
        <v>8218</v>
      </c>
      <c r="D428" s="34" t="s">
        <v>7135</v>
      </c>
      <c r="E428" s="33" t="s">
        <v>7441</v>
      </c>
      <c r="F428" s="35">
        <v>-9.4266839999999998</v>
      </c>
    </row>
    <row r="429" spans="1:6" x14ac:dyDescent="0.3">
      <c r="A429" s="33" t="s">
        <v>7432</v>
      </c>
      <c r="B429" s="33" t="s">
        <v>7433</v>
      </c>
      <c r="C429" s="34" t="s">
        <v>7525</v>
      </c>
      <c r="D429" s="34" t="s">
        <v>7135</v>
      </c>
      <c r="E429" s="33" t="s">
        <v>7435</v>
      </c>
      <c r="F429" s="35">
        <v>-10.516225</v>
      </c>
    </row>
    <row r="430" spans="1:6" x14ac:dyDescent="0.3">
      <c r="A430" s="33" t="s">
        <v>7432</v>
      </c>
      <c r="B430" s="33" t="s">
        <v>7433</v>
      </c>
      <c r="C430" s="34" t="s">
        <v>8219</v>
      </c>
      <c r="D430" s="34" t="s">
        <v>7135</v>
      </c>
      <c r="E430" s="33" t="s">
        <v>7441</v>
      </c>
      <c r="F430" s="35">
        <v>9.3623089999999998</v>
      </c>
    </row>
    <row r="431" spans="1:6" x14ac:dyDescent="0.3">
      <c r="A431" s="33" t="s">
        <v>7432</v>
      </c>
      <c r="B431" s="33" t="s">
        <v>7433</v>
      </c>
      <c r="C431" s="34" t="s">
        <v>8220</v>
      </c>
      <c r="D431" s="34" t="s">
        <v>7135</v>
      </c>
      <c r="E431" s="33" t="s">
        <v>7435</v>
      </c>
      <c r="F431" s="35">
        <v>-3.065699</v>
      </c>
    </row>
    <row r="432" spans="1:6" x14ac:dyDescent="0.3">
      <c r="A432" s="33" t="s">
        <v>7432</v>
      </c>
      <c r="B432" s="33" t="s">
        <v>7433</v>
      </c>
      <c r="C432" s="34" t="s">
        <v>8221</v>
      </c>
      <c r="D432" s="34" t="s">
        <v>7135</v>
      </c>
      <c r="E432" s="33" t="s">
        <v>8222</v>
      </c>
      <c r="F432" s="35">
        <v>1.8328452</v>
      </c>
    </row>
    <row r="433" spans="1:6" x14ac:dyDescent="0.3">
      <c r="A433" s="33" t="s">
        <v>7432</v>
      </c>
      <c r="B433" s="33" t="s">
        <v>7433</v>
      </c>
      <c r="C433" s="34" t="s">
        <v>8223</v>
      </c>
      <c r="D433" s="34" t="s">
        <v>7135</v>
      </c>
      <c r="E433" s="33" t="s">
        <v>7441</v>
      </c>
      <c r="F433" s="35">
        <v>-9.0259699999999992</v>
      </c>
    </row>
    <row r="434" spans="1:6" x14ac:dyDescent="0.3">
      <c r="A434" s="33" t="s">
        <v>7432</v>
      </c>
      <c r="B434" s="33" t="s">
        <v>7433</v>
      </c>
      <c r="C434" s="34" t="s">
        <v>8224</v>
      </c>
      <c r="D434" s="34" t="s">
        <v>7135</v>
      </c>
      <c r="E434" s="33" t="s">
        <v>7441</v>
      </c>
      <c r="F434" s="35">
        <v>3.3680526999999998</v>
      </c>
    </row>
    <row r="435" spans="1:6" x14ac:dyDescent="0.3">
      <c r="A435" s="33" t="s">
        <v>7432</v>
      </c>
      <c r="B435" s="33" t="s">
        <v>7433</v>
      </c>
      <c r="C435" s="34" t="s">
        <v>8225</v>
      </c>
      <c r="D435" s="34" t="s">
        <v>7135</v>
      </c>
      <c r="E435" s="33" t="s">
        <v>7441</v>
      </c>
      <c r="F435" s="35">
        <v>-11.306592999999999</v>
      </c>
    </row>
    <row r="436" spans="1:6" x14ac:dyDescent="0.3">
      <c r="A436" s="33" t="s">
        <v>7432</v>
      </c>
      <c r="B436" s="33" t="s">
        <v>7433</v>
      </c>
      <c r="C436" s="34" t="s">
        <v>8226</v>
      </c>
      <c r="D436" s="34" t="s">
        <v>7135</v>
      </c>
      <c r="E436" s="33" t="s">
        <v>7441</v>
      </c>
      <c r="F436" s="35">
        <v>-3.1918817000000002</v>
      </c>
    </row>
    <row r="437" spans="1:6" x14ac:dyDescent="0.3">
      <c r="A437" s="33" t="s">
        <v>7432</v>
      </c>
      <c r="B437" s="33" t="s">
        <v>7433</v>
      </c>
      <c r="C437" s="34" t="s">
        <v>8227</v>
      </c>
      <c r="D437" s="34" t="s">
        <v>7135</v>
      </c>
      <c r="E437" s="33" t="s">
        <v>7441</v>
      </c>
      <c r="F437" s="35">
        <v>2.0286974999999998</v>
      </c>
    </row>
    <row r="438" spans="1:6" x14ac:dyDescent="0.3">
      <c r="A438" s="33" t="s">
        <v>7432</v>
      </c>
      <c r="B438" s="33" t="s">
        <v>7433</v>
      </c>
      <c r="C438" s="34" t="s">
        <v>8228</v>
      </c>
      <c r="D438" s="34" t="s">
        <v>7135</v>
      </c>
      <c r="E438" s="33" t="s">
        <v>7435</v>
      </c>
      <c r="F438" s="35">
        <v>-8.9352640000000001</v>
      </c>
    </row>
    <row r="439" spans="1:6" x14ac:dyDescent="0.3">
      <c r="A439" s="33" t="s">
        <v>7432</v>
      </c>
      <c r="B439" s="33" t="s">
        <v>7433</v>
      </c>
      <c r="C439" s="34" t="s">
        <v>8229</v>
      </c>
      <c r="D439" s="34" t="s">
        <v>7135</v>
      </c>
      <c r="E439" s="33" t="s">
        <v>7441</v>
      </c>
      <c r="F439" s="35">
        <v>-10.104424</v>
      </c>
    </row>
    <row r="440" spans="1:6" x14ac:dyDescent="0.3">
      <c r="A440" s="33" t="s">
        <v>7432</v>
      </c>
      <c r="B440" s="33" t="s">
        <v>7433</v>
      </c>
      <c r="C440" s="34" t="s">
        <v>8230</v>
      </c>
      <c r="D440" s="34" t="s">
        <v>7135</v>
      </c>
      <c r="E440" s="33" t="s">
        <v>7441</v>
      </c>
      <c r="F440" s="35">
        <v>1.1699705</v>
      </c>
    </row>
    <row r="441" spans="1:6" x14ac:dyDescent="0.3">
      <c r="A441" s="33" t="s">
        <v>7432</v>
      </c>
      <c r="B441" s="33" t="s">
        <v>7433</v>
      </c>
      <c r="C441" s="34" t="s">
        <v>8231</v>
      </c>
      <c r="D441" s="34" t="s">
        <v>7135</v>
      </c>
      <c r="E441" s="33" t="s">
        <v>7435</v>
      </c>
      <c r="F441" s="35">
        <v>1.4653019</v>
      </c>
    </row>
    <row r="442" spans="1:6" x14ac:dyDescent="0.3">
      <c r="A442" s="33" t="s">
        <v>7432</v>
      </c>
      <c r="B442" s="33" t="s">
        <v>7433</v>
      </c>
      <c r="C442" s="34" t="s">
        <v>8232</v>
      </c>
      <c r="D442" s="34" t="s">
        <v>7135</v>
      </c>
      <c r="E442" s="33" t="s">
        <v>7441</v>
      </c>
      <c r="F442" s="35">
        <v>-4.3833785000000001</v>
      </c>
    </row>
    <row r="443" spans="1:6" x14ac:dyDescent="0.3">
      <c r="A443" s="33" t="s">
        <v>7432</v>
      </c>
      <c r="B443" s="33" t="s">
        <v>7433</v>
      </c>
      <c r="C443" s="34" t="s">
        <v>8233</v>
      </c>
      <c r="D443" s="34" t="s">
        <v>7135</v>
      </c>
      <c r="E443" s="33" t="s">
        <v>7441</v>
      </c>
      <c r="F443" s="35">
        <v>-9.1327990000000003</v>
      </c>
    </row>
    <row r="444" spans="1:6" x14ac:dyDescent="0.3">
      <c r="A444" s="33" t="s">
        <v>7432</v>
      </c>
      <c r="B444" s="33" t="s">
        <v>7433</v>
      </c>
      <c r="C444" s="34" t="s">
        <v>8234</v>
      </c>
      <c r="D444" s="34" t="s">
        <v>7135</v>
      </c>
      <c r="E444" s="33" t="s">
        <v>8235</v>
      </c>
      <c r="F444" s="35">
        <v>-9.2231170000000002</v>
      </c>
    </row>
    <row r="445" spans="1:6" x14ac:dyDescent="0.3">
      <c r="A445" s="33" t="s">
        <v>7432</v>
      </c>
      <c r="B445" s="33" t="s">
        <v>7433</v>
      </c>
      <c r="C445" s="34" t="s">
        <v>8236</v>
      </c>
      <c r="D445" s="34" t="s">
        <v>7135</v>
      </c>
      <c r="E445" s="33" t="s">
        <v>8237</v>
      </c>
      <c r="F445" s="35">
        <v>1.4610535</v>
      </c>
    </row>
    <row r="446" spans="1:6" x14ac:dyDescent="0.3">
      <c r="A446" s="33" t="s">
        <v>7432</v>
      </c>
      <c r="B446" s="33" t="s">
        <v>7433</v>
      </c>
      <c r="C446" s="34" t="s">
        <v>8238</v>
      </c>
      <c r="D446" s="34" t="s">
        <v>7135</v>
      </c>
      <c r="E446" s="33" t="s">
        <v>7441</v>
      </c>
      <c r="F446" s="35">
        <v>-8.9083930000000002</v>
      </c>
    </row>
    <row r="447" spans="1:6" x14ac:dyDescent="0.3">
      <c r="A447" s="33" t="s">
        <v>7432</v>
      </c>
      <c r="B447" s="33" t="s">
        <v>7433</v>
      </c>
      <c r="C447" s="34" t="s">
        <v>8239</v>
      </c>
      <c r="D447" s="34" t="s">
        <v>7135</v>
      </c>
      <c r="E447" s="33" t="s">
        <v>7441</v>
      </c>
      <c r="F447" s="35">
        <v>1.4330381000000001</v>
      </c>
    </row>
    <row r="448" spans="1:6" x14ac:dyDescent="0.3">
      <c r="A448" s="33" t="s">
        <v>7432</v>
      </c>
      <c r="B448" s="33" t="s">
        <v>7433</v>
      </c>
      <c r="C448" s="34" t="s">
        <v>8240</v>
      </c>
      <c r="D448" s="34" t="s">
        <v>7135</v>
      </c>
      <c r="E448" s="33" t="s">
        <v>7435</v>
      </c>
      <c r="F448" s="35">
        <v>-3.0655515000000002</v>
      </c>
    </row>
    <row r="449" spans="1:6" x14ac:dyDescent="0.3">
      <c r="A449" s="33" t="s">
        <v>7432</v>
      </c>
      <c r="B449" s="33" t="s">
        <v>7433</v>
      </c>
      <c r="C449" s="34" t="s">
        <v>8241</v>
      </c>
      <c r="D449" s="34" t="s">
        <v>7135</v>
      </c>
      <c r="E449" s="33" t="s">
        <v>8242</v>
      </c>
      <c r="F449" s="35">
        <v>1.4257127000000001</v>
      </c>
    </row>
    <row r="450" spans="1:6" x14ac:dyDescent="0.3">
      <c r="A450" s="33" t="s">
        <v>7432</v>
      </c>
      <c r="B450" s="33" t="s">
        <v>7433</v>
      </c>
      <c r="C450" s="34" t="s">
        <v>8243</v>
      </c>
      <c r="D450" s="34" t="s">
        <v>7135</v>
      </c>
      <c r="E450" s="33" t="s">
        <v>7441</v>
      </c>
      <c r="F450" s="35">
        <v>8.5390289999999993</v>
      </c>
    </row>
    <row r="451" spans="1:6" x14ac:dyDescent="0.3">
      <c r="A451" s="33" t="s">
        <v>7432</v>
      </c>
      <c r="B451" s="33" t="s">
        <v>7433</v>
      </c>
      <c r="C451" s="34" t="s">
        <v>8244</v>
      </c>
      <c r="D451" s="34" t="s">
        <v>7135</v>
      </c>
      <c r="E451" s="33" t="s">
        <v>8245</v>
      </c>
      <c r="F451" s="35">
        <v>-8.3931760000000004</v>
      </c>
    </row>
    <row r="452" spans="1:6" x14ac:dyDescent="0.3">
      <c r="A452" s="33" t="s">
        <v>7432</v>
      </c>
      <c r="B452" s="33" t="s">
        <v>7433</v>
      </c>
      <c r="C452" s="34" t="s">
        <v>8246</v>
      </c>
      <c r="D452" s="34" t="s">
        <v>7135</v>
      </c>
      <c r="E452" s="33" t="s">
        <v>7435</v>
      </c>
      <c r="F452" s="35">
        <v>1.1227419999999999</v>
      </c>
    </row>
    <row r="453" spans="1:6" x14ac:dyDescent="0.3">
      <c r="A453" s="33" t="s">
        <v>7432</v>
      </c>
      <c r="B453" s="33" t="s">
        <v>7433</v>
      </c>
      <c r="C453" s="34" t="s">
        <v>7530</v>
      </c>
      <c r="D453" s="34" t="s">
        <v>7135</v>
      </c>
      <c r="E453" s="33" t="s">
        <v>7531</v>
      </c>
      <c r="F453" s="35">
        <v>-5.5643649999999996</v>
      </c>
    </row>
    <row r="454" spans="1:6" ht="14.5" thickBot="1" x14ac:dyDescent="0.35">
      <c r="A454" s="36" t="s">
        <v>7432</v>
      </c>
      <c r="B454" s="36" t="s">
        <v>7433</v>
      </c>
      <c r="C454" s="42" t="s">
        <v>8247</v>
      </c>
      <c r="D454" s="42" t="s">
        <v>7135</v>
      </c>
      <c r="E454" s="36" t="s">
        <v>7435</v>
      </c>
      <c r="F454" s="37">
        <v>-1.7239952000000001</v>
      </c>
    </row>
    <row r="455" spans="1:6" ht="14.5" thickTop="1" x14ac:dyDescent="0.3"/>
  </sheetData>
  <phoneticPr fontId="2"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213857-FAA5-4615-A903-A20B6ABAF6E9}">
  <dimension ref="A1:F529"/>
  <sheetViews>
    <sheetView workbookViewId="0"/>
  </sheetViews>
  <sheetFormatPr defaultRowHeight="14" x14ac:dyDescent="0.3"/>
  <sheetData>
    <row r="1" spans="1:6" ht="14.5" thickBot="1" x14ac:dyDescent="0.35">
      <c r="A1" s="38" t="s">
        <v>11277</v>
      </c>
      <c r="B1" s="25"/>
      <c r="C1" s="26"/>
      <c r="D1" s="27"/>
      <c r="E1" s="28"/>
      <c r="F1" s="29"/>
    </row>
    <row r="2" spans="1:6" ht="15" thickTop="1" thickBot="1" x14ac:dyDescent="0.35">
      <c r="A2" s="30" t="s">
        <v>7126</v>
      </c>
      <c r="B2" s="31" t="s">
        <v>7127</v>
      </c>
      <c r="C2" s="31" t="s">
        <v>7128</v>
      </c>
      <c r="D2" s="32" t="s">
        <v>7129</v>
      </c>
      <c r="E2" s="31" t="s">
        <v>7130</v>
      </c>
      <c r="F2" s="31" t="s">
        <v>8248</v>
      </c>
    </row>
    <row r="3" spans="1:6" ht="14.5" thickTop="1" x14ac:dyDescent="0.3">
      <c r="A3" s="33" t="s">
        <v>8249</v>
      </c>
      <c r="B3" s="33" t="s">
        <v>8250</v>
      </c>
      <c r="C3" s="34" t="s">
        <v>8251</v>
      </c>
      <c r="D3" s="9" t="s">
        <v>7135</v>
      </c>
      <c r="E3" s="33" t="s">
        <v>8252</v>
      </c>
      <c r="F3" s="43">
        <v>-9.5341729999999991</v>
      </c>
    </row>
    <row r="4" spans="1:6" x14ac:dyDescent="0.3">
      <c r="A4" s="33" t="s">
        <v>8249</v>
      </c>
      <c r="B4" s="33" t="s">
        <v>8250</v>
      </c>
      <c r="C4" s="34" t="s">
        <v>8253</v>
      </c>
      <c r="D4" s="9" t="s">
        <v>7135</v>
      </c>
      <c r="E4" s="33" t="s">
        <v>8254</v>
      </c>
      <c r="F4" s="43">
        <v>-1.3221567999999999</v>
      </c>
    </row>
    <row r="5" spans="1:6" x14ac:dyDescent="0.3">
      <c r="A5" s="33" t="s">
        <v>8255</v>
      </c>
      <c r="B5" s="33" t="s">
        <v>8256</v>
      </c>
      <c r="C5" s="34" t="s">
        <v>8257</v>
      </c>
      <c r="D5" s="9" t="s">
        <v>7135</v>
      </c>
      <c r="E5" s="33" t="s">
        <v>8258</v>
      </c>
      <c r="F5" s="43">
        <v>-1.226836</v>
      </c>
    </row>
    <row r="6" spans="1:6" x14ac:dyDescent="0.3">
      <c r="A6" s="33" t="s">
        <v>8259</v>
      </c>
      <c r="B6" s="33" t="s">
        <v>8260</v>
      </c>
      <c r="C6" s="34" t="s">
        <v>8261</v>
      </c>
      <c r="D6" s="9" t="s">
        <v>7135</v>
      </c>
      <c r="E6" s="33" t="s">
        <v>8262</v>
      </c>
      <c r="F6" s="43">
        <v>1.4262598</v>
      </c>
    </row>
    <row r="7" spans="1:6" x14ac:dyDescent="0.3">
      <c r="A7" s="33" t="s">
        <v>8263</v>
      </c>
      <c r="B7" s="33" t="s">
        <v>8264</v>
      </c>
      <c r="C7" s="34" t="s">
        <v>8265</v>
      </c>
      <c r="D7" s="9" t="s">
        <v>7135</v>
      </c>
      <c r="E7" s="33" t="s">
        <v>8266</v>
      </c>
      <c r="F7" s="43">
        <v>-1.3675237</v>
      </c>
    </row>
    <row r="8" spans="1:6" x14ac:dyDescent="0.3">
      <c r="A8" s="33" t="s">
        <v>7141</v>
      </c>
      <c r="B8" s="33" t="s">
        <v>7142</v>
      </c>
      <c r="C8" s="34" t="s">
        <v>7145</v>
      </c>
      <c r="D8" s="9" t="s">
        <v>7135</v>
      </c>
      <c r="E8" s="33" t="s">
        <v>7146</v>
      </c>
      <c r="F8" s="43">
        <v>1.9108102</v>
      </c>
    </row>
    <row r="9" spans="1:6" x14ac:dyDescent="0.3">
      <c r="A9" s="33" t="s">
        <v>7147</v>
      </c>
      <c r="B9" s="33" t="s">
        <v>7148</v>
      </c>
      <c r="C9" s="34" t="s">
        <v>7145</v>
      </c>
      <c r="D9" s="9" t="s">
        <v>7135</v>
      </c>
      <c r="E9" s="33" t="s">
        <v>7150</v>
      </c>
      <c r="F9" s="43">
        <v>1.9108102</v>
      </c>
    </row>
    <row r="10" spans="1:6" x14ac:dyDescent="0.3">
      <c r="A10" s="33" t="s">
        <v>8267</v>
      </c>
      <c r="B10" s="33" t="s">
        <v>8268</v>
      </c>
      <c r="C10" s="34" t="s">
        <v>8269</v>
      </c>
      <c r="D10" s="9" t="s">
        <v>7135</v>
      </c>
      <c r="E10" s="33" t="s">
        <v>8270</v>
      </c>
      <c r="F10" s="43">
        <v>-10.065011999999999</v>
      </c>
    </row>
    <row r="11" spans="1:6" x14ac:dyDescent="0.3">
      <c r="A11" s="33" t="s">
        <v>8271</v>
      </c>
      <c r="B11" s="33" t="s">
        <v>8272</v>
      </c>
      <c r="C11" s="34" t="s">
        <v>8273</v>
      </c>
      <c r="D11" s="9" t="s">
        <v>7135</v>
      </c>
      <c r="E11" s="33" t="s">
        <v>8274</v>
      </c>
      <c r="F11" s="43">
        <v>-10.065011999999999</v>
      </c>
    </row>
    <row r="12" spans="1:6" x14ac:dyDescent="0.3">
      <c r="A12" s="33" t="s">
        <v>8275</v>
      </c>
      <c r="B12" s="33" t="s">
        <v>8276</v>
      </c>
      <c r="C12" s="34" t="s">
        <v>8277</v>
      </c>
      <c r="D12" s="9" t="s">
        <v>7135</v>
      </c>
      <c r="E12" s="33" t="s">
        <v>8278</v>
      </c>
      <c r="F12" s="43">
        <v>-9.6424730000000007</v>
      </c>
    </row>
    <row r="13" spans="1:6" x14ac:dyDescent="0.3">
      <c r="A13" s="33" t="s">
        <v>8279</v>
      </c>
      <c r="B13" s="33" t="s">
        <v>8280</v>
      </c>
      <c r="C13" s="34" t="s">
        <v>8281</v>
      </c>
      <c r="D13" s="9" t="s">
        <v>7135</v>
      </c>
      <c r="E13" s="33" t="s">
        <v>8282</v>
      </c>
      <c r="F13" s="43">
        <v>-9.5138590000000001</v>
      </c>
    </row>
    <row r="14" spans="1:6" x14ac:dyDescent="0.3">
      <c r="A14" s="33" t="s">
        <v>8283</v>
      </c>
      <c r="B14" s="33" t="s">
        <v>8284</v>
      </c>
      <c r="C14" s="34" t="s">
        <v>8273</v>
      </c>
      <c r="D14" s="9" t="s">
        <v>7135</v>
      </c>
      <c r="E14" s="33" t="s">
        <v>8285</v>
      </c>
      <c r="F14" s="43">
        <v>-10.065011999999999</v>
      </c>
    </row>
    <row r="15" spans="1:6" x14ac:dyDescent="0.3">
      <c r="A15" s="33" t="s">
        <v>8286</v>
      </c>
      <c r="B15" s="33" t="s">
        <v>8287</v>
      </c>
      <c r="C15" s="34" t="s">
        <v>8288</v>
      </c>
      <c r="D15" s="9" t="s">
        <v>7135</v>
      </c>
      <c r="E15" s="33" t="s">
        <v>8289</v>
      </c>
      <c r="F15" s="43">
        <v>-9.6514699999999998</v>
      </c>
    </row>
    <row r="16" spans="1:6" x14ac:dyDescent="0.3">
      <c r="A16" s="33" t="s">
        <v>8290</v>
      </c>
      <c r="B16" s="33" t="s">
        <v>8291</v>
      </c>
      <c r="C16" s="34" t="s">
        <v>8251</v>
      </c>
      <c r="D16" s="9" t="s">
        <v>7135</v>
      </c>
      <c r="E16" s="33" t="s">
        <v>8292</v>
      </c>
      <c r="F16" s="43">
        <v>-9.5341729999999991</v>
      </c>
    </row>
    <row r="17" spans="1:6" x14ac:dyDescent="0.3">
      <c r="A17" s="33" t="s">
        <v>8293</v>
      </c>
      <c r="B17" s="33" t="s">
        <v>8294</v>
      </c>
      <c r="C17" s="34" t="s">
        <v>8295</v>
      </c>
      <c r="D17" s="9" t="s">
        <v>7135</v>
      </c>
      <c r="E17" s="33" t="s">
        <v>8296</v>
      </c>
      <c r="F17" s="43">
        <v>-10.695952999999999</v>
      </c>
    </row>
    <row r="18" spans="1:6" x14ac:dyDescent="0.3">
      <c r="A18" s="33" t="s">
        <v>8293</v>
      </c>
      <c r="B18" s="33" t="s">
        <v>8294</v>
      </c>
      <c r="C18" s="34" t="s">
        <v>8297</v>
      </c>
      <c r="D18" s="9" t="s">
        <v>7135</v>
      </c>
      <c r="E18" s="33" t="s">
        <v>8298</v>
      </c>
      <c r="F18" s="43">
        <v>-10.796066</v>
      </c>
    </row>
    <row r="19" spans="1:6" x14ac:dyDescent="0.3">
      <c r="A19" s="33" t="s">
        <v>8293</v>
      </c>
      <c r="B19" s="33" t="s">
        <v>8294</v>
      </c>
      <c r="C19" s="34" t="s">
        <v>8299</v>
      </c>
      <c r="D19" s="9" t="s">
        <v>7135</v>
      </c>
      <c r="E19" s="33" t="s">
        <v>8300</v>
      </c>
      <c r="F19" s="43">
        <v>-2.5183627999999998</v>
      </c>
    </row>
    <row r="20" spans="1:6" x14ac:dyDescent="0.3">
      <c r="A20" s="33" t="s">
        <v>8293</v>
      </c>
      <c r="B20" s="33" t="s">
        <v>8294</v>
      </c>
      <c r="C20" s="34" t="s">
        <v>8301</v>
      </c>
      <c r="D20" s="9" t="s">
        <v>7135</v>
      </c>
      <c r="E20" s="33" t="s">
        <v>8302</v>
      </c>
      <c r="F20" s="43">
        <v>10.94337</v>
      </c>
    </row>
    <row r="21" spans="1:6" x14ac:dyDescent="0.3">
      <c r="A21" s="33" t="s">
        <v>8293</v>
      </c>
      <c r="B21" s="33" t="s">
        <v>8294</v>
      </c>
      <c r="C21" s="34" t="s">
        <v>8303</v>
      </c>
      <c r="D21" s="9" t="s">
        <v>7135</v>
      </c>
      <c r="E21" s="33" t="s">
        <v>8304</v>
      </c>
      <c r="F21" s="43">
        <v>-10.517046000000001</v>
      </c>
    </row>
    <row r="22" spans="1:6" x14ac:dyDescent="0.3">
      <c r="A22" s="33" t="s">
        <v>8293</v>
      </c>
      <c r="B22" s="33" t="s">
        <v>8294</v>
      </c>
      <c r="C22" s="34" t="s">
        <v>8305</v>
      </c>
      <c r="D22" s="9" t="s">
        <v>7135</v>
      </c>
      <c r="E22" s="33" t="s">
        <v>8306</v>
      </c>
      <c r="F22" s="43">
        <v>11.118983999999999</v>
      </c>
    </row>
    <row r="23" spans="1:6" x14ac:dyDescent="0.3">
      <c r="A23" s="33" t="s">
        <v>8307</v>
      </c>
      <c r="B23" s="33" t="s">
        <v>8308</v>
      </c>
      <c r="C23" s="34" t="s">
        <v>8309</v>
      </c>
      <c r="D23" s="9" t="s">
        <v>7135</v>
      </c>
      <c r="E23" s="33" t="s">
        <v>8310</v>
      </c>
      <c r="F23" s="43">
        <v>-10.666904000000001</v>
      </c>
    </row>
    <row r="24" spans="1:6" x14ac:dyDescent="0.3">
      <c r="A24" s="33" t="s">
        <v>8311</v>
      </c>
      <c r="B24" s="33" t="s">
        <v>8312</v>
      </c>
      <c r="C24" s="34" t="s">
        <v>8313</v>
      </c>
      <c r="D24" s="9" t="s">
        <v>7135</v>
      </c>
      <c r="E24" s="33" t="s">
        <v>8314</v>
      </c>
      <c r="F24" s="43">
        <v>1.2306244</v>
      </c>
    </row>
    <row r="25" spans="1:6" x14ac:dyDescent="0.3">
      <c r="A25" s="33" t="s">
        <v>7159</v>
      </c>
      <c r="B25" s="33" t="s">
        <v>7160</v>
      </c>
      <c r="C25" s="34" t="s">
        <v>8315</v>
      </c>
      <c r="D25" s="9" t="s">
        <v>7135</v>
      </c>
      <c r="E25" s="33" t="s">
        <v>8316</v>
      </c>
      <c r="F25" s="43">
        <v>1.1231799</v>
      </c>
    </row>
    <row r="26" spans="1:6" x14ac:dyDescent="0.3">
      <c r="A26" s="33" t="s">
        <v>7163</v>
      </c>
      <c r="B26" s="33" t="s">
        <v>7164</v>
      </c>
      <c r="C26" s="34" t="s">
        <v>8315</v>
      </c>
      <c r="D26" s="9" t="s">
        <v>7135</v>
      </c>
      <c r="E26" s="33" t="s">
        <v>8317</v>
      </c>
      <c r="F26" s="43">
        <v>1.1231799</v>
      </c>
    </row>
    <row r="27" spans="1:6" x14ac:dyDescent="0.3">
      <c r="A27" s="33" t="s">
        <v>8318</v>
      </c>
      <c r="B27" s="33" t="s">
        <v>8319</v>
      </c>
      <c r="C27" s="34" t="s">
        <v>8320</v>
      </c>
      <c r="D27" s="9" t="s">
        <v>7135</v>
      </c>
      <c r="E27" s="33" t="s">
        <v>8321</v>
      </c>
      <c r="F27" s="43">
        <v>1.4749184</v>
      </c>
    </row>
    <row r="28" spans="1:6" x14ac:dyDescent="0.3">
      <c r="A28" s="33" t="s">
        <v>8322</v>
      </c>
      <c r="B28" s="33" t="s">
        <v>8323</v>
      </c>
      <c r="C28" s="34" t="s">
        <v>8320</v>
      </c>
      <c r="D28" s="9" t="s">
        <v>7135</v>
      </c>
      <c r="E28" s="33" t="s">
        <v>8324</v>
      </c>
      <c r="F28" s="43">
        <v>1.4749184</v>
      </c>
    </row>
    <row r="29" spans="1:6" x14ac:dyDescent="0.3">
      <c r="A29" s="33" t="s">
        <v>8325</v>
      </c>
      <c r="B29" s="33" t="s">
        <v>8326</v>
      </c>
      <c r="C29" s="34" t="s">
        <v>8327</v>
      </c>
      <c r="D29" s="9" t="s">
        <v>7135</v>
      </c>
      <c r="E29" s="33" t="s">
        <v>8328</v>
      </c>
      <c r="F29" s="43">
        <v>1.3119444</v>
      </c>
    </row>
    <row r="30" spans="1:6" x14ac:dyDescent="0.3">
      <c r="A30" s="33" t="s">
        <v>7560</v>
      </c>
      <c r="B30" s="33" t="s">
        <v>7561</v>
      </c>
      <c r="C30" s="34" t="s">
        <v>7562</v>
      </c>
      <c r="D30" s="9" t="s">
        <v>7135</v>
      </c>
      <c r="E30" s="33" t="s">
        <v>7563</v>
      </c>
      <c r="F30" s="43">
        <v>1.4733305999999999</v>
      </c>
    </row>
    <row r="31" spans="1:6" x14ac:dyDescent="0.3">
      <c r="A31" s="33" t="s">
        <v>8329</v>
      </c>
      <c r="B31" s="33" t="s">
        <v>8330</v>
      </c>
      <c r="C31" s="34" t="s">
        <v>8331</v>
      </c>
      <c r="D31" s="9" t="s">
        <v>7135</v>
      </c>
      <c r="E31" s="33" t="s">
        <v>8332</v>
      </c>
      <c r="F31" s="43">
        <v>-3.5270545000000002</v>
      </c>
    </row>
    <row r="32" spans="1:6" x14ac:dyDescent="0.3">
      <c r="A32" s="33" t="s">
        <v>8333</v>
      </c>
      <c r="B32" s="33" t="s">
        <v>8334</v>
      </c>
      <c r="C32" s="34" t="s">
        <v>8335</v>
      </c>
      <c r="D32" s="9" t="s">
        <v>7135</v>
      </c>
      <c r="E32" s="33" t="s">
        <v>8336</v>
      </c>
      <c r="F32" s="43">
        <v>1.2857810000000001</v>
      </c>
    </row>
    <row r="33" spans="1:6" x14ac:dyDescent="0.3">
      <c r="A33" s="33" t="s">
        <v>7185</v>
      </c>
      <c r="B33" s="33" t="s">
        <v>7186</v>
      </c>
      <c r="C33" s="34" t="s">
        <v>8337</v>
      </c>
      <c r="D33" s="9" t="s">
        <v>7135</v>
      </c>
      <c r="E33" s="33" t="s">
        <v>8338</v>
      </c>
      <c r="F33" s="43">
        <v>-9.0318620000000003</v>
      </c>
    </row>
    <row r="34" spans="1:6" x14ac:dyDescent="0.3">
      <c r="A34" s="33" t="s">
        <v>7185</v>
      </c>
      <c r="B34" s="33" t="s">
        <v>7186</v>
      </c>
      <c r="C34" s="34" t="s">
        <v>8339</v>
      </c>
      <c r="D34" s="9" t="s">
        <v>7135</v>
      </c>
      <c r="E34" s="33" t="s">
        <v>8340</v>
      </c>
      <c r="F34" s="43">
        <v>-10.313601500000001</v>
      </c>
    </row>
    <row r="35" spans="1:6" x14ac:dyDescent="0.3">
      <c r="A35" s="33" t="s">
        <v>7185</v>
      </c>
      <c r="B35" s="33" t="s">
        <v>7186</v>
      </c>
      <c r="C35" s="34" t="s">
        <v>8341</v>
      </c>
      <c r="D35" s="9" t="s">
        <v>7135</v>
      </c>
      <c r="E35" s="33" t="s">
        <v>8342</v>
      </c>
      <c r="F35" s="43">
        <v>-11.230060999999999</v>
      </c>
    </row>
    <row r="36" spans="1:6" x14ac:dyDescent="0.3">
      <c r="A36" s="33" t="s">
        <v>8343</v>
      </c>
      <c r="B36" s="33" t="s">
        <v>8344</v>
      </c>
      <c r="C36" s="34" t="s">
        <v>8345</v>
      </c>
      <c r="D36" s="9" t="s">
        <v>7135</v>
      </c>
      <c r="E36" s="33" t="s">
        <v>8346</v>
      </c>
      <c r="F36" s="43">
        <v>1.3948499999999999</v>
      </c>
    </row>
    <row r="37" spans="1:6" x14ac:dyDescent="0.3">
      <c r="A37" s="33" t="s">
        <v>8347</v>
      </c>
      <c r="B37" s="33" t="s">
        <v>8348</v>
      </c>
      <c r="C37" s="34" t="s">
        <v>8320</v>
      </c>
      <c r="D37" s="9" t="s">
        <v>7135</v>
      </c>
      <c r="E37" s="33" t="s">
        <v>8349</v>
      </c>
      <c r="F37" s="43">
        <v>1.4749184</v>
      </c>
    </row>
    <row r="38" spans="1:6" x14ac:dyDescent="0.3">
      <c r="A38" s="33" t="s">
        <v>8347</v>
      </c>
      <c r="B38" s="33" t="s">
        <v>8348</v>
      </c>
      <c r="C38" s="34" t="s">
        <v>8350</v>
      </c>
      <c r="D38" s="9" t="s">
        <v>7135</v>
      </c>
      <c r="E38" s="33" t="s">
        <v>8351</v>
      </c>
      <c r="F38" s="43">
        <v>1.043247</v>
      </c>
    </row>
    <row r="39" spans="1:6" x14ac:dyDescent="0.3">
      <c r="A39" s="33" t="s">
        <v>7191</v>
      </c>
      <c r="B39" s="33" t="s">
        <v>7192</v>
      </c>
      <c r="C39" s="34" t="s">
        <v>8350</v>
      </c>
      <c r="D39" s="9" t="s">
        <v>7135</v>
      </c>
      <c r="E39" s="33" t="s">
        <v>8352</v>
      </c>
      <c r="F39" s="43">
        <v>1.043247</v>
      </c>
    </row>
    <row r="40" spans="1:6" x14ac:dyDescent="0.3">
      <c r="A40" s="33" t="s">
        <v>7195</v>
      </c>
      <c r="B40" s="33" t="s">
        <v>7196</v>
      </c>
      <c r="C40" s="34" t="s">
        <v>7586</v>
      </c>
      <c r="D40" s="9" t="s">
        <v>7135</v>
      </c>
      <c r="E40" s="33" t="s">
        <v>7587</v>
      </c>
      <c r="F40" s="43">
        <v>2.3792908000000002</v>
      </c>
    </row>
    <row r="41" spans="1:6" x14ac:dyDescent="0.3">
      <c r="A41" s="33" t="s">
        <v>7195</v>
      </c>
      <c r="B41" s="33" t="s">
        <v>7196</v>
      </c>
      <c r="C41" s="34" t="s">
        <v>8353</v>
      </c>
      <c r="D41" s="9" t="s">
        <v>7135</v>
      </c>
      <c r="E41" s="33" t="s">
        <v>8354</v>
      </c>
      <c r="F41" s="43">
        <v>1.3438852999999999</v>
      </c>
    </row>
    <row r="42" spans="1:6" x14ac:dyDescent="0.3">
      <c r="A42" s="33" t="s">
        <v>7195</v>
      </c>
      <c r="B42" s="33" t="s">
        <v>7196</v>
      </c>
      <c r="C42" s="34" t="s">
        <v>8355</v>
      </c>
      <c r="D42" s="9" t="s">
        <v>7135</v>
      </c>
      <c r="E42" s="33" t="s">
        <v>8356</v>
      </c>
      <c r="F42" s="43">
        <v>1.1525080000000001</v>
      </c>
    </row>
    <row r="43" spans="1:6" x14ac:dyDescent="0.3">
      <c r="A43" s="33" t="s">
        <v>8357</v>
      </c>
      <c r="B43" s="33" t="s">
        <v>8358</v>
      </c>
      <c r="C43" s="34" t="s">
        <v>8359</v>
      </c>
      <c r="D43" s="9" t="s">
        <v>7135</v>
      </c>
      <c r="E43" s="33" t="s">
        <v>8360</v>
      </c>
      <c r="F43" s="43">
        <v>1.1024977</v>
      </c>
    </row>
    <row r="44" spans="1:6" x14ac:dyDescent="0.3">
      <c r="A44" s="33" t="s">
        <v>7596</v>
      </c>
      <c r="B44" s="33" t="s">
        <v>7597</v>
      </c>
      <c r="C44" s="34" t="s">
        <v>8320</v>
      </c>
      <c r="D44" s="9" t="s">
        <v>7135</v>
      </c>
      <c r="E44" s="33" t="s">
        <v>8361</v>
      </c>
      <c r="F44" s="43">
        <v>1.4749184</v>
      </c>
    </row>
    <row r="45" spans="1:6" x14ac:dyDescent="0.3">
      <c r="A45" s="33" t="s">
        <v>7602</v>
      </c>
      <c r="B45" s="33" t="s">
        <v>7603</v>
      </c>
      <c r="C45" s="34" t="s">
        <v>8362</v>
      </c>
      <c r="D45" s="9" t="s">
        <v>7135</v>
      </c>
      <c r="E45" s="33" t="s">
        <v>8363</v>
      </c>
      <c r="F45" s="43">
        <v>-1.0582001000000001</v>
      </c>
    </row>
    <row r="46" spans="1:6" x14ac:dyDescent="0.3">
      <c r="A46" s="33" t="s">
        <v>7602</v>
      </c>
      <c r="B46" s="33" t="s">
        <v>7603</v>
      </c>
      <c r="C46" s="34" t="s">
        <v>8359</v>
      </c>
      <c r="D46" s="9" t="s">
        <v>7135</v>
      </c>
      <c r="E46" s="33" t="s">
        <v>8364</v>
      </c>
      <c r="F46" s="43">
        <v>1.1024977</v>
      </c>
    </row>
    <row r="47" spans="1:6" x14ac:dyDescent="0.3">
      <c r="A47" s="33" t="s">
        <v>8365</v>
      </c>
      <c r="B47" s="33" t="s">
        <v>8366</v>
      </c>
      <c r="C47" s="34" t="s">
        <v>8367</v>
      </c>
      <c r="D47" s="9" t="s">
        <v>7135</v>
      </c>
      <c r="E47" s="33" t="s">
        <v>8368</v>
      </c>
      <c r="F47" s="43">
        <v>1.9828649</v>
      </c>
    </row>
    <row r="48" spans="1:6" x14ac:dyDescent="0.3">
      <c r="A48" s="33" t="s">
        <v>7199</v>
      </c>
      <c r="B48" s="33" t="s">
        <v>7200</v>
      </c>
      <c r="C48" s="34" t="s">
        <v>8369</v>
      </c>
      <c r="D48" s="9" t="s">
        <v>7135</v>
      </c>
      <c r="E48" s="33" t="s">
        <v>8370</v>
      </c>
      <c r="F48" s="43">
        <v>1.2101573000000001</v>
      </c>
    </row>
    <row r="49" spans="1:6" x14ac:dyDescent="0.3">
      <c r="A49" s="33" t="s">
        <v>8371</v>
      </c>
      <c r="B49" s="33" t="s">
        <v>8372</v>
      </c>
      <c r="C49" s="34" t="s">
        <v>8373</v>
      </c>
      <c r="D49" s="9" t="s">
        <v>7135</v>
      </c>
      <c r="E49" s="33" t="s">
        <v>8374</v>
      </c>
      <c r="F49" s="43">
        <v>1.1771218999999999</v>
      </c>
    </row>
    <row r="50" spans="1:6" x14ac:dyDescent="0.3">
      <c r="A50" s="33" t="s">
        <v>7621</v>
      </c>
      <c r="B50" s="33" t="s">
        <v>7622</v>
      </c>
      <c r="C50" s="34" t="s">
        <v>8375</v>
      </c>
      <c r="D50" s="9" t="s">
        <v>7135</v>
      </c>
      <c r="E50" s="33" t="s">
        <v>8376</v>
      </c>
      <c r="F50" s="43">
        <v>1.0304302999999999</v>
      </c>
    </row>
    <row r="51" spans="1:6" x14ac:dyDescent="0.3">
      <c r="A51" s="33" t="s">
        <v>7625</v>
      </c>
      <c r="B51" s="33" t="s">
        <v>7626</v>
      </c>
      <c r="C51" s="34" t="s">
        <v>8377</v>
      </c>
      <c r="D51" s="9" t="s">
        <v>7135</v>
      </c>
      <c r="E51" s="33" t="s">
        <v>8378</v>
      </c>
      <c r="F51" s="43">
        <v>-4.1241279999999998</v>
      </c>
    </row>
    <row r="52" spans="1:6" x14ac:dyDescent="0.3">
      <c r="A52" s="33" t="s">
        <v>7208</v>
      </c>
      <c r="B52" s="33" t="s">
        <v>7209</v>
      </c>
      <c r="C52" s="34" t="s">
        <v>8379</v>
      </c>
      <c r="D52" s="9" t="s">
        <v>7135</v>
      </c>
      <c r="E52" s="33" t="s">
        <v>8380</v>
      </c>
      <c r="F52" s="43">
        <v>1.2845622000000001</v>
      </c>
    </row>
    <row r="53" spans="1:6" x14ac:dyDescent="0.3">
      <c r="A53" s="33" t="s">
        <v>7208</v>
      </c>
      <c r="B53" s="33" t="s">
        <v>7209</v>
      </c>
      <c r="C53" s="34" t="s">
        <v>7211</v>
      </c>
      <c r="D53" s="9" t="s">
        <v>7135</v>
      </c>
      <c r="E53" s="33" t="s">
        <v>7212</v>
      </c>
      <c r="F53" s="43">
        <v>1.4069537000000001</v>
      </c>
    </row>
    <row r="54" spans="1:6" x14ac:dyDescent="0.3">
      <c r="A54" s="33" t="s">
        <v>7213</v>
      </c>
      <c r="B54" s="33" t="s">
        <v>7214</v>
      </c>
      <c r="C54" s="34" t="s">
        <v>8381</v>
      </c>
      <c r="D54" s="9" t="s">
        <v>7135</v>
      </c>
      <c r="E54" s="33" t="s">
        <v>8382</v>
      </c>
      <c r="F54" s="43">
        <v>1.0618565</v>
      </c>
    </row>
    <row r="55" spans="1:6" x14ac:dyDescent="0.3">
      <c r="A55" s="33" t="s">
        <v>8383</v>
      </c>
      <c r="B55" s="33" t="s">
        <v>8384</v>
      </c>
      <c r="C55" s="34" t="s">
        <v>8385</v>
      </c>
      <c r="D55" s="9" t="s">
        <v>7135</v>
      </c>
      <c r="E55" s="33" t="s">
        <v>8386</v>
      </c>
      <c r="F55" s="43">
        <v>-1.5995747</v>
      </c>
    </row>
    <row r="56" spans="1:6" x14ac:dyDescent="0.3">
      <c r="A56" s="33" t="s">
        <v>8383</v>
      </c>
      <c r="B56" s="33" t="s">
        <v>8384</v>
      </c>
      <c r="C56" s="34" t="s">
        <v>8387</v>
      </c>
      <c r="D56" s="9" t="s">
        <v>7135</v>
      </c>
      <c r="E56" s="33" t="s">
        <v>8388</v>
      </c>
      <c r="F56" s="43">
        <v>-1.5630155999999999</v>
      </c>
    </row>
    <row r="57" spans="1:6" x14ac:dyDescent="0.3">
      <c r="A57" s="33" t="s">
        <v>7217</v>
      </c>
      <c r="B57" s="33" t="s">
        <v>7218</v>
      </c>
      <c r="C57" s="34" t="s">
        <v>8389</v>
      </c>
      <c r="D57" s="9" t="s">
        <v>7135</v>
      </c>
      <c r="E57" s="33" t="s">
        <v>8390</v>
      </c>
      <c r="F57" s="43">
        <v>1.1599653999999999</v>
      </c>
    </row>
    <row r="58" spans="1:6" x14ac:dyDescent="0.3">
      <c r="A58" s="33" t="s">
        <v>7217</v>
      </c>
      <c r="B58" s="33" t="s">
        <v>7218</v>
      </c>
      <c r="C58" s="34" t="s">
        <v>8391</v>
      </c>
      <c r="D58" s="9" t="s">
        <v>7135</v>
      </c>
      <c r="E58" s="33" t="s">
        <v>8392</v>
      </c>
      <c r="F58" s="43">
        <v>1.4709995</v>
      </c>
    </row>
    <row r="59" spans="1:6" x14ac:dyDescent="0.3">
      <c r="A59" s="33" t="s">
        <v>7217</v>
      </c>
      <c r="B59" s="33" t="s">
        <v>7218</v>
      </c>
      <c r="C59" s="34" t="s">
        <v>8393</v>
      </c>
      <c r="D59" s="9" t="s">
        <v>7135</v>
      </c>
      <c r="E59" s="33" t="s">
        <v>8394</v>
      </c>
      <c r="F59" s="43">
        <v>1.8799763</v>
      </c>
    </row>
    <row r="60" spans="1:6" x14ac:dyDescent="0.3">
      <c r="A60" s="33" t="s">
        <v>8395</v>
      </c>
      <c r="B60" s="33" t="s">
        <v>8396</v>
      </c>
      <c r="C60" s="34" t="s">
        <v>8397</v>
      </c>
      <c r="D60" s="9" t="s">
        <v>7135</v>
      </c>
      <c r="E60" s="33" t="s">
        <v>8398</v>
      </c>
      <c r="F60" s="43">
        <v>-1.1060494000000001</v>
      </c>
    </row>
    <row r="61" spans="1:6" x14ac:dyDescent="0.3">
      <c r="A61" s="33" t="s">
        <v>8399</v>
      </c>
      <c r="B61" s="33" t="s">
        <v>8400</v>
      </c>
      <c r="C61" s="34" t="s">
        <v>8401</v>
      </c>
      <c r="D61" s="9" t="s">
        <v>7135</v>
      </c>
      <c r="E61" s="33" t="s">
        <v>8402</v>
      </c>
      <c r="F61" s="43">
        <v>1.5675485</v>
      </c>
    </row>
    <row r="62" spans="1:6" x14ac:dyDescent="0.3">
      <c r="A62" s="33" t="s">
        <v>8403</v>
      </c>
      <c r="B62" s="33" t="s">
        <v>8404</v>
      </c>
      <c r="C62" s="34" t="s">
        <v>8405</v>
      </c>
      <c r="D62" s="9" t="s">
        <v>7135</v>
      </c>
      <c r="E62" s="33" t="s">
        <v>8406</v>
      </c>
      <c r="F62" s="43">
        <v>-1.0237627</v>
      </c>
    </row>
    <row r="63" spans="1:6" x14ac:dyDescent="0.3">
      <c r="A63" s="33" t="s">
        <v>7229</v>
      </c>
      <c r="B63" s="33" t="s">
        <v>7230</v>
      </c>
      <c r="C63" s="34" t="s">
        <v>7673</v>
      </c>
      <c r="D63" s="9" t="s">
        <v>7135</v>
      </c>
      <c r="E63" s="33" t="s">
        <v>7674</v>
      </c>
      <c r="F63" s="43">
        <v>1.8849442999999999</v>
      </c>
    </row>
    <row r="64" spans="1:6" x14ac:dyDescent="0.3">
      <c r="A64" s="33" t="s">
        <v>7229</v>
      </c>
      <c r="B64" s="33" t="s">
        <v>7230</v>
      </c>
      <c r="C64" s="34" t="s">
        <v>8407</v>
      </c>
      <c r="D64" s="9" t="s">
        <v>7135</v>
      </c>
      <c r="E64" s="33" t="s">
        <v>8408</v>
      </c>
      <c r="F64" s="43">
        <v>1.6232879</v>
      </c>
    </row>
    <row r="65" spans="1:6" x14ac:dyDescent="0.3">
      <c r="A65" s="33" t="s">
        <v>7239</v>
      </c>
      <c r="B65" s="33" t="s">
        <v>7240</v>
      </c>
      <c r="C65" s="34" t="s">
        <v>8409</v>
      </c>
      <c r="D65" s="9" t="s">
        <v>7135</v>
      </c>
      <c r="E65" s="33" t="s">
        <v>8410</v>
      </c>
      <c r="F65" s="43">
        <v>1.4288707</v>
      </c>
    </row>
    <row r="66" spans="1:6" x14ac:dyDescent="0.3">
      <c r="A66" s="33" t="s">
        <v>7244</v>
      </c>
      <c r="B66" s="33" t="s">
        <v>7245</v>
      </c>
      <c r="C66" s="34" t="s">
        <v>8411</v>
      </c>
      <c r="D66" s="9" t="s">
        <v>7135</v>
      </c>
      <c r="E66" s="33" t="s">
        <v>8412</v>
      </c>
      <c r="F66" s="43">
        <v>1.0824962</v>
      </c>
    </row>
    <row r="67" spans="1:6" x14ac:dyDescent="0.3">
      <c r="A67" s="33" t="s">
        <v>7248</v>
      </c>
      <c r="B67" s="33" t="s">
        <v>7249</v>
      </c>
      <c r="C67" s="34" t="s">
        <v>8413</v>
      </c>
      <c r="D67" s="9" t="s">
        <v>7135</v>
      </c>
      <c r="E67" s="33" t="s">
        <v>8414</v>
      </c>
      <c r="F67" s="43">
        <v>-1.2077089999999999</v>
      </c>
    </row>
    <row r="68" spans="1:6" x14ac:dyDescent="0.3">
      <c r="A68" s="33" t="s">
        <v>7248</v>
      </c>
      <c r="B68" s="33" t="s">
        <v>7249</v>
      </c>
      <c r="C68" s="34" t="s">
        <v>8415</v>
      </c>
      <c r="D68" s="9" t="s">
        <v>7135</v>
      </c>
      <c r="E68" s="33" t="s">
        <v>8416</v>
      </c>
      <c r="F68" s="43">
        <v>-2.5598648000000002</v>
      </c>
    </row>
    <row r="69" spans="1:6" x14ac:dyDescent="0.3">
      <c r="A69" s="33" t="s">
        <v>7248</v>
      </c>
      <c r="B69" s="33" t="s">
        <v>7249</v>
      </c>
      <c r="C69" s="34" t="s">
        <v>8417</v>
      </c>
      <c r="D69" s="9" t="s">
        <v>7135</v>
      </c>
      <c r="E69" s="33" t="s">
        <v>8418</v>
      </c>
      <c r="F69" s="43">
        <v>-5.5422000000000002</v>
      </c>
    </row>
    <row r="70" spans="1:6" x14ac:dyDescent="0.3">
      <c r="A70" s="33" t="s">
        <v>7248</v>
      </c>
      <c r="B70" s="33" t="s">
        <v>7249</v>
      </c>
      <c r="C70" s="34" t="s">
        <v>8419</v>
      </c>
      <c r="D70" s="9" t="s">
        <v>7135</v>
      </c>
      <c r="E70" s="33" t="s">
        <v>8420</v>
      </c>
      <c r="F70" s="43">
        <v>-2.4528444</v>
      </c>
    </row>
    <row r="71" spans="1:6" x14ac:dyDescent="0.3">
      <c r="A71" s="33" t="s">
        <v>7248</v>
      </c>
      <c r="B71" s="33" t="s">
        <v>7249</v>
      </c>
      <c r="C71" s="34" t="s">
        <v>8421</v>
      </c>
      <c r="D71" s="9" t="s">
        <v>7135</v>
      </c>
      <c r="E71" s="33" t="s">
        <v>8422</v>
      </c>
      <c r="F71" s="43">
        <v>-1.1789372</v>
      </c>
    </row>
    <row r="72" spans="1:6" x14ac:dyDescent="0.3">
      <c r="A72" s="33" t="s">
        <v>7248</v>
      </c>
      <c r="B72" s="33" t="s">
        <v>7249</v>
      </c>
      <c r="C72" s="34" t="s">
        <v>8423</v>
      </c>
      <c r="D72" s="9" t="s">
        <v>7135</v>
      </c>
      <c r="E72" s="33" t="s">
        <v>8424</v>
      </c>
      <c r="F72" s="43">
        <v>-1.5071739</v>
      </c>
    </row>
    <row r="73" spans="1:6" x14ac:dyDescent="0.3">
      <c r="A73" s="33" t="s">
        <v>7248</v>
      </c>
      <c r="B73" s="33" t="s">
        <v>7249</v>
      </c>
      <c r="C73" s="34" t="s">
        <v>8425</v>
      </c>
      <c r="D73" s="9" t="s">
        <v>7135</v>
      </c>
      <c r="E73" s="33" t="s">
        <v>8426</v>
      </c>
      <c r="F73" s="43">
        <v>-2.3342214000000001</v>
      </c>
    </row>
    <row r="74" spans="1:6" x14ac:dyDescent="0.3">
      <c r="A74" s="33" t="s">
        <v>7248</v>
      </c>
      <c r="B74" s="33" t="s">
        <v>7249</v>
      </c>
      <c r="C74" s="34" t="s">
        <v>8427</v>
      </c>
      <c r="D74" s="9" t="s">
        <v>7135</v>
      </c>
      <c r="E74" s="33" t="s">
        <v>8428</v>
      </c>
      <c r="F74" s="43">
        <v>-1.0083059000000001</v>
      </c>
    </row>
    <row r="75" spans="1:6" x14ac:dyDescent="0.3">
      <c r="A75" s="33" t="s">
        <v>7248</v>
      </c>
      <c r="B75" s="33" t="s">
        <v>7249</v>
      </c>
      <c r="C75" s="34" t="s">
        <v>8429</v>
      </c>
      <c r="D75" s="9" t="s">
        <v>7135</v>
      </c>
      <c r="E75" s="33" t="s">
        <v>8430</v>
      </c>
      <c r="F75" s="43">
        <v>-1.4385436</v>
      </c>
    </row>
    <row r="76" spans="1:6" x14ac:dyDescent="0.3">
      <c r="A76" s="33" t="s">
        <v>7248</v>
      </c>
      <c r="B76" s="33" t="s">
        <v>7249</v>
      </c>
      <c r="C76" s="34" t="s">
        <v>7254</v>
      </c>
      <c r="D76" s="9" t="s">
        <v>7135</v>
      </c>
      <c r="E76" s="33" t="s">
        <v>7255</v>
      </c>
      <c r="F76" s="43">
        <v>-2.7504597</v>
      </c>
    </row>
    <row r="77" spans="1:6" x14ac:dyDescent="0.3">
      <c r="A77" s="33" t="s">
        <v>7248</v>
      </c>
      <c r="B77" s="33" t="s">
        <v>7249</v>
      </c>
      <c r="C77" s="34" t="s">
        <v>8431</v>
      </c>
      <c r="D77" s="9" t="s">
        <v>7135</v>
      </c>
      <c r="E77" s="33" t="s">
        <v>8432</v>
      </c>
      <c r="F77" s="43">
        <v>-1.4395418</v>
      </c>
    </row>
    <row r="78" spans="1:6" x14ac:dyDescent="0.3">
      <c r="A78" s="33" t="s">
        <v>7248</v>
      </c>
      <c r="B78" s="33" t="s">
        <v>7249</v>
      </c>
      <c r="C78" s="34" t="s">
        <v>8433</v>
      </c>
      <c r="D78" s="9" t="s">
        <v>7135</v>
      </c>
      <c r="E78" s="33" t="s">
        <v>8434</v>
      </c>
      <c r="F78" s="43">
        <v>-1.0070792</v>
      </c>
    </row>
    <row r="79" spans="1:6" x14ac:dyDescent="0.3">
      <c r="A79" s="33" t="s">
        <v>7248</v>
      </c>
      <c r="B79" s="33" t="s">
        <v>7249</v>
      </c>
      <c r="C79" s="34" t="s">
        <v>8435</v>
      </c>
      <c r="D79" s="9" t="s">
        <v>7135</v>
      </c>
      <c r="E79" s="33" t="s">
        <v>8436</v>
      </c>
      <c r="F79" s="43">
        <v>-1.0109273999999999</v>
      </c>
    </row>
    <row r="80" spans="1:6" x14ac:dyDescent="0.3">
      <c r="A80" s="33" t="s">
        <v>7248</v>
      </c>
      <c r="B80" s="33" t="s">
        <v>7249</v>
      </c>
      <c r="C80" s="34" t="s">
        <v>8437</v>
      </c>
      <c r="D80" s="9" t="s">
        <v>7135</v>
      </c>
      <c r="E80" s="33" t="s">
        <v>8438</v>
      </c>
      <c r="F80" s="43">
        <v>-1.0558722</v>
      </c>
    </row>
    <row r="81" spans="1:6" x14ac:dyDescent="0.3">
      <c r="A81" s="33" t="s">
        <v>7248</v>
      </c>
      <c r="B81" s="33" t="s">
        <v>7249</v>
      </c>
      <c r="C81" s="34" t="s">
        <v>8439</v>
      </c>
      <c r="D81" s="9" t="s">
        <v>7135</v>
      </c>
      <c r="E81" s="33" t="s">
        <v>8440</v>
      </c>
      <c r="F81" s="43">
        <v>-1.1984954000000001</v>
      </c>
    </row>
    <row r="82" spans="1:6" x14ac:dyDescent="0.3">
      <c r="A82" s="33" t="s">
        <v>7248</v>
      </c>
      <c r="B82" s="33" t="s">
        <v>7249</v>
      </c>
      <c r="C82" s="34" t="s">
        <v>8441</v>
      </c>
      <c r="D82" s="9" t="s">
        <v>7135</v>
      </c>
      <c r="E82" s="33" t="s">
        <v>8442</v>
      </c>
      <c r="F82" s="43">
        <v>-1.1792612</v>
      </c>
    </row>
    <row r="83" spans="1:6" x14ac:dyDescent="0.3">
      <c r="A83" s="33" t="s">
        <v>7248</v>
      </c>
      <c r="B83" s="33" t="s">
        <v>7249</v>
      </c>
      <c r="C83" s="34" t="s">
        <v>8443</v>
      </c>
      <c r="D83" s="9" t="s">
        <v>7135</v>
      </c>
      <c r="E83" s="33" t="s">
        <v>8444</v>
      </c>
      <c r="F83" s="43">
        <v>-2.0785475</v>
      </c>
    </row>
    <row r="84" spans="1:6" x14ac:dyDescent="0.3">
      <c r="A84" s="33" t="s">
        <v>7248</v>
      </c>
      <c r="B84" s="33" t="s">
        <v>7249</v>
      </c>
      <c r="C84" s="34" t="s">
        <v>8445</v>
      </c>
      <c r="D84" s="9" t="s">
        <v>7135</v>
      </c>
      <c r="E84" s="33" t="s">
        <v>8446</v>
      </c>
      <c r="F84" s="43">
        <v>-1.6914039000000001</v>
      </c>
    </row>
    <row r="85" spans="1:6" x14ac:dyDescent="0.3">
      <c r="A85" s="33" t="s">
        <v>7248</v>
      </c>
      <c r="B85" s="33" t="s">
        <v>7249</v>
      </c>
      <c r="C85" s="34" t="s">
        <v>8447</v>
      </c>
      <c r="D85" s="9" t="s">
        <v>7135</v>
      </c>
      <c r="E85" s="33" t="s">
        <v>8448</v>
      </c>
      <c r="F85" s="43">
        <v>-1.4208624000000001</v>
      </c>
    </row>
    <row r="86" spans="1:6" x14ac:dyDescent="0.3">
      <c r="A86" s="33" t="s">
        <v>7248</v>
      </c>
      <c r="B86" s="33" t="s">
        <v>7249</v>
      </c>
      <c r="C86" s="34" t="s">
        <v>8449</v>
      </c>
      <c r="D86" s="9" t="s">
        <v>7135</v>
      </c>
      <c r="E86" s="33" t="s">
        <v>8450</v>
      </c>
      <c r="F86" s="43">
        <v>-2.6841873999999999</v>
      </c>
    </row>
    <row r="87" spans="1:6" x14ac:dyDescent="0.3">
      <c r="A87" s="33" t="s">
        <v>7248</v>
      </c>
      <c r="B87" s="33" t="s">
        <v>7249</v>
      </c>
      <c r="C87" s="34" t="s">
        <v>8451</v>
      </c>
      <c r="D87" s="9" t="s">
        <v>7135</v>
      </c>
      <c r="E87" s="33" t="s">
        <v>8452</v>
      </c>
      <c r="F87" s="43">
        <v>-1.8481843</v>
      </c>
    </row>
    <row r="88" spans="1:6" x14ac:dyDescent="0.3">
      <c r="A88" s="33" t="s">
        <v>7248</v>
      </c>
      <c r="B88" s="33" t="s">
        <v>7249</v>
      </c>
      <c r="C88" s="34" t="s">
        <v>8453</v>
      </c>
      <c r="D88" s="9" t="s">
        <v>7135</v>
      </c>
      <c r="E88" s="33" t="s">
        <v>8454</v>
      </c>
      <c r="F88" s="43">
        <v>-1.1063130000000001</v>
      </c>
    </row>
    <row r="89" spans="1:6" x14ac:dyDescent="0.3">
      <c r="A89" s="33" t="s">
        <v>7248</v>
      </c>
      <c r="B89" s="33" t="s">
        <v>7249</v>
      </c>
      <c r="C89" s="34" t="s">
        <v>7256</v>
      </c>
      <c r="D89" s="9" t="s">
        <v>7135</v>
      </c>
      <c r="E89" s="33" t="s">
        <v>7257</v>
      </c>
      <c r="F89" s="43">
        <v>-1.4247171000000001</v>
      </c>
    </row>
    <row r="90" spans="1:6" x14ac:dyDescent="0.3">
      <c r="A90" s="33" t="s">
        <v>8455</v>
      </c>
      <c r="B90" s="33" t="s">
        <v>8456</v>
      </c>
      <c r="C90" s="34" t="s">
        <v>8457</v>
      </c>
      <c r="D90" s="9" t="s">
        <v>7135</v>
      </c>
      <c r="E90" s="33" t="s">
        <v>8458</v>
      </c>
      <c r="F90" s="43">
        <v>-1.6413426</v>
      </c>
    </row>
    <row r="91" spans="1:6" x14ac:dyDescent="0.3">
      <c r="A91" s="33" t="s">
        <v>7262</v>
      </c>
      <c r="B91" s="33" t="s">
        <v>7263</v>
      </c>
      <c r="C91" s="34" t="s">
        <v>8459</v>
      </c>
      <c r="D91" s="9" t="s">
        <v>7135</v>
      </c>
      <c r="E91" s="33" t="s">
        <v>8460</v>
      </c>
      <c r="F91" s="43">
        <v>1.4546448999999999</v>
      </c>
    </row>
    <row r="92" spans="1:6" x14ac:dyDescent="0.3">
      <c r="A92" s="33" t="s">
        <v>7262</v>
      </c>
      <c r="B92" s="33" t="s">
        <v>7263</v>
      </c>
      <c r="C92" s="34" t="s">
        <v>8461</v>
      </c>
      <c r="D92" s="9" t="s">
        <v>7135</v>
      </c>
      <c r="E92" s="33" t="s">
        <v>8462</v>
      </c>
      <c r="F92" s="43">
        <v>1.1945755</v>
      </c>
    </row>
    <row r="93" spans="1:6" x14ac:dyDescent="0.3">
      <c r="A93" s="33" t="s">
        <v>8463</v>
      </c>
      <c r="B93" s="33" t="s">
        <v>8464</v>
      </c>
      <c r="C93" s="34" t="s">
        <v>8465</v>
      </c>
      <c r="D93" s="9" t="s">
        <v>7135</v>
      </c>
      <c r="E93" s="33" t="s">
        <v>8466</v>
      </c>
      <c r="F93" s="43">
        <v>2.0340505000000002</v>
      </c>
    </row>
    <row r="94" spans="1:6" x14ac:dyDescent="0.3">
      <c r="A94" s="33" t="s">
        <v>8467</v>
      </c>
      <c r="B94" s="33" t="s">
        <v>8468</v>
      </c>
      <c r="C94" s="34" t="s">
        <v>8469</v>
      </c>
      <c r="D94" s="9" t="s">
        <v>7135</v>
      </c>
      <c r="E94" s="33" t="s">
        <v>8470</v>
      </c>
      <c r="F94" s="43">
        <v>1.1263962000000001</v>
      </c>
    </row>
    <row r="95" spans="1:6" x14ac:dyDescent="0.3">
      <c r="A95" s="33" t="s">
        <v>8471</v>
      </c>
      <c r="B95" s="33" t="s">
        <v>8472</v>
      </c>
      <c r="C95" s="34" t="s">
        <v>8473</v>
      </c>
      <c r="D95" s="9" t="s">
        <v>7135</v>
      </c>
      <c r="E95" s="33" t="s">
        <v>8474</v>
      </c>
      <c r="F95" s="43">
        <v>1.7439777000000001</v>
      </c>
    </row>
    <row r="96" spans="1:6" x14ac:dyDescent="0.3">
      <c r="A96" s="33" t="s">
        <v>7692</v>
      </c>
      <c r="B96" s="33" t="s">
        <v>7693</v>
      </c>
      <c r="C96" s="34" t="s">
        <v>8375</v>
      </c>
      <c r="D96" s="9" t="s">
        <v>7135</v>
      </c>
      <c r="E96" s="33" t="s">
        <v>8475</v>
      </c>
      <c r="F96" s="43">
        <v>1.0304302999999999</v>
      </c>
    </row>
    <row r="97" spans="1:6" x14ac:dyDescent="0.3">
      <c r="A97" s="33" t="s">
        <v>8476</v>
      </c>
      <c r="B97" s="33" t="s">
        <v>8477</v>
      </c>
      <c r="C97" s="34" t="s">
        <v>8478</v>
      </c>
      <c r="D97" s="9" t="s">
        <v>7135</v>
      </c>
      <c r="E97" s="33" t="s">
        <v>8479</v>
      </c>
      <c r="F97" s="43">
        <v>1.0975808</v>
      </c>
    </row>
    <row r="98" spans="1:6" x14ac:dyDescent="0.3">
      <c r="A98" s="33" t="s">
        <v>8480</v>
      </c>
      <c r="B98" s="33" t="s">
        <v>8481</v>
      </c>
      <c r="C98" s="34" t="s">
        <v>8482</v>
      </c>
      <c r="D98" s="9" t="s">
        <v>7135</v>
      </c>
      <c r="E98" s="33" t="s">
        <v>8483</v>
      </c>
      <c r="F98" s="43">
        <v>-2.0322447000000001</v>
      </c>
    </row>
    <row r="99" spans="1:6" x14ac:dyDescent="0.3">
      <c r="A99" s="33" t="s">
        <v>8480</v>
      </c>
      <c r="B99" s="33" t="s">
        <v>8481</v>
      </c>
      <c r="C99" s="34" t="s">
        <v>8484</v>
      </c>
      <c r="D99" s="9" t="s">
        <v>7135</v>
      </c>
      <c r="E99" s="33" t="s">
        <v>8485</v>
      </c>
      <c r="F99" s="43">
        <v>-1.1183639999999999</v>
      </c>
    </row>
    <row r="100" spans="1:6" x14ac:dyDescent="0.3">
      <c r="A100" s="33" t="s">
        <v>7270</v>
      </c>
      <c r="B100" s="33" t="s">
        <v>7271</v>
      </c>
      <c r="C100" s="34" t="s">
        <v>7275</v>
      </c>
      <c r="D100" s="9" t="s">
        <v>7135</v>
      </c>
      <c r="E100" s="33" t="s">
        <v>7276</v>
      </c>
      <c r="F100" s="43">
        <v>3.2869951999999998</v>
      </c>
    </row>
    <row r="101" spans="1:6" x14ac:dyDescent="0.3">
      <c r="A101" s="33" t="s">
        <v>7270</v>
      </c>
      <c r="B101" s="33" t="s">
        <v>7271</v>
      </c>
      <c r="C101" s="34" t="s">
        <v>8486</v>
      </c>
      <c r="D101" s="9" t="s">
        <v>7135</v>
      </c>
      <c r="E101" s="33" t="s">
        <v>8487</v>
      </c>
      <c r="F101" s="43">
        <v>1.8256076999999999</v>
      </c>
    </row>
    <row r="102" spans="1:6" x14ac:dyDescent="0.3">
      <c r="A102" s="33" t="s">
        <v>7270</v>
      </c>
      <c r="B102" s="33" t="s">
        <v>7271</v>
      </c>
      <c r="C102" s="34" t="s">
        <v>7586</v>
      </c>
      <c r="D102" s="9" t="s">
        <v>7135</v>
      </c>
      <c r="E102" s="33" t="s">
        <v>7707</v>
      </c>
      <c r="F102" s="43">
        <v>2.3792908000000002</v>
      </c>
    </row>
    <row r="103" spans="1:6" x14ac:dyDescent="0.3">
      <c r="A103" s="33" t="s">
        <v>7270</v>
      </c>
      <c r="B103" s="33" t="s">
        <v>7271</v>
      </c>
      <c r="C103" s="34" t="s">
        <v>8353</v>
      </c>
      <c r="D103" s="9" t="s">
        <v>7135</v>
      </c>
      <c r="E103" s="33" t="s">
        <v>8488</v>
      </c>
      <c r="F103" s="43">
        <v>1.3438852999999999</v>
      </c>
    </row>
    <row r="104" spans="1:6" x14ac:dyDescent="0.3">
      <c r="A104" s="33" t="s">
        <v>7270</v>
      </c>
      <c r="B104" s="33" t="s">
        <v>7271</v>
      </c>
      <c r="C104" s="34" t="s">
        <v>8489</v>
      </c>
      <c r="D104" s="9" t="s">
        <v>7135</v>
      </c>
      <c r="E104" s="33" t="s">
        <v>8490</v>
      </c>
      <c r="F104" s="43">
        <v>2.0856636000000002</v>
      </c>
    </row>
    <row r="105" spans="1:6" x14ac:dyDescent="0.3">
      <c r="A105" s="33" t="s">
        <v>7270</v>
      </c>
      <c r="B105" s="33" t="s">
        <v>7271</v>
      </c>
      <c r="C105" s="34" t="s">
        <v>7283</v>
      </c>
      <c r="D105" s="9" t="s">
        <v>7135</v>
      </c>
      <c r="E105" s="33" t="s">
        <v>7284</v>
      </c>
      <c r="F105" s="43">
        <v>1.9398816999999999</v>
      </c>
    </row>
    <row r="106" spans="1:6" x14ac:dyDescent="0.3">
      <c r="A106" s="33" t="s">
        <v>7270</v>
      </c>
      <c r="B106" s="33" t="s">
        <v>7271</v>
      </c>
      <c r="C106" s="34" t="s">
        <v>8355</v>
      </c>
      <c r="D106" s="9" t="s">
        <v>7135</v>
      </c>
      <c r="E106" s="33" t="s">
        <v>8491</v>
      </c>
      <c r="F106" s="43">
        <v>1.1525080000000001</v>
      </c>
    </row>
    <row r="107" spans="1:6" x14ac:dyDescent="0.3">
      <c r="A107" s="33" t="s">
        <v>7270</v>
      </c>
      <c r="B107" s="33" t="s">
        <v>7271</v>
      </c>
      <c r="C107" s="34" t="s">
        <v>7710</v>
      </c>
      <c r="D107" s="9" t="s">
        <v>7135</v>
      </c>
      <c r="E107" s="33" t="s">
        <v>7711</v>
      </c>
      <c r="F107" s="43">
        <v>3.713638</v>
      </c>
    </row>
    <row r="108" spans="1:6" x14ac:dyDescent="0.3">
      <c r="A108" s="33" t="s">
        <v>7270</v>
      </c>
      <c r="B108" s="33" t="s">
        <v>7271</v>
      </c>
      <c r="C108" s="34" t="s">
        <v>8492</v>
      </c>
      <c r="D108" s="9" t="s">
        <v>7135</v>
      </c>
      <c r="E108" s="33" t="s">
        <v>8493</v>
      </c>
      <c r="F108" s="43">
        <v>9.8121240000000007</v>
      </c>
    </row>
    <row r="109" spans="1:6" x14ac:dyDescent="0.3">
      <c r="A109" s="33" t="s">
        <v>8494</v>
      </c>
      <c r="B109" s="33" t="s">
        <v>8495</v>
      </c>
      <c r="C109" s="34" t="s">
        <v>8496</v>
      </c>
      <c r="D109" s="9" t="s">
        <v>7135</v>
      </c>
      <c r="E109" s="33" t="s">
        <v>8497</v>
      </c>
      <c r="F109" s="43">
        <v>-1.0312146</v>
      </c>
    </row>
    <row r="110" spans="1:6" x14ac:dyDescent="0.3">
      <c r="A110" s="33" t="s">
        <v>8498</v>
      </c>
      <c r="B110" s="33" t="s">
        <v>8499</v>
      </c>
      <c r="C110" s="34" t="s">
        <v>8401</v>
      </c>
      <c r="D110" s="9" t="s">
        <v>7135</v>
      </c>
      <c r="E110" s="33" t="s">
        <v>8500</v>
      </c>
      <c r="F110" s="43">
        <v>1.5675485</v>
      </c>
    </row>
    <row r="111" spans="1:6" x14ac:dyDescent="0.3">
      <c r="A111" s="33" t="s">
        <v>7288</v>
      </c>
      <c r="B111" s="33" t="s">
        <v>7289</v>
      </c>
      <c r="C111" s="34" t="s">
        <v>8501</v>
      </c>
      <c r="D111" s="9" t="s">
        <v>7135</v>
      </c>
      <c r="E111" s="33" t="s">
        <v>8502</v>
      </c>
      <c r="F111" s="43">
        <v>1.2158142000000001</v>
      </c>
    </row>
    <row r="112" spans="1:6" x14ac:dyDescent="0.3">
      <c r="A112" s="33" t="s">
        <v>7288</v>
      </c>
      <c r="B112" s="33" t="s">
        <v>7289</v>
      </c>
      <c r="C112" s="34" t="s">
        <v>8503</v>
      </c>
      <c r="D112" s="9" t="s">
        <v>7135</v>
      </c>
      <c r="E112" s="33" t="s">
        <v>8504</v>
      </c>
      <c r="F112" s="43">
        <v>1.0410505999999999</v>
      </c>
    </row>
    <row r="113" spans="1:6" x14ac:dyDescent="0.3">
      <c r="A113" s="33" t="s">
        <v>7299</v>
      </c>
      <c r="B113" s="33" t="s">
        <v>7300</v>
      </c>
      <c r="C113" s="34" t="s">
        <v>7732</v>
      </c>
      <c r="D113" s="9" t="s">
        <v>7135</v>
      </c>
      <c r="E113" s="33" t="s">
        <v>7733</v>
      </c>
      <c r="F113" s="43">
        <v>1.2563572999999999</v>
      </c>
    </row>
    <row r="114" spans="1:6" x14ac:dyDescent="0.3">
      <c r="A114" s="33" t="s">
        <v>7299</v>
      </c>
      <c r="B114" s="33" t="s">
        <v>7300</v>
      </c>
      <c r="C114" s="34" t="s">
        <v>8505</v>
      </c>
      <c r="D114" s="9" t="s">
        <v>7135</v>
      </c>
      <c r="E114" s="33" t="s">
        <v>8506</v>
      </c>
      <c r="F114" s="43">
        <v>1.4539850000000001</v>
      </c>
    </row>
    <row r="115" spans="1:6" x14ac:dyDescent="0.3">
      <c r="A115" s="33" t="s">
        <v>7299</v>
      </c>
      <c r="B115" s="33" t="s">
        <v>7300</v>
      </c>
      <c r="C115" s="34" t="s">
        <v>8507</v>
      </c>
      <c r="D115" s="9" t="s">
        <v>7135</v>
      </c>
      <c r="E115" s="33" t="s">
        <v>8508</v>
      </c>
      <c r="F115" s="43">
        <v>1.6423359</v>
      </c>
    </row>
    <row r="116" spans="1:6" x14ac:dyDescent="0.3">
      <c r="A116" s="33" t="s">
        <v>7303</v>
      </c>
      <c r="B116" s="33" t="s">
        <v>7304</v>
      </c>
      <c r="C116" s="34" t="s">
        <v>7738</v>
      </c>
      <c r="D116" s="9" t="s">
        <v>7135</v>
      </c>
      <c r="E116" s="33" t="s">
        <v>7739</v>
      </c>
      <c r="F116" s="43">
        <v>1.9846067000000001</v>
      </c>
    </row>
    <row r="117" spans="1:6" x14ac:dyDescent="0.3">
      <c r="A117" s="33" t="s">
        <v>7303</v>
      </c>
      <c r="B117" s="33" t="s">
        <v>7304</v>
      </c>
      <c r="C117" s="34" t="s">
        <v>8509</v>
      </c>
      <c r="D117" s="9" t="s">
        <v>7135</v>
      </c>
      <c r="E117" s="33" t="s">
        <v>8510</v>
      </c>
      <c r="F117" s="43">
        <v>-1.0909414</v>
      </c>
    </row>
    <row r="118" spans="1:6" x14ac:dyDescent="0.3">
      <c r="A118" s="33" t="s">
        <v>7303</v>
      </c>
      <c r="B118" s="33" t="s">
        <v>7304</v>
      </c>
      <c r="C118" s="34" t="s">
        <v>7305</v>
      </c>
      <c r="D118" s="9" t="s">
        <v>7135</v>
      </c>
      <c r="E118" s="33" t="s">
        <v>7306</v>
      </c>
      <c r="F118" s="43">
        <v>1.5727735</v>
      </c>
    </row>
    <row r="119" spans="1:6" x14ac:dyDescent="0.3">
      <c r="A119" s="33" t="s">
        <v>7303</v>
      </c>
      <c r="B119" s="33" t="s">
        <v>7304</v>
      </c>
      <c r="C119" s="34" t="s">
        <v>8511</v>
      </c>
      <c r="D119" s="9" t="s">
        <v>7135</v>
      </c>
      <c r="E119" s="33" t="s">
        <v>8512</v>
      </c>
      <c r="F119" s="43">
        <v>-10.444290000000001</v>
      </c>
    </row>
    <row r="120" spans="1:6" x14ac:dyDescent="0.3">
      <c r="A120" s="33" t="s">
        <v>8513</v>
      </c>
      <c r="B120" s="33" t="s">
        <v>8514</v>
      </c>
      <c r="C120" s="34" t="s">
        <v>8515</v>
      </c>
      <c r="D120" s="9" t="s">
        <v>7135</v>
      </c>
      <c r="E120" s="33" t="s">
        <v>8516</v>
      </c>
      <c r="F120" s="43">
        <v>1.0804845000000001</v>
      </c>
    </row>
    <row r="121" spans="1:6" x14ac:dyDescent="0.3">
      <c r="A121" s="33" t="s">
        <v>7742</v>
      </c>
      <c r="B121" s="33" t="s">
        <v>7743</v>
      </c>
      <c r="C121" s="34" t="s">
        <v>8517</v>
      </c>
      <c r="D121" s="9" t="s">
        <v>7135</v>
      </c>
      <c r="E121" s="33" t="s">
        <v>8518</v>
      </c>
      <c r="F121" s="43">
        <v>1.0905860000000001</v>
      </c>
    </row>
    <row r="122" spans="1:6" x14ac:dyDescent="0.3">
      <c r="A122" s="33" t="s">
        <v>7742</v>
      </c>
      <c r="B122" s="33" t="s">
        <v>7743</v>
      </c>
      <c r="C122" s="34" t="s">
        <v>7744</v>
      </c>
      <c r="D122" s="9" t="s">
        <v>7135</v>
      </c>
      <c r="E122" s="33" t="s">
        <v>7745</v>
      </c>
      <c r="F122" s="43">
        <v>1.0247200000000001</v>
      </c>
    </row>
    <row r="123" spans="1:6" x14ac:dyDescent="0.3">
      <c r="A123" s="33" t="s">
        <v>7309</v>
      </c>
      <c r="B123" s="33" t="s">
        <v>7310</v>
      </c>
      <c r="C123" s="34" t="s">
        <v>8519</v>
      </c>
      <c r="D123" s="9" t="s">
        <v>7135</v>
      </c>
      <c r="E123" s="33" t="s">
        <v>8520</v>
      </c>
      <c r="F123" s="43">
        <v>-1.0996205999999999</v>
      </c>
    </row>
    <row r="124" spans="1:6" x14ac:dyDescent="0.3">
      <c r="A124" s="33" t="s">
        <v>7319</v>
      </c>
      <c r="B124" s="33" t="s">
        <v>7320</v>
      </c>
      <c r="C124" s="34" t="s">
        <v>7762</v>
      </c>
      <c r="D124" s="9" t="s">
        <v>7135</v>
      </c>
      <c r="E124" s="33" t="s">
        <v>7763</v>
      </c>
      <c r="F124" s="43">
        <v>2.2606744999999999</v>
      </c>
    </row>
    <row r="125" spans="1:6" x14ac:dyDescent="0.3">
      <c r="A125" s="33" t="s">
        <v>7319</v>
      </c>
      <c r="B125" s="33" t="s">
        <v>7320</v>
      </c>
      <c r="C125" s="34" t="s">
        <v>8521</v>
      </c>
      <c r="D125" s="9" t="s">
        <v>7135</v>
      </c>
      <c r="E125" s="33" t="s">
        <v>8522</v>
      </c>
      <c r="F125" s="43">
        <v>2.1812722999999998</v>
      </c>
    </row>
    <row r="126" spans="1:6" x14ac:dyDescent="0.3">
      <c r="A126" s="33" t="s">
        <v>7319</v>
      </c>
      <c r="B126" s="33" t="s">
        <v>7320</v>
      </c>
      <c r="C126" s="34" t="s">
        <v>7764</v>
      </c>
      <c r="D126" s="9" t="s">
        <v>7135</v>
      </c>
      <c r="E126" s="33" t="s">
        <v>7765</v>
      </c>
      <c r="F126" s="43">
        <v>2.3487581999999998</v>
      </c>
    </row>
    <row r="127" spans="1:6" x14ac:dyDescent="0.3">
      <c r="A127" s="33" t="s">
        <v>7319</v>
      </c>
      <c r="B127" s="33" t="s">
        <v>7320</v>
      </c>
      <c r="C127" s="34" t="s">
        <v>7766</v>
      </c>
      <c r="D127" s="9" t="s">
        <v>7135</v>
      </c>
      <c r="E127" s="33" t="s">
        <v>7767</v>
      </c>
      <c r="F127" s="43">
        <v>1.1927525999999999</v>
      </c>
    </row>
    <row r="128" spans="1:6" x14ac:dyDescent="0.3">
      <c r="A128" s="33" t="s">
        <v>7770</v>
      </c>
      <c r="B128" s="33" t="s">
        <v>7771</v>
      </c>
      <c r="C128" s="34" t="s">
        <v>8437</v>
      </c>
      <c r="D128" s="9" t="s">
        <v>7135</v>
      </c>
      <c r="E128" s="33" t="s">
        <v>8438</v>
      </c>
      <c r="F128" s="43">
        <v>-1.0558722</v>
      </c>
    </row>
    <row r="129" spans="1:6" x14ac:dyDescent="0.3">
      <c r="A129" s="33" t="s">
        <v>7770</v>
      </c>
      <c r="B129" s="33" t="s">
        <v>7771</v>
      </c>
      <c r="C129" s="34" t="s">
        <v>8523</v>
      </c>
      <c r="D129" s="9" t="s">
        <v>7135</v>
      </c>
      <c r="E129" s="33" t="s">
        <v>8524</v>
      </c>
      <c r="F129" s="43">
        <v>-1.2094004</v>
      </c>
    </row>
    <row r="130" spans="1:6" x14ac:dyDescent="0.3">
      <c r="A130" s="33" t="s">
        <v>7327</v>
      </c>
      <c r="B130" s="33" t="s">
        <v>7328</v>
      </c>
      <c r="C130" s="34" t="s">
        <v>8525</v>
      </c>
      <c r="D130" s="9" t="s">
        <v>7135</v>
      </c>
      <c r="E130" s="33" t="s">
        <v>8526</v>
      </c>
      <c r="F130" s="43">
        <v>8.5942000000000007</v>
      </c>
    </row>
    <row r="131" spans="1:6" x14ac:dyDescent="0.3">
      <c r="A131" s="33" t="s">
        <v>7327</v>
      </c>
      <c r="B131" s="33" t="s">
        <v>7328</v>
      </c>
      <c r="C131" s="34" t="s">
        <v>7776</v>
      </c>
      <c r="D131" s="9" t="s">
        <v>7135</v>
      </c>
      <c r="E131" s="33" t="s">
        <v>7777</v>
      </c>
      <c r="F131" s="43">
        <v>1.8799454</v>
      </c>
    </row>
    <row r="132" spans="1:6" x14ac:dyDescent="0.3">
      <c r="A132" s="33" t="s">
        <v>7327</v>
      </c>
      <c r="B132" s="33" t="s">
        <v>7328</v>
      </c>
      <c r="C132" s="34" t="s">
        <v>7778</v>
      </c>
      <c r="D132" s="9" t="s">
        <v>7135</v>
      </c>
      <c r="E132" s="33" t="s">
        <v>7779</v>
      </c>
      <c r="F132" s="43">
        <v>3.5637373999999999</v>
      </c>
    </row>
    <row r="133" spans="1:6" x14ac:dyDescent="0.3">
      <c r="A133" s="33" t="s">
        <v>7327</v>
      </c>
      <c r="B133" s="33" t="s">
        <v>7328</v>
      </c>
      <c r="C133" s="34" t="s">
        <v>8527</v>
      </c>
      <c r="D133" s="9" t="s">
        <v>7135</v>
      </c>
      <c r="E133" s="33" t="s">
        <v>8528</v>
      </c>
      <c r="F133" s="43">
        <v>7.9036809999999997</v>
      </c>
    </row>
    <row r="134" spans="1:6" x14ac:dyDescent="0.3">
      <c r="A134" s="33" t="s">
        <v>7327</v>
      </c>
      <c r="B134" s="33" t="s">
        <v>7328</v>
      </c>
      <c r="C134" s="34" t="s">
        <v>7780</v>
      </c>
      <c r="D134" s="9" t="s">
        <v>7135</v>
      </c>
      <c r="E134" s="33" t="s">
        <v>7781</v>
      </c>
      <c r="F134" s="43">
        <v>3.3921945</v>
      </c>
    </row>
    <row r="135" spans="1:6" x14ac:dyDescent="0.3">
      <c r="A135" s="33" t="s">
        <v>7327</v>
      </c>
      <c r="B135" s="33" t="s">
        <v>7328</v>
      </c>
      <c r="C135" s="34" t="s">
        <v>7782</v>
      </c>
      <c r="D135" s="9" t="s">
        <v>7135</v>
      </c>
      <c r="E135" s="33" t="s">
        <v>7783</v>
      </c>
      <c r="F135" s="43">
        <v>4.6239634000000001</v>
      </c>
    </row>
    <row r="136" spans="1:6" x14ac:dyDescent="0.3">
      <c r="A136" s="33" t="s">
        <v>7327</v>
      </c>
      <c r="B136" s="33" t="s">
        <v>7328</v>
      </c>
      <c r="C136" s="34" t="s">
        <v>7329</v>
      </c>
      <c r="D136" s="9" t="s">
        <v>7135</v>
      </c>
      <c r="E136" s="33" t="s">
        <v>7330</v>
      </c>
      <c r="F136" s="43">
        <v>3.6223972</v>
      </c>
    </row>
    <row r="137" spans="1:6" x14ac:dyDescent="0.3">
      <c r="A137" s="33" t="s">
        <v>7327</v>
      </c>
      <c r="B137" s="33" t="s">
        <v>7328</v>
      </c>
      <c r="C137" s="34" t="s">
        <v>7784</v>
      </c>
      <c r="D137" s="9" t="s">
        <v>7135</v>
      </c>
      <c r="E137" s="33" t="s">
        <v>7785</v>
      </c>
      <c r="F137" s="43">
        <v>1.2350649</v>
      </c>
    </row>
    <row r="138" spans="1:6" x14ac:dyDescent="0.3">
      <c r="A138" s="33" t="s">
        <v>7327</v>
      </c>
      <c r="B138" s="33" t="s">
        <v>7328</v>
      </c>
      <c r="C138" s="34" t="s">
        <v>7786</v>
      </c>
      <c r="D138" s="9" t="s">
        <v>7135</v>
      </c>
      <c r="E138" s="33" t="s">
        <v>7787</v>
      </c>
      <c r="F138" s="43">
        <v>1.3301178</v>
      </c>
    </row>
    <row r="139" spans="1:6" x14ac:dyDescent="0.3">
      <c r="A139" s="33" t="s">
        <v>7327</v>
      </c>
      <c r="B139" s="33" t="s">
        <v>7328</v>
      </c>
      <c r="C139" s="34" t="s">
        <v>7788</v>
      </c>
      <c r="D139" s="9" t="s">
        <v>7135</v>
      </c>
      <c r="E139" s="33" t="s">
        <v>7789</v>
      </c>
      <c r="F139" s="43">
        <v>14.013927000000001</v>
      </c>
    </row>
    <row r="140" spans="1:6" x14ac:dyDescent="0.3">
      <c r="A140" s="33" t="s">
        <v>7790</v>
      </c>
      <c r="B140" s="33" t="s">
        <v>7791</v>
      </c>
      <c r="C140" s="34" t="s">
        <v>8529</v>
      </c>
      <c r="D140" s="9" t="s">
        <v>7135</v>
      </c>
      <c r="E140" s="33" t="s">
        <v>8530</v>
      </c>
      <c r="F140" s="43">
        <v>4.6508082999999996</v>
      </c>
    </row>
    <row r="141" spans="1:6" x14ac:dyDescent="0.3">
      <c r="A141" s="33" t="s">
        <v>7790</v>
      </c>
      <c r="B141" s="33" t="s">
        <v>7791</v>
      </c>
      <c r="C141" s="34" t="s">
        <v>8362</v>
      </c>
      <c r="D141" s="9" t="s">
        <v>7135</v>
      </c>
      <c r="E141" s="33" t="s">
        <v>8363</v>
      </c>
      <c r="F141" s="43">
        <v>-1.0582001000000001</v>
      </c>
    </row>
    <row r="142" spans="1:6" x14ac:dyDescent="0.3">
      <c r="A142" s="33" t="s">
        <v>7790</v>
      </c>
      <c r="B142" s="33" t="s">
        <v>7791</v>
      </c>
      <c r="C142" s="34" t="s">
        <v>8531</v>
      </c>
      <c r="D142" s="9" t="s">
        <v>7135</v>
      </c>
      <c r="E142" s="33" t="s">
        <v>8532</v>
      </c>
      <c r="F142" s="43">
        <v>1.1806352</v>
      </c>
    </row>
    <row r="143" spans="1:6" x14ac:dyDescent="0.3">
      <c r="A143" s="33" t="s">
        <v>7790</v>
      </c>
      <c r="B143" s="33" t="s">
        <v>7791</v>
      </c>
      <c r="C143" s="34" t="s">
        <v>8359</v>
      </c>
      <c r="D143" s="9" t="s">
        <v>7135</v>
      </c>
      <c r="E143" s="33" t="s">
        <v>8533</v>
      </c>
      <c r="F143" s="43">
        <v>1.1024977</v>
      </c>
    </row>
    <row r="144" spans="1:6" x14ac:dyDescent="0.3">
      <c r="A144" s="33" t="s">
        <v>7331</v>
      </c>
      <c r="B144" s="33" t="s">
        <v>7332</v>
      </c>
      <c r="C144" s="34" t="s">
        <v>7333</v>
      </c>
      <c r="D144" s="9" t="s">
        <v>7135</v>
      </c>
      <c r="E144" s="33" t="s">
        <v>7334</v>
      </c>
      <c r="F144" s="43">
        <v>1.1165468000000001</v>
      </c>
    </row>
    <row r="145" spans="1:6" x14ac:dyDescent="0.3">
      <c r="A145" s="33" t="s">
        <v>7331</v>
      </c>
      <c r="B145" s="33" t="s">
        <v>7332</v>
      </c>
      <c r="C145" s="34" t="s">
        <v>7794</v>
      </c>
      <c r="D145" s="9" t="s">
        <v>7135</v>
      </c>
      <c r="E145" s="33" t="s">
        <v>7795</v>
      </c>
      <c r="F145" s="43">
        <v>1.3769145</v>
      </c>
    </row>
    <row r="146" spans="1:6" x14ac:dyDescent="0.3">
      <c r="A146" s="33" t="s">
        <v>7796</v>
      </c>
      <c r="B146" s="33" t="s">
        <v>7797</v>
      </c>
      <c r="C146" s="34" t="s">
        <v>8534</v>
      </c>
      <c r="D146" s="9" t="s">
        <v>7135</v>
      </c>
      <c r="E146" s="33" t="s">
        <v>8535</v>
      </c>
      <c r="F146" s="43">
        <v>2.7467066999999998</v>
      </c>
    </row>
    <row r="147" spans="1:6" x14ac:dyDescent="0.3">
      <c r="A147" s="33" t="s">
        <v>7796</v>
      </c>
      <c r="B147" s="33" t="s">
        <v>7797</v>
      </c>
      <c r="C147" s="34" t="s">
        <v>8536</v>
      </c>
      <c r="D147" s="9" t="s">
        <v>7135</v>
      </c>
      <c r="E147" s="33" t="s">
        <v>8537</v>
      </c>
      <c r="F147" s="43">
        <v>1.3115352</v>
      </c>
    </row>
    <row r="148" spans="1:6" x14ac:dyDescent="0.3">
      <c r="A148" s="33" t="s">
        <v>7796</v>
      </c>
      <c r="B148" s="33" t="s">
        <v>7797</v>
      </c>
      <c r="C148" s="34" t="s">
        <v>8538</v>
      </c>
      <c r="D148" s="9" t="s">
        <v>7135</v>
      </c>
      <c r="E148" s="33" t="s">
        <v>8539</v>
      </c>
      <c r="F148" s="43">
        <v>1.055364</v>
      </c>
    </row>
    <row r="149" spans="1:6" x14ac:dyDescent="0.3">
      <c r="A149" s="33" t="s">
        <v>7796</v>
      </c>
      <c r="B149" s="33" t="s">
        <v>7797</v>
      </c>
      <c r="C149" s="34" t="s">
        <v>8540</v>
      </c>
      <c r="D149" s="9" t="s">
        <v>7135</v>
      </c>
      <c r="E149" s="33" t="s">
        <v>8541</v>
      </c>
      <c r="F149" s="43">
        <v>2.0483020000000001</v>
      </c>
    </row>
    <row r="150" spans="1:6" x14ac:dyDescent="0.3">
      <c r="A150" s="33" t="s">
        <v>7796</v>
      </c>
      <c r="B150" s="33" t="s">
        <v>7797</v>
      </c>
      <c r="C150" s="34" t="s">
        <v>8542</v>
      </c>
      <c r="D150" s="9" t="s">
        <v>7135</v>
      </c>
      <c r="E150" s="33" t="s">
        <v>8543</v>
      </c>
      <c r="F150" s="43">
        <v>1.2591828</v>
      </c>
    </row>
    <row r="151" spans="1:6" x14ac:dyDescent="0.3">
      <c r="A151" s="33" t="s">
        <v>7796</v>
      </c>
      <c r="B151" s="33" t="s">
        <v>7797</v>
      </c>
      <c r="C151" s="34" t="s">
        <v>7800</v>
      </c>
      <c r="D151" s="9" t="s">
        <v>7135</v>
      </c>
      <c r="E151" s="33" t="s">
        <v>7801</v>
      </c>
      <c r="F151" s="43">
        <v>1.1648689999999999</v>
      </c>
    </row>
    <row r="152" spans="1:6" x14ac:dyDescent="0.3">
      <c r="A152" s="33" t="s">
        <v>7796</v>
      </c>
      <c r="B152" s="33" t="s">
        <v>7797</v>
      </c>
      <c r="C152" s="34" t="s">
        <v>8544</v>
      </c>
      <c r="D152" s="9" t="s">
        <v>7135</v>
      </c>
      <c r="E152" s="33" t="s">
        <v>8545</v>
      </c>
      <c r="F152" s="43">
        <v>1.1859837</v>
      </c>
    </row>
    <row r="153" spans="1:6" x14ac:dyDescent="0.3">
      <c r="A153" s="33" t="s">
        <v>7335</v>
      </c>
      <c r="B153" s="33" t="s">
        <v>7336</v>
      </c>
      <c r="C153" s="34" t="s">
        <v>8546</v>
      </c>
      <c r="D153" s="9" t="s">
        <v>7135</v>
      </c>
      <c r="E153" s="33" t="s">
        <v>8547</v>
      </c>
      <c r="F153" s="43">
        <v>1.6510898000000001</v>
      </c>
    </row>
    <row r="154" spans="1:6" x14ac:dyDescent="0.3">
      <c r="A154" s="33" t="s">
        <v>7335</v>
      </c>
      <c r="B154" s="33" t="s">
        <v>7336</v>
      </c>
      <c r="C154" s="34" t="s">
        <v>8548</v>
      </c>
      <c r="D154" s="9" t="s">
        <v>7135</v>
      </c>
      <c r="E154" s="33" t="s">
        <v>8549</v>
      </c>
      <c r="F154" s="43">
        <v>-3.3186206999999999</v>
      </c>
    </row>
    <row r="155" spans="1:6" x14ac:dyDescent="0.3">
      <c r="A155" s="33" t="s">
        <v>7335</v>
      </c>
      <c r="B155" s="33" t="s">
        <v>7336</v>
      </c>
      <c r="C155" s="34" t="s">
        <v>8379</v>
      </c>
      <c r="D155" s="9" t="s">
        <v>7135</v>
      </c>
      <c r="E155" s="33" t="s">
        <v>8550</v>
      </c>
      <c r="F155" s="43">
        <v>1.2845622000000001</v>
      </c>
    </row>
    <row r="156" spans="1:6" x14ac:dyDescent="0.3">
      <c r="A156" s="33" t="s">
        <v>7335</v>
      </c>
      <c r="B156" s="33" t="s">
        <v>7336</v>
      </c>
      <c r="C156" s="34" t="s">
        <v>8551</v>
      </c>
      <c r="D156" s="9" t="s">
        <v>7135</v>
      </c>
      <c r="E156" s="33" t="s">
        <v>8552</v>
      </c>
      <c r="F156" s="43">
        <v>1.4781705000000001</v>
      </c>
    </row>
    <row r="157" spans="1:6" x14ac:dyDescent="0.3">
      <c r="A157" s="33" t="s">
        <v>8553</v>
      </c>
      <c r="B157" s="33" t="s">
        <v>8554</v>
      </c>
      <c r="C157" s="34" t="s">
        <v>8457</v>
      </c>
      <c r="D157" s="9" t="s">
        <v>7135</v>
      </c>
      <c r="E157" s="33" t="s">
        <v>8458</v>
      </c>
      <c r="F157" s="43">
        <v>-1.6413426</v>
      </c>
    </row>
    <row r="158" spans="1:6" x14ac:dyDescent="0.3">
      <c r="A158" s="33" t="s">
        <v>8555</v>
      </c>
      <c r="B158" s="33" t="s">
        <v>8556</v>
      </c>
      <c r="C158" s="34" t="s">
        <v>8557</v>
      </c>
      <c r="D158" s="9" t="s">
        <v>7135</v>
      </c>
      <c r="E158" s="33" t="s">
        <v>8558</v>
      </c>
      <c r="F158" s="43">
        <v>-1.1433238999999999</v>
      </c>
    </row>
    <row r="159" spans="1:6" x14ac:dyDescent="0.3">
      <c r="A159" s="33" t="s">
        <v>7347</v>
      </c>
      <c r="B159" s="33" t="s">
        <v>7348</v>
      </c>
      <c r="C159" s="34" t="s">
        <v>8559</v>
      </c>
      <c r="D159" s="9" t="s">
        <v>7135</v>
      </c>
      <c r="E159" s="33" t="s">
        <v>8560</v>
      </c>
      <c r="F159" s="43">
        <v>-1.3424109</v>
      </c>
    </row>
    <row r="160" spans="1:6" x14ac:dyDescent="0.3">
      <c r="A160" s="33" t="s">
        <v>7820</v>
      </c>
      <c r="B160" s="33" t="s">
        <v>7821</v>
      </c>
      <c r="C160" s="34" t="s">
        <v>8561</v>
      </c>
      <c r="D160" s="9" t="s">
        <v>7135</v>
      </c>
      <c r="E160" s="33" t="s">
        <v>8562</v>
      </c>
      <c r="F160" s="43">
        <v>-1.4475595000000001</v>
      </c>
    </row>
    <row r="161" spans="1:6" x14ac:dyDescent="0.3">
      <c r="A161" s="33" t="s">
        <v>8563</v>
      </c>
      <c r="B161" s="33" t="s">
        <v>8564</v>
      </c>
      <c r="C161" s="34" t="s">
        <v>8565</v>
      </c>
      <c r="D161" s="9" t="s">
        <v>7135</v>
      </c>
      <c r="E161" s="33" t="s">
        <v>8566</v>
      </c>
      <c r="F161" s="43">
        <v>-9.2904029999999995</v>
      </c>
    </row>
    <row r="162" spans="1:6" x14ac:dyDescent="0.3">
      <c r="A162" s="33" t="s">
        <v>8567</v>
      </c>
      <c r="B162" s="33" t="s">
        <v>8568</v>
      </c>
      <c r="C162" s="34" t="s">
        <v>8569</v>
      </c>
      <c r="D162" s="9" t="s">
        <v>7135</v>
      </c>
      <c r="E162" s="33" t="s">
        <v>8570</v>
      </c>
      <c r="F162" s="43">
        <v>-9.5761690000000002</v>
      </c>
    </row>
    <row r="163" spans="1:6" x14ac:dyDescent="0.3">
      <c r="A163" s="33" t="s">
        <v>8571</v>
      </c>
      <c r="B163" s="33" t="s">
        <v>8572</v>
      </c>
      <c r="C163" s="34" t="s">
        <v>8573</v>
      </c>
      <c r="D163" s="9" t="s">
        <v>7135</v>
      </c>
      <c r="E163" s="33" t="s">
        <v>8574</v>
      </c>
      <c r="F163" s="43">
        <v>-9.4364340000000002</v>
      </c>
    </row>
    <row r="164" spans="1:6" x14ac:dyDescent="0.3">
      <c r="A164" s="33" t="s">
        <v>8575</v>
      </c>
      <c r="B164" s="33" t="s">
        <v>8576</v>
      </c>
      <c r="C164" s="34" t="s">
        <v>8577</v>
      </c>
      <c r="D164" s="9" t="s">
        <v>7135</v>
      </c>
      <c r="E164" s="33" t="s">
        <v>8578</v>
      </c>
      <c r="F164" s="43">
        <v>-9.6892999999999994</v>
      </c>
    </row>
    <row r="165" spans="1:6" x14ac:dyDescent="0.3">
      <c r="A165" s="33" t="s">
        <v>8579</v>
      </c>
      <c r="B165" s="33" t="s">
        <v>8580</v>
      </c>
      <c r="C165" s="34" t="s">
        <v>8581</v>
      </c>
      <c r="D165" s="9" t="s">
        <v>7135</v>
      </c>
      <c r="E165" s="33" t="s">
        <v>8582</v>
      </c>
      <c r="F165" s="43">
        <v>-9.8018160000000005</v>
      </c>
    </row>
    <row r="166" spans="1:6" x14ac:dyDescent="0.3">
      <c r="A166" s="33" t="s">
        <v>8583</v>
      </c>
      <c r="B166" s="33" t="s">
        <v>8584</v>
      </c>
      <c r="C166" s="34" t="s">
        <v>8585</v>
      </c>
      <c r="D166" s="9" t="s">
        <v>7135</v>
      </c>
      <c r="E166" s="33" t="s">
        <v>8586</v>
      </c>
      <c r="F166" s="43">
        <v>-9.9498259999999998</v>
      </c>
    </row>
    <row r="167" spans="1:6" x14ac:dyDescent="0.3">
      <c r="A167" s="33" t="s">
        <v>8587</v>
      </c>
      <c r="B167" s="33" t="s">
        <v>8588</v>
      </c>
      <c r="C167" s="34" t="s">
        <v>8589</v>
      </c>
      <c r="D167" s="9" t="s">
        <v>7135</v>
      </c>
      <c r="E167" s="33" t="s">
        <v>8590</v>
      </c>
      <c r="F167" s="43">
        <v>-9.5425160000000009</v>
      </c>
    </row>
    <row r="168" spans="1:6" x14ac:dyDescent="0.3">
      <c r="A168" s="33" t="s">
        <v>8591</v>
      </c>
      <c r="B168" s="33" t="s">
        <v>8592</v>
      </c>
      <c r="C168" s="34" t="s">
        <v>8593</v>
      </c>
      <c r="D168" s="9" t="s">
        <v>7135</v>
      </c>
      <c r="E168" s="33" t="s">
        <v>8594</v>
      </c>
      <c r="F168" s="43">
        <v>-9.586214</v>
      </c>
    </row>
    <row r="169" spans="1:6" x14ac:dyDescent="0.3">
      <c r="A169" s="33" t="s">
        <v>8595</v>
      </c>
      <c r="B169" s="33" t="s">
        <v>8596</v>
      </c>
      <c r="C169" s="34" t="s">
        <v>8597</v>
      </c>
      <c r="D169" s="9" t="s">
        <v>7135</v>
      </c>
      <c r="E169" s="33" t="s">
        <v>8598</v>
      </c>
      <c r="F169" s="43">
        <v>1.1557758</v>
      </c>
    </row>
    <row r="170" spans="1:6" x14ac:dyDescent="0.3">
      <c r="A170" s="33" t="s">
        <v>8599</v>
      </c>
      <c r="B170" s="33" t="s">
        <v>8600</v>
      </c>
      <c r="C170" s="34" t="s">
        <v>8601</v>
      </c>
      <c r="D170" s="9" t="s">
        <v>7135</v>
      </c>
      <c r="E170" s="33" t="s">
        <v>8602</v>
      </c>
      <c r="F170" s="43">
        <v>10.46008</v>
      </c>
    </row>
    <row r="171" spans="1:6" x14ac:dyDescent="0.3">
      <c r="A171" s="33" t="s">
        <v>8599</v>
      </c>
      <c r="B171" s="33" t="s">
        <v>8600</v>
      </c>
      <c r="C171" s="34" t="s">
        <v>8603</v>
      </c>
      <c r="D171" s="9" t="s">
        <v>7135</v>
      </c>
      <c r="E171" s="33" t="s">
        <v>8604</v>
      </c>
      <c r="F171" s="43">
        <v>-10.996756</v>
      </c>
    </row>
    <row r="172" spans="1:6" x14ac:dyDescent="0.3">
      <c r="A172" s="33" t="s">
        <v>7825</v>
      </c>
      <c r="B172" s="33" t="s">
        <v>7826</v>
      </c>
      <c r="C172" s="34" t="s">
        <v>7827</v>
      </c>
      <c r="D172" s="9" t="s">
        <v>7135</v>
      </c>
      <c r="E172" s="33" t="s">
        <v>7828</v>
      </c>
      <c r="F172" s="43">
        <v>1.8069944</v>
      </c>
    </row>
    <row r="173" spans="1:6" x14ac:dyDescent="0.3">
      <c r="A173" s="33" t="s">
        <v>7825</v>
      </c>
      <c r="B173" s="33" t="s">
        <v>7826</v>
      </c>
      <c r="C173" s="34" t="s">
        <v>8605</v>
      </c>
      <c r="D173" s="9" t="s">
        <v>7135</v>
      </c>
      <c r="E173" s="33" t="s">
        <v>8606</v>
      </c>
      <c r="F173" s="43">
        <v>2.7662490000000002</v>
      </c>
    </row>
    <row r="174" spans="1:6" x14ac:dyDescent="0.3">
      <c r="A174" s="33" t="s">
        <v>7353</v>
      </c>
      <c r="B174" s="33" t="s">
        <v>7354</v>
      </c>
      <c r="C174" s="34" t="s">
        <v>8607</v>
      </c>
      <c r="D174" s="9" t="s">
        <v>7135</v>
      </c>
      <c r="E174" s="33" t="s">
        <v>8608</v>
      </c>
      <c r="F174" s="43">
        <v>1.5089256</v>
      </c>
    </row>
    <row r="175" spans="1:6" x14ac:dyDescent="0.3">
      <c r="A175" s="33" t="s">
        <v>7353</v>
      </c>
      <c r="B175" s="33" t="s">
        <v>7354</v>
      </c>
      <c r="C175" s="34" t="s">
        <v>7211</v>
      </c>
      <c r="D175" s="9" t="s">
        <v>7135</v>
      </c>
      <c r="E175" s="33" t="s">
        <v>7357</v>
      </c>
      <c r="F175" s="43">
        <v>1.4069537000000001</v>
      </c>
    </row>
    <row r="176" spans="1:6" x14ac:dyDescent="0.3">
      <c r="A176" s="33" t="s">
        <v>7834</v>
      </c>
      <c r="B176" s="33" t="s">
        <v>7835</v>
      </c>
      <c r="C176" s="34" t="s">
        <v>7673</v>
      </c>
      <c r="D176" s="9" t="s">
        <v>7135</v>
      </c>
      <c r="E176" s="33" t="s">
        <v>7836</v>
      </c>
      <c r="F176" s="43">
        <v>1.8849442999999999</v>
      </c>
    </row>
    <row r="177" spans="1:6" x14ac:dyDescent="0.3">
      <c r="A177" s="33" t="s">
        <v>7837</v>
      </c>
      <c r="B177" s="33" t="s">
        <v>7838</v>
      </c>
      <c r="C177" s="34" t="s">
        <v>8609</v>
      </c>
      <c r="D177" s="9" t="s">
        <v>7135</v>
      </c>
      <c r="E177" s="33" t="s">
        <v>8610</v>
      </c>
      <c r="F177" s="43">
        <v>-1.4512022</v>
      </c>
    </row>
    <row r="178" spans="1:6" x14ac:dyDescent="0.3">
      <c r="A178" s="33" t="s">
        <v>8611</v>
      </c>
      <c r="B178" s="33" t="s">
        <v>8612</v>
      </c>
      <c r="C178" s="34" t="s">
        <v>8613</v>
      </c>
      <c r="D178" s="9" t="s">
        <v>7135</v>
      </c>
      <c r="E178" s="33" t="s">
        <v>8614</v>
      </c>
      <c r="F178" s="43">
        <v>-1.0843115999999999</v>
      </c>
    </row>
    <row r="179" spans="1:6" x14ac:dyDescent="0.3">
      <c r="A179" s="33" t="s">
        <v>7852</v>
      </c>
      <c r="B179" s="33" t="s">
        <v>7853</v>
      </c>
      <c r="C179" s="34" t="s">
        <v>7856</v>
      </c>
      <c r="D179" s="9" t="s">
        <v>7135</v>
      </c>
      <c r="E179" s="33" t="s">
        <v>7857</v>
      </c>
      <c r="F179" s="43">
        <v>1.4557272999999999</v>
      </c>
    </row>
    <row r="180" spans="1:6" x14ac:dyDescent="0.3">
      <c r="A180" s="33" t="s">
        <v>7852</v>
      </c>
      <c r="B180" s="33" t="s">
        <v>7853</v>
      </c>
      <c r="C180" s="34" t="s">
        <v>8615</v>
      </c>
      <c r="D180" s="9" t="s">
        <v>7135</v>
      </c>
      <c r="E180" s="33" t="s">
        <v>8616</v>
      </c>
      <c r="F180" s="43">
        <v>-1.0811636</v>
      </c>
    </row>
    <row r="181" spans="1:6" x14ac:dyDescent="0.3">
      <c r="A181" s="33" t="s">
        <v>7852</v>
      </c>
      <c r="B181" s="33" t="s">
        <v>7853</v>
      </c>
      <c r="C181" s="34" t="s">
        <v>8617</v>
      </c>
      <c r="D181" s="9" t="s">
        <v>7135</v>
      </c>
      <c r="E181" s="33" t="s">
        <v>8618</v>
      </c>
      <c r="F181" s="43">
        <v>1.0353426999999999</v>
      </c>
    </row>
    <row r="182" spans="1:6" x14ac:dyDescent="0.3">
      <c r="A182" s="33" t="s">
        <v>7852</v>
      </c>
      <c r="B182" s="33" t="s">
        <v>7853</v>
      </c>
      <c r="C182" s="34" t="s">
        <v>8619</v>
      </c>
      <c r="D182" s="9" t="s">
        <v>7135</v>
      </c>
      <c r="E182" s="33" t="s">
        <v>8620</v>
      </c>
      <c r="F182" s="43">
        <v>1.0797496</v>
      </c>
    </row>
    <row r="183" spans="1:6" x14ac:dyDescent="0.3">
      <c r="A183" s="33" t="s">
        <v>7852</v>
      </c>
      <c r="B183" s="33" t="s">
        <v>7853</v>
      </c>
      <c r="C183" s="34" t="s">
        <v>8621</v>
      </c>
      <c r="D183" s="9" t="s">
        <v>7135</v>
      </c>
      <c r="E183" s="33" t="s">
        <v>8622</v>
      </c>
      <c r="F183" s="43">
        <v>1.1734629999999999</v>
      </c>
    </row>
    <row r="184" spans="1:6" x14ac:dyDescent="0.3">
      <c r="A184" s="33" t="s">
        <v>7852</v>
      </c>
      <c r="B184" s="33" t="s">
        <v>7853</v>
      </c>
      <c r="C184" s="34" t="s">
        <v>7860</v>
      </c>
      <c r="D184" s="9" t="s">
        <v>7135</v>
      </c>
      <c r="E184" s="33" t="s">
        <v>7861</v>
      </c>
      <c r="F184" s="43">
        <v>1.0887089999999999</v>
      </c>
    </row>
    <row r="185" spans="1:6" x14ac:dyDescent="0.3">
      <c r="A185" s="33" t="s">
        <v>7863</v>
      </c>
      <c r="B185" s="33" t="s">
        <v>7864</v>
      </c>
      <c r="C185" s="34" t="s">
        <v>7865</v>
      </c>
      <c r="D185" s="9" t="s">
        <v>7135</v>
      </c>
      <c r="E185" s="33" t="s">
        <v>7866</v>
      </c>
      <c r="F185" s="43">
        <v>1.3799363</v>
      </c>
    </row>
    <row r="186" spans="1:6" x14ac:dyDescent="0.3">
      <c r="A186" s="33" t="s">
        <v>7863</v>
      </c>
      <c r="B186" s="33" t="s">
        <v>7864</v>
      </c>
      <c r="C186" s="34" t="s">
        <v>8623</v>
      </c>
      <c r="D186" s="9" t="s">
        <v>7135</v>
      </c>
      <c r="E186" s="33" t="s">
        <v>8624</v>
      </c>
      <c r="F186" s="43">
        <v>-1.1079705</v>
      </c>
    </row>
    <row r="187" spans="1:6" x14ac:dyDescent="0.3">
      <c r="A187" s="33" t="s">
        <v>8625</v>
      </c>
      <c r="B187" s="33" t="s">
        <v>8626</v>
      </c>
      <c r="C187" s="34" t="s">
        <v>8627</v>
      </c>
      <c r="D187" s="9" t="s">
        <v>7135</v>
      </c>
      <c r="E187" s="33" t="s">
        <v>8628</v>
      </c>
      <c r="F187" s="43">
        <v>1.2736628000000001</v>
      </c>
    </row>
    <row r="188" spans="1:6" x14ac:dyDescent="0.3">
      <c r="A188" s="33" t="s">
        <v>8629</v>
      </c>
      <c r="B188" s="33" t="s">
        <v>8630</v>
      </c>
      <c r="C188" s="34" t="s">
        <v>8413</v>
      </c>
      <c r="D188" s="9" t="s">
        <v>7135</v>
      </c>
      <c r="E188" s="33" t="s">
        <v>8631</v>
      </c>
      <c r="F188" s="43">
        <v>-1.2077089999999999</v>
      </c>
    </row>
    <row r="189" spans="1:6" x14ac:dyDescent="0.3">
      <c r="A189" s="33" t="s">
        <v>8629</v>
      </c>
      <c r="B189" s="33" t="s">
        <v>8630</v>
      </c>
      <c r="C189" s="34" t="s">
        <v>8433</v>
      </c>
      <c r="D189" s="9" t="s">
        <v>7135</v>
      </c>
      <c r="E189" s="33" t="s">
        <v>8434</v>
      </c>
      <c r="F189" s="43">
        <v>-1.0070792</v>
      </c>
    </row>
    <row r="190" spans="1:6" x14ac:dyDescent="0.3">
      <c r="A190" s="33" t="s">
        <v>8629</v>
      </c>
      <c r="B190" s="33" t="s">
        <v>8630</v>
      </c>
      <c r="C190" s="34" t="s">
        <v>8435</v>
      </c>
      <c r="D190" s="9" t="s">
        <v>7135</v>
      </c>
      <c r="E190" s="33" t="s">
        <v>8632</v>
      </c>
      <c r="F190" s="43">
        <v>-1.0109273999999999</v>
      </c>
    </row>
    <row r="191" spans="1:6" x14ac:dyDescent="0.3">
      <c r="A191" s="33" t="s">
        <v>8629</v>
      </c>
      <c r="B191" s="33" t="s">
        <v>8630</v>
      </c>
      <c r="C191" s="34" t="s">
        <v>8439</v>
      </c>
      <c r="D191" s="9" t="s">
        <v>7135</v>
      </c>
      <c r="E191" s="33" t="s">
        <v>8633</v>
      </c>
      <c r="F191" s="43">
        <v>-1.1984954000000001</v>
      </c>
    </row>
    <row r="192" spans="1:6" x14ac:dyDescent="0.3">
      <c r="A192" s="33" t="s">
        <v>8629</v>
      </c>
      <c r="B192" s="33" t="s">
        <v>8630</v>
      </c>
      <c r="C192" s="34" t="s">
        <v>8441</v>
      </c>
      <c r="D192" s="9" t="s">
        <v>7135</v>
      </c>
      <c r="E192" s="33" t="s">
        <v>8634</v>
      </c>
      <c r="F192" s="43">
        <v>-1.1792612</v>
      </c>
    </row>
    <row r="193" spans="1:6" x14ac:dyDescent="0.3">
      <c r="A193" s="33" t="s">
        <v>8629</v>
      </c>
      <c r="B193" s="33" t="s">
        <v>8630</v>
      </c>
      <c r="C193" s="34" t="s">
        <v>8443</v>
      </c>
      <c r="D193" s="9" t="s">
        <v>7135</v>
      </c>
      <c r="E193" s="33" t="s">
        <v>8444</v>
      </c>
      <c r="F193" s="43">
        <v>-2.0785475</v>
      </c>
    </row>
    <row r="194" spans="1:6" x14ac:dyDescent="0.3">
      <c r="A194" s="33" t="s">
        <v>8629</v>
      </c>
      <c r="B194" s="33" t="s">
        <v>8630</v>
      </c>
      <c r="C194" s="34" t="s">
        <v>8445</v>
      </c>
      <c r="D194" s="9" t="s">
        <v>7135</v>
      </c>
      <c r="E194" s="33" t="s">
        <v>8446</v>
      </c>
      <c r="F194" s="43">
        <v>-1.6914039000000001</v>
      </c>
    </row>
    <row r="195" spans="1:6" x14ac:dyDescent="0.3">
      <c r="A195" s="33" t="s">
        <v>7366</v>
      </c>
      <c r="B195" s="33" t="s">
        <v>7367</v>
      </c>
      <c r="C195" s="34" t="s">
        <v>8635</v>
      </c>
      <c r="D195" s="9" t="s">
        <v>7135</v>
      </c>
      <c r="E195" s="33" t="s">
        <v>8636</v>
      </c>
      <c r="F195" s="43">
        <v>1.1135899</v>
      </c>
    </row>
    <row r="196" spans="1:6" x14ac:dyDescent="0.3">
      <c r="A196" s="33" t="s">
        <v>7366</v>
      </c>
      <c r="B196" s="33" t="s">
        <v>7367</v>
      </c>
      <c r="C196" s="34" t="s">
        <v>8637</v>
      </c>
      <c r="D196" s="9" t="s">
        <v>7135</v>
      </c>
      <c r="E196" s="33" t="s">
        <v>8638</v>
      </c>
      <c r="F196" s="43">
        <v>-1.0869222000000001</v>
      </c>
    </row>
    <row r="197" spans="1:6" x14ac:dyDescent="0.3">
      <c r="A197" s="33" t="s">
        <v>7366</v>
      </c>
      <c r="B197" s="33" t="s">
        <v>7367</v>
      </c>
      <c r="C197" s="34" t="s">
        <v>8639</v>
      </c>
      <c r="D197" s="9" t="s">
        <v>7135</v>
      </c>
      <c r="E197" s="33" t="s">
        <v>8640</v>
      </c>
      <c r="F197" s="43">
        <v>1.3080622</v>
      </c>
    </row>
    <row r="198" spans="1:6" x14ac:dyDescent="0.3">
      <c r="A198" s="33" t="s">
        <v>7372</v>
      </c>
      <c r="B198" s="33" t="s">
        <v>7373</v>
      </c>
      <c r="C198" s="34" t="s">
        <v>8641</v>
      </c>
      <c r="D198" s="9" t="s">
        <v>7135</v>
      </c>
      <c r="E198" s="33" t="s">
        <v>8642</v>
      </c>
      <c r="F198" s="43">
        <v>-1.4969113999999999</v>
      </c>
    </row>
    <row r="199" spans="1:6" x14ac:dyDescent="0.3">
      <c r="A199" s="33" t="s">
        <v>7881</v>
      </c>
      <c r="B199" s="33" t="s">
        <v>7882</v>
      </c>
      <c r="C199" s="34" t="s">
        <v>7883</v>
      </c>
      <c r="D199" s="9" t="s">
        <v>7135</v>
      </c>
      <c r="E199" s="33" t="s">
        <v>7884</v>
      </c>
      <c r="F199" s="43">
        <v>1.6489697000000001</v>
      </c>
    </row>
    <row r="200" spans="1:6" x14ac:dyDescent="0.3">
      <c r="A200" s="33" t="s">
        <v>7881</v>
      </c>
      <c r="B200" s="33" t="s">
        <v>7882</v>
      </c>
      <c r="C200" s="34" t="s">
        <v>8359</v>
      </c>
      <c r="D200" s="9" t="s">
        <v>7135</v>
      </c>
      <c r="E200" s="33" t="s">
        <v>8360</v>
      </c>
      <c r="F200" s="43">
        <v>1.1024977</v>
      </c>
    </row>
    <row r="201" spans="1:6" x14ac:dyDescent="0.3">
      <c r="A201" s="33" t="s">
        <v>7376</v>
      </c>
      <c r="B201" s="33" t="s">
        <v>7377</v>
      </c>
      <c r="C201" s="34" t="s">
        <v>7378</v>
      </c>
      <c r="D201" s="9" t="s">
        <v>7135</v>
      </c>
      <c r="E201" s="33" t="s">
        <v>7379</v>
      </c>
      <c r="F201" s="43">
        <v>-1.0363743999999999</v>
      </c>
    </row>
    <row r="202" spans="1:6" x14ac:dyDescent="0.3">
      <c r="A202" s="33" t="s">
        <v>7376</v>
      </c>
      <c r="B202" s="33" t="s">
        <v>7377</v>
      </c>
      <c r="C202" s="34" t="s">
        <v>7891</v>
      </c>
      <c r="D202" s="9" t="s">
        <v>7135</v>
      </c>
      <c r="E202" s="33" t="s">
        <v>7892</v>
      </c>
      <c r="F202" s="43">
        <v>1.6005285</v>
      </c>
    </row>
    <row r="203" spans="1:6" x14ac:dyDescent="0.3">
      <c r="A203" s="33" t="s">
        <v>8643</v>
      </c>
      <c r="B203" s="33" t="s">
        <v>8644</v>
      </c>
      <c r="C203" s="34" t="s">
        <v>8645</v>
      </c>
      <c r="D203" s="9" t="s">
        <v>7135</v>
      </c>
      <c r="E203" s="33" t="s">
        <v>8646</v>
      </c>
      <c r="F203" s="43">
        <v>-1.1286596</v>
      </c>
    </row>
    <row r="204" spans="1:6" x14ac:dyDescent="0.3">
      <c r="A204" s="33" t="s">
        <v>7893</v>
      </c>
      <c r="B204" s="33" t="s">
        <v>7894</v>
      </c>
      <c r="C204" s="34" t="s">
        <v>7883</v>
      </c>
      <c r="D204" s="9" t="s">
        <v>7135</v>
      </c>
      <c r="E204" s="33" t="s">
        <v>7895</v>
      </c>
      <c r="F204" s="43">
        <v>1.6489697000000001</v>
      </c>
    </row>
    <row r="205" spans="1:6" x14ac:dyDescent="0.3">
      <c r="A205" s="33" t="s">
        <v>7893</v>
      </c>
      <c r="B205" s="33" t="s">
        <v>7894</v>
      </c>
      <c r="C205" s="34" t="s">
        <v>7896</v>
      </c>
      <c r="D205" s="9" t="s">
        <v>7135</v>
      </c>
      <c r="E205" s="33" t="s">
        <v>7897</v>
      </c>
      <c r="F205" s="43">
        <v>-2.0893538</v>
      </c>
    </row>
    <row r="206" spans="1:6" x14ac:dyDescent="0.3">
      <c r="A206" s="33" t="s">
        <v>7383</v>
      </c>
      <c r="B206" s="33" t="s">
        <v>7384</v>
      </c>
      <c r="C206" s="34" t="s">
        <v>8647</v>
      </c>
      <c r="D206" s="9" t="s">
        <v>7135</v>
      </c>
      <c r="E206" s="33" t="s">
        <v>8648</v>
      </c>
      <c r="F206" s="43">
        <v>10.761385000000001</v>
      </c>
    </row>
    <row r="207" spans="1:6" x14ac:dyDescent="0.3">
      <c r="A207" s="33" t="s">
        <v>7383</v>
      </c>
      <c r="B207" s="33" t="s">
        <v>7384</v>
      </c>
      <c r="C207" s="34" t="s">
        <v>8409</v>
      </c>
      <c r="D207" s="9" t="s">
        <v>7135</v>
      </c>
      <c r="E207" s="33" t="s">
        <v>8649</v>
      </c>
      <c r="F207" s="43">
        <v>1.4288707</v>
      </c>
    </row>
    <row r="208" spans="1:6" x14ac:dyDescent="0.3">
      <c r="A208" s="33" t="s">
        <v>7383</v>
      </c>
      <c r="B208" s="33" t="s">
        <v>7384</v>
      </c>
      <c r="C208" s="34" t="s">
        <v>8650</v>
      </c>
      <c r="D208" s="9" t="s">
        <v>7135</v>
      </c>
      <c r="E208" s="33" t="s">
        <v>8651</v>
      </c>
      <c r="F208" s="43">
        <v>-9.6546955000000008</v>
      </c>
    </row>
    <row r="209" spans="1:6" x14ac:dyDescent="0.3">
      <c r="A209" s="33" t="s">
        <v>7383</v>
      </c>
      <c r="B209" s="33" t="s">
        <v>7384</v>
      </c>
      <c r="C209" s="34" t="s">
        <v>8652</v>
      </c>
      <c r="D209" s="9" t="s">
        <v>7135</v>
      </c>
      <c r="E209" s="33" t="s">
        <v>8653</v>
      </c>
      <c r="F209" s="43">
        <v>-8.7801570000000009</v>
      </c>
    </row>
    <row r="210" spans="1:6" x14ac:dyDescent="0.3">
      <c r="A210" s="33" t="s">
        <v>7383</v>
      </c>
      <c r="B210" s="33" t="s">
        <v>7384</v>
      </c>
      <c r="C210" s="34" t="s">
        <v>8645</v>
      </c>
      <c r="D210" s="9" t="s">
        <v>7135</v>
      </c>
      <c r="E210" s="33" t="s">
        <v>8654</v>
      </c>
      <c r="F210" s="43">
        <v>-1.1286596</v>
      </c>
    </row>
    <row r="211" spans="1:6" x14ac:dyDescent="0.3">
      <c r="A211" s="33" t="s">
        <v>7383</v>
      </c>
      <c r="B211" s="33" t="s">
        <v>7384</v>
      </c>
      <c r="C211" s="34" t="s">
        <v>8655</v>
      </c>
      <c r="D211" s="9" t="s">
        <v>7135</v>
      </c>
      <c r="E211" s="33" t="s">
        <v>8656</v>
      </c>
      <c r="F211" s="43">
        <v>-1.5111927000000001</v>
      </c>
    </row>
    <row r="212" spans="1:6" x14ac:dyDescent="0.3">
      <c r="A212" s="33" t="s">
        <v>7383</v>
      </c>
      <c r="B212" s="33" t="s">
        <v>7384</v>
      </c>
      <c r="C212" s="34" t="s">
        <v>7899</v>
      </c>
      <c r="D212" s="9" t="s">
        <v>7135</v>
      </c>
      <c r="E212" s="33" t="s">
        <v>7900</v>
      </c>
      <c r="F212" s="43">
        <v>1.3596550000000001</v>
      </c>
    </row>
    <row r="213" spans="1:6" x14ac:dyDescent="0.3">
      <c r="A213" s="33" t="s">
        <v>7383</v>
      </c>
      <c r="B213" s="33" t="s">
        <v>7384</v>
      </c>
      <c r="C213" s="34" t="s">
        <v>8657</v>
      </c>
      <c r="D213" s="9" t="s">
        <v>7135</v>
      </c>
      <c r="E213" s="33" t="s">
        <v>8658</v>
      </c>
      <c r="F213" s="43">
        <v>-1.0806031</v>
      </c>
    </row>
    <row r="214" spans="1:6" x14ac:dyDescent="0.3">
      <c r="A214" s="33" t="s">
        <v>7383</v>
      </c>
      <c r="B214" s="33" t="s">
        <v>7384</v>
      </c>
      <c r="C214" s="34" t="s">
        <v>8659</v>
      </c>
      <c r="D214" s="9" t="s">
        <v>7135</v>
      </c>
      <c r="E214" s="33" t="s">
        <v>8660</v>
      </c>
      <c r="F214" s="43">
        <v>1.9019477</v>
      </c>
    </row>
    <row r="215" spans="1:6" x14ac:dyDescent="0.3">
      <c r="A215" s="33" t="s">
        <v>7901</v>
      </c>
      <c r="B215" s="33" t="s">
        <v>7902</v>
      </c>
      <c r="C215" s="34" t="s">
        <v>8647</v>
      </c>
      <c r="D215" s="9" t="s">
        <v>7135</v>
      </c>
      <c r="E215" s="33" t="s">
        <v>8661</v>
      </c>
      <c r="F215" s="43">
        <v>10.761385000000001</v>
      </c>
    </row>
    <row r="216" spans="1:6" x14ac:dyDescent="0.3">
      <c r="A216" s="33" t="s">
        <v>7901</v>
      </c>
      <c r="B216" s="33" t="s">
        <v>7902</v>
      </c>
      <c r="C216" s="34" t="s">
        <v>8650</v>
      </c>
      <c r="D216" s="9" t="s">
        <v>7135</v>
      </c>
      <c r="E216" s="33" t="s">
        <v>8662</v>
      </c>
      <c r="F216" s="43">
        <v>-9.6546955000000008</v>
      </c>
    </row>
    <row r="217" spans="1:6" x14ac:dyDescent="0.3">
      <c r="A217" s="33" t="s">
        <v>7901</v>
      </c>
      <c r="B217" s="33" t="s">
        <v>7902</v>
      </c>
      <c r="C217" s="34" t="s">
        <v>8652</v>
      </c>
      <c r="D217" s="9" t="s">
        <v>7135</v>
      </c>
      <c r="E217" s="33" t="s">
        <v>8663</v>
      </c>
      <c r="F217" s="43">
        <v>-8.7801570000000009</v>
      </c>
    </row>
    <row r="218" spans="1:6" x14ac:dyDescent="0.3">
      <c r="A218" s="33" t="s">
        <v>7901</v>
      </c>
      <c r="B218" s="33" t="s">
        <v>7902</v>
      </c>
      <c r="C218" s="34" t="s">
        <v>8659</v>
      </c>
      <c r="D218" s="9" t="s">
        <v>7135</v>
      </c>
      <c r="E218" s="33" t="s">
        <v>8664</v>
      </c>
      <c r="F218" s="43">
        <v>1.9019477</v>
      </c>
    </row>
    <row r="219" spans="1:6" x14ac:dyDescent="0.3">
      <c r="A219" s="33" t="s">
        <v>7901</v>
      </c>
      <c r="B219" s="33" t="s">
        <v>7902</v>
      </c>
      <c r="C219" s="34" t="s">
        <v>7903</v>
      </c>
      <c r="D219" s="9" t="s">
        <v>7135</v>
      </c>
      <c r="E219" s="33" t="s">
        <v>7904</v>
      </c>
      <c r="F219" s="43">
        <v>1.7108144999999999</v>
      </c>
    </row>
    <row r="220" spans="1:6" x14ac:dyDescent="0.3">
      <c r="A220" s="33" t="s">
        <v>7905</v>
      </c>
      <c r="B220" s="33" t="s">
        <v>7906</v>
      </c>
      <c r="C220" s="34" t="s">
        <v>8665</v>
      </c>
      <c r="D220" s="9" t="s">
        <v>7135</v>
      </c>
      <c r="E220" s="33" t="s">
        <v>8666</v>
      </c>
      <c r="F220" s="43">
        <v>10.658925</v>
      </c>
    </row>
    <row r="221" spans="1:6" x14ac:dyDescent="0.3">
      <c r="A221" s="33" t="s">
        <v>7905</v>
      </c>
      <c r="B221" s="33" t="s">
        <v>7906</v>
      </c>
      <c r="C221" s="34" t="s">
        <v>8667</v>
      </c>
      <c r="D221" s="9" t="s">
        <v>7135</v>
      </c>
      <c r="E221" s="33" t="s">
        <v>8668</v>
      </c>
      <c r="F221" s="43">
        <v>-9.2147240000000004</v>
      </c>
    </row>
    <row r="222" spans="1:6" x14ac:dyDescent="0.3">
      <c r="A222" s="33" t="s">
        <v>8669</v>
      </c>
      <c r="B222" s="33" t="s">
        <v>8670</v>
      </c>
      <c r="C222" s="34" t="s">
        <v>8671</v>
      </c>
      <c r="D222" s="9" t="s">
        <v>7135</v>
      </c>
      <c r="E222" s="33" t="s">
        <v>8672</v>
      </c>
      <c r="F222" s="43">
        <v>1.0386536</v>
      </c>
    </row>
    <row r="223" spans="1:6" x14ac:dyDescent="0.3">
      <c r="A223" s="33" t="s">
        <v>8673</v>
      </c>
      <c r="B223" s="33" t="s">
        <v>8674</v>
      </c>
      <c r="C223" s="34" t="s">
        <v>8675</v>
      </c>
      <c r="D223" s="9" t="s">
        <v>7135</v>
      </c>
      <c r="E223" s="33" t="s">
        <v>8676</v>
      </c>
      <c r="F223" s="43">
        <v>-9.8653729999999999</v>
      </c>
    </row>
    <row r="224" spans="1:6" x14ac:dyDescent="0.3">
      <c r="A224" s="33" t="s">
        <v>7909</v>
      </c>
      <c r="B224" s="33" t="s">
        <v>7910</v>
      </c>
      <c r="C224" s="34" t="s">
        <v>7911</v>
      </c>
      <c r="D224" s="9" t="s">
        <v>7135</v>
      </c>
      <c r="E224" s="33" t="s">
        <v>7912</v>
      </c>
      <c r="F224" s="43">
        <v>3.2037382000000001</v>
      </c>
    </row>
    <row r="225" spans="1:6" x14ac:dyDescent="0.3">
      <c r="A225" s="33" t="s">
        <v>7915</v>
      </c>
      <c r="B225" s="33" t="s">
        <v>7916</v>
      </c>
      <c r="C225" s="34" t="s">
        <v>7917</v>
      </c>
      <c r="D225" s="9" t="s">
        <v>7135</v>
      </c>
      <c r="E225" s="33" t="s">
        <v>7918</v>
      </c>
      <c r="F225" s="43">
        <v>1.4529558</v>
      </c>
    </row>
    <row r="226" spans="1:6" x14ac:dyDescent="0.3">
      <c r="A226" s="33" t="s">
        <v>7915</v>
      </c>
      <c r="B226" s="33" t="s">
        <v>7916</v>
      </c>
      <c r="C226" s="34" t="s">
        <v>7919</v>
      </c>
      <c r="D226" s="9" t="s">
        <v>7135</v>
      </c>
      <c r="E226" s="33" t="s">
        <v>7920</v>
      </c>
      <c r="F226" s="43">
        <v>2.2176676</v>
      </c>
    </row>
    <row r="227" spans="1:6" x14ac:dyDescent="0.3">
      <c r="A227" s="33" t="s">
        <v>8677</v>
      </c>
      <c r="B227" s="33" t="s">
        <v>8678</v>
      </c>
      <c r="C227" s="34" t="s">
        <v>8679</v>
      </c>
      <c r="D227" s="9" t="s">
        <v>7135</v>
      </c>
      <c r="E227" s="33" t="s">
        <v>8680</v>
      </c>
      <c r="F227" s="43">
        <v>-1.3100262</v>
      </c>
    </row>
    <row r="228" spans="1:6" x14ac:dyDescent="0.3">
      <c r="A228" s="33" t="s">
        <v>7395</v>
      </c>
      <c r="B228" s="33" t="s">
        <v>7396</v>
      </c>
      <c r="C228" s="34" t="s">
        <v>7776</v>
      </c>
      <c r="D228" s="9" t="s">
        <v>7135</v>
      </c>
      <c r="E228" s="33" t="s">
        <v>7921</v>
      </c>
      <c r="F228" s="43">
        <v>1.8799454</v>
      </c>
    </row>
    <row r="229" spans="1:6" x14ac:dyDescent="0.3">
      <c r="A229" s="33" t="s">
        <v>7395</v>
      </c>
      <c r="B229" s="33" t="s">
        <v>7396</v>
      </c>
      <c r="C229" s="34" t="s">
        <v>8546</v>
      </c>
      <c r="D229" s="9" t="s">
        <v>7135</v>
      </c>
      <c r="E229" s="33" t="s">
        <v>8681</v>
      </c>
      <c r="F229" s="43">
        <v>1.6510898000000001</v>
      </c>
    </row>
    <row r="230" spans="1:6" x14ac:dyDescent="0.3">
      <c r="A230" s="33" t="s">
        <v>7395</v>
      </c>
      <c r="B230" s="33" t="s">
        <v>7396</v>
      </c>
      <c r="C230" s="34" t="s">
        <v>8682</v>
      </c>
      <c r="D230" s="9" t="s">
        <v>7135</v>
      </c>
      <c r="E230" s="33" t="s">
        <v>8683</v>
      </c>
      <c r="F230" s="43">
        <v>1.1355739</v>
      </c>
    </row>
    <row r="231" spans="1:6" x14ac:dyDescent="0.3">
      <c r="A231" s="33" t="s">
        <v>7395</v>
      </c>
      <c r="B231" s="33" t="s">
        <v>7396</v>
      </c>
      <c r="C231" s="34" t="s">
        <v>8684</v>
      </c>
      <c r="D231" s="9" t="s">
        <v>7135</v>
      </c>
      <c r="E231" s="33" t="s">
        <v>8685</v>
      </c>
      <c r="F231" s="43">
        <v>1.171818</v>
      </c>
    </row>
    <row r="232" spans="1:6" x14ac:dyDescent="0.3">
      <c r="A232" s="33" t="s">
        <v>7395</v>
      </c>
      <c r="B232" s="33" t="s">
        <v>7396</v>
      </c>
      <c r="C232" s="34" t="s">
        <v>7930</v>
      </c>
      <c r="D232" s="9" t="s">
        <v>7135</v>
      </c>
      <c r="E232" s="33" t="s">
        <v>7931</v>
      </c>
      <c r="F232" s="43">
        <v>-1.3049134</v>
      </c>
    </row>
    <row r="233" spans="1:6" x14ac:dyDescent="0.3">
      <c r="A233" s="33" t="s">
        <v>7395</v>
      </c>
      <c r="B233" s="33" t="s">
        <v>7396</v>
      </c>
      <c r="C233" s="34" t="s">
        <v>7932</v>
      </c>
      <c r="D233" s="9" t="s">
        <v>7135</v>
      </c>
      <c r="E233" s="33" t="s">
        <v>7933</v>
      </c>
      <c r="F233" s="43">
        <v>-1.0627496999999999</v>
      </c>
    </row>
    <row r="234" spans="1:6" x14ac:dyDescent="0.3">
      <c r="A234" s="33" t="s">
        <v>7395</v>
      </c>
      <c r="B234" s="33" t="s">
        <v>7396</v>
      </c>
      <c r="C234" s="34" t="s">
        <v>7333</v>
      </c>
      <c r="D234" s="9" t="s">
        <v>7135</v>
      </c>
      <c r="E234" s="33" t="s">
        <v>7401</v>
      </c>
      <c r="F234" s="43">
        <v>1.1165468000000001</v>
      </c>
    </row>
    <row r="235" spans="1:6" x14ac:dyDescent="0.3">
      <c r="A235" s="33" t="s">
        <v>7395</v>
      </c>
      <c r="B235" s="33" t="s">
        <v>7396</v>
      </c>
      <c r="C235" s="34" t="s">
        <v>7794</v>
      </c>
      <c r="D235" s="9" t="s">
        <v>7135</v>
      </c>
      <c r="E235" s="33" t="s">
        <v>7934</v>
      </c>
      <c r="F235" s="43">
        <v>1.3769145</v>
      </c>
    </row>
    <row r="236" spans="1:6" x14ac:dyDescent="0.3">
      <c r="A236" s="33" t="s">
        <v>7395</v>
      </c>
      <c r="B236" s="33" t="s">
        <v>7396</v>
      </c>
      <c r="C236" s="34" t="s">
        <v>8686</v>
      </c>
      <c r="D236" s="9" t="s">
        <v>7135</v>
      </c>
      <c r="E236" s="33" t="s">
        <v>8687</v>
      </c>
      <c r="F236" s="43">
        <v>1.5765362999999999</v>
      </c>
    </row>
    <row r="237" spans="1:6" x14ac:dyDescent="0.3">
      <c r="A237" s="33" t="s">
        <v>7395</v>
      </c>
      <c r="B237" s="33" t="s">
        <v>7396</v>
      </c>
      <c r="C237" s="34" t="s">
        <v>7939</v>
      </c>
      <c r="D237" s="9" t="s">
        <v>7135</v>
      </c>
      <c r="E237" s="33" t="s">
        <v>7940</v>
      </c>
      <c r="F237" s="43">
        <v>1.7187353000000001</v>
      </c>
    </row>
    <row r="238" spans="1:6" x14ac:dyDescent="0.3">
      <c r="A238" s="33" t="s">
        <v>7395</v>
      </c>
      <c r="B238" s="33" t="s">
        <v>7396</v>
      </c>
      <c r="C238" s="34" t="s">
        <v>7329</v>
      </c>
      <c r="D238" s="9" t="s">
        <v>7135</v>
      </c>
      <c r="E238" s="33" t="s">
        <v>7402</v>
      </c>
      <c r="F238" s="43">
        <v>3.6223972</v>
      </c>
    </row>
    <row r="239" spans="1:6" x14ac:dyDescent="0.3">
      <c r="A239" s="33" t="s">
        <v>7395</v>
      </c>
      <c r="B239" s="33" t="s">
        <v>7396</v>
      </c>
      <c r="C239" s="34" t="s">
        <v>8688</v>
      </c>
      <c r="D239" s="9" t="s">
        <v>7135</v>
      </c>
      <c r="E239" s="33" t="s">
        <v>8689</v>
      </c>
      <c r="F239" s="43">
        <v>-1.1900729999999999</v>
      </c>
    </row>
    <row r="240" spans="1:6" x14ac:dyDescent="0.3">
      <c r="A240" s="33" t="s">
        <v>7395</v>
      </c>
      <c r="B240" s="33" t="s">
        <v>7396</v>
      </c>
      <c r="C240" s="34" t="s">
        <v>8690</v>
      </c>
      <c r="D240" s="9" t="s">
        <v>7135</v>
      </c>
      <c r="E240" s="33" t="s">
        <v>8691</v>
      </c>
      <c r="F240" s="43">
        <v>1.2016829</v>
      </c>
    </row>
    <row r="241" spans="1:6" x14ac:dyDescent="0.3">
      <c r="A241" s="33" t="s">
        <v>7395</v>
      </c>
      <c r="B241" s="33" t="s">
        <v>7396</v>
      </c>
      <c r="C241" s="34" t="s">
        <v>8692</v>
      </c>
      <c r="D241" s="9" t="s">
        <v>7135</v>
      </c>
      <c r="E241" s="33" t="s">
        <v>8693</v>
      </c>
      <c r="F241" s="43">
        <v>-1.0223552</v>
      </c>
    </row>
    <row r="242" spans="1:6" x14ac:dyDescent="0.3">
      <c r="A242" s="33" t="s">
        <v>7395</v>
      </c>
      <c r="B242" s="33" t="s">
        <v>7396</v>
      </c>
      <c r="C242" s="34" t="s">
        <v>7945</v>
      </c>
      <c r="D242" s="9" t="s">
        <v>7135</v>
      </c>
      <c r="E242" s="33" t="s">
        <v>7946</v>
      </c>
      <c r="F242" s="43">
        <v>1.1975921</v>
      </c>
    </row>
    <row r="243" spans="1:6" x14ac:dyDescent="0.3">
      <c r="A243" s="33" t="s">
        <v>8694</v>
      </c>
      <c r="B243" s="33" t="s">
        <v>8695</v>
      </c>
      <c r="C243" s="34" t="s">
        <v>8309</v>
      </c>
      <c r="D243" s="9" t="s">
        <v>7135</v>
      </c>
      <c r="E243" s="33" t="s">
        <v>8310</v>
      </c>
      <c r="F243" s="43">
        <v>-10.666904000000001</v>
      </c>
    </row>
    <row r="244" spans="1:6" x14ac:dyDescent="0.3">
      <c r="A244" s="33" t="s">
        <v>7947</v>
      </c>
      <c r="B244" s="33" t="s">
        <v>7948</v>
      </c>
      <c r="C244" s="34" t="s">
        <v>8696</v>
      </c>
      <c r="D244" s="9" t="s">
        <v>7135</v>
      </c>
      <c r="E244" s="33" t="s">
        <v>8697</v>
      </c>
      <c r="F244" s="43">
        <v>-2.0064014999999999</v>
      </c>
    </row>
    <row r="245" spans="1:6" x14ac:dyDescent="0.3">
      <c r="A245" s="33" t="s">
        <v>7947</v>
      </c>
      <c r="B245" s="33" t="s">
        <v>7948</v>
      </c>
      <c r="C245" s="34" t="s">
        <v>7949</v>
      </c>
      <c r="D245" s="9" t="s">
        <v>7135</v>
      </c>
      <c r="E245" s="33" t="s">
        <v>7950</v>
      </c>
      <c r="F245" s="43">
        <v>1.2108426999999999</v>
      </c>
    </row>
    <row r="246" spans="1:6" x14ac:dyDescent="0.3">
      <c r="A246" s="33" t="s">
        <v>7953</v>
      </c>
      <c r="B246" s="33" t="s">
        <v>7954</v>
      </c>
      <c r="C246" s="34" t="s">
        <v>8345</v>
      </c>
      <c r="D246" s="9" t="s">
        <v>7135</v>
      </c>
      <c r="E246" s="33" t="s">
        <v>8346</v>
      </c>
      <c r="F246" s="43">
        <v>1.3948499999999999</v>
      </c>
    </row>
    <row r="247" spans="1:6" x14ac:dyDescent="0.3">
      <c r="A247" s="33" t="s">
        <v>7959</v>
      </c>
      <c r="B247" s="33" t="s">
        <v>7960</v>
      </c>
      <c r="C247" s="34" t="s">
        <v>7961</v>
      </c>
      <c r="D247" s="9" t="s">
        <v>7135</v>
      </c>
      <c r="E247" s="33" t="s">
        <v>7962</v>
      </c>
      <c r="F247" s="43">
        <v>4.4992447000000002</v>
      </c>
    </row>
    <row r="248" spans="1:6" x14ac:dyDescent="0.3">
      <c r="A248" s="33" t="s">
        <v>8698</v>
      </c>
      <c r="B248" s="33" t="s">
        <v>8699</v>
      </c>
      <c r="C248" s="34" t="s">
        <v>8700</v>
      </c>
      <c r="D248" s="9" t="s">
        <v>7135</v>
      </c>
      <c r="E248" s="33" t="s">
        <v>8701</v>
      </c>
      <c r="F248" s="43">
        <v>1.4598597</v>
      </c>
    </row>
    <row r="249" spans="1:6" x14ac:dyDescent="0.3">
      <c r="A249" s="33" t="s">
        <v>8698</v>
      </c>
      <c r="B249" s="33" t="s">
        <v>8699</v>
      </c>
      <c r="C249" s="34" t="s">
        <v>8702</v>
      </c>
      <c r="D249" s="9" t="s">
        <v>7135</v>
      </c>
      <c r="E249" s="33" t="s">
        <v>8703</v>
      </c>
      <c r="F249" s="43">
        <v>1.6286609999999999</v>
      </c>
    </row>
    <row r="250" spans="1:6" x14ac:dyDescent="0.3">
      <c r="A250" s="33" t="s">
        <v>8698</v>
      </c>
      <c r="B250" s="33" t="s">
        <v>8699</v>
      </c>
      <c r="C250" s="34" t="s">
        <v>8704</v>
      </c>
      <c r="D250" s="9" t="s">
        <v>7135</v>
      </c>
      <c r="E250" s="33" t="s">
        <v>8705</v>
      </c>
      <c r="F250" s="43">
        <v>1.0415913999999999</v>
      </c>
    </row>
    <row r="251" spans="1:6" x14ac:dyDescent="0.3">
      <c r="A251" s="33" t="s">
        <v>8706</v>
      </c>
      <c r="B251" s="33" t="s">
        <v>8707</v>
      </c>
      <c r="C251" s="34" t="s">
        <v>8708</v>
      </c>
      <c r="D251" s="9" t="s">
        <v>7135</v>
      </c>
      <c r="E251" s="33" t="s">
        <v>8709</v>
      </c>
      <c r="F251" s="43">
        <v>1.1020277000000001</v>
      </c>
    </row>
    <row r="252" spans="1:6" x14ac:dyDescent="0.3">
      <c r="A252" s="33" t="s">
        <v>7411</v>
      </c>
      <c r="B252" s="33" t="s">
        <v>7412</v>
      </c>
      <c r="C252" s="34" t="s">
        <v>8710</v>
      </c>
      <c r="D252" s="9" t="s">
        <v>7135</v>
      </c>
      <c r="E252" s="33" t="s">
        <v>8711</v>
      </c>
      <c r="F252" s="43">
        <v>1.1872597</v>
      </c>
    </row>
    <row r="253" spans="1:6" x14ac:dyDescent="0.3">
      <c r="A253" s="33" t="s">
        <v>7414</v>
      </c>
      <c r="B253" s="33" t="s">
        <v>7415</v>
      </c>
      <c r="C253" s="34" t="s">
        <v>8712</v>
      </c>
      <c r="D253" s="9" t="s">
        <v>7135</v>
      </c>
      <c r="E253" s="33" t="s">
        <v>8713</v>
      </c>
      <c r="F253" s="43">
        <v>-1.1612351999999999</v>
      </c>
    </row>
    <row r="254" spans="1:6" x14ac:dyDescent="0.3">
      <c r="A254" s="33" t="s">
        <v>7414</v>
      </c>
      <c r="B254" s="33" t="s">
        <v>7415</v>
      </c>
      <c r="C254" s="34" t="s">
        <v>8714</v>
      </c>
      <c r="D254" s="9" t="s">
        <v>7135</v>
      </c>
      <c r="E254" s="33" t="s">
        <v>8715</v>
      </c>
      <c r="F254" s="43">
        <v>-1.0429322999999999</v>
      </c>
    </row>
    <row r="255" spans="1:6" x14ac:dyDescent="0.3">
      <c r="A255" s="33" t="s">
        <v>7414</v>
      </c>
      <c r="B255" s="33" t="s">
        <v>7415</v>
      </c>
      <c r="C255" s="34" t="s">
        <v>8716</v>
      </c>
      <c r="D255" s="9" t="s">
        <v>7135</v>
      </c>
      <c r="E255" s="33" t="s">
        <v>8717</v>
      </c>
      <c r="F255" s="43">
        <v>-2.7512074000000002</v>
      </c>
    </row>
    <row r="256" spans="1:6" x14ac:dyDescent="0.3">
      <c r="A256" s="33" t="s">
        <v>7414</v>
      </c>
      <c r="B256" s="33" t="s">
        <v>7415</v>
      </c>
      <c r="C256" s="34" t="s">
        <v>8718</v>
      </c>
      <c r="D256" s="9" t="s">
        <v>7135</v>
      </c>
      <c r="E256" s="33" t="s">
        <v>8719</v>
      </c>
      <c r="F256" s="43">
        <v>1.8633682</v>
      </c>
    </row>
    <row r="257" spans="1:6" x14ac:dyDescent="0.3">
      <c r="A257" s="33" t="s">
        <v>7414</v>
      </c>
      <c r="B257" s="33" t="s">
        <v>7415</v>
      </c>
      <c r="C257" s="34" t="s">
        <v>7979</v>
      </c>
      <c r="D257" s="9" t="s">
        <v>7135</v>
      </c>
      <c r="E257" s="33" t="s">
        <v>7980</v>
      </c>
      <c r="F257" s="43">
        <v>1.2858086</v>
      </c>
    </row>
    <row r="258" spans="1:6" x14ac:dyDescent="0.3">
      <c r="A258" s="33" t="s">
        <v>7414</v>
      </c>
      <c r="B258" s="33" t="s">
        <v>7415</v>
      </c>
      <c r="C258" s="34" t="s">
        <v>8720</v>
      </c>
      <c r="D258" s="9" t="s">
        <v>7135</v>
      </c>
      <c r="E258" s="33" t="s">
        <v>8721</v>
      </c>
      <c r="F258" s="43">
        <v>-1.9862215999999999</v>
      </c>
    </row>
    <row r="259" spans="1:6" x14ac:dyDescent="0.3">
      <c r="A259" s="33" t="s">
        <v>7414</v>
      </c>
      <c r="B259" s="33" t="s">
        <v>7415</v>
      </c>
      <c r="C259" s="34" t="s">
        <v>8722</v>
      </c>
      <c r="D259" s="9" t="s">
        <v>7135</v>
      </c>
      <c r="E259" s="33" t="s">
        <v>8723</v>
      </c>
      <c r="F259" s="43">
        <v>1.7379258</v>
      </c>
    </row>
    <row r="260" spans="1:6" x14ac:dyDescent="0.3">
      <c r="A260" s="33" t="s">
        <v>7414</v>
      </c>
      <c r="B260" s="33" t="s">
        <v>7415</v>
      </c>
      <c r="C260" s="34" t="s">
        <v>8724</v>
      </c>
      <c r="D260" s="9" t="s">
        <v>7135</v>
      </c>
      <c r="E260" s="33" t="s">
        <v>8725</v>
      </c>
      <c r="F260" s="43">
        <v>1.2853136999999999</v>
      </c>
    </row>
    <row r="261" spans="1:6" x14ac:dyDescent="0.3">
      <c r="A261" s="33" t="s">
        <v>7414</v>
      </c>
      <c r="B261" s="33" t="s">
        <v>7415</v>
      </c>
      <c r="C261" s="34" t="s">
        <v>7985</v>
      </c>
      <c r="D261" s="9" t="s">
        <v>7135</v>
      </c>
      <c r="E261" s="33" t="s">
        <v>7986</v>
      </c>
      <c r="F261" s="43">
        <v>1.7543694999999999</v>
      </c>
    </row>
    <row r="262" spans="1:6" x14ac:dyDescent="0.3">
      <c r="A262" s="33" t="s">
        <v>7414</v>
      </c>
      <c r="B262" s="33" t="s">
        <v>7415</v>
      </c>
      <c r="C262" s="34" t="s">
        <v>8726</v>
      </c>
      <c r="D262" s="9" t="s">
        <v>7135</v>
      </c>
      <c r="E262" s="33" t="s">
        <v>8727</v>
      </c>
      <c r="F262" s="43">
        <v>1.6125389000000001</v>
      </c>
    </row>
    <row r="263" spans="1:6" x14ac:dyDescent="0.3">
      <c r="A263" s="33" t="s">
        <v>8728</v>
      </c>
      <c r="B263" s="33" t="s">
        <v>8729</v>
      </c>
      <c r="C263" s="34" t="s">
        <v>8730</v>
      </c>
      <c r="D263" s="9" t="s">
        <v>7135</v>
      </c>
      <c r="E263" s="33" t="s">
        <v>8731</v>
      </c>
      <c r="F263" s="43">
        <v>1.7382408</v>
      </c>
    </row>
    <row r="264" spans="1:6" x14ac:dyDescent="0.3">
      <c r="A264" s="33" t="s">
        <v>7432</v>
      </c>
      <c r="B264" s="33" t="s">
        <v>7433</v>
      </c>
      <c r="C264" s="34" t="s">
        <v>8732</v>
      </c>
      <c r="D264" s="9" t="s">
        <v>7135</v>
      </c>
      <c r="E264" s="33" t="s">
        <v>7435</v>
      </c>
      <c r="F264" s="43">
        <v>1.0391583</v>
      </c>
    </row>
    <row r="265" spans="1:6" x14ac:dyDescent="0.3">
      <c r="A265" s="33" t="s">
        <v>7432</v>
      </c>
      <c r="B265" s="33" t="s">
        <v>7433</v>
      </c>
      <c r="C265" s="34" t="s">
        <v>8733</v>
      </c>
      <c r="D265" s="9" t="s">
        <v>7135</v>
      </c>
      <c r="E265" s="33" t="s">
        <v>7435</v>
      </c>
      <c r="F265" s="43">
        <v>-1.0856211</v>
      </c>
    </row>
    <row r="266" spans="1:6" x14ac:dyDescent="0.3">
      <c r="A266" s="33" t="s">
        <v>7432</v>
      </c>
      <c r="B266" s="33" t="s">
        <v>7433</v>
      </c>
      <c r="C266" s="34" t="s">
        <v>8734</v>
      </c>
      <c r="D266" s="9" t="s">
        <v>7135</v>
      </c>
      <c r="E266" s="33" t="s">
        <v>8735</v>
      </c>
      <c r="F266" s="43">
        <v>1.0550922</v>
      </c>
    </row>
    <row r="267" spans="1:6" x14ac:dyDescent="0.3">
      <c r="A267" s="33" t="s">
        <v>7432</v>
      </c>
      <c r="B267" s="33" t="s">
        <v>7433</v>
      </c>
      <c r="C267" s="34" t="s">
        <v>8736</v>
      </c>
      <c r="D267" s="9" t="s">
        <v>7135</v>
      </c>
      <c r="E267" s="33" t="s">
        <v>7441</v>
      </c>
      <c r="F267" s="43">
        <v>-1.1243905000000001</v>
      </c>
    </row>
    <row r="268" spans="1:6" x14ac:dyDescent="0.3">
      <c r="A268" s="33" t="s">
        <v>7432</v>
      </c>
      <c r="B268" s="33" t="s">
        <v>7433</v>
      </c>
      <c r="C268" s="34" t="s">
        <v>8737</v>
      </c>
      <c r="D268" s="9" t="s">
        <v>7135</v>
      </c>
      <c r="E268" s="33" t="s">
        <v>7435</v>
      </c>
      <c r="F268" s="43">
        <v>2.688596</v>
      </c>
    </row>
    <row r="269" spans="1:6" x14ac:dyDescent="0.3">
      <c r="A269" s="33" t="s">
        <v>7432</v>
      </c>
      <c r="B269" s="33" t="s">
        <v>7433</v>
      </c>
      <c r="C269" s="34" t="s">
        <v>8738</v>
      </c>
      <c r="D269" s="9" t="s">
        <v>7135</v>
      </c>
      <c r="E269" s="33" t="s">
        <v>7435</v>
      </c>
      <c r="F269" s="43">
        <v>-1.0479845000000001</v>
      </c>
    </row>
    <row r="270" spans="1:6" x14ac:dyDescent="0.3">
      <c r="A270" s="33" t="s">
        <v>7432</v>
      </c>
      <c r="B270" s="33" t="s">
        <v>7433</v>
      </c>
      <c r="C270" s="34" t="s">
        <v>8739</v>
      </c>
      <c r="D270" s="9" t="s">
        <v>7135</v>
      </c>
      <c r="E270" s="33" t="s">
        <v>7435</v>
      </c>
      <c r="F270" s="43">
        <v>-1.3198924999999999</v>
      </c>
    </row>
    <row r="271" spans="1:6" x14ac:dyDescent="0.3">
      <c r="A271" s="33" t="s">
        <v>7432</v>
      </c>
      <c r="B271" s="33" t="s">
        <v>7433</v>
      </c>
      <c r="C271" s="34" t="s">
        <v>8740</v>
      </c>
      <c r="D271" s="9" t="s">
        <v>7135</v>
      </c>
      <c r="E271" s="33" t="s">
        <v>7441</v>
      </c>
      <c r="F271" s="43">
        <v>-1.5596057000000001</v>
      </c>
    </row>
    <row r="272" spans="1:6" x14ac:dyDescent="0.3">
      <c r="A272" s="33" t="s">
        <v>7432</v>
      </c>
      <c r="B272" s="33" t="s">
        <v>7433</v>
      </c>
      <c r="C272" s="34" t="s">
        <v>8741</v>
      </c>
      <c r="D272" s="9" t="s">
        <v>7135</v>
      </c>
      <c r="E272" s="33" t="s">
        <v>7435</v>
      </c>
      <c r="F272" s="43">
        <v>9.6161399999999997</v>
      </c>
    </row>
    <row r="273" spans="1:6" x14ac:dyDescent="0.3">
      <c r="A273" s="33" t="s">
        <v>7432</v>
      </c>
      <c r="B273" s="33" t="s">
        <v>7433</v>
      </c>
      <c r="C273" s="34" t="s">
        <v>8742</v>
      </c>
      <c r="D273" s="9" t="s">
        <v>7135</v>
      </c>
      <c r="E273" s="33" t="s">
        <v>7441</v>
      </c>
      <c r="F273" s="43">
        <v>-12.960865</v>
      </c>
    </row>
    <row r="274" spans="1:6" x14ac:dyDescent="0.3">
      <c r="A274" s="33" t="s">
        <v>7432</v>
      </c>
      <c r="B274" s="33" t="s">
        <v>7433</v>
      </c>
      <c r="C274" s="34" t="s">
        <v>8743</v>
      </c>
      <c r="D274" s="9" t="s">
        <v>7135</v>
      </c>
      <c r="E274" s="33" t="s">
        <v>7441</v>
      </c>
      <c r="F274" s="43">
        <v>-11.775762</v>
      </c>
    </row>
    <row r="275" spans="1:6" x14ac:dyDescent="0.3">
      <c r="A275" s="33" t="s">
        <v>7432</v>
      </c>
      <c r="B275" s="33" t="s">
        <v>7433</v>
      </c>
      <c r="C275" s="34" t="s">
        <v>8744</v>
      </c>
      <c r="D275" s="9" t="s">
        <v>7135</v>
      </c>
      <c r="E275" s="33" t="s">
        <v>7441</v>
      </c>
      <c r="F275" s="43">
        <v>-11.067389500000001</v>
      </c>
    </row>
    <row r="276" spans="1:6" x14ac:dyDescent="0.3">
      <c r="A276" s="33" t="s">
        <v>7432</v>
      </c>
      <c r="B276" s="33" t="s">
        <v>7433</v>
      </c>
      <c r="C276" s="34" t="s">
        <v>8745</v>
      </c>
      <c r="D276" s="9" t="s">
        <v>7135</v>
      </c>
      <c r="E276" s="33" t="s">
        <v>7435</v>
      </c>
      <c r="F276" s="43">
        <v>-12.193372</v>
      </c>
    </row>
    <row r="277" spans="1:6" x14ac:dyDescent="0.3">
      <c r="A277" s="33" t="s">
        <v>7432</v>
      </c>
      <c r="B277" s="33" t="s">
        <v>7433</v>
      </c>
      <c r="C277" s="34" t="s">
        <v>8746</v>
      </c>
      <c r="D277" s="9" t="s">
        <v>7135</v>
      </c>
      <c r="E277" s="33" t="s">
        <v>7435</v>
      </c>
      <c r="F277" s="43">
        <v>-9.7169340000000002</v>
      </c>
    </row>
    <row r="278" spans="1:6" x14ac:dyDescent="0.3">
      <c r="A278" s="33" t="s">
        <v>7432</v>
      </c>
      <c r="B278" s="33" t="s">
        <v>7433</v>
      </c>
      <c r="C278" s="34" t="s">
        <v>8007</v>
      </c>
      <c r="D278" s="9" t="s">
        <v>7135</v>
      </c>
      <c r="E278" s="33" t="s">
        <v>7441</v>
      </c>
      <c r="F278" s="43">
        <v>1.0805975000000001</v>
      </c>
    </row>
    <row r="279" spans="1:6" x14ac:dyDescent="0.3">
      <c r="A279" s="33" t="s">
        <v>7432</v>
      </c>
      <c r="B279" s="33" t="s">
        <v>7433</v>
      </c>
      <c r="C279" s="34" t="s">
        <v>8747</v>
      </c>
      <c r="D279" s="9" t="s">
        <v>7135</v>
      </c>
      <c r="E279" s="33" t="s">
        <v>7435</v>
      </c>
      <c r="F279" s="43">
        <v>-10.547923000000001</v>
      </c>
    </row>
    <row r="280" spans="1:6" x14ac:dyDescent="0.3">
      <c r="A280" s="33" t="s">
        <v>7432</v>
      </c>
      <c r="B280" s="33" t="s">
        <v>7433</v>
      </c>
      <c r="C280" s="34" t="s">
        <v>8748</v>
      </c>
      <c r="D280" s="9" t="s">
        <v>7135</v>
      </c>
      <c r="E280" s="33" t="s">
        <v>8749</v>
      </c>
      <c r="F280" s="43">
        <v>1.0829757</v>
      </c>
    </row>
    <row r="281" spans="1:6" x14ac:dyDescent="0.3">
      <c r="A281" s="33" t="s">
        <v>7432</v>
      </c>
      <c r="B281" s="33" t="s">
        <v>7433</v>
      </c>
      <c r="C281" s="34" t="s">
        <v>8750</v>
      </c>
      <c r="D281" s="9" t="s">
        <v>7135</v>
      </c>
      <c r="E281" s="33" t="s">
        <v>8751</v>
      </c>
      <c r="F281" s="43">
        <v>1.4847634000000001</v>
      </c>
    </row>
    <row r="282" spans="1:6" x14ac:dyDescent="0.3">
      <c r="A282" s="33" t="s">
        <v>7432</v>
      </c>
      <c r="B282" s="33" t="s">
        <v>7433</v>
      </c>
      <c r="C282" s="34" t="s">
        <v>8752</v>
      </c>
      <c r="D282" s="9" t="s">
        <v>7135</v>
      </c>
      <c r="E282" s="33" t="s">
        <v>7441</v>
      </c>
      <c r="F282" s="43">
        <v>-9.6349929999999997</v>
      </c>
    </row>
    <row r="283" spans="1:6" x14ac:dyDescent="0.3">
      <c r="A283" s="33" t="s">
        <v>7432</v>
      </c>
      <c r="B283" s="33" t="s">
        <v>7433</v>
      </c>
      <c r="C283" s="34" t="s">
        <v>8753</v>
      </c>
      <c r="D283" s="9" t="s">
        <v>7135</v>
      </c>
      <c r="E283" s="33" t="s">
        <v>7441</v>
      </c>
      <c r="F283" s="43">
        <v>-9.4508679999999998</v>
      </c>
    </row>
    <row r="284" spans="1:6" x14ac:dyDescent="0.3">
      <c r="A284" s="33" t="s">
        <v>7432</v>
      </c>
      <c r="B284" s="33" t="s">
        <v>7433</v>
      </c>
      <c r="C284" s="34" t="s">
        <v>8754</v>
      </c>
      <c r="D284" s="9" t="s">
        <v>7135</v>
      </c>
      <c r="E284" s="33" t="s">
        <v>7435</v>
      </c>
      <c r="F284" s="43">
        <v>-11.752938</v>
      </c>
    </row>
    <row r="285" spans="1:6" x14ac:dyDescent="0.3">
      <c r="A285" s="33" t="s">
        <v>7432</v>
      </c>
      <c r="B285" s="33" t="s">
        <v>7433</v>
      </c>
      <c r="C285" s="34" t="s">
        <v>8755</v>
      </c>
      <c r="D285" s="9" t="s">
        <v>7135</v>
      </c>
      <c r="E285" s="33" t="s">
        <v>7441</v>
      </c>
      <c r="F285" s="43">
        <v>-10.558293000000001</v>
      </c>
    </row>
    <row r="286" spans="1:6" x14ac:dyDescent="0.3">
      <c r="A286" s="33" t="s">
        <v>7432</v>
      </c>
      <c r="B286" s="33" t="s">
        <v>7433</v>
      </c>
      <c r="C286" s="34" t="s">
        <v>8756</v>
      </c>
      <c r="D286" s="9" t="s">
        <v>7135</v>
      </c>
      <c r="E286" s="33" t="s">
        <v>7435</v>
      </c>
      <c r="F286" s="43">
        <v>-9.6737210000000005</v>
      </c>
    </row>
    <row r="287" spans="1:6" x14ac:dyDescent="0.3">
      <c r="A287" s="33" t="s">
        <v>7432</v>
      </c>
      <c r="B287" s="33" t="s">
        <v>7433</v>
      </c>
      <c r="C287" s="34" t="s">
        <v>8757</v>
      </c>
      <c r="D287" s="9" t="s">
        <v>7135</v>
      </c>
      <c r="E287" s="33" t="s">
        <v>7441</v>
      </c>
      <c r="F287" s="43">
        <v>-10.287172999999999</v>
      </c>
    </row>
    <row r="288" spans="1:6" x14ac:dyDescent="0.3">
      <c r="A288" s="33" t="s">
        <v>7432</v>
      </c>
      <c r="B288" s="33" t="s">
        <v>7433</v>
      </c>
      <c r="C288" s="34" t="s">
        <v>8758</v>
      </c>
      <c r="D288" s="9" t="s">
        <v>7135</v>
      </c>
      <c r="E288" s="33" t="s">
        <v>7441</v>
      </c>
      <c r="F288" s="43">
        <v>-10.911391999999999</v>
      </c>
    </row>
    <row r="289" spans="1:6" x14ac:dyDescent="0.3">
      <c r="A289" s="33" t="s">
        <v>7432</v>
      </c>
      <c r="B289" s="33" t="s">
        <v>7433</v>
      </c>
      <c r="C289" s="34" t="s">
        <v>8759</v>
      </c>
      <c r="D289" s="9" t="s">
        <v>7135</v>
      </c>
      <c r="E289" s="33" t="s">
        <v>7441</v>
      </c>
      <c r="F289" s="43">
        <v>3.2033640000000001</v>
      </c>
    </row>
    <row r="290" spans="1:6" x14ac:dyDescent="0.3">
      <c r="A290" s="33" t="s">
        <v>7432</v>
      </c>
      <c r="B290" s="33" t="s">
        <v>7433</v>
      </c>
      <c r="C290" s="34" t="s">
        <v>8760</v>
      </c>
      <c r="D290" s="9" t="s">
        <v>7135</v>
      </c>
      <c r="E290" s="33" t="s">
        <v>7441</v>
      </c>
      <c r="F290" s="43">
        <v>-1.0550846</v>
      </c>
    </row>
    <row r="291" spans="1:6" x14ac:dyDescent="0.3">
      <c r="A291" s="33" t="s">
        <v>7432</v>
      </c>
      <c r="B291" s="33" t="s">
        <v>7433</v>
      </c>
      <c r="C291" s="34" t="s">
        <v>8761</v>
      </c>
      <c r="D291" s="9" t="s">
        <v>7135</v>
      </c>
      <c r="E291" s="33" t="s">
        <v>8762</v>
      </c>
      <c r="F291" s="43">
        <v>1.2898532</v>
      </c>
    </row>
    <row r="292" spans="1:6" x14ac:dyDescent="0.3">
      <c r="A292" s="33" t="s">
        <v>7432</v>
      </c>
      <c r="B292" s="33" t="s">
        <v>7433</v>
      </c>
      <c r="C292" s="34" t="s">
        <v>8763</v>
      </c>
      <c r="D292" s="9" t="s">
        <v>7135</v>
      </c>
      <c r="E292" s="33" t="s">
        <v>7435</v>
      </c>
      <c r="F292" s="43">
        <v>1.2009192</v>
      </c>
    </row>
    <row r="293" spans="1:6" x14ac:dyDescent="0.3">
      <c r="A293" s="33" t="s">
        <v>7432</v>
      </c>
      <c r="B293" s="33" t="s">
        <v>7433</v>
      </c>
      <c r="C293" s="34" t="s">
        <v>8764</v>
      </c>
      <c r="D293" s="9" t="s">
        <v>7135</v>
      </c>
      <c r="E293" s="33" t="s">
        <v>7435</v>
      </c>
      <c r="F293" s="43">
        <v>-1.1576446</v>
      </c>
    </row>
    <row r="294" spans="1:6" x14ac:dyDescent="0.3">
      <c r="A294" s="33" t="s">
        <v>7432</v>
      </c>
      <c r="B294" s="33" t="s">
        <v>7433</v>
      </c>
      <c r="C294" s="34" t="s">
        <v>8765</v>
      </c>
      <c r="D294" s="9" t="s">
        <v>7135</v>
      </c>
      <c r="E294" s="33" t="s">
        <v>8766</v>
      </c>
      <c r="F294" s="43">
        <v>-1.3044038</v>
      </c>
    </row>
    <row r="295" spans="1:6" x14ac:dyDescent="0.3">
      <c r="A295" s="33" t="s">
        <v>7432</v>
      </c>
      <c r="B295" s="33" t="s">
        <v>7433</v>
      </c>
      <c r="C295" s="34" t="s">
        <v>8767</v>
      </c>
      <c r="D295" s="9" t="s">
        <v>7135</v>
      </c>
      <c r="E295" s="33" t="s">
        <v>7441</v>
      </c>
      <c r="F295" s="43">
        <v>-10.680096000000001</v>
      </c>
    </row>
    <row r="296" spans="1:6" x14ac:dyDescent="0.3">
      <c r="A296" s="33" t="s">
        <v>7432</v>
      </c>
      <c r="B296" s="33" t="s">
        <v>7433</v>
      </c>
      <c r="C296" s="34" t="s">
        <v>8768</v>
      </c>
      <c r="D296" s="9" t="s">
        <v>7135</v>
      </c>
      <c r="E296" s="33" t="s">
        <v>7441</v>
      </c>
      <c r="F296" s="43">
        <v>-1.5360065000000001</v>
      </c>
    </row>
    <row r="297" spans="1:6" x14ac:dyDescent="0.3">
      <c r="A297" s="33" t="s">
        <v>7432</v>
      </c>
      <c r="B297" s="33" t="s">
        <v>7433</v>
      </c>
      <c r="C297" s="34" t="s">
        <v>8769</v>
      </c>
      <c r="D297" s="9" t="s">
        <v>7135</v>
      </c>
      <c r="E297" s="33" t="s">
        <v>7435</v>
      </c>
      <c r="F297" s="43">
        <v>-10.227055</v>
      </c>
    </row>
    <row r="298" spans="1:6" x14ac:dyDescent="0.3">
      <c r="A298" s="33" t="s">
        <v>7432</v>
      </c>
      <c r="B298" s="33" t="s">
        <v>7433</v>
      </c>
      <c r="C298" s="34" t="s">
        <v>7442</v>
      </c>
      <c r="D298" s="9" t="s">
        <v>7135</v>
      </c>
      <c r="E298" s="33" t="s">
        <v>7443</v>
      </c>
      <c r="F298" s="43">
        <v>1.4123325</v>
      </c>
    </row>
    <row r="299" spans="1:6" x14ac:dyDescent="0.3">
      <c r="A299" s="33" t="s">
        <v>7432</v>
      </c>
      <c r="B299" s="33" t="s">
        <v>7433</v>
      </c>
      <c r="C299" s="34" t="s">
        <v>8770</v>
      </c>
      <c r="D299" s="9" t="s">
        <v>7135</v>
      </c>
      <c r="E299" s="33" t="s">
        <v>7441</v>
      </c>
      <c r="F299" s="43">
        <v>-9.5332650000000001</v>
      </c>
    </row>
    <row r="300" spans="1:6" x14ac:dyDescent="0.3">
      <c r="A300" s="33" t="s">
        <v>7432</v>
      </c>
      <c r="B300" s="33" t="s">
        <v>7433</v>
      </c>
      <c r="C300" s="34" t="s">
        <v>8771</v>
      </c>
      <c r="D300" s="9" t="s">
        <v>7135</v>
      </c>
      <c r="E300" s="33" t="s">
        <v>7441</v>
      </c>
      <c r="F300" s="43">
        <v>-9.3902409999999996</v>
      </c>
    </row>
    <row r="301" spans="1:6" x14ac:dyDescent="0.3">
      <c r="A301" s="33" t="s">
        <v>7432</v>
      </c>
      <c r="B301" s="33" t="s">
        <v>7433</v>
      </c>
      <c r="C301" s="34" t="s">
        <v>8772</v>
      </c>
      <c r="D301" s="9" t="s">
        <v>7135</v>
      </c>
      <c r="E301" s="33" t="s">
        <v>7441</v>
      </c>
      <c r="F301" s="43">
        <v>9.0104500000000005</v>
      </c>
    </row>
    <row r="302" spans="1:6" x14ac:dyDescent="0.3">
      <c r="A302" s="33" t="s">
        <v>7432</v>
      </c>
      <c r="B302" s="33" t="s">
        <v>7433</v>
      </c>
      <c r="C302" s="34" t="s">
        <v>8773</v>
      </c>
      <c r="D302" s="9" t="s">
        <v>7135</v>
      </c>
      <c r="E302" s="33" t="s">
        <v>7441</v>
      </c>
      <c r="F302" s="43">
        <v>-11.336674</v>
      </c>
    </row>
    <row r="303" spans="1:6" x14ac:dyDescent="0.3">
      <c r="A303" s="33" t="s">
        <v>7432</v>
      </c>
      <c r="B303" s="33" t="s">
        <v>7433</v>
      </c>
      <c r="C303" s="34" t="s">
        <v>8774</v>
      </c>
      <c r="D303" s="9" t="s">
        <v>7135</v>
      </c>
      <c r="E303" s="33" t="s">
        <v>7441</v>
      </c>
      <c r="F303" s="43">
        <v>-11.964352999999999</v>
      </c>
    </row>
    <row r="304" spans="1:6" x14ac:dyDescent="0.3">
      <c r="A304" s="33" t="s">
        <v>7432</v>
      </c>
      <c r="B304" s="33" t="s">
        <v>7433</v>
      </c>
      <c r="C304" s="34" t="s">
        <v>8775</v>
      </c>
      <c r="D304" s="9" t="s">
        <v>7135</v>
      </c>
      <c r="E304" s="33" t="s">
        <v>7441</v>
      </c>
      <c r="F304" s="43">
        <v>10.528226</v>
      </c>
    </row>
    <row r="305" spans="1:6" x14ac:dyDescent="0.3">
      <c r="A305" s="33" t="s">
        <v>7432</v>
      </c>
      <c r="B305" s="33" t="s">
        <v>7433</v>
      </c>
      <c r="C305" s="34" t="s">
        <v>8776</v>
      </c>
      <c r="D305" s="9" t="s">
        <v>7135</v>
      </c>
      <c r="E305" s="33" t="s">
        <v>7435</v>
      </c>
      <c r="F305" s="43">
        <v>-4.5582355999999997</v>
      </c>
    </row>
    <row r="306" spans="1:6" x14ac:dyDescent="0.3">
      <c r="A306" s="33" t="s">
        <v>7432</v>
      </c>
      <c r="B306" s="33" t="s">
        <v>7433</v>
      </c>
      <c r="C306" s="34" t="s">
        <v>8777</v>
      </c>
      <c r="D306" s="9" t="s">
        <v>7135</v>
      </c>
      <c r="E306" s="33" t="s">
        <v>7435</v>
      </c>
      <c r="F306" s="43">
        <v>-10.114046</v>
      </c>
    </row>
    <row r="307" spans="1:6" x14ac:dyDescent="0.3">
      <c r="A307" s="33" t="s">
        <v>7432</v>
      </c>
      <c r="B307" s="33" t="s">
        <v>7433</v>
      </c>
      <c r="C307" s="34" t="s">
        <v>8778</v>
      </c>
      <c r="D307" s="9" t="s">
        <v>7135</v>
      </c>
      <c r="E307" s="33" t="s">
        <v>7441</v>
      </c>
      <c r="F307" s="43">
        <v>-11.107675</v>
      </c>
    </row>
    <row r="308" spans="1:6" x14ac:dyDescent="0.3">
      <c r="A308" s="33" t="s">
        <v>7432</v>
      </c>
      <c r="B308" s="33" t="s">
        <v>7433</v>
      </c>
      <c r="C308" s="34" t="s">
        <v>8779</v>
      </c>
      <c r="D308" s="9" t="s">
        <v>7135</v>
      </c>
      <c r="E308" s="33" t="s">
        <v>7441</v>
      </c>
      <c r="F308" s="43">
        <v>-15.494816999999999</v>
      </c>
    </row>
    <row r="309" spans="1:6" x14ac:dyDescent="0.3">
      <c r="A309" s="33" t="s">
        <v>7432</v>
      </c>
      <c r="B309" s="33" t="s">
        <v>7433</v>
      </c>
      <c r="C309" s="34" t="s">
        <v>8780</v>
      </c>
      <c r="D309" s="9" t="s">
        <v>7135</v>
      </c>
      <c r="E309" s="33" t="s">
        <v>7441</v>
      </c>
      <c r="F309" s="43">
        <v>4.4188200000000002</v>
      </c>
    </row>
    <row r="310" spans="1:6" x14ac:dyDescent="0.3">
      <c r="A310" s="33" t="s">
        <v>7432</v>
      </c>
      <c r="B310" s="33" t="s">
        <v>7433</v>
      </c>
      <c r="C310" s="34" t="s">
        <v>8781</v>
      </c>
      <c r="D310" s="9" t="s">
        <v>7135</v>
      </c>
      <c r="E310" s="33" t="s">
        <v>7441</v>
      </c>
      <c r="F310" s="43">
        <v>-10.073204</v>
      </c>
    </row>
    <row r="311" spans="1:6" x14ac:dyDescent="0.3">
      <c r="A311" s="33" t="s">
        <v>7432</v>
      </c>
      <c r="B311" s="33" t="s">
        <v>7433</v>
      </c>
      <c r="C311" s="34" t="s">
        <v>8782</v>
      </c>
      <c r="D311" s="9" t="s">
        <v>7135</v>
      </c>
      <c r="E311" s="33" t="s">
        <v>7435</v>
      </c>
      <c r="F311" s="43">
        <v>-9.1830569999999998</v>
      </c>
    </row>
    <row r="312" spans="1:6" x14ac:dyDescent="0.3">
      <c r="A312" s="33" t="s">
        <v>7432</v>
      </c>
      <c r="B312" s="33" t="s">
        <v>7433</v>
      </c>
      <c r="C312" s="34" t="s">
        <v>8783</v>
      </c>
      <c r="D312" s="9" t="s">
        <v>7135</v>
      </c>
      <c r="E312" s="33" t="s">
        <v>7435</v>
      </c>
      <c r="F312" s="43">
        <v>-10.066090000000001</v>
      </c>
    </row>
    <row r="313" spans="1:6" x14ac:dyDescent="0.3">
      <c r="A313" s="33" t="s">
        <v>7432</v>
      </c>
      <c r="B313" s="33" t="s">
        <v>7433</v>
      </c>
      <c r="C313" s="34" t="s">
        <v>8784</v>
      </c>
      <c r="D313" s="9" t="s">
        <v>7135</v>
      </c>
      <c r="E313" s="33" t="s">
        <v>7435</v>
      </c>
      <c r="F313" s="43">
        <v>-9.4671979999999998</v>
      </c>
    </row>
    <row r="314" spans="1:6" x14ac:dyDescent="0.3">
      <c r="A314" s="33" t="s">
        <v>7432</v>
      </c>
      <c r="B314" s="33" t="s">
        <v>7433</v>
      </c>
      <c r="C314" s="34" t="s">
        <v>8785</v>
      </c>
      <c r="D314" s="9" t="s">
        <v>7135</v>
      </c>
      <c r="E314" s="33" t="s">
        <v>7435</v>
      </c>
      <c r="F314" s="43">
        <v>1.4360234999999999</v>
      </c>
    </row>
    <row r="315" spans="1:6" x14ac:dyDescent="0.3">
      <c r="A315" s="33" t="s">
        <v>7432</v>
      </c>
      <c r="B315" s="33" t="s">
        <v>7433</v>
      </c>
      <c r="C315" s="34" t="s">
        <v>8786</v>
      </c>
      <c r="D315" s="9" t="s">
        <v>7135</v>
      </c>
      <c r="E315" s="33" t="s">
        <v>7435</v>
      </c>
      <c r="F315" s="43">
        <v>3.6475770000000001</v>
      </c>
    </row>
    <row r="316" spans="1:6" x14ac:dyDescent="0.3">
      <c r="A316" s="33" t="s">
        <v>7432</v>
      </c>
      <c r="B316" s="33" t="s">
        <v>7433</v>
      </c>
      <c r="C316" s="34" t="s">
        <v>8787</v>
      </c>
      <c r="D316" s="9" t="s">
        <v>7135</v>
      </c>
      <c r="E316" s="33" t="s">
        <v>7435</v>
      </c>
      <c r="F316" s="43">
        <v>8.4969210000000004</v>
      </c>
    </row>
    <row r="317" spans="1:6" x14ac:dyDescent="0.3">
      <c r="A317" s="33" t="s">
        <v>7432</v>
      </c>
      <c r="B317" s="33" t="s">
        <v>7433</v>
      </c>
      <c r="C317" s="34" t="s">
        <v>8788</v>
      </c>
      <c r="D317" s="9" t="s">
        <v>7135</v>
      </c>
      <c r="E317" s="33" t="s">
        <v>7441</v>
      </c>
      <c r="F317" s="43">
        <v>-11.155934999999999</v>
      </c>
    </row>
    <row r="318" spans="1:6" x14ac:dyDescent="0.3">
      <c r="A318" s="33" t="s">
        <v>7432</v>
      </c>
      <c r="B318" s="33" t="s">
        <v>7433</v>
      </c>
      <c r="C318" s="34" t="s">
        <v>8789</v>
      </c>
      <c r="D318" s="9" t="s">
        <v>7135</v>
      </c>
      <c r="E318" s="33" t="s">
        <v>7435</v>
      </c>
      <c r="F318" s="43">
        <v>2.4212731999999999</v>
      </c>
    </row>
    <row r="319" spans="1:6" x14ac:dyDescent="0.3">
      <c r="A319" s="33" t="s">
        <v>7432</v>
      </c>
      <c r="B319" s="33" t="s">
        <v>7433</v>
      </c>
      <c r="C319" s="34" t="s">
        <v>8790</v>
      </c>
      <c r="D319" s="9" t="s">
        <v>7135</v>
      </c>
      <c r="E319" s="33" t="s">
        <v>7441</v>
      </c>
      <c r="F319" s="43">
        <v>-1.8323166</v>
      </c>
    </row>
    <row r="320" spans="1:6" x14ac:dyDescent="0.3">
      <c r="A320" s="33" t="s">
        <v>7432</v>
      </c>
      <c r="B320" s="33" t="s">
        <v>7433</v>
      </c>
      <c r="C320" s="34" t="s">
        <v>8791</v>
      </c>
      <c r="D320" s="9" t="s">
        <v>7135</v>
      </c>
      <c r="E320" s="33" t="s">
        <v>7441</v>
      </c>
      <c r="F320" s="43">
        <v>-11.364827999999999</v>
      </c>
    </row>
    <row r="321" spans="1:6" x14ac:dyDescent="0.3">
      <c r="A321" s="33" t="s">
        <v>7432</v>
      </c>
      <c r="B321" s="33" t="s">
        <v>7433</v>
      </c>
      <c r="C321" s="34" t="s">
        <v>8792</v>
      </c>
      <c r="D321" s="9" t="s">
        <v>7135</v>
      </c>
      <c r="E321" s="33" t="s">
        <v>7441</v>
      </c>
      <c r="F321" s="43">
        <v>2.3809334999999998</v>
      </c>
    </row>
    <row r="322" spans="1:6" x14ac:dyDescent="0.3">
      <c r="A322" s="33" t="s">
        <v>7432</v>
      </c>
      <c r="B322" s="33" t="s">
        <v>7433</v>
      </c>
      <c r="C322" s="34" t="s">
        <v>8793</v>
      </c>
      <c r="D322" s="9" t="s">
        <v>7135</v>
      </c>
      <c r="E322" s="33" t="s">
        <v>7435</v>
      </c>
      <c r="F322" s="43">
        <v>1.2850963</v>
      </c>
    </row>
    <row r="323" spans="1:6" x14ac:dyDescent="0.3">
      <c r="A323" s="33" t="s">
        <v>7432</v>
      </c>
      <c r="B323" s="33" t="s">
        <v>7433</v>
      </c>
      <c r="C323" s="34" t="s">
        <v>8794</v>
      </c>
      <c r="D323" s="9" t="s">
        <v>7135</v>
      </c>
      <c r="E323" s="33" t="s">
        <v>7441</v>
      </c>
      <c r="F323" s="43">
        <v>-10.656336</v>
      </c>
    </row>
    <row r="324" spans="1:6" x14ac:dyDescent="0.3">
      <c r="A324" s="33" t="s">
        <v>7432</v>
      </c>
      <c r="B324" s="33" t="s">
        <v>7433</v>
      </c>
      <c r="C324" s="34" t="s">
        <v>8795</v>
      </c>
      <c r="D324" s="9" t="s">
        <v>7135</v>
      </c>
      <c r="E324" s="33" t="s">
        <v>7441</v>
      </c>
      <c r="F324" s="43">
        <v>-3.1616585000000001</v>
      </c>
    </row>
    <row r="325" spans="1:6" x14ac:dyDescent="0.3">
      <c r="A325" s="33" t="s">
        <v>7432</v>
      </c>
      <c r="B325" s="33" t="s">
        <v>7433</v>
      </c>
      <c r="C325" s="34" t="s">
        <v>8796</v>
      </c>
      <c r="D325" s="9" t="s">
        <v>7135</v>
      </c>
      <c r="E325" s="33" t="s">
        <v>7441</v>
      </c>
      <c r="F325" s="43">
        <v>-9.9985900000000001</v>
      </c>
    </row>
    <row r="326" spans="1:6" x14ac:dyDescent="0.3">
      <c r="A326" s="33" t="s">
        <v>7432</v>
      </c>
      <c r="B326" s="33" t="s">
        <v>7433</v>
      </c>
      <c r="C326" s="34" t="s">
        <v>8797</v>
      </c>
      <c r="D326" s="9" t="s">
        <v>7135</v>
      </c>
      <c r="E326" s="33" t="s">
        <v>7441</v>
      </c>
      <c r="F326" s="43">
        <v>-2.6841694999999999</v>
      </c>
    </row>
    <row r="327" spans="1:6" x14ac:dyDescent="0.3">
      <c r="A327" s="33" t="s">
        <v>7432</v>
      </c>
      <c r="B327" s="33" t="s">
        <v>7433</v>
      </c>
      <c r="C327" s="34" t="s">
        <v>8798</v>
      </c>
      <c r="D327" s="9" t="s">
        <v>7135</v>
      </c>
      <c r="E327" s="33" t="s">
        <v>7435</v>
      </c>
      <c r="F327" s="43">
        <v>-9.7702790000000004</v>
      </c>
    </row>
    <row r="328" spans="1:6" x14ac:dyDescent="0.3">
      <c r="A328" s="33" t="s">
        <v>7432</v>
      </c>
      <c r="B328" s="33" t="s">
        <v>7433</v>
      </c>
      <c r="C328" s="34" t="s">
        <v>8799</v>
      </c>
      <c r="D328" s="9" t="s">
        <v>7135</v>
      </c>
      <c r="E328" s="33" t="s">
        <v>7435</v>
      </c>
      <c r="F328" s="43">
        <v>2.0634180999999998</v>
      </c>
    </row>
    <row r="329" spans="1:6" x14ac:dyDescent="0.3">
      <c r="A329" s="33" t="s">
        <v>7432</v>
      </c>
      <c r="B329" s="33" t="s">
        <v>7433</v>
      </c>
      <c r="C329" s="34" t="s">
        <v>8800</v>
      </c>
      <c r="D329" s="9" t="s">
        <v>7135</v>
      </c>
      <c r="E329" s="33" t="s">
        <v>7441</v>
      </c>
      <c r="F329" s="43">
        <v>-12.689052</v>
      </c>
    </row>
    <row r="330" spans="1:6" x14ac:dyDescent="0.3">
      <c r="A330" s="33" t="s">
        <v>7432</v>
      </c>
      <c r="B330" s="33" t="s">
        <v>7433</v>
      </c>
      <c r="C330" s="34" t="s">
        <v>8801</v>
      </c>
      <c r="D330" s="9" t="s">
        <v>7135</v>
      </c>
      <c r="E330" s="33" t="s">
        <v>7441</v>
      </c>
      <c r="F330" s="43">
        <v>-9.5723850000000006</v>
      </c>
    </row>
    <row r="331" spans="1:6" x14ac:dyDescent="0.3">
      <c r="A331" s="33" t="s">
        <v>7432</v>
      </c>
      <c r="B331" s="33" t="s">
        <v>7433</v>
      </c>
      <c r="C331" s="34" t="s">
        <v>8802</v>
      </c>
      <c r="D331" s="9" t="s">
        <v>7135</v>
      </c>
      <c r="E331" s="33" t="s">
        <v>7435</v>
      </c>
      <c r="F331" s="43">
        <v>-9.4264749999999999</v>
      </c>
    </row>
    <row r="332" spans="1:6" x14ac:dyDescent="0.3">
      <c r="A332" s="33" t="s">
        <v>7432</v>
      </c>
      <c r="B332" s="33" t="s">
        <v>7433</v>
      </c>
      <c r="C332" s="34" t="s">
        <v>8803</v>
      </c>
      <c r="D332" s="9" t="s">
        <v>7135</v>
      </c>
      <c r="E332" s="33" t="s">
        <v>7441</v>
      </c>
      <c r="F332" s="43">
        <v>-9.0248620000000006</v>
      </c>
    </row>
    <row r="333" spans="1:6" x14ac:dyDescent="0.3">
      <c r="A333" s="33" t="s">
        <v>7432</v>
      </c>
      <c r="B333" s="33" t="s">
        <v>7433</v>
      </c>
      <c r="C333" s="34" t="s">
        <v>8804</v>
      </c>
      <c r="D333" s="9" t="s">
        <v>7135</v>
      </c>
      <c r="E333" s="33" t="s">
        <v>7441</v>
      </c>
      <c r="F333" s="43">
        <v>-9.0862250000000007</v>
      </c>
    </row>
    <row r="334" spans="1:6" x14ac:dyDescent="0.3">
      <c r="A334" s="33" t="s">
        <v>7432</v>
      </c>
      <c r="B334" s="33" t="s">
        <v>7433</v>
      </c>
      <c r="C334" s="34" t="s">
        <v>8044</v>
      </c>
      <c r="D334" s="9" t="s">
        <v>7135</v>
      </c>
      <c r="E334" s="33" t="s">
        <v>7435</v>
      </c>
      <c r="F334" s="43">
        <v>1.3324107999999999</v>
      </c>
    </row>
    <row r="335" spans="1:6" x14ac:dyDescent="0.3">
      <c r="A335" s="33" t="s">
        <v>7432</v>
      </c>
      <c r="B335" s="33" t="s">
        <v>7433</v>
      </c>
      <c r="C335" s="34" t="s">
        <v>8805</v>
      </c>
      <c r="D335" s="9" t="s">
        <v>7135</v>
      </c>
      <c r="E335" s="33" t="s">
        <v>7441</v>
      </c>
      <c r="F335" s="43">
        <v>-1.7715544999999999</v>
      </c>
    </row>
    <row r="336" spans="1:6" x14ac:dyDescent="0.3">
      <c r="A336" s="33" t="s">
        <v>7432</v>
      </c>
      <c r="B336" s="33" t="s">
        <v>7433</v>
      </c>
      <c r="C336" s="34" t="s">
        <v>8806</v>
      </c>
      <c r="D336" s="9" t="s">
        <v>7135</v>
      </c>
      <c r="E336" s="33" t="s">
        <v>8807</v>
      </c>
      <c r="F336" s="43">
        <v>1.5319368</v>
      </c>
    </row>
    <row r="337" spans="1:6" x14ac:dyDescent="0.3">
      <c r="A337" s="33" t="s">
        <v>7432</v>
      </c>
      <c r="B337" s="33" t="s">
        <v>7433</v>
      </c>
      <c r="C337" s="34" t="s">
        <v>8046</v>
      </c>
      <c r="D337" s="9" t="s">
        <v>7135</v>
      </c>
      <c r="E337" s="33" t="s">
        <v>8047</v>
      </c>
      <c r="F337" s="43">
        <v>1.5641109</v>
      </c>
    </row>
    <row r="338" spans="1:6" x14ac:dyDescent="0.3">
      <c r="A338" s="33" t="s">
        <v>7432</v>
      </c>
      <c r="B338" s="33" t="s">
        <v>7433</v>
      </c>
      <c r="C338" s="34" t="s">
        <v>8808</v>
      </c>
      <c r="D338" s="9" t="s">
        <v>7135</v>
      </c>
      <c r="E338" s="33" t="s">
        <v>7441</v>
      </c>
      <c r="F338" s="43">
        <v>-11.146865999999999</v>
      </c>
    </row>
    <row r="339" spans="1:6" x14ac:dyDescent="0.3">
      <c r="A339" s="33" t="s">
        <v>7432</v>
      </c>
      <c r="B339" s="33" t="s">
        <v>7433</v>
      </c>
      <c r="C339" s="34" t="s">
        <v>8809</v>
      </c>
      <c r="D339" s="9" t="s">
        <v>7135</v>
      </c>
      <c r="E339" s="33" t="s">
        <v>7441</v>
      </c>
      <c r="F339" s="43">
        <v>1.8171531999999999</v>
      </c>
    </row>
    <row r="340" spans="1:6" x14ac:dyDescent="0.3">
      <c r="A340" s="33" t="s">
        <v>7432</v>
      </c>
      <c r="B340" s="33" t="s">
        <v>7433</v>
      </c>
      <c r="C340" s="34" t="s">
        <v>8810</v>
      </c>
      <c r="D340" s="9" t="s">
        <v>7135</v>
      </c>
      <c r="E340" s="33" t="s">
        <v>7441</v>
      </c>
      <c r="F340" s="43">
        <v>3.6308805999999998</v>
      </c>
    </row>
    <row r="341" spans="1:6" x14ac:dyDescent="0.3">
      <c r="A341" s="33" t="s">
        <v>7432</v>
      </c>
      <c r="B341" s="33" t="s">
        <v>7433</v>
      </c>
      <c r="C341" s="34" t="s">
        <v>8811</v>
      </c>
      <c r="D341" s="9" t="s">
        <v>7135</v>
      </c>
      <c r="E341" s="33" t="s">
        <v>7435</v>
      </c>
      <c r="F341" s="43">
        <v>1.4318986</v>
      </c>
    </row>
    <row r="342" spans="1:6" x14ac:dyDescent="0.3">
      <c r="A342" s="33" t="s">
        <v>7432</v>
      </c>
      <c r="B342" s="33" t="s">
        <v>7433</v>
      </c>
      <c r="C342" s="34" t="s">
        <v>8812</v>
      </c>
      <c r="D342" s="9" t="s">
        <v>7135</v>
      </c>
      <c r="E342" s="33" t="s">
        <v>7435</v>
      </c>
      <c r="F342" s="43">
        <v>-1.1703176</v>
      </c>
    </row>
    <row r="343" spans="1:6" x14ac:dyDescent="0.3">
      <c r="A343" s="33" t="s">
        <v>7432</v>
      </c>
      <c r="B343" s="33" t="s">
        <v>7433</v>
      </c>
      <c r="C343" s="34" t="s">
        <v>8813</v>
      </c>
      <c r="D343" s="9" t="s">
        <v>7135</v>
      </c>
      <c r="E343" s="33" t="s">
        <v>7441</v>
      </c>
      <c r="F343" s="43">
        <v>-3.0219277999999998</v>
      </c>
    </row>
    <row r="344" spans="1:6" x14ac:dyDescent="0.3">
      <c r="A344" s="33" t="s">
        <v>7432</v>
      </c>
      <c r="B344" s="33" t="s">
        <v>7433</v>
      </c>
      <c r="C344" s="34" t="s">
        <v>8814</v>
      </c>
      <c r="D344" s="9" t="s">
        <v>7135</v>
      </c>
      <c r="E344" s="33" t="s">
        <v>7441</v>
      </c>
      <c r="F344" s="43">
        <v>1.0106037000000001</v>
      </c>
    </row>
    <row r="345" spans="1:6" x14ac:dyDescent="0.3">
      <c r="A345" s="33" t="s">
        <v>7432</v>
      </c>
      <c r="B345" s="33" t="s">
        <v>7433</v>
      </c>
      <c r="C345" s="34" t="s">
        <v>8815</v>
      </c>
      <c r="D345" s="9" t="s">
        <v>7135</v>
      </c>
      <c r="E345" s="33" t="s">
        <v>7441</v>
      </c>
      <c r="F345" s="43">
        <v>10.511226000000001</v>
      </c>
    </row>
    <row r="346" spans="1:6" x14ac:dyDescent="0.3">
      <c r="A346" s="33" t="s">
        <v>7432</v>
      </c>
      <c r="B346" s="33" t="s">
        <v>7433</v>
      </c>
      <c r="C346" s="34" t="s">
        <v>8816</v>
      </c>
      <c r="D346" s="9" t="s">
        <v>7135</v>
      </c>
      <c r="E346" s="33" t="s">
        <v>7441</v>
      </c>
      <c r="F346" s="43">
        <v>2.734073</v>
      </c>
    </row>
    <row r="347" spans="1:6" x14ac:dyDescent="0.3">
      <c r="A347" s="33" t="s">
        <v>7432</v>
      </c>
      <c r="B347" s="33" t="s">
        <v>7433</v>
      </c>
      <c r="C347" s="34" t="s">
        <v>8056</v>
      </c>
      <c r="D347" s="9" t="s">
        <v>7135</v>
      </c>
      <c r="E347" s="33" t="s">
        <v>7435</v>
      </c>
      <c r="F347" s="43">
        <v>2.2140776999999998</v>
      </c>
    </row>
    <row r="348" spans="1:6" x14ac:dyDescent="0.3">
      <c r="A348" s="33" t="s">
        <v>7432</v>
      </c>
      <c r="B348" s="33" t="s">
        <v>7433</v>
      </c>
      <c r="C348" s="34" t="s">
        <v>8817</v>
      </c>
      <c r="D348" s="9" t="s">
        <v>7135</v>
      </c>
      <c r="E348" s="33" t="s">
        <v>7435</v>
      </c>
      <c r="F348" s="43">
        <v>11.5866995</v>
      </c>
    </row>
    <row r="349" spans="1:6" x14ac:dyDescent="0.3">
      <c r="A349" s="33" t="s">
        <v>7432</v>
      </c>
      <c r="B349" s="33" t="s">
        <v>7433</v>
      </c>
      <c r="C349" s="34" t="s">
        <v>8818</v>
      </c>
      <c r="D349" s="9" t="s">
        <v>7135</v>
      </c>
      <c r="E349" s="33" t="s">
        <v>7441</v>
      </c>
      <c r="F349" s="43">
        <v>3.6192324</v>
      </c>
    </row>
    <row r="350" spans="1:6" x14ac:dyDescent="0.3">
      <c r="A350" s="33" t="s">
        <v>7432</v>
      </c>
      <c r="B350" s="33" t="s">
        <v>7433</v>
      </c>
      <c r="C350" s="34" t="s">
        <v>8819</v>
      </c>
      <c r="D350" s="9" t="s">
        <v>7135</v>
      </c>
      <c r="E350" s="33" t="s">
        <v>7435</v>
      </c>
      <c r="F350" s="43">
        <v>-10.600935</v>
      </c>
    </row>
    <row r="351" spans="1:6" x14ac:dyDescent="0.3">
      <c r="A351" s="33" t="s">
        <v>7432</v>
      </c>
      <c r="B351" s="33" t="s">
        <v>7433</v>
      </c>
      <c r="C351" s="34" t="s">
        <v>8820</v>
      </c>
      <c r="D351" s="9" t="s">
        <v>7135</v>
      </c>
      <c r="E351" s="33" t="s">
        <v>7441</v>
      </c>
      <c r="F351" s="43">
        <v>-9.6366239999999994</v>
      </c>
    </row>
    <row r="352" spans="1:6" x14ac:dyDescent="0.3">
      <c r="A352" s="33" t="s">
        <v>7432</v>
      </c>
      <c r="B352" s="33" t="s">
        <v>7433</v>
      </c>
      <c r="C352" s="34" t="s">
        <v>8821</v>
      </c>
      <c r="D352" s="9" t="s">
        <v>7135</v>
      </c>
      <c r="E352" s="33" t="s">
        <v>7441</v>
      </c>
      <c r="F352" s="43">
        <v>-10.242817000000001</v>
      </c>
    </row>
    <row r="353" spans="1:6" x14ac:dyDescent="0.3">
      <c r="A353" s="33" t="s">
        <v>7432</v>
      </c>
      <c r="B353" s="33" t="s">
        <v>7433</v>
      </c>
      <c r="C353" s="34" t="s">
        <v>8822</v>
      </c>
      <c r="D353" s="9" t="s">
        <v>7135</v>
      </c>
      <c r="E353" s="33" t="s">
        <v>7441</v>
      </c>
      <c r="F353" s="43">
        <v>-12.011065</v>
      </c>
    </row>
    <row r="354" spans="1:6" x14ac:dyDescent="0.3">
      <c r="A354" s="33" t="s">
        <v>7432</v>
      </c>
      <c r="B354" s="33" t="s">
        <v>7433</v>
      </c>
      <c r="C354" s="34" t="s">
        <v>8823</v>
      </c>
      <c r="D354" s="9" t="s">
        <v>7135</v>
      </c>
      <c r="E354" s="33" t="s">
        <v>7435</v>
      </c>
      <c r="F354" s="43">
        <v>-8.6952289999999994</v>
      </c>
    </row>
    <row r="355" spans="1:6" x14ac:dyDescent="0.3">
      <c r="A355" s="33" t="s">
        <v>7432</v>
      </c>
      <c r="B355" s="33" t="s">
        <v>7433</v>
      </c>
      <c r="C355" s="34" t="s">
        <v>8824</v>
      </c>
      <c r="D355" s="9" t="s">
        <v>7135</v>
      </c>
      <c r="E355" s="33" t="s">
        <v>7435</v>
      </c>
      <c r="F355" s="43">
        <v>-10.600223</v>
      </c>
    </row>
    <row r="356" spans="1:6" x14ac:dyDescent="0.3">
      <c r="A356" s="33" t="s">
        <v>7432</v>
      </c>
      <c r="B356" s="33" t="s">
        <v>7433</v>
      </c>
      <c r="C356" s="34" t="s">
        <v>8825</v>
      </c>
      <c r="D356" s="9" t="s">
        <v>7135</v>
      </c>
      <c r="E356" s="33" t="s">
        <v>7441</v>
      </c>
      <c r="F356" s="43">
        <v>-9.2832430000000006</v>
      </c>
    </row>
    <row r="357" spans="1:6" x14ac:dyDescent="0.3">
      <c r="A357" s="33" t="s">
        <v>7432</v>
      </c>
      <c r="B357" s="33" t="s">
        <v>7433</v>
      </c>
      <c r="C357" s="34" t="s">
        <v>8826</v>
      </c>
      <c r="D357" s="9" t="s">
        <v>7135</v>
      </c>
      <c r="E357" s="33" t="s">
        <v>7441</v>
      </c>
      <c r="F357" s="43">
        <v>-9.8764660000000006</v>
      </c>
    </row>
    <row r="358" spans="1:6" x14ac:dyDescent="0.3">
      <c r="A358" s="33" t="s">
        <v>7432</v>
      </c>
      <c r="B358" s="33" t="s">
        <v>7433</v>
      </c>
      <c r="C358" s="34" t="s">
        <v>8077</v>
      </c>
      <c r="D358" s="9" t="s">
        <v>7135</v>
      </c>
      <c r="E358" s="33" t="s">
        <v>8078</v>
      </c>
      <c r="F358" s="43">
        <v>4.7381080000000004</v>
      </c>
    </row>
    <row r="359" spans="1:6" x14ac:dyDescent="0.3">
      <c r="A359" s="33" t="s">
        <v>7432</v>
      </c>
      <c r="B359" s="33" t="s">
        <v>7433</v>
      </c>
      <c r="C359" s="34" t="s">
        <v>8827</v>
      </c>
      <c r="D359" s="9" t="s">
        <v>7135</v>
      </c>
      <c r="E359" s="33" t="s">
        <v>7441</v>
      </c>
      <c r="F359" s="43">
        <v>3.8765855</v>
      </c>
    </row>
    <row r="360" spans="1:6" x14ac:dyDescent="0.3">
      <c r="A360" s="33" t="s">
        <v>7432</v>
      </c>
      <c r="B360" s="33" t="s">
        <v>7433</v>
      </c>
      <c r="C360" s="34" t="s">
        <v>8079</v>
      </c>
      <c r="D360" s="9" t="s">
        <v>7135</v>
      </c>
      <c r="E360" s="33" t="s">
        <v>7441</v>
      </c>
      <c r="F360" s="43">
        <v>1.7669903</v>
      </c>
    </row>
    <row r="361" spans="1:6" x14ac:dyDescent="0.3">
      <c r="A361" s="33" t="s">
        <v>7432</v>
      </c>
      <c r="B361" s="33" t="s">
        <v>7433</v>
      </c>
      <c r="C361" s="34" t="s">
        <v>8828</v>
      </c>
      <c r="D361" s="9" t="s">
        <v>7135</v>
      </c>
      <c r="E361" s="33" t="s">
        <v>7441</v>
      </c>
      <c r="F361" s="43">
        <v>-11.83231</v>
      </c>
    </row>
    <row r="362" spans="1:6" x14ac:dyDescent="0.3">
      <c r="A362" s="33" t="s">
        <v>7432</v>
      </c>
      <c r="B362" s="33" t="s">
        <v>7433</v>
      </c>
      <c r="C362" s="34" t="s">
        <v>8080</v>
      </c>
      <c r="D362" s="9" t="s">
        <v>7135</v>
      </c>
      <c r="E362" s="33" t="s">
        <v>8081</v>
      </c>
      <c r="F362" s="43">
        <v>1.8109753</v>
      </c>
    </row>
    <row r="363" spans="1:6" x14ac:dyDescent="0.3">
      <c r="A363" s="33" t="s">
        <v>7432</v>
      </c>
      <c r="B363" s="33" t="s">
        <v>7433</v>
      </c>
      <c r="C363" s="34" t="s">
        <v>8083</v>
      </c>
      <c r="D363" s="9" t="s">
        <v>7135</v>
      </c>
      <c r="E363" s="33" t="s">
        <v>8084</v>
      </c>
      <c r="F363" s="43">
        <v>-1.2970465</v>
      </c>
    </row>
    <row r="364" spans="1:6" x14ac:dyDescent="0.3">
      <c r="A364" s="33" t="s">
        <v>7432</v>
      </c>
      <c r="B364" s="33" t="s">
        <v>7433</v>
      </c>
      <c r="C364" s="34" t="s">
        <v>8829</v>
      </c>
      <c r="D364" s="9" t="s">
        <v>7135</v>
      </c>
      <c r="E364" s="33" t="s">
        <v>7435</v>
      </c>
      <c r="F364" s="43">
        <v>1.0004569999999999</v>
      </c>
    </row>
    <row r="365" spans="1:6" x14ac:dyDescent="0.3">
      <c r="A365" s="33" t="s">
        <v>7432</v>
      </c>
      <c r="B365" s="33" t="s">
        <v>7433</v>
      </c>
      <c r="C365" s="34" t="s">
        <v>8830</v>
      </c>
      <c r="D365" s="9" t="s">
        <v>7135</v>
      </c>
      <c r="E365" s="33" t="s">
        <v>7441</v>
      </c>
      <c r="F365" s="43">
        <v>-11.683287</v>
      </c>
    </row>
    <row r="366" spans="1:6" x14ac:dyDescent="0.3">
      <c r="A366" s="33" t="s">
        <v>7432</v>
      </c>
      <c r="B366" s="33" t="s">
        <v>7433</v>
      </c>
      <c r="C366" s="34" t="s">
        <v>8831</v>
      </c>
      <c r="D366" s="9" t="s">
        <v>7135</v>
      </c>
      <c r="E366" s="33" t="s">
        <v>7441</v>
      </c>
      <c r="F366" s="43">
        <v>-11.900036999999999</v>
      </c>
    </row>
    <row r="367" spans="1:6" x14ac:dyDescent="0.3">
      <c r="A367" s="33" t="s">
        <v>7432</v>
      </c>
      <c r="B367" s="33" t="s">
        <v>7433</v>
      </c>
      <c r="C367" s="34" t="s">
        <v>8832</v>
      </c>
      <c r="D367" s="9" t="s">
        <v>7135</v>
      </c>
      <c r="E367" s="33" t="s">
        <v>8833</v>
      </c>
      <c r="F367" s="43">
        <v>8.0685990000000007</v>
      </c>
    </row>
    <row r="368" spans="1:6" x14ac:dyDescent="0.3">
      <c r="A368" s="33" t="s">
        <v>7432</v>
      </c>
      <c r="B368" s="33" t="s">
        <v>7433</v>
      </c>
      <c r="C368" s="34" t="s">
        <v>8834</v>
      </c>
      <c r="D368" s="9" t="s">
        <v>7135</v>
      </c>
      <c r="E368" s="33" t="s">
        <v>7435</v>
      </c>
      <c r="F368" s="43">
        <v>-10.992537499999999</v>
      </c>
    </row>
    <row r="369" spans="1:6" x14ac:dyDescent="0.3">
      <c r="A369" s="33" t="s">
        <v>7432</v>
      </c>
      <c r="B369" s="33" t="s">
        <v>7433</v>
      </c>
      <c r="C369" s="34" t="s">
        <v>8835</v>
      </c>
      <c r="D369" s="9" t="s">
        <v>7135</v>
      </c>
      <c r="E369" s="33" t="s">
        <v>7441</v>
      </c>
      <c r="F369" s="43">
        <v>-1.2350405</v>
      </c>
    </row>
    <row r="370" spans="1:6" x14ac:dyDescent="0.3">
      <c r="A370" s="33" t="s">
        <v>7432</v>
      </c>
      <c r="B370" s="33" t="s">
        <v>7433</v>
      </c>
      <c r="C370" s="34" t="s">
        <v>8836</v>
      </c>
      <c r="D370" s="9" t="s">
        <v>7135</v>
      </c>
      <c r="E370" s="33" t="s">
        <v>7441</v>
      </c>
      <c r="F370" s="43">
        <v>-2.580222</v>
      </c>
    </row>
    <row r="371" spans="1:6" x14ac:dyDescent="0.3">
      <c r="A371" s="33" t="s">
        <v>7432</v>
      </c>
      <c r="B371" s="33" t="s">
        <v>7433</v>
      </c>
      <c r="C371" s="34" t="s">
        <v>8837</v>
      </c>
      <c r="D371" s="9" t="s">
        <v>7135</v>
      </c>
      <c r="E371" s="33" t="s">
        <v>7441</v>
      </c>
      <c r="F371" s="43">
        <v>1.3511012</v>
      </c>
    </row>
    <row r="372" spans="1:6" x14ac:dyDescent="0.3">
      <c r="A372" s="33" t="s">
        <v>7432</v>
      </c>
      <c r="B372" s="33" t="s">
        <v>7433</v>
      </c>
      <c r="C372" s="34" t="s">
        <v>8838</v>
      </c>
      <c r="D372" s="9" t="s">
        <v>7135</v>
      </c>
      <c r="E372" s="33" t="s">
        <v>7441</v>
      </c>
      <c r="F372" s="43">
        <v>-9.8427699999999998</v>
      </c>
    </row>
    <row r="373" spans="1:6" x14ac:dyDescent="0.3">
      <c r="A373" s="33" t="s">
        <v>7432</v>
      </c>
      <c r="B373" s="33" t="s">
        <v>7433</v>
      </c>
      <c r="C373" s="34" t="s">
        <v>8839</v>
      </c>
      <c r="D373" s="9" t="s">
        <v>7135</v>
      </c>
      <c r="E373" s="33" t="s">
        <v>7441</v>
      </c>
      <c r="F373" s="43">
        <v>-10.714961000000001</v>
      </c>
    </row>
    <row r="374" spans="1:6" x14ac:dyDescent="0.3">
      <c r="A374" s="33" t="s">
        <v>7432</v>
      </c>
      <c r="B374" s="33" t="s">
        <v>7433</v>
      </c>
      <c r="C374" s="34" t="s">
        <v>8840</v>
      </c>
      <c r="D374" s="9" t="s">
        <v>7135</v>
      </c>
      <c r="E374" s="33" t="s">
        <v>8841</v>
      </c>
      <c r="F374" s="43">
        <v>-1.1390806</v>
      </c>
    </row>
    <row r="375" spans="1:6" x14ac:dyDescent="0.3">
      <c r="A375" s="33" t="s">
        <v>7432</v>
      </c>
      <c r="B375" s="33" t="s">
        <v>7433</v>
      </c>
      <c r="C375" s="34" t="s">
        <v>8842</v>
      </c>
      <c r="D375" s="9" t="s">
        <v>7135</v>
      </c>
      <c r="E375" s="33" t="s">
        <v>7435</v>
      </c>
      <c r="F375" s="43">
        <v>-9.7475210000000008</v>
      </c>
    </row>
    <row r="376" spans="1:6" x14ac:dyDescent="0.3">
      <c r="A376" s="33" t="s">
        <v>7432</v>
      </c>
      <c r="B376" s="33" t="s">
        <v>7433</v>
      </c>
      <c r="C376" s="34" t="s">
        <v>8843</v>
      </c>
      <c r="D376" s="9" t="s">
        <v>7135</v>
      </c>
      <c r="E376" s="33" t="s">
        <v>8844</v>
      </c>
      <c r="F376" s="43">
        <v>2.2183351999999998</v>
      </c>
    </row>
    <row r="377" spans="1:6" x14ac:dyDescent="0.3">
      <c r="A377" s="33" t="s">
        <v>7432</v>
      </c>
      <c r="B377" s="33" t="s">
        <v>7433</v>
      </c>
      <c r="C377" s="34" t="s">
        <v>8845</v>
      </c>
      <c r="D377" s="9" t="s">
        <v>7135</v>
      </c>
      <c r="E377" s="33" t="s">
        <v>7441</v>
      </c>
      <c r="F377" s="43">
        <v>-3.7362733000000001</v>
      </c>
    </row>
    <row r="378" spans="1:6" x14ac:dyDescent="0.3">
      <c r="A378" s="33" t="s">
        <v>7432</v>
      </c>
      <c r="B378" s="33" t="s">
        <v>7433</v>
      </c>
      <c r="C378" s="34" t="s">
        <v>8846</v>
      </c>
      <c r="D378" s="9" t="s">
        <v>7135</v>
      </c>
      <c r="E378" s="33" t="s">
        <v>7441</v>
      </c>
      <c r="F378" s="43">
        <v>-10.913712500000001</v>
      </c>
    </row>
    <row r="379" spans="1:6" x14ac:dyDescent="0.3">
      <c r="A379" s="33" t="s">
        <v>7432</v>
      </c>
      <c r="B379" s="33" t="s">
        <v>7433</v>
      </c>
      <c r="C379" s="34" t="s">
        <v>8847</v>
      </c>
      <c r="D379" s="9" t="s">
        <v>7135</v>
      </c>
      <c r="E379" s="33" t="s">
        <v>7441</v>
      </c>
      <c r="F379" s="43">
        <v>1.6852878</v>
      </c>
    </row>
    <row r="380" spans="1:6" x14ac:dyDescent="0.3">
      <c r="A380" s="33" t="s">
        <v>7432</v>
      </c>
      <c r="B380" s="33" t="s">
        <v>7433</v>
      </c>
      <c r="C380" s="34" t="s">
        <v>8848</v>
      </c>
      <c r="D380" s="9" t="s">
        <v>7135</v>
      </c>
      <c r="E380" s="33" t="s">
        <v>8849</v>
      </c>
      <c r="F380" s="43">
        <v>1.2904507000000001</v>
      </c>
    </row>
    <row r="381" spans="1:6" x14ac:dyDescent="0.3">
      <c r="A381" s="33" t="s">
        <v>7432</v>
      </c>
      <c r="B381" s="33" t="s">
        <v>7433</v>
      </c>
      <c r="C381" s="34" t="s">
        <v>8850</v>
      </c>
      <c r="D381" s="9" t="s">
        <v>7135</v>
      </c>
      <c r="E381" s="33" t="s">
        <v>7441</v>
      </c>
      <c r="F381" s="43">
        <v>1.9590026</v>
      </c>
    </row>
    <row r="382" spans="1:6" x14ac:dyDescent="0.3">
      <c r="A382" s="33" t="s">
        <v>7432</v>
      </c>
      <c r="B382" s="33" t="s">
        <v>7433</v>
      </c>
      <c r="C382" s="34" t="s">
        <v>7484</v>
      </c>
      <c r="D382" s="9" t="s">
        <v>7135</v>
      </c>
      <c r="E382" s="33" t="s">
        <v>7441</v>
      </c>
      <c r="F382" s="43">
        <v>2.7386311999999999</v>
      </c>
    </row>
    <row r="383" spans="1:6" x14ac:dyDescent="0.3">
      <c r="A383" s="33" t="s">
        <v>7432</v>
      </c>
      <c r="B383" s="33" t="s">
        <v>7433</v>
      </c>
      <c r="C383" s="34" t="s">
        <v>8851</v>
      </c>
      <c r="D383" s="9" t="s">
        <v>7135</v>
      </c>
      <c r="E383" s="33" t="s">
        <v>7441</v>
      </c>
      <c r="F383" s="43">
        <v>-1.7832113999999999</v>
      </c>
    </row>
    <row r="384" spans="1:6" x14ac:dyDescent="0.3">
      <c r="A384" s="33" t="s">
        <v>7432</v>
      </c>
      <c r="B384" s="33" t="s">
        <v>7433</v>
      </c>
      <c r="C384" s="34" t="s">
        <v>8852</v>
      </c>
      <c r="D384" s="9" t="s">
        <v>7135</v>
      </c>
      <c r="E384" s="33" t="s">
        <v>8853</v>
      </c>
      <c r="F384" s="43">
        <v>-1.3448757</v>
      </c>
    </row>
    <row r="385" spans="1:6" x14ac:dyDescent="0.3">
      <c r="A385" s="33" t="s">
        <v>7432</v>
      </c>
      <c r="B385" s="33" t="s">
        <v>7433</v>
      </c>
      <c r="C385" s="34" t="s">
        <v>8854</v>
      </c>
      <c r="D385" s="9" t="s">
        <v>7135</v>
      </c>
      <c r="E385" s="33" t="s">
        <v>7435</v>
      </c>
      <c r="F385" s="43">
        <v>1.3404244000000001</v>
      </c>
    </row>
    <row r="386" spans="1:6" x14ac:dyDescent="0.3">
      <c r="A386" s="33" t="s">
        <v>7432</v>
      </c>
      <c r="B386" s="33" t="s">
        <v>7433</v>
      </c>
      <c r="C386" s="34" t="s">
        <v>8855</v>
      </c>
      <c r="D386" s="9" t="s">
        <v>7135</v>
      </c>
      <c r="E386" s="33" t="s">
        <v>7435</v>
      </c>
      <c r="F386" s="43">
        <v>-9.5542689999999997</v>
      </c>
    </row>
    <row r="387" spans="1:6" x14ac:dyDescent="0.3">
      <c r="A387" s="33" t="s">
        <v>7432</v>
      </c>
      <c r="B387" s="33" t="s">
        <v>7433</v>
      </c>
      <c r="C387" s="34" t="s">
        <v>8856</v>
      </c>
      <c r="D387" s="9" t="s">
        <v>7135</v>
      </c>
      <c r="E387" s="33" t="s">
        <v>8857</v>
      </c>
      <c r="F387" s="43">
        <v>-1.0034497</v>
      </c>
    </row>
    <row r="388" spans="1:6" x14ac:dyDescent="0.3">
      <c r="A388" s="33" t="s">
        <v>7432</v>
      </c>
      <c r="B388" s="33" t="s">
        <v>7433</v>
      </c>
      <c r="C388" s="34" t="s">
        <v>8858</v>
      </c>
      <c r="D388" s="9" t="s">
        <v>7135</v>
      </c>
      <c r="E388" s="33" t="s">
        <v>8859</v>
      </c>
      <c r="F388" s="43">
        <v>1.5159898000000001</v>
      </c>
    </row>
    <row r="389" spans="1:6" x14ac:dyDescent="0.3">
      <c r="A389" s="33" t="s">
        <v>7432</v>
      </c>
      <c r="B389" s="33" t="s">
        <v>7433</v>
      </c>
      <c r="C389" s="34" t="s">
        <v>8860</v>
      </c>
      <c r="D389" s="9" t="s">
        <v>7135</v>
      </c>
      <c r="E389" s="33" t="s">
        <v>8861</v>
      </c>
      <c r="F389" s="43">
        <v>1.8587912</v>
      </c>
    </row>
    <row r="390" spans="1:6" x14ac:dyDescent="0.3">
      <c r="A390" s="33" t="s">
        <v>7432</v>
      </c>
      <c r="B390" s="33" t="s">
        <v>7433</v>
      </c>
      <c r="C390" s="34" t="s">
        <v>8862</v>
      </c>
      <c r="D390" s="9" t="s">
        <v>7135</v>
      </c>
      <c r="E390" s="33" t="s">
        <v>7441</v>
      </c>
      <c r="F390" s="43">
        <v>1.2228733000000001</v>
      </c>
    </row>
    <row r="391" spans="1:6" x14ac:dyDescent="0.3">
      <c r="A391" s="33" t="s">
        <v>7432</v>
      </c>
      <c r="B391" s="33" t="s">
        <v>7433</v>
      </c>
      <c r="C391" s="34" t="s">
        <v>8863</v>
      </c>
      <c r="D391" s="9" t="s">
        <v>7135</v>
      </c>
      <c r="E391" s="33" t="s">
        <v>7441</v>
      </c>
      <c r="F391" s="43">
        <v>-2.3803740000000002</v>
      </c>
    </row>
    <row r="392" spans="1:6" x14ac:dyDescent="0.3">
      <c r="A392" s="33" t="s">
        <v>7432</v>
      </c>
      <c r="B392" s="33" t="s">
        <v>7433</v>
      </c>
      <c r="C392" s="34" t="s">
        <v>8864</v>
      </c>
      <c r="D392" s="9" t="s">
        <v>7135</v>
      </c>
      <c r="E392" s="33" t="s">
        <v>7441</v>
      </c>
      <c r="F392" s="43">
        <v>1.0492535000000001</v>
      </c>
    </row>
    <row r="393" spans="1:6" x14ac:dyDescent="0.3">
      <c r="A393" s="33" t="s">
        <v>7432</v>
      </c>
      <c r="B393" s="33" t="s">
        <v>7433</v>
      </c>
      <c r="C393" s="34" t="s">
        <v>8865</v>
      </c>
      <c r="D393" s="9" t="s">
        <v>7135</v>
      </c>
      <c r="E393" s="33" t="s">
        <v>7435</v>
      </c>
      <c r="F393" s="43">
        <v>-6.6676134999999999</v>
      </c>
    </row>
    <row r="394" spans="1:6" x14ac:dyDescent="0.3">
      <c r="A394" s="33" t="s">
        <v>7432</v>
      </c>
      <c r="B394" s="33" t="s">
        <v>7433</v>
      </c>
      <c r="C394" s="34" t="s">
        <v>8866</v>
      </c>
      <c r="D394" s="9" t="s">
        <v>7135</v>
      </c>
      <c r="E394" s="33" t="s">
        <v>7441</v>
      </c>
      <c r="F394" s="43">
        <v>1.0774218</v>
      </c>
    </row>
    <row r="395" spans="1:6" x14ac:dyDescent="0.3">
      <c r="A395" s="33" t="s">
        <v>7432</v>
      </c>
      <c r="B395" s="33" t="s">
        <v>7433</v>
      </c>
      <c r="C395" s="34" t="s">
        <v>8867</v>
      </c>
      <c r="D395" s="9" t="s">
        <v>7135</v>
      </c>
      <c r="E395" s="33" t="s">
        <v>7435</v>
      </c>
      <c r="F395" s="43">
        <v>1.0680357</v>
      </c>
    </row>
    <row r="396" spans="1:6" x14ac:dyDescent="0.3">
      <c r="A396" s="33" t="s">
        <v>7432</v>
      </c>
      <c r="B396" s="33" t="s">
        <v>7433</v>
      </c>
      <c r="C396" s="34" t="s">
        <v>8120</v>
      </c>
      <c r="D396" s="9" t="s">
        <v>7135</v>
      </c>
      <c r="E396" s="33" t="s">
        <v>8121</v>
      </c>
      <c r="F396" s="43">
        <v>1.3993241999999999</v>
      </c>
    </row>
    <row r="397" spans="1:6" x14ac:dyDescent="0.3">
      <c r="A397" s="33" t="s">
        <v>7432</v>
      </c>
      <c r="B397" s="33" t="s">
        <v>7433</v>
      </c>
      <c r="C397" s="34" t="s">
        <v>8868</v>
      </c>
      <c r="D397" s="9" t="s">
        <v>7135</v>
      </c>
      <c r="E397" s="33" t="s">
        <v>7435</v>
      </c>
      <c r="F397" s="43">
        <v>2.4255363999999999</v>
      </c>
    </row>
    <row r="398" spans="1:6" x14ac:dyDescent="0.3">
      <c r="A398" s="33" t="s">
        <v>7432</v>
      </c>
      <c r="B398" s="33" t="s">
        <v>7433</v>
      </c>
      <c r="C398" s="34" t="s">
        <v>8869</v>
      </c>
      <c r="D398" s="9" t="s">
        <v>7135</v>
      </c>
      <c r="E398" s="33" t="s">
        <v>7435</v>
      </c>
      <c r="F398" s="43">
        <v>1.169867</v>
      </c>
    </row>
    <row r="399" spans="1:6" x14ac:dyDescent="0.3">
      <c r="A399" s="33" t="s">
        <v>7432</v>
      </c>
      <c r="B399" s="33" t="s">
        <v>7433</v>
      </c>
      <c r="C399" s="34" t="s">
        <v>8129</v>
      </c>
      <c r="D399" s="9" t="s">
        <v>7135</v>
      </c>
      <c r="E399" s="33" t="s">
        <v>7435</v>
      </c>
      <c r="F399" s="43">
        <v>8.6035020000000006</v>
      </c>
    </row>
    <row r="400" spans="1:6" x14ac:dyDescent="0.3">
      <c r="A400" s="33" t="s">
        <v>7432</v>
      </c>
      <c r="B400" s="33" t="s">
        <v>7433</v>
      </c>
      <c r="C400" s="34" t="s">
        <v>8870</v>
      </c>
      <c r="D400" s="9" t="s">
        <v>7135</v>
      </c>
      <c r="E400" s="33" t="s">
        <v>7435</v>
      </c>
      <c r="F400" s="43">
        <v>1.5340427000000001</v>
      </c>
    </row>
    <row r="401" spans="1:6" x14ac:dyDescent="0.3">
      <c r="A401" s="33" t="s">
        <v>7432</v>
      </c>
      <c r="B401" s="33" t="s">
        <v>7433</v>
      </c>
      <c r="C401" s="34" t="s">
        <v>8871</v>
      </c>
      <c r="D401" s="9" t="s">
        <v>7135</v>
      </c>
      <c r="E401" s="33" t="s">
        <v>7435</v>
      </c>
      <c r="F401" s="43">
        <v>1.0511888</v>
      </c>
    </row>
    <row r="402" spans="1:6" x14ac:dyDescent="0.3">
      <c r="A402" s="33" t="s">
        <v>7432</v>
      </c>
      <c r="B402" s="33" t="s">
        <v>7433</v>
      </c>
      <c r="C402" s="34" t="s">
        <v>8872</v>
      </c>
      <c r="D402" s="9" t="s">
        <v>7135</v>
      </c>
      <c r="E402" s="33" t="s">
        <v>7441</v>
      </c>
      <c r="F402" s="43">
        <v>3.2138832000000002</v>
      </c>
    </row>
    <row r="403" spans="1:6" x14ac:dyDescent="0.3">
      <c r="A403" s="33" t="s">
        <v>7432</v>
      </c>
      <c r="B403" s="33" t="s">
        <v>7433</v>
      </c>
      <c r="C403" s="34" t="s">
        <v>8873</v>
      </c>
      <c r="D403" s="9" t="s">
        <v>7135</v>
      </c>
      <c r="E403" s="33" t="s">
        <v>7441</v>
      </c>
      <c r="F403" s="43">
        <v>-2.1587247999999999</v>
      </c>
    </row>
    <row r="404" spans="1:6" x14ac:dyDescent="0.3">
      <c r="A404" s="33" t="s">
        <v>7432</v>
      </c>
      <c r="B404" s="33" t="s">
        <v>7433</v>
      </c>
      <c r="C404" s="34" t="s">
        <v>8874</v>
      </c>
      <c r="D404" s="9" t="s">
        <v>7135</v>
      </c>
      <c r="E404" s="33" t="s">
        <v>7441</v>
      </c>
      <c r="F404" s="43">
        <v>1.7725070999999999</v>
      </c>
    </row>
    <row r="405" spans="1:6" x14ac:dyDescent="0.3">
      <c r="A405" s="33" t="s">
        <v>7432</v>
      </c>
      <c r="B405" s="33" t="s">
        <v>7433</v>
      </c>
      <c r="C405" s="34" t="s">
        <v>8875</v>
      </c>
      <c r="D405" s="9" t="s">
        <v>7135</v>
      </c>
      <c r="E405" s="33" t="s">
        <v>7441</v>
      </c>
      <c r="F405" s="43">
        <v>2.686731</v>
      </c>
    </row>
    <row r="406" spans="1:6" x14ac:dyDescent="0.3">
      <c r="A406" s="33" t="s">
        <v>7432</v>
      </c>
      <c r="B406" s="33" t="s">
        <v>7433</v>
      </c>
      <c r="C406" s="34" t="s">
        <v>8876</v>
      </c>
      <c r="D406" s="9" t="s">
        <v>7135</v>
      </c>
      <c r="E406" s="33" t="s">
        <v>7441</v>
      </c>
      <c r="F406" s="43">
        <v>4.6184969999999996</v>
      </c>
    </row>
    <row r="407" spans="1:6" x14ac:dyDescent="0.3">
      <c r="A407" s="33" t="s">
        <v>7432</v>
      </c>
      <c r="B407" s="33" t="s">
        <v>7433</v>
      </c>
      <c r="C407" s="34" t="s">
        <v>8877</v>
      </c>
      <c r="D407" s="9" t="s">
        <v>7135</v>
      </c>
      <c r="E407" s="33" t="s">
        <v>7435</v>
      </c>
      <c r="F407" s="43">
        <v>-11.104293</v>
      </c>
    </row>
    <row r="408" spans="1:6" x14ac:dyDescent="0.3">
      <c r="A408" s="33" t="s">
        <v>7432</v>
      </c>
      <c r="B408" s="33" t="s">
        <v>7433</v>
      </c>
      <c r="C408" s="34" t="s">
        <v>8878</v>
      </c>
      <c r="D408" s="9" t="s">
        <v>7135</v>
      </c>
      <c r="E408" s="33" t="s">
        <v>7441</v>
      </c>
      <c r="F408" s="43">
        <v>-10.986789999999999</v>
      </c>
    </row>
    <row r="409" spans="1:6" x14ac:dyDescent="0.3">
      <c r="A409" s="33" t="s">
        <v>7432</v>
      </c>
      <c r="B409" s="33" t="s">
        <v>7433</v>
      </c>
      <c r="C409" s="34" t="s">
        <v>8137</v>
      </c>
      <c r="D409" s="9" t="s">
        <v>7135</v>
      </c>
      <c r="E409" s="33" t="s">
        <v>7441</v>
      </c>
      <c r="F409" s="43">
        <v>1.3928875000000001</v>
      </c>
    </row>
    <row r="410" spans="1:6" x14ac:dyDescent="0.3">
      <c r="A410" s="33" t="s">
        <v>7432</v>
      </c>
      <c r="B410" s="33" t="s">
        <v>7433</v>
      </c>
      <c r="C410" s="34" t="s">
        <v>8879</v>
      </c>
      <c r="D410" s="9" t="s">
        <v>7135</v>
      </c>
      <c r="E410" s="33" t="s">
        <v>7441</v>
      </c>
      <c r="F410" s="43">
        <v>9.2197329999999997</v>
      </c>
    </row>
    <row r="411" spans="1:6" x14ac:dyDescent="0.3">
      <c r="A411" s="33" t="s">
        <v>7432</v>
      </c>
      <c r="B411" s="33" t="s">
        <v>7433</v>
      </c>
      <c r="C411" s="34" t="s">
        <v>8880</v>
      </c>
      <c r="D411" s="9" t="s">
        <v>7135</v>
      </c>
      <c r="E411" s="33" t="s">
        <v>7441</v>
      </c>
      <c r="F411" s="43">
        <v>2.2739758000000001</v>
      </c>
    </row>
    <row r="412" spans="1:6" x14ac:dyDescent="0.3">
      <c r="A412" s="33" t="s">
        <v>7432</v>
      </c>
      <c r="B412" s="33" t="s">
        <v>7433</v>
      </c>
      <c r="C412" s="34" t="s">
        <v>8881</v>
      </c>
      <c r="D412" s="9" t="s">
        <v>7135</v>
      </c>
      <c r="E412" s="33" t="s">
        <v>7441</v>
      </c>
      <c r="F412" s="43">
        <v>1.4595320000000001</v>
      </c>
    </row>
    <row r="413" spans="1:6" x14ac:dyDescent="0.3">
      <c r="A413" s="33" t="s">
        <v>7432</v>
      </c>
      <c r="B413" s="33" t="s">
        <v>7433</v>
      </c>
      <c r="C413" s="34" t="s">
        <v>8148</v>
      </c>
      <c r="D413" s="9" t="s">
        <v>7135</v>
      </c>
      <c r="E413" s="33" t="s">
        <v>7435</v>
      </c>
      <c r="F413" s="43">
        <v>5.4625095999999997</v>
      </c>
    </row>
    <row r="414" spans="1:6" x14ac:dyDescent="0.3">
      <c r="A414" s="33" t="s">
        <v>7432</v>
      </c>
      <c r="B414" s="33" t="s">
        <v>7433</v>
      </c>
      <c r="C414" s="34" t="s">
        <v>8149</v>
      </c>
      <c r="D414" s="9" t="s">
        <v>7135</v>
      </c>
      <c r="E414" s="33" t="s">
        <v>7441</v>
      </c>
      <c r="F414" s="43">
        <v>10.841066</v>
      </c>
    </row>
    <row r="415" spans="1:6" x14ac:dyDescent="0.3">
      <c r="A415" s="33" t="s">
        <v>7432</v>
      </c>
      <c r="B415" s="33" t="s">
        <v>7433</v>
      </c>
      <c r="C415" s="34" t="s">
        <v>8882</v>
      </c>
      <c r="D415" s="9" t="s">
        <v>7135</v>
      </c>
      <c r="E415" s="33" t="s">
        <v>7441</v>
      </c>
      <c r="F415" s="43">
        <v>-1.4059883</v>
      </c>
    </row>
    <row r="416" spans="1:6" x14ac:dyDescent="0.3">
      <c r="A416" s="33" t="s">
        <v>7432</v>
      </c>
      <c r="B416" s="33" t="s">
        <v>7433</v>
      </c>
      <c r="C416" s="34" t="s">
        <v>8883</v>
      </c>
      <c r="D416" s="9" t="s">
        <v>7135</v>
      </c>
      <c r="E416" s="33" t="s">
        <v>7435</v>
      </c>
      <c r="F416" s="43">
        <v>1.1747565</v>
      </c>
    </row>
    <row r="417" spans="1:6" x14ac:dyDescent="0.3">
      <c r="A417" s="33" t="s">
        <v>7432</v>
      </c>
      <c r="B417" s="33" t="s">
        <v>7433</v>
      </c>
      <c r="C417" s="34" t="s">
        <v>8884</v>
      </c>
      <c r="D417" s="9" t="s">
        <v>7135</v>
      </c>
      <c r="E417" s="33" t="s">
        <v>7435</v>
      </c>
      <c r="F417" s="43">
        <v>-1.5955043</v>
      </c>
    </row>
    <row r="418" spans="1:6" x14ac:dyDescent="0.3">
      <c r="A418" s="33" t="s">
        <v>7432</v>
      </c>
      <c r="B418" s="33" t="s">
        <v>7433</v>
      </c>
      <c r="C418" s="34" t="s">
        <v>8885</v>
      </c>
      <c r="D418" s="9" t="s">
        <v>7135</v>
      </c>
      <c r="E418" s="33" t="s">
        <v>7441</v>
      </c>
      <c r="F418" s="43">
        <v>-10.010482</v>
      </c>
    </row>
    <row r="419" spans="1:6" x14ac:dyDescent="0.3">
      <c r="A419" s="33" t="s">
        <v>7432</v>
      </c>
      <c r="B419" s="33" t="s">
        <v>7433</v>
      </c>
      <c r="C419" s="34" t="s">
        <v>8886</v>
      </c>
      <c r="D419" s="9" t="s">
        <v>7135</v>
      </c>
      <c r="E419" s="33" t="s">
        <v>7441</v>
      </c>
      <c r="F419" s="43">
        <v>-1.2351828</v>
      </c>
    </row>
    <row r="420" spans="1:6" x14ac:dyDescent="0.3">
      <c r="A420" s="33" t="s">
        <v>7432</v>
      </c>
      <c r="B420" s="33" t="s">
        <v>7433</v>
      </c>
      <c r="C420" s="34" t="s">
        <v>8887</v>
      </c>
      <c r="D420" s="9" t="s">
        <v>7135</v>
      </c>
      <c r="E420" s="33" t="s">
        <v>7441</v>
      </c>
      <c r="F420" s="43">
        <v>1.3479329</v>
      </c>
    </row>
    <row r="421" spans="1:6" x14ac:dyDescent="0.3">
      <c r="A421" s="33" t="s">
        <v>7432</v>
      </c>
      <c r="B421" s="33" t="s">
        <v>7433</v>
      </c>
      <c r="C421" s="34" t="s">
        <v>8888</v>
      </c>
      <c r="D421" s="9" t="s">
        <v>7135</v>
      </c>
      <c r="E421" s="33" t="s">
        <v>8889</v>
      </c>
      <c r="F421" s="43">
        <v>1.0053196</v>
      </c>
    </row>
    <row r="422" spans="1:6" x14ac:dyDescent="0.3">
      <c r="A422" s="33" t="s">
        <v>7432</v>
      </c>
      <c r="B422" s="33" t="s">
        <v>7433</v>
      </c>
      <c r="C422" s="34" t="s">
        <v>8890</v>
      </c>
      <c r="D422" s="9" t="s">
        <v>7135</v>
      </c>
      <c r="E422" s="33" t="s">
        <v>7441</v>
      </c>
      <c r="F422" s="43">
        <v>2.4879297999999999</v>
      </c>
    </row>
    <row r="423" spans="1:6" x14ac:dyDescent="0.3">
      <c r="A423" s="33" t="s">
        <v>7432</v>
      </c>
      <c r="B423" s="33" t="s">
        <v>7433</v>
      </c>
      <c r="C423" s="34" t="s">
        <v>8891</v>
      </c>
      <c r="D423" s="9" t="s">
        <v>7135</v>
      </c>
      <c r="E423" s="33" t="s">
        <v>7441</v>
      </c>
      <c r="F423" s="43">
        <v>-3.1909033999999998</v>
      </c>
    </row>
    <row r="424" spans="1:6" x14ac:dyDescent="0.3">
      <c r="A424" s="33" t="s">
        <v>7432</v>
      </c>
      <c r="B424" s="33" t="s">
        <v>7433</v>
      </c>
      <c r="C424" s="34" t="s">
        <v>8892</v>
      </c>
      <c r="D424" s="9" t="s">
        <v>7135</v>
      </c>
      <c r="E424" s="33" t="s">
        <v>7441</v>
      </c>
      <c r="F424" s="43">
        <v>-9.9728364999999997</v>
      </c>
    </row>
    <row r="425" spans="1:6" x14ac:dyDescent="0.3">
      <c r="A425" s="33" t="s">
        <v>7432</v>
      </c>
      <c r="B425" s="33" t="s">
        <v>7433</v>
      </c>
      <c r="C425" s="34" t="s">
        <v>8893</v>
      </c>
      <c r="D425" s="9" t="s">
        <v>7135</v>
      </c>
      <c r="E425" s="33" t="s">
        <v>7441</v>
      </c>
      <c r="F425" s="43">
        <v>-12.085804</v>
      </c>
    </row>
    <row r="426" spans="1:6" x14ac:dyDescent="0.3">
      <c r="A426" s="33" t="s">
        <v>7432</v>
      </c>
      <c r="B426" s="33" t="s">
        <v>7433</v>
      </c>
      <c r="C426" s="34" t="s">
        <v>8894</v>
      </c>
      <c r="D426" s="9" t="s">
        <v>7135</v>
      </c>
      <c r="E426" s="33" t="s">
        <v>7441</v>
      </c>
      <c r="F426" s="43">
        <v>1.9618458000000001</v>
      </c>
    </row>
    <row r="427" spans="1:6" x14ac:dyDescent="0.3">
      <c r="A427" s="33" t="s">
        <v>7432</v>
      </c>
      <c r="B427" s="33" t="s">
        <v>7433</v>
      </c>
      <c r="C427" s="34" t="s">
        <v>8895</v>
      </c>
      <c r="D427" s="9" t="s">
        <v>7135</v>
      </c>
      <c r="E427" s="33" t="s">
        <v>7441</v>
      </c>
      <c r="F427" s="43">
        <v>-1.3625638</v>
      </c>
    </row>
    <row r="428" spans="1:6" x14ac:dyDescent="0.3">
      <c r="A428" s="33" t="s">
        <v>7432</v>
      </c>
      <c r="B428" s="33" t="s">
        <v>7433</v>
      </c>
      <c r="C428" s="34" t="s">
        <v>8896</v>
      </c>
      <c r="D428" s="9" t="s">
        <v>7135</v>
      </c>
      <c r="E428" s="33" t="s">
        <v>7435</v>
      </c>
      <c r="F428" s="43">
        <v>1.0604195999999999</v>
      </c>
    </row>
    <row r="429" spans="1:6" x14ac:dyDescent="0.3">
      <c r="A429" s="33" t="s">
        <v>7432</v>
      </c>
      <c r="B429" s="33" t="s">
        <v>7433</v>
      </c>
      <c r="C429" s="34" t="s">
        <v>8897</v>
      </c>
      <c r="D429" s="9" t="s">
        <v>7135</v>
      </c>
      <c r="E429" s="33" t="s">
        <v>7435</v>
      </c>
      <c r="F429" s="43">
        <v>-11.791136</v>
      </c>
    </row>
    <row r="430" spans="1:6" x14ac:dyDescent="0.3">
      <c r="A430" s="33" t="s">
        <v>7432</v>
      </c>
      <c r="B430" s="33" t="s">
        <v>7433</v>
      </c>
      <c r="C430" s="34" t="s">
        <v>8898</v>
      </c>
      <c r="D430" s="9" t="s">
        <v>7135</v>
      </c>
      <c r="E430" s="33" t="s">
        <v>7441</v>
      </c>
      <c r="F430" s="43">
        <v>1.0834684000000001</v>
      </c>
    </row>
    <row r="431" spans="1:6" x14ac:dyDescent="0.3">
      <c r="A431" s="33" t="s">
        <v>7432</v>
      </c>
      <c r="B431" s="33" t="s">
        <v>7433</v>
      </c>
      <c r="C431" s="34" t="s">
        <v>8899</v>
      </c>
      <c r="D431" s="9" t="s">
        <v>7135</v>
      </c>
      <c r="E431" s="33" t="s">
        <v>7435</v>
      </c>
      <c r="F431" s="43">
        <v>-1.0419352</v>
      </c>
    </row>
    <row r="432" spans="1:6" x14ac:dyDescent="0.3">
      <c r="A432" s="33" t="s">
        <v>7432</v>
      </c>
      <c r="B432" s="33" t="s">
        <v>7433</v>
      </c>
      <c r="C432" s="34" t="s">
        <v>8900</v>
      </c>
      <c r="D432" s="9" t="s">
        <v>7135</v>
      </c>
      <c r="E432" s="33" t="s">
        <v>7435</v>
      </c>
      <c r="F432" s="43">
        <v>-1.2087382</v>
      </c>
    </row>
    <row r="433" spans="1:6" x14ac:dyDescent="0.3">
      <c r="A433" s="33" t="s">
        <v>7432</v>
      </c>
      <c r="B433" s="33" t="s">
        <v>7433</v>
      </c>
      <c r="C433" s="34" t="s">
        <v>8901</v>
      </c>
      <c r="D433" s="9" t="s">
        <v>7135</v>
      </c>
      <c r="E433" s="33" t="s">
        <v>7435</v>
      </c>
      <c r="F433" s="43">
        <v>9.3479185000000005</v>
      </c>
    </row>
    <row r="434" spans="1:6" x14ac:dyDescent="0.3">
      <c r="A434" s="33" t="s">
        <v>7432</v>
      </c>
      <c r="B434" s="33" t="s">
        <v>7433</v>
      </c>
      <c r="C434" s="34" t="s">
        <v>8902</v>
      </c>
      <c r="D434" s="9" t="s">
        <v>7135</v>
      </c>
      <c r="E434" s="33" t="s">
        <v>7435</v>
      </c>
      <c r="F434" s="43">
        <v>4.2327579999999996</v>
      </c>
    </row>
    <row r="435" spans="1:6" x14ac:dyDescent="0.3">
      <c r="A435" s="33" t="s">
        <v>7432</v>
      </c>
      <c r="B435" s="33" t="s">
        <v>7433</v>
      </c>
      <c r="C435" s="34" t="s">
        <v>8903</v>
      </c>
      <c r="D435" s="9" t="s">
        <v>7135</v>
      </c>
      <c r="E435" s="33" t="s">
        <v>7435</v>
      </c>
      <c r="F435" s="43">
        <v>1.4806680000000001</v>
      </c>
    </row>
    <row r="436" spans="1:6" x14ac:dyDescent="0.3">
      <c r="A436" s="33" t="s">
        <v>7432</v>
      </c>
      <c r="B436" s="33" t="s">
        <v>7433</v>
      </c>
      <c r="C436" s="34" t="s">
        <v>8904</v>
      </c>
      <c r="D436" s="9" t="s">
        <v>7135</v>
      </c>
      <c r="E436" s="33" t="s">
        <v>7441</v>
      </c>
      <c r="F436" s="43">
        <v>-1.1239710999999999</v>
      </c>
    </row>
    <row r="437" spans="1:6" x14ac:dyDescent="0.3">
      <c r="A437" s="33" t="s">
        <v>7432</v>
      </c>
      <c r="B437" s="33" t="s">
        <v>7433</v>
      </c>
      <c r="C437" s="34" t="s">
        <v>8905</v>
      </c>
      <c r="D437" s="9" t="s">
        <v>7135</v>
      </c>
      <c r="E437" s="33" t="s">
        <v>7435</v>
      </c>
      <c r="F437" s="43">
        <v>-2.9443073000000002</v>
      </c>
    </row>
    <row r="438" spans="1:6" x14ac:dyDescent="0.3">
      <c r="A438" s="33" t="s">
        <v>7432</v>
      </c>
      <c r="B438" s="33" t="s">
        <v>7433</v>
      </c>
      <c r="C438" s="34" t="s">
        <v>8906</v>
      </c>
      <c r="D438" s="9" t="s">
        <v>7135</v>
      </c>
      <c r="E438" s="33" t="s">
        <v>7441</v>
      </c>
      <c r="F438" s="43">
        <v>4.6634083000000004</v>
      </c>
    </row>
    <row r="439" spans="1:6" x14ac:dyDescent="0.3">
      <c r="A439" s="33" t="s">
        <v>7432</v>
      </c>
      <c r="B439" s="33" t="s">
        <v>7433</v>
      </c>
      <c r="C439" s="34" t="s">
        <v>8907</v>
      </c>
      <c r="D439" s="9" t="s">
        <v>7135</v>
      </c>
      <c r="E439" s="33" t="s">
        <v>7435</v>
      </c>
      <c r="F439" s="43">
        <v>-1.1131648999999999</v>
      </c>
    </row>
    <row r="440" spans="1:6" x14ac:dyDescent="0.3">
      <c r="A440" s="33" t="s">
        <v>7432</v>
      </c>
      <c r="B440" s="33" t="s">
        <v>7433</v>
      </c>
      <c r="C440" s="34" t="s">
        <v>8908</v>
      </c>
      <c r="D440" s="9" t="s">
        <v>7135</v>
      </c>
      <c r="E440" s="33" t="s">
        <v>7441</v>
      </c>
      <c r="F440" s="43">
        <v>2.13937</v>
      </c>
    </row>
    <row r="441" spans="1:6" x14ac:dyDescent="0.3">
      <c r="A441" s="33" t="s">
        <v>7432</v>
      </c>
      <c r="B441" s="33" t="s">
        <v>7433</v>
      </c>
      <c r="C441" s="34" t="s">
        <v>8909</v>
      </c>
      <c r="D441" s="9" t="s">
        <v>7135</v>
      </c>
      <c r="E441" s="33" t="s">
        <v>7441</v>
      </c>
      <c r="F441" s="43">
        <v>8.6398320000000002</v>
      </c>
    </row>
    <row r="442" spans="1:6" x14ac:dyDescent="0.3">
      <c r="A442" s="33" t="s">
        <v>7432</v>
      </c>
      <c r="B442" s="33" t="s">
        <v>7433</v>
      </c>
      <c r="C442" s="34" t="s">
        <v>8910</v>
      </c>
      <c r="D442" s="9" t="s">
        <v>7135</v>
      </c>
      <c r="E442" s="33" t="s">
        <v>7435</v>
      </c>
      <c r="F442" s="43">
        <v>1.0139244000000001</v>
      </c>
    </row>
    <row r="443" spans="1:6" x14ac:dyDescent="0.3">
      <c r="A443" s="33" t="s">
        <v>7432</v>
      </c>
      <c r="B443" s="33" t="s">
        <v>7433</v>
      </c>
      <c r="C443" s="34" t="s">
        <v>8911</v>
      </c>
      <c r="D443" s="9" t="s">
        <v>7135</v>
      </c>
      <c r="E443" s="33" t="s">
        <v>7435</v>
      </c>
      <c r="F443" s="43">
        <v>2.1517900999999999</v>
      </c>
    </row>
    <row r="444" spans="1:6" x14ac:dyDescent="0.3">
      <c r="A444" s="33" t="s">
        <v>7432</v>
      </c>
      <c r="B444" s="33" t="s">
        <v>7433</v>
      </c>
      <c r="C444" s="34" t="s">
        <v>8912</v>
      </c>
      <c r="D444" s="9" t="s">
        <v>7135</v>
      </c>
      <c r="E444" s="33" t="s">
        <v>7441</v>
      </c>
      <c r="F444" s="43">
        <v>1.7270711999999999</v>
      </c>
    </row>
    <row r="445" spans="1:6" x14ac:dyDescent="0.3">
      <c r="A445" s="33" t="s">
        <v>7432</v>
      </c>
      <c r="B445" s="33" t="s">
        <v>7433</v>
      </c>
      <c r="C445" s="34" t="s">
        <v>8913</v>
      </c>
      <c r="D445" s="9" t="s">
        <v>7135</v>
      </c>
      <c r="E445" s="33" t="s">
        <v>7435</v>
      </c>
      <c r="F445" s="43">
        <v>1.2261533</v>
      </c>
    </row>
    <row r="446" spans="1:6" x14ac:dyDescent="0.3">
      <c r="A446" s="33" t="s">
        <v>7432</v>
      </c>
      <c r="B446" s="33" t="s">
        <v>7433</v>
      </c>
      <c r="C446" s="34" t="s">
        <v>8914</v>
      </c>
      <c r="D446" s="9" t="s">
        <v>7135</v>
      </c>
      <c r="E446" s="33" t="s">
        <v>7441</v>
      </c>
      <c r="F446" s="43">
        <v>2.2014382000000001</v>
      </c>
    </row>
    <row r="447" spans="1:6" x14ac:dyDescent="0.3">
      <c r="A447" s="33" t="s">
        <v>7432</v>
      </c>
      <c r="B447" s="33" t="s">
        <v>7433</v>
      </c>
      <c r="C447" s="34" t="s">
        <v>8915</v>
      </c>
      <c r="D447" s="9" t="s">
        <v>7135</v>
      </c>
      <c r="E447" s="33" t="s">
        <v>7441</v>
      </c>
      <c r="F447" s="43">
        <v>3.5221505</v>
      </c>
    </row>
    <row r="448" spans="1:6" x14ac:dyDescent="0.3">
      <c r="A448" s="33" t="s">
        <v>7432</v>
      </c>
      <c r="B448" s="33" t="s">
        <v>7433</v>
      </c>
      <c r="C448" s="34" t="s">
        <v>8916</v>
      </c>
      <c r="D448" s="9" t="s">
        <v>7135</v>
      </c>
      <c r="E448" s="33" t="s">
        <v>7441</v>
      </c>
      <c r="F448" s="43">
        <v>1.1651967000000001</v>
      </c>
    </row>
    <row r="449" spans="1:6" x14ac:dyDescent="0.3">
      <c r="A449" s="33" t="s">
        <v>7432</v>
      </c>
      <c r="B449" s="33" t="s">
        <v>7433</v>
      </c>
      <c r="C449" s="34" t="s">
        <v>8917</v>
      </c>
      <c r="D449" s="9" t="s">
        <v>7135</v>
      </c>
      <c r="E449" s="33" t="s">
        <v>7441</v>
      </c>
      <c r="F449" s="43">
        <v>2.1907836999999999</v>
      </c>
    </row>
    <row r="450" spans="1:6" x14ac:dyDescent="0.3">
      <c r="A450" s="33" t="s">
        <v>7432</v>
      </c>
      <c r="B450" s="33" t="s">
        <v>7433</v>
      </c>
      <c r="C450" s="34" t="s">
        <v>8918</v>
      </c>
      <c r="D450" s="9" t="s">
        <v>7135</v>
      </c>
      <c r="E450" s="33" t="s">
        <v>7441</v>
      </c>
      <c r="F450" s="43">
        <v>-10.597462999999999</v>
      </c>
    </row>
    <row r="451" spans="1:6" x14ac:dyDescent="0.3">
      <c r="A451" s="33" t="s">
        <v>7432</v>
      </c>
      <c r="B451" s="33" t="s">
        <v>7433</v>
      </c>
      <c r="C451" s="34" t="s">
        <v>8919</v>
      </c>
      <c r="D451" s="9" t="s">
        <v>7135</v>
      </c>
      <c r="E451" s="33" t="s">
        <v>7435</v>
      </c>
      <c r="F451" s="43">
        <v>-1.2364028</v>
      </c>
    </row>
    <row r="452" spans="1:6" x14ac:dyDescent="0.3">
      <c r="A452" s="33" t="s">
        <v>7432</v>
      </c>
      <c r="B452" s="33" t="s">
        <v>7433</v>
      </c>
      <c r="C452" s="34" t="s">
        <v>8920</v>
      </c>
      <c r="D452" s="9" t="s">
        <v>7135</v>
      </c>
      <c r="E452" s="33" t="s">
        <v>7435</v>
      </c>
      <c r="F452" s="43">
        <v>-12.070892000000001</v>
      </c>
    </row>
    <row r="453" spans="1:6" x14ac:dyDescent="0.3">
      <c r="A453" s="33" t="s">
        <v>7432</v>
      </c>
      <c r="B453" s="33" t="s">
        <v>7433</v>
      </c>
      <c r="C453" s="34" t="s">
        <v>8921</v>
      </c>
      <c r="D453" s="9" t="s">
        <v>7135</v>
      </c>
      <c r="E453" s="33" t="s">
        <v>7441</v>
      </c>
      <c r="F453" s="43">
        <v>-1.5057771</v>
      </c>
    </row>
    <row r="454" spans="1:6" x14ac:dyDescent="0.3">
      <c r="A454" s="33" t="s">
        <v>7432</v>
      </c>
      <c r="B454" s="33" t="s">
        <v>7433</v>
      </c>
      <c r="C454" s="34" t="s">
        <v>8922</v>
      </c>
      <c r="D454" s="9" t="s">
        <v>7135</v>
      </c>
      <c r="E454" s="33" t="s">
        <v>8923</v>
      </c>
      <c r="F454" s="43">
        <v>10.81573</v>
      </c>
    </row>
    <row r="455" spans="1:6" x14ac:dyDescent="0.3">
      <c r="A455" s="33" t="s">
        <v>7432</v>
      </c>
      <c r="B455" s="33" t="s">
        <v>7433</v>
      </c>
      <c r="C455" s="34" t="s">
        <v>8174</v>
      </c>
      <c r="D455" s="9" t="s">
        <v>7135</v>
      </c>
      <c r="E455" s="33" t="s">
        <v>8175</v>
      </c>
      <c r="F455" s="43">
        <v>3.7660440999999998</v>
      </c>
    </row>
    <row r="456" spans="1:6" x14ac:dyDescent="0.3">
      <c r="A456" s="33" t="s">
        <v>7432</v>
      </c>
      <c r="B456" s="33" t="s">
        <v>7433</v>
      </c>
      <c r="C456" s="34" t="s">
        <v>8924</v>
      </c>
      <c r="D456" s="9" t="s">
        <v>7135</v>
      </c>
      <c r="E456" s="33" t="s">
        <v>7441</v>
      </c>
      <c r="F456" s="43">
        <v>11.128231</v>
      </c>
    </row>
    <row r="457" spans="1:6" x14ac:dyDescent="0.3">
      <c r="A457" s="33" t="s">
        <v>7432</v>
      </c>
      <c r="B457" s="33" t="s">
        <v>7433</v>
      </c>
      <c r="C457" s="34" t="s">
        <v>8925</v>
      </c>
      <c r="D457" s="9" t="s">
        <v>7135</v>
      </c>
      <c r="E457" s="33" t="s">
        <v>7441</v>
      </c>
      <c r="F457" s="43">
        <v>-3.0072901000000001</v>
      </c>
    </row>
    <row r="458" spans="1:6" x14ac:dyDescent="0.3">
      <c r="A458" s="33" t="s">
        <v>7432</v>
      </c>
      <c r="B458" s="33" t="s">
        <v>7433</v>
      </c>
      <c r="C458" s="34" t="s">
        <v>8926</v>
      </c>
      <c r="D458" s="9" t="s">
        <v>7135</v>
      </c>
      <c r="E458" s="33" t="s">
        <v>7435</v>
      </c>
      <c r="F458" s="43">
        <v>-10.683199</v>
      </c>
    </row>
    <row r="459" spans="1:6" x14ac:dyDescent="0.3">
      <c r="A459" s="33" t="s">
        <v>7432</v>
      </c>
      <c r="B459" s="33" t="s">
        <v>7433</v>
      </c>
      <c r="C459" s="34" t="s">
        <v>8927</v>
      </c>
      <c r="D459" s="9" t="s">
        <v>7135</v>
      </c>
      <c r="E459" s="33" t="s">
        <v>8928</v>
      </c>
      <c r="F459" s="43">
        <v>10.372901000000001</v>
      </c>
    </row>
    <row r="460" spans="1:6" x14ac:dyDescent="0.3">
      <c r="A460" s="33" t="s">
        <v>7432</v>
      </c>
      <c r="B460" s="33" t="s">
        <v>7433</v>
      </c>
      <c r="C460" s="34" t="s">
        <v>8929</v>
      </c>
      <c r="D460" s="9" t="s">
        <v>7135</v>
      </c>
      <c r="E460" s="33" t="s">
        <v>7435</v>
      </c>
      <c r="F460" s="43">
        <v>1.7273973</v>
      </c>
    </row>
    <row r="461" spans="1:6" x14ac:dyDescent="0.3">
      <c r="A461" s="33" t="s">
        <v>7432</v>
      </c>
      <c r="B461" s="33" t="s">
        <v>7433</v>
      </c>
      <c r="C461" s="34" t="s">
        <v>8930</v>
      </c>
      <c r="D461" s="9" t="s">
        <v>7135</v>
      </c>
      <c r="E461" s="33" t="s">
        <v>7435</v>
      </c>
      <c r="F461" s="43">
        <v>-1.1413743000000001</v>
      </c>
    </row>
    <row r="462" spans="1:6" x14ac:dyDescent="0.3">
      <c r="A462" s="33" t="s">
        <v>7432</v>
      </c>
      <c r="B462" s="33" t="s">
        <v>7433</v>
      </c>
      <c r="C462" s="34" t="s">
        <v>8931</v>
      </c>
      <c r="D462" s="9" t="s">
        <v>7135</v>
      </c>
      <c r="E462" s="33" t="s">
        <v>7435</v>
      </c>
      <c r="F462" s="43">
        <v>2.1756875999999998</v>
      </c>
    </row>
    <row r="463" spans="1:6" x14ac:dyDescent="0.3">
      <c r="A463" s="33" t="s">
        <v>7432</v>
      </c>
      <c r="B463" s="33" t="s">
        <v>7433</v>
      </c>
      <c r="C463" s="34" t="s">
        <v>8932</v>
      </c>
      <c r="D463" s="9" t="s">
        <v>7135</v>
      </c>
      <c r="E463" s="33" t="s">
        <v>7441</v>
      </c>
      <c r="F463" s="43">
        <v>-9.5058775000000004</v>
      </c>
    </row>
    <row r="464" spans="1:6" x14ac:dyDescent="0.3">
      <c r="A464" s="33" t="s">
        <v>7432</v>
      </c>
      <c r="B464" s="33" t="s">
        <v>7433</v>
      </c>
      <c r="C464" s="34" t="s">
        <v>8933</v>
      </c>
      <c r="D464" s="9" t="s">
        <v>7135</v>
      </c>
      <c r="E464" s="33" t="s">
        <v>7441</v>
      </c>
      <c r="F464" s="43">
        <v>-10.688687</v>
      </c>
    </row>
    <row r="465" spans="1:6" x14ac:dyDescent="0.3">
      <c r="A465" s="33" t="s">
        <v>7432</v>
      </c>
      <c r="B465" s="33" t="s">
        <v>7433</v>
      </c>
      <c r="C465" s="34" t="s">
        <v>8183</v>
      </c>
      <c r="D465" s="9" t="s">
        <v>7135</v>
      </c>
      <c r="E465" s="33" t="s">
        <v>7441</v>
      </c>
      <c r="F465" s="43">
        <v>4.0913199999999996</v>
      </c>
    </row>
    <row r="466" spans="1:6" x14ac:dyDescent="0.3">
      <c r="A466" s="33" t="s">
        <v>7432</v>
      </c>
      <c r="B466" s="33" t="s">
        <v>7433</v>
      </c>
      <c r="C466" s="34" t="s">
        <v>8934</v>
      </c>
      <c r="D466" s="9" t="s">
        <v>7135</v>
      </c>
      <c r="E466" s="33" t="s">
        <v>8935</v>
      </c>
      <c r="F466" s="43">
        <v>-1.1210084</v>
      </c>
    </row>
    <row r="467" spans="1:6" x14ac:dyDescent="0.3">
      <c r="A467" s="33" t="s">
        <v>7432</v>
      </c>
      <c r="B467" s="33" t="s">
        <v>7433</v>
      </c>
      <c r="C467" s="34" t="s">
        <v>8185</v>
      </c>
      <c r="D467" s="9" t="s">
        <v>7135</v>
      </c>
      <c r="E467" s="33" t="s">
        <v>7435</v>
      </c>
      <c r="F467" s="43">
        <v>-2.5654460000000001</v>
      </c>
    </row>
    <row r="468" spans="1:6" x14ac:dyDescent="0.3">
      <c r="A468" s="33" t="s">
        <v>7432</v>
      </c>
      <c r="B468" s="33" t="s">
        <v>7433</v>
      </c>
      <c r="C468" s="34" t="s">
        <v>8936</v>
      </c>
      <c r="D468" s="9" t="s">
        <v>7135</v>
      </c>
      <c r="E468" s="33" t="s">
        <v>7441</v>
      </c>
      <c r="F468" s="43">
        <v>-1.8639049999999999</v>
      </c>
    </row>
    <row r="469" spans="1:6" x14ac:dyDescent="0.3">
      <c r="A469" s="33" t="s">
        <v>7432</v>
      </c>
      <c r="B469" s="33" t="s">
        <v>7433</v>
      </c>
      <c r="C469" s="34" t="s">
        <v>8937</v>
      </c>
      <c r="D469" s="9" t="s">
        <v>7135</v>
      </c>
      <c r="E469" s="33" t="s">
        <v>7435</v>
      </c>
      <c r="F469" s="43">
        <v>12.0318165</v>
      </c>
    </row>
    <row r="470" spans="1:6" x14ac:dyDescent="0.3">
      <c r="A470" s="33" t="s">
        <v>7432</v>
      </c>
      <c r="B470" s="33" t="s">
        <v>7433</v>
      </c>
      <c r="C470" s="34" t="s">
        <v>8192</v>
      </c>
      <c r="D470" s="9" t="s">
        <v>7135</v>
      </c>
      <c r="E470" s="33" t="s">
        <v>7435</v>
      </c>
      <c r="F470" s="43">
        <v>3.4008932000000001</v>
      </c>
    </row>
    <row r="471" spans="1:6" x14ac:dyDescent="0.3">
      <c r="A471" s="33" t="s">
        <v>7432</v>
      </c>
      <c r="B471" s="33" t="s">
        <v>7433</v>
      </c>
      <c r="C471" s="34" t="s">
        <v>8193</v>
      </c>
      <c r="D471" s="9" t="s">
        <v>7135</v>
      </c>
      <c r="E471" s="33" t="s">
        <v>7435</v>
      </c>
      <c r="F471" s="43">
        <v>-2.9502386999999999</v>
      </c>
    </row>
    <row r="472" spans="1:6" x14ac:dyDescent="0.3">
      <c r="A472" s="33" t="s">
        <v>7432</v>
      </c>
      <c r="B472" s="33" t="s">
        <v>7433</v>
      </c>
      <c r="C472" s="34" t="s">
        <v>8938</v>
      </c>
      <c r="D472" s="9" t="s">
        <v>7135</v>
      </c>
      <c r="E472" s="33" t="s">
        <v>7441</v>
      </c>
      <c r="F472" s="43">
        <v>2.416207</v>
      </c>
    </row>
    <row r="473" spans="1:6" x14ac:dyDescent="0.3">
      <c r="A473" s="33" t="s">
        <v>7432</v>
      </c>
      <c r="B473" s="33" t="s">
        <v>7433</v>
      </c>
      <c r="C473" s="34" t="s">
        <v>8939</v>
      </c>
      <c r="D473" s="9" t="s">
        <v>7135</v>
      </c>
      <c r="E473" s="33" t="s">
        <v>7441</v>
      </c>
      <c r="F473" s="43">
        <v>4.4697680000000002</v>
      </c>
    </row>
    <row r="474" spans="1:6" x14ac:dyDescent="0.3">
      <c r="A474" s="33" t="s">
        <v>7432</v>
      </c>
      <c r="B474" s="33" t="s">
        <v>7433</v>
      </c>
      <c r="C474" s="34" t="s">
        <v>8940</v>
      </c>
      <c r="D474" s="9" t="s">
        <v>7135</v>
      </c>
      <c r="E474" s="33" t="s">
        <v>7441</v>
      </c>
      <c r="F474" s="43">
        <v>11.4178</v>
      </c>
    </row>
    <row r="475" spans="1:6" x14ac:dyDescent="0.3">
      <c r="A475" s="33" t="s">
        <v>7432</v>
      </c>
      <c r="B475" s="33" t="s">
        <v>7433</v>
      </c>
      <c r="C475" s="34" t="s">
        <v>8941</v>
      </c>
      <c r="D475" s="9" t="s">
        <v>7135</v>
      </c>
      <c r="E475" s="33" t="s">
        <v>7441</v>
      </c>
      <c r="F475" s="43">
        <v>9.228097</v>
      </c>
    </row>
    <row r="476" spans="1:6" x14ac:dyDescent="0.3">
      <c r="A476" s="33" t="s">
        <v>7432</v>
      </c>
      <c r="B476" s="33" t="s">
        <v>7433</v>
      </c>
      <c r="C476" s="34" t="s">
        <v>8942</v>
      </c>
      <c r="D476" s="9" t="s">
        <v>7135</v>
      </c>
      <c r="E476" s="33" t="s">
        <v>7435</v>
      </c>
      <c r="F476" s="43">
        <v>-10.398778999999999</v>
      </c>
    </row>
    <row r="477" spans="1:6" x14ac:dyDescent="0.3">
      <c r="A477" s="33" t="s">
        <v>7432</v>
      </c>
      <c r="B477" s="33" t="s">
        <v>7433</v>
      </c>
      <c r="C477" s="34" t="s">
        <v>8943</v>
      </c>
      <c r="D477" s="9" t="s">
        <v>7135</v>
      </c>
      <c r="E477" s="33" t="s">
        <v>7441</v>
      </c>
      <c r="F477" s="43">
        <v>2.2625856</v>
      </c>
    </row>
    <row r="478" spans="1:6" x14ac:dyDescent="0.3">
      <c r="A478" s="33" t="s">
        <v>7432</v>
      </c>
      <c r="B478" s="33" t="s">
        <v>7433</v>
      </c>
      <c r="C478" s="34" t="s">
        <v>8195</v>
      </c>
      <c r="D478" s="9" t="s">
        <v>7135</v>
      </c>
      <c r="E478" s="33" t="s">
        <v>7435</v>
      </c>
      <c r="F478" s="43">
        <v>1.2499099</v>
      </c>
    </row>
    <row r="479" spans="1:6" x14ac:dyDescent="0.3">
      <c r="A479" s="33" t="s">
        <v>7432</v>
      </c>
      <c r="B479" s="33" t="s">
        <v>7433</v>
      </c>
      <c r="C479" s="34" t="s">
        <v>8944</v>
      </c>
      <c r="D479" s="9" t="s">
        <v>7135</v>
      </c>
      <c r="E479" s="33" t="s">
        <v>7435</v>
      </c>
      <c r="F479" s="43">
        <v>1.0485376</v>
      </c>
    </row>
    <row r="480" spans="1:6" x14ac:dyDescent="0.3">
      <c r="A480" s="33" t="s">
        <v>7432</v>
      </c>
      <c r="B480" s="33" t="s">
        <v>7433</v>
      </c>
      <c r="C480" s="34" t="s">
        <v>8945</v>
      </c>
      <c r="D480" s="9" t="s">
        <v>7135</v>
      </c>
      <c r="E480" s="33" t="s">
        <v>7441</v>
      </c>
      <c r="F480" s="43">
        <v>-8.6436159999999997</v>
      </c>
    </row>
    <row r="481" spans="1:6" x14ac:dyDescent="0.3">
      <c r="A481" s="33" t="s">
        <v>7432</v>
      </c>
      <c r="B481" s="33" t="s">
        <v>7433</v>
      </c>
      <c r="C481" s="34" t="s">
        <v>8946</v>
      </c>
      <c r="D481" s="9" t="s">
        <v>7135</v>
      </c>
      <c r="E481" s="33" t="s">
        <v>7435</v>
      </c>
      <c r="F481" s="43">
        <v>-1.8720922</v>
      </c>
    </row>
    <row r="482" spans="1:6" x14ac:dyDescent="0.3">
      <c r="A482" s="33" t="s">
        <v>7432</v>
      </c>
      <c r="B482" s="33" t="s">
        <v>7433</v>
      </c>
      <c r="C482" s="34" t="s">
        <v>8947</v>
      </c>
      <c r="D482" s="9" t="s">
        <v>7135</v>
      </c>
      <c r="E482" s="33" t="s">
        <v>7441</v>
      </c>
      <c r="F482" s="43">
        <v>4.8103156</v>
      </c>
    </row>
    <row r="483" spans="1:6" x14ac:dyDescent="0.3">
      <c r="A483" s="33" t="s">
        <v>7432</v>
      </c>
      <c r="B483" s="33" t="s">
        <v>7433</v>
      </c>
      <c r="C483" s="34" t="s">
        <v>8948</v>
      </c>
      <c r="D483" s="9" t="s">
        <v>7135</v>
      </c>
      <c r="E483" s="33" t="s">
        <v>8949</v>
      </c>
      <c r="F483" s="43">
        <v>1.7170898999999999</v>
      </c>
    </row>
    <row r="484" spans="1:6" x14ac:dyDescent="0.3">
      <c r="A484" s="33" t="s">
        <v>7432</v>
      </c>
      <c r="B484" s="33" t="s">
        <v>7433</v>
      </c>
      <c r="C484" s="34" t="s">
        <v>8950</v>
      </c>
      <c r="D484" s="9" t="s">
        <v>7135</v>
      </c>
      <c r="E484" s="33" t="s">
        <v>7441</v>
      </c>
      <c r="F484" s="43">
        <v>1.3677360000000001</v>
      </c>
    </row>
    <row r="485" spans="1:6" x14ac:dyDescent="0.3">
      <c r="A485" s="33" t="s">
        <v>7432</v>
      </c>
      <c r="B485" s="33" t="s">
        <v>7433</v>
      </c>
      <c r="C485" s="34" t="s">
        <v>8951</v>
      </c>
      <c r="D485" s="9" t="s">
        <v>7135</v>
      </c>
      <c r="E485" s="33" t="s">
        <v>7441</v>
      </c>
      <c r="F485" s="43">
        <v>-9.7276369999999996</v>
      </c>
    </row>
    <row r="486" spans="1:6" x14ac:dyDescent="0.3">
      <c r="A486" s="33" t="s">
        <v>7432</v>
      </c>
      <c r="B486" s="33" t="s">
        <v>7433</v>
      </c>
      <c r="C486" s="34" t="s">
        <v>8952</v>
      </c>
      <c r="D486" s="9" t="s">
        <v>7135</v>
      </c>
      <c r="E486" s="33" t="s">
        <v>7441</v>
      </c>
      <c r="F486" s="43">
        <v>4.386374</v>
      </c>
    </row>
    <row r="487" spans="1:6" x14ac:dyDescent="0.3">
      <c r="A487" s="33" t="s">
        <v>7432</v>
      </c>
      <c r="B487" s="33" t="s">
        <v>7433</v>
      </c>
      <c r="C487" s="34" t="s">
        <v>8953</v>
      </c>
      <c r="D487" s="9" t="s">
        <v>7135</v>
      </c>
      <c r="E487" s="33" t="s">
        <v>7435</v>
      </c>
      <c r="F487" s="43">
        <v>9.0231080000000006</v>
      </c>
    </row>
    <row r="488" spans="1:6" x14ac:dyDescent="0.3">
      <c r="A488" s="33" t="s">
        <v>7432</v>
      </c>
      <c r="B488" s="33" t="s">
        <v>7433</v>
      </c>
      <c r="C488" s="34" t="s">
        <v>8954</v>
      </c>
      <c r="D488" s="9" t="s">
        <v>7135</v>
      </c>
      <c r="E488" s="33" t="s">
        <v>7435</v>
      </c>
      <c r="F488" s="43">
        <v>12.609147999999999</v>
      </c>
    </row>
    <row r="489" spans="1:6" x14ac:dyDescent="0.3">
      <c r="A489" s="33" t="s">
        <v>7432</v>
      </c>
      <c r="B489" s="33" t="s">
        <v>7433</v>
      </c>
      <c r="C489" s="34" t="s">
        <v>8955</v>
      </c>
      <c r="D489" s="9" t="s">
        <v>7135</v>
      </c>
      <c r="E489" s="33" t="s">
        <v>7441</v>
      </c>
      <c r="F489" s="43">
        <v>-10.960846999999999</v>
      </c>
    </row>
    <row r="490" spans="1:6" x14ac:dyDescent="0.3">
      <c r="A490" s="33" t="s">
        <v>7432</v>
      </c>
      <c r="B490" s="33" t="s">
        <v>7433</v>
      </c>
      <c r="C490" s="34" t="s">
        <v>8956</v>
      </c>
      <c r="D490" s="9" t="s">
        <v>7135</v>
      </c>
      <c r="E490" s="33" t="s">
        <v>7435</v>
      </c>
      <c r="F490" s="43">
        <v>2.8463370000000001</v>
      </c>
    </row>
    <row r="491" spans="1:6" x14ac:dyDescent="0.3">
      <c r="A491" s="33" t="s">
        <v>7432</v>
      </c>
      <c r="B491" s="33" t="s">
        <v>7433</v>
      </c>
      <c r="C491" s="34" t="s">
        <v>8957</v>
      </c>
      <c r="D491" s="9" t="s">
        <v>7135</v>
      </c>
      <c r="E491" s="33" t="s">
        <v>8958</v>
      </c>
      <c r="F491" s="43">
        <v>-1.2105976000000001</v>
      </c>
    </row>
    <row r="492" spans="1:6" x14ac:dyDescent="0.3">
      <c r="A492" s="33" t="s">
        <v>7432</v>
      </c>
      <c r="B492" s="33" t="s">
        <v>7433</v>
      </c>
      <c r="C492" s="34" t="s">
        <v>8959</v>
      </c>
      <c r="D492" s="9" t="s">
        <v>7135</v>
      </c>
      <c r="E492" s="33" t="s">
        <v>7441</v>
      </c>
      <c r="F492" s="43">
        <v>10.820976</v>
      </c>
    </row>
    <row r="493" spans="1:6" x14ac:dyDescent="0.3">
      <c r="A493" s="33" t="s">
        <v>7432</v>
      </c>
      <c r="B493" s="33" t="s">
        <v>7433</v>
      </c>
      <c r="C493" s="34" t="s">
        <v>8960</v>
      </c>
      <c r="D493" s="9" t="s">
        <v>7135</v>
      </c>
      <c r="E493" s="33" t="s">
        <v>7435</v>
      </c>
      <c r="F493" s="43">
        <v>-9.2953100000000006</v>
      </c>
    </row>
    <row r="494" spans="1:6" x14ac:dyDescent="0.3">
      <c r="A494" s="33" t="s">
        <v>7432</v>
      </c>
      <c r="B494" s="33" t="s">
        <v>7433</v>
      </c>
      <c r="C494" s="34" t="s">
        <v>8961</v>
      </c>
      <c r="D494" s="9" t="s">
        <v>7135</v>
      </c>
      <c r="E494" s="33" t="s">
        <v>7441</v>
      </c>
      <c r="F494" s="43">
        <v>-1.4767619000000001</v>
      </c>
    </row>
    <row r="495" spans="1:6" x14ac:dyDescent="0.3">
      <c r="A495" s="33" t="s">
        <v>7432</v>
      </c>
      <c r="B495" s="33" t="s">
        <v>7433</v>
      </c>
      <c r="C495" s="34" t="s">
        <v>8962</v>
      </c>
      <c r="D495" s="9" t="s">
        <v>7135</v>
      </c>
      <c r="E495" s="33" t="s">
        <v>7441</v>
      </c>
      <c r="F495" s="43">
        <v>-10.442771</v>
      </c>
    </row>
    <row r="496" spans="1:6" x14ac:dyDescent="0.3">
      <c r="A496" s="33" t="s">
        <v>7432</v>
      </c>
      <c r="B496" s="33" t="s">
        <v>7433</v>
      </c>
      <c r="C496" s="34" t="s">
        <v>8963</v>
      </c>
      <c r="D496" s="9" t="s">
        <v>7135</v>
      </c>
      <c r="E496" s="33" t="s">
        <v>7441</v>
      </c>
      <c r="F496" s="43">
        <v>11.131664000000001</v>
      </c>
    </row>
    <row r="497" spans="1:6" x14ac:dyDescent="0.3">
      <c r="A497" s="33" t="s">
        <v>7432</v>
      </c>
      <c r="B497" s="33" t="s">
        <v>7433</v>
      </c>
      <c r="C497" s="34" t="s">
        <v>8964</v>
      </c>
      <c r="D497" s="9" t="s">
        <v>7135</v>
      </c>
      <c r="E497" s="33" t="s">
        <v>7441</v>
      </c>
      <c r="F497" s="43">
        <v>8.8319410000000005</v>
      </c>
    </row>
    <row r="498" spans="1:6" x14ac:dyDescent="0.3">
      <c r="A498" s="33" t="s">
        <v>7432</v>
      </c>
      <c r="B498" s="33" t="s">
        <v>7433</v>
      </c>
      <c r="C498" s="34" t="s">
        <v>8965</v>
      </c>
      <c r="D498" s="9" t="s">
        <v>7135</v>
      </c>
      <c r="E498" s="33" t="s">
        <v>7441</v>
      </c>
      <c r="F498" s="43">
        <v>-3.9988758999999998</v>
      </c>
    </row>
    <row r="499" spans="1:6" x14ac:dyDescent="0.3">
      <c r="A499" s="33" t="s">
        <v>7432</v>
      </c>
      <c r="B499" s="33" t="s">
        <v>7433</v>
      </c>
      <c r="C499" s="34" t="s">
        <v>8966</v>
      </c>
      <c r="D499" s="9" t="s">
        <v>7135</v>
      </c>
      <c r="E499" s="33" t="s">
        <v>7435</v>
      </c>
      <c r="F499" s="43">
        <v>3.7839109999999998</v>
      </c>
    </row>
    <row r="500" spans="1:6" x14ac:dyDescent="0.3">
      <c r="A500" s="33" t="s">
        <v>7432</v>
      </c>
      <c r="B500" s="33" t="s">
        <v>7433</v>
      </c>
      <c r="C500" s="34" t="s">
        <v>8967</v>
      </c>
      <c r="D500" s="9" t="s">
        <v>7135</v>
      </c>
      <c r="E500" s="33" t="s">
        <v>7441</v>
      </c>
      <c r="F500" s="43">
        <v>9.2719299999999993</v>
      </c>
    </row>
    <row r="501" spans="1:6" x14ac:dyDescent="0.3">
      <c r="A501" s="33" t="s">
        <v>7432</v>
      </c>
      <c r="B501" s="33" t="s">
        <v>7433</v>
      </c>
      <c r="C501" s="34" t="s">
        <v>8968</v>
      </c>
      <c r="D501" s="9" t="s">
        <v>7135</v>
      </c>
      <c r="E501" s="33" t="s">
        <v>7441</v>
      </c>
      <c r="F501" s="43">
        <v>10.743039</v>
      </c>
    </row>
    <row r="502" spans="1:6" x14ac:dyDescent="0.3">
      <c r="A502" s="33" t="s">
        <v>7432</v>
      </c>
      <c r="B502" s="33" t="s">
        <v>7433</v>
      </c>
      <c r="C502" s="34" t="s">
        <v>8969</v>
      </c>
      <c r="D502" s="9" t="s">
        <v>7135</v>
      </c>
      <c r="E502" s="33" t="s">
        <v>7435</v>
      </c>
      <c r="F502" s="43">
        <v>-2.0361265999999998</v>
      </c>
    </row>
    <row r="503" spans="1:6" x14ac:dyDescent="0.3">
      <c r="A503" s="33" t="s">
        <v>7432</v>
      </c>
      <c r="B503" s="33" t="s">
        <v>7433</v>
      </c>
      <c r="C503" s="34" t="s">
        <v>8970</v>
      </c>
      <c r="D503" s="9" t="s">
        <v>7135</v>
      </c>
      <c r="E503" s="33" t="s">
        <v>7435</v>
      </c>
      <c r="F503" s="43">
        <v>2.2680623999999998</v>
      </c>
    </row>
    <row r="504" spans="1:6" x14ac:dyDescent="0.3">
      <c r="A504" s="33" t="s">
        <v>7432</v>
      </c>
      <c r="B504" s="33" t="s">
        <v>7433</v>
      </c>
      <c r="C504" s="34" t="s">
        <v>8971</v>
      </c>
      <c r="D504" s="9" t="s">
        <v>7135</v>
      </c>
      <c r="E504" s="33" t="s">
        <v>7435</v>
      </c>
      <c r="F504" s="43">
        <v>-9.1797430000000002</v>
      </c>
    </row>
    <row r="505" spans="1:6" x14ac:dyDescent="0.3">
      <c r="A505" s="33" t="s">
        <v>7432</v>
      </c>
      <c r="B505" s="33" t="s">
        <v>7433</v>
      </c>
      <c r="C505" s="34" t="s">
        <v>8972</v>
      </c>
      <c r="D505" s="9" t="s">
        <v>7135</v>
      </c>
      <c r="E505" s="33" t="s">
        <v>7435</v>
      </c>
      <c r="F505" s="43">
        <v>-1.2078309</v>
      </c>
    </row>
    <row r="506" spans="1:6" x14ac:dyDescent="0.3">
      <c r="A506" s="33" t="s">
        <v>7432</v>
      </c>
      <c r="B506" s="33" t="s">
        <v>7433</v>
      </c>
      <c r="C506" s="34" t="s">
        <v>8973</v>
      </c>
      <c r="D506" s="9" t="s">
        <v>7135</v>
      </c>
      <c r="E506" s="33" t="s">
        <v>7441</v>
      </c>
      <c r="F506" s="43">
        <v>-10.074944500000001</v>
      </c>
    </row>
    <row r="507" spans="1:6" x14ac:dyDescent="0.3">
      <c r="A507" s="33" t="s">
        <v>7432</v>
      </c>
      <c r="B507" s="33" t="s">
        <v>7433</v>
      </c>
      <c r="C507" s="34" t="s">
        <v>8974</v>
      </c>
      <c r="D507" s="9" t="s">
        <v>7135</v>
      </c>
      <c r="E507" s="33" t="s">
        <v>7441</v>
      </c>
      <c r="F507" s="43">
        <v>-9.5398689999999995</v>
      </c>
    </row>
    <row r="508" spans="1:6" x14ac:dyDescent="0.3">
      <c r="A508" s="33" t="s">
        <v>7432</v>
      </c>
      <c r="B508" s="33" t="s">
        <v>7433</v>
      </c>
      <c r="C508" s="34" t="s">
        <v>8975</v>
      </c>
      <c r="D508" s="9" t="s">
        <v>7135</v>
      </c>
      <c r="E508" s="33" t="s">
        <v>7441</v>
      </c>
      <c r="F508" s="43">
        <v>-4.5350194000000004</v>
      </c>
    </row>
    <row r="509" spans="1:6" x14ac:dyDescent="0.3">
      <c r="A509" s="33" t="s">
        <v>7432</v>
      </c>
      <c r="B509" s="33" t="s">
        <v>7433</v>
      </c>
      <c r="C509" s="34" t="s">
        <v>8976</v>
      </c>
      <c r="D509" s="9" t="s">
        <v>7135</v>
      </c>
      <c r="E509" s="33" t="s">
        <v>7441</v>
      </c>
      <c r="F509" s="43">
        <v>-1.3341293000000001</v>
      </c>
    </row>
    <row r="510" spans="1:6" x14ac:dyDescent="0.3">
      <c r="A510" s="33" t="s">
        <v>7432</v>
      </c>
      <c r="B510" s="33" t="s">
        <v>7433</v>
      </c>
      <c r="C510" s="34" t="s">
        <v>8221</v>
      </c>
      <c r="D510" s="9" t="s">
        <v>7135</v>
      </c>
      <c r="E510" s="33" t="s">
        <v>8222</v>
      </c>
      <c r="F510" s="43">
        <v>1.2402251</v>
      </c>
    </row>
    <row r="511" spans="1:6" x14ac:dyDescent="0.3">
      <c r="A511" s="33" t="s">
        <v>7432</v>
      </c>
      <c r="B511" s="33" t="s">
        <v>7433</v>
      </c>
      <c r="C511" s="34" t="s">
        <v>8977</v>
      </c>
      <c r="D511" s="9" t="s">
        <v>7135</v>
      </c>
      <c r="E511" s="33" t="s">
        <v>7441</v>
      </c>
      <c r="F511" s="43">
        <v>10.966842</v>
      </c>
    </row>
    <row r="512" spans="1:6" x14ac:dyDescent="0.3">
      <c r="A512" s="33" t="s">
        <v>7432</v>
      </c>
      <c r="B512" s="33" t="s">
        <v>7433</v>
      </c>
      <c r="C512" s="34" t="s">
        <v>8224</v>
      </c>
      <c r="D512" s="9" t="s">
        <v>7135</v>
      </c>
      <c r="E512" s="33" t="s">
        <v>7441</v>
      </c>
      <c r="F512" s="43">
        <v>8.129111</v>
      </c>
    </row>
    <row r="513" spans="1:6" x14ac:dyDescent="0.3">
      <c r="A513" s="33" t="s">
        <v>7432</v>
      </c>
      <c r="B513" s="33" t="s">
        <v>7433</v>
      </c>
      <c r="C513" s="34" t="s">
        <v>8978</v>
      </c>
      <c r="D513" s="9" t="s">
        <v>7135</v>
      </c>
      <c r="E513" s="33" t="s">
        <v>7441</v>
      </c>
      <c r="F513" s="43">
        <v>-1.3757918</v>
      </c>
    </row>
    <row r="514" spans="1:6" x14ac:dyDescent="0.3">
      <c r="A514" s="33" t="s">
        <v>7432</v>
      </c>
      <c r="B514" s="33" t="s">
        <v>7433</v>
      </c>
      <c r="C514" s="34" t="s">
        <v>8979</v>
      </c>
      <c r="D514" s="9" t="s">
        <v>7135</v>
      </c>
      <c r="E514" s="33" t="s">
        <v>7441</v>
      </c>
      <c r="F514" s="43">
        <v>10.431881000000001</v>
      </c>
    </row>
    <row r="515" spans="1:6" x14ac:dyDescent="0.3">
      <c r="A515" s="33" t="s">
        <v>7432</v>
      </c>
      <c r="B515" s="33" t="s">
        <v>7433</v>
      </c>
      <c r="C515" s="34" t="s">
        <v>8980</v>
      </c>
      <c r="D515" s="9" t="s">
        <v>7135</v>
      </c>
      <c r="E515" s="33" t="s">
        <v>7435</v>
      </c>
      <c r="F515" s="43">
        <v>1.3942197999999999</v>
      </c>
    </row>
    <row r="516" spans="1:6" x14ac:dyDescent="0.3">
      <c r="A516" s="33" t="s">
        <v>7432</v>
      </c>
      <c r="B516" s="33" t="s">
        <v>7433</v>
      </c>
      <c r="C516" s="34" t="s">
        <v>8981</v>
      </c>
      <c r="D516" s="9" t="s">
        <v>7135</v>
      </c>
      <c r="E516" s="33" t="s">
        <v>7441</v>
      </c>
      <c r="F516" s="43">
        <v>10.941708</v>
      </c>
    </row>
    <row r="517" spans="1:6" x14ac:dyDescent="0.3">
      <c r="A517" s="33" t="s">
        <v>7432</v>
      </c>
      <c r="B517" s="33" t="s">
        <v>7433</v>
      </c>
      <c r="C517" s="34" t="s">
        <v>8982</v>
      </c>
      <c r="D517" s="9" t="s">
        <v>7135</v>
      </c>
      <c r="E517" s="33" t="s">
        <v>7441</v>
      </c>
      <c r="F517" s="43">
        <v>-1.3925164000000001</v>
      </c>
    </row>
    <row r="518" spans="1:6" x14ac:dyDescent="0.3">
      <c r="A518" s="33" t="s">
        <v>7432</v>
      </c>
      <c r="B518" s="33" t="s">
        <v>7433</v>
      </c>
      <c r="C518" s="34" t="s">
        <v>8983</v>
      </c>
      <c r="D518" s="9" t="s">
        <v>7135</v>
      </c>
      <c r="E518" s="33" t="s">
        <v>7435</v>
      </c>
      <c r="F518" s="43">
        <v>10.981448</v>
      </c>
    </row>
    <row r="519" spans="1:6" x14ac:dyDescent="0.3">
      <c r="A519" s="33" t="s">
        <v>7432</v>
      </c>
      <c r="B519" s="33" t="s">
        <v>7433</v>
      </c>
      <c r="C519" s="34" t="s">
        <v>8984</v>
      </c>
      <c r="D519" s="9" t="s">
        <v>7135</v>
      </c>
      <c r="E519" s="33" t="s">
        <v>7441</v>
      </c>
      <c r="F519" s="43">
        <v>10.098558000000001</v>
      </c>
    </row>
    <row r="520" spans="1:6" x14ac:dyDescent="0.3">
      <c r="A520" s="33" t="s">
        <v>7432</v>
      </c>
      <c r="B520" s="33" t="s">
        <v>7433</v>
      </c>
      <c r="C520" s="34" t="s">
        <v>8985</v>
      </c>
      <c r="D520" s="9" t="s">
        <v>7135</v>
      </c>
      <c r="E520" s="33" t="s">
        <v>7441</v>
      </c>
      <c r="F520" s="43">
        <v>9.1414259999999992</v>
      </c>
    </row>
    <row r="521" spans="1:6" x14ac:dyDescent="0.3">
      <c r="A521" s="33" t="s">
        <v>7432</v>
      </c>
      <c r="B521" s="33" t="s">
        <v>7433</v>
      </c>
      <c r="C521" s="34" t="s">
        <v>8230</v>
      </c>
      <c r="D521" s="9" t="s">
        <v>7135</v>
      </c>
      <c r="E521" s="33" t="s">
        <v>7441</v>
      </c>
      <c r="F521" s="43">
        <v>1.4389864000000001</v>
      </c>
    </row>
    <row r="522" spans="1:6" x14ac:dyDescent="0.3">
      <c r="A522" s="33" t="s">
        <v>7432</v>
      </c>
      <c r="B522" s="33" t="s">
        <v>7433</v>
      </c>
      <c r="C522" s="34" t="s">
        <v>8986</v>
      </c>
      <c r="D522" s="9" t="s">
        <v>7135</v>
      </c>
      <c r="E522" s="33" t="s">
        <v>7441</v>
      </c>
      <c r="F522" s="43">
        <v>-10.540838000000001</v>
      </c>
    </row>
    <row r="523" spans="1:6" x14ac:dyDescent="0.3">
      <c r="A523" s="33" t="s">
        <v>7432</v>
      </c>
      <c r="B523" s="33" t="s">
        <v>7433</v>
      </c>
      <c r="C523" s="34" t="s">
        <v>8987</v>
      </c>
      <c r="D523" s="9" t="s">
        <v>7135</v>
      </c>
      <c r="E523" s="33" t="s">
        <v>7441</v>
      </c>
      <c r="F523" s="43">
        <v>-10.435809000000001</v>
      </c>
    </row>
    <row r="524" spans="1:6" x14ac:dyDescent="0.3">
      <c r="A524" s="33" t="s">
        <v>7432</v>
      </c>
      <c r="B524" s="33" t="s">
        <v>7433</v>
      </c>
      <c r="C524" s="34" t="s">
        <v>8988</v>
      </c>
      <c r="D524" s="9" t="s">
        <v>7135</v>
      </c>
      <c r="E524" s="33" t="s">
        <v>7441</v>
      </c>
      <c r="F524" s="43">
        <v>-9.745787</v>
      </c>
    </row>
    <row r="525" spans="1:6" x14ac:dyDescent="0.3">
      <c r="A525" s="33" t="s">
        <v>7432</v>
      </c>
      <c r="B525" s="33" t="s">
        <v>7433</v>
      </c>
      <c r="C525" s="34" t="s">
        <v>8989</v>
      </c>
      <c r="D525" s="9" t="s">
        <v>7135</v>
      </c>
      <c r="E525" s="33" t="s">
        <v>7441</v>
      </c>
      <c r="F525" s="43">
        <v>10.695924</v>
      </c>
    </row>
    <row r="526" spans="1:6" x14ac:dyDescent="0.3">
      <c r="A526" s="33" t="s">
        <v>7432</v>
      </c>
      <c r="B526" s="33" t="s">
        <v>7433</v>
      </c>
      <c r="C526" s="34" t="s">
        <v>8990</v>
      </c>
      <c r="D526" s="9" t="s">
        <v>7135</v>
      </c>
      <c r="E526" s="33" t="s">
        <v>7441</v>
      </c>
      <c r="F526" s="43">
        <v>10.800603000000001</v>
      </c>
    </row>
    <row r="527" spans="1:6" x14ac:dyDescent="0.3">
      <c r="A527" s="33" t="s">
        <v>7432</v>
      </c>
      <c r="B527" s="33" t="s">
        <v>7433</v>
      </c>
      <c r="C527" s="34" t="s">
        <v>8991</v>
      </c>
      <c r="D527" s="9" t="s">
        <v>7135</v>
      </c>
      <c r="E527" s="33" t="s">
        <v>8992</v>
      </c>
      <c r="F527" s="43">
        <v>-1.4329784000000001</v>
      </c>
    </row>
    <row r="528" spans="1:6" ht="14.5" thickBot="1" x14ac:dyDescent="0.35">
      <c r="A528" s="36" t="s">
        <v>7432</v>
      </c>
      <c r="B528" s="36" t="s">
        <v>7433</v>
      </c>
      <c r="C528" s="42" t="s">
        <v>8993</v>
      </c>
      <c r="D528" s="42" t="s">
        <v>7135</v>
      </c>
      <c r="E528" s="36" t="s">
        <v>7435</v>
      </c>
      <c r="F528" s="37">
        <v>-9.7799929999999993</v>
      </c>
    </row>
    <row r="529" ht="14.5" thickTop="1" x14ac:dyDescent="0.3"/>
  </sheetData>
  <phoneticPr fontId="2"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3D8FE7-BAD6-4807-86D3-E6E2DBBCDC3C}">
  <dimension ref="A1:F529"/>
  <sheetViews>
    <sheetView workbookViewId="0"/>
  </sheetViews>
  <sheetFormatPr defaultRowHeight="14" x14ac:dyDescent="0.3"/>
  <sheetData>
    <row r="1" spans="1:6" ht="14.5" thickBot="1" x14ac:dyDescent="0.35">
      <c r="A1" s="38" t="s">
        <v>11278</v>
      </c>
      <c r="B1" s="25"/>
      <c r="C1" s="26"/>
      <c r="D1" s="27"/>
      <c r="E1" s="40"/>
      <c r="F1" s="44"/>
    </row>
    <row r="2" spans="1:6" ht="15" thickTop="1" thickBot="1" x14ac:dyDescent="0.35">
      <c r="A2" s="30" t="s">
        <v>7126</v>
      </c>
      <c r="B2" s="31" t="s">
        <v>7127</v>
      </c>
      <c r="C2" s="31" t="s">
        <v>7128</v>
      </c>
      <c r="D2" s="32" t="s">
        <v>7129</v>
      </c>
      <c r="E2" s="31" t="s">
        <v>7130</v>
      </c>
      <c r="F2" s="31" t="s">
        <v>8994</v>
      </c>
    </row>
    <row r="3" spans="1:6" ht="14.5" thickTop="1" x14ac:dyDescent="0.3">
      <c r="A3" s="33" t="s">
        <v>8995</v>
      </c>
      <c r="B3" s="33" t="s">
        <v>8996</v>
      </c>
      <c r="C3" s="34" t="s">
        <v>8997</v>
      </c>
      <c r="D3" s="9" t="s">
        <v>7135</v>
      </c>
      <c r="E3" s="33" t="s">
        <v>8998</v>
      </c>
      <c r="F3" s="43">
        <v>-1.1137916000000001</v>
      </c>
    </row>
    <row r="4" spans="1:6" x14ac:dyDescent="0.3">
      <c r="A4" s="33" t="s">
        <v>8249</v>
      </c>
      <c r="B4" s="33" t="s">
        <v>8250</v>
      </c>
      <c r="C4" s="34" t="s">
        <v>8251</v>
      </c>
      <c r="D4" s="9" t="s">
        <v>7135</v>
      </c>
      <c r="E4" s="33" t="s">
        <v>8252</v>
      </c>
      <c r="F4" s="43">
        <v>-9.6030080000000009</v>
      </c>
    </row>
    <row r="5" spans="1:6" x14ac:dyDescent="0.3">
      <c r="A5" s="33" t="s">
        <v>7141</v>
      </c>
      <c r="B5" s="33" t="s">
        <v>7142</v>
      </c>
      <c r="C5" s="34" t="s">
        <v>7145</v>
      </c>
      <c r="D5" s="9" t="s">
        <v>7135</v>
      </c>
      <c r="E5" s="33" t="s">
        <v>7146</v>
      </c>
      <c r="F5" s="43">
        <v>1.7234560000000001</v>
      </c>
    </row>
    <row r="6" spans="1:6" x14ac:dyDescent="0.3">
      <c r="A6" s="33" t="s">
        <v>7147</v>
      </c>
      <c r="B6" s="33" t="s">
        <v>7148</v>
      </c>
      <c r="C6" s="34" t="s">
        <v>7145</v>
      </c>
      <c r="D6" s="9" t="s">
        <v>7135</v>
      </c>
      <c r="E6" s="33" t="s">
        <v>7150</v>
      </c>
      <c r="F6" s="43">
        <v>1.7234560000000001</v>
      </c>
    </row>
    <row r="7" spans="1:6" x14ac:dyDescent="0.3">
      <c r="A7" s="33" t="s">
        <v>8999</v>
      </c>
      <c r="B7" s="33" t="s">
        <v>9000</v>
      </c>
      <c r="C7" s="34" t="s">
        <v>9001</v>
      </c>
      <c r="D7" s="9" t="s">
        <v>7135</v>
      </c>
      <c r="E7" s="33" t="s">
        <v>9002</v>
      </c>
      <c r="F7" s="43">
        <v>-1.5639684</v>
      </c>
    </row>
    <row r="8" spans="1:6" x14ac:dyDescent="0.3">
      <c r="A8" s="33" t="s">
        <v>8267</v>
      </c>
      <c r="B8" s="33" t="s">
        <v>8268</v>
      </c>
      <c r="C8" s="34" t="s">
        <v>8269</v>
      </c>
      <c r="D8" s="9" t="s">
        <v>7135</v>
      </c>
      <c r="E8" s="33" t="s">
        <v>8270</v>
      </c>
      <c r="F8" s="43">
        <v>-10.194222999999999</v>
      </c>
    </row>
    <row r="9" spans="1:6" x14ac:dyDescent="0.3">
      <c r="A9" s="33" t="s">
        <v>8271</v>
      </c>
      <c r="B9" s="33" t="s">
        <v>8272</v>
      </c>
      <c r="C9" s="34" t="s">
        <v>8273</v>
      </c>
      <c r="D9" s="9" t="s">
        <v>7135</v>
      </c>
      <c r="E9" s="33" t="s">
        <v>8274</v>
      </c>
      <c r="F9" s="43">
        <v>-10.232820500000001</v>
      </c>
    </row>
    <row r="10" spans="1:6" x14ac:dyDescent="0.3">
      <c r="A10" s="33" t="s">
        <v>8275</v>
      </c>
      <c r="B10" s="33" t="s">
        <v>8276</v>
      </c>
      <c r="C10" s="34" t="s">
        <v>9003</v>
      </c>
      <c r="D10" s="9" t="s">
        <v>7135</v>
      </c>
      <c r="E10" s="33" t="s">
        <v>9004</v>
      </c>
      <c r="F10" s="43">
        <v>-9.5492069999999991</v>
      </c>
    </row>
    <row r="11" spans="1:6" x14ac:dyDescent="0.3">
      <c r="A11" s="33" t="s">
        <v>8275</v>
      </c>
      <c r="B11" s="33" t="s">
        <v>8276</v>
      </c>
      <c r="C11" s="34" t="s">
        <v>8277</v>
      </c>
      <c r="D11" s="9" t="s">
        <v>7135</v>
      </c>
      <c r="E11" s="33" t="s">
        <v>8278</v>
      </c>
      <c r="F11" s="43">
        <v>-9.1175569999999997</v>
      </c>
    </row>
    <row r="12" spans="1:6" x14ac:dyDescent="0.3">
      <c r="A12" s="33" t="s">
        <v>8279</v>
      </c>
      <c r="B12" s="33" t="s">
        <v>8280</v>
      </c>
      <c r="C12" s="34" t="s">
        <v>8281</v>
      </c>
      <c r="D12" s="9" t="s">
        <v>7135</v>
      </c>
      <c r="E12" s="33" t="s">
        <v>8282</v>
      </c>
      <c r="F12" s="43">
        <v>-9.6248559999999994</v>
      </c>
    </row>
    <row r="13" spans="1:6" x14ac:dyDescent="0.3">
      <c r="A13" s="33" t="s">
        <v>8283</v>
      </c>
      <c r="B13" s="33" t="s">
        <v>8284</v>
      </c>
      <c r="C13" s="34" t="s">
        <v>8273</v>
      </c>
      <c r="D13" s="9" t="s">
        <v>7135</v>
      </c>
      <c r="E13" s="33" t="s">
        <v>8285</v>
      </c>
      <c r="F13" s="43">
        <v>-10.232820500000001</v>
      </c>
    </row>
    <row r="14" spans="1:6" x14ac:dyDescent="0.3">
      <c r="A14" s="33" t="s">
        <v>8290</v>
      </c>
      <c r="B14" s="33" t="s">
        <v>8291</v>
      </c>
      <c r="C14" s="34" t="s">
        <v>8251</v>
      </c>
      <c r="D14" s="9" t="s">
        <v>7135</v>
      </c>
      <c r="E14" s="33" t="s">
        <v>8292</v>
      </c>
      <c r="F14" s="43">
        <v>-9.6030080000000009</v>
      </c>
    </row>
    <row r="15" spans="1:6" x14ac:dyDescent="0.3">
      <c r="A15" s="33" t="s">
        <v>8293</v>
      </c>
      <c r="B15" s="33" t="s">
        <v>8294</v>
      </c>
      <c r="C15" s="34" t="s">
        <v>8295</v>
      </c>
      <c r="D15" s="9" t="s">
        <v>7135</v>
      </c>
      <c r="E15" s="33" t="s">
        <v>8296</v>
      </c>
      <c r="F15" s="43">
        <v>-10.564721</v>
      </c>
    </row>
    <row r="16" spans="1:6" x14ac:dyDescent="0.3">
      <c r="A16" s="33" t="s">
        <v>8293</v>
      </c>
      <c r="B16" s="33" t="s">
        <v>8294</v>
      </c>
      <c r="C16" s="34" t="s">
        <v>8297</v>
      </c>
      <c r="D16" s="9" t="s">
        <v>7135</v>
      </c>
      <c r="E16" s="33" t="s">
        <v>8298</v>
      </c>
      <c r="F16" s="43">
        <v>-11.253296000000001</v>
      </c>
    </row>
    <row r="17" spans="1:6" x14ac:dyDescent="0.3">
      <c r="A17" s="33" t="s">
        <v>8293</v>
      </c>
      <c r="B17" s="33" t="s">
        <v>8294</v>
      </c>
      <c r="C17" s="34" t="s">
        <v>8303</v>
      </c>
      <c r="D17" s="9" t="s">
        <v>7135</v>
      </c>
      <c r="E17" s="33" t="s">
        <v>8304</v>
      </c>
      <c r="F17" s="43">
        <v>-10.521404</v>
      </c>
    </row>
    <row r="18" spans="1:6" x14ac:dyDescent="0.3">
      <c r="A18" s="33" t="s">
        <v>8307</v>
      </c>
      <c r="B18" s="33" t="s">
        <v>8308</v>
      </c>
      <c r="C18" s="34" t="s">
        <v>8309</v>
      </c>
      <c r="D18" s="9" t="s">
        <v>7135</v>
      </c>
      <c r="E18" s="33" t="s">
        <v>8310</v>
      </c>
      <c r="F18" s="43">
        <v>-10.593609000000001</v>
      </c>
    </row>
    <row r="19" spans="1:6" x14ac:dyDescent="0.3">
      <c r="A19" s="33" t="s">
        <v>8311</v>
      </c>
      <c r="B19" s="33" t="s">
        <v>8312</v>
      </c>
      <c r="C19" s="34" t="s">
        <v>8313</v>
      </c>
      <c r="D19" s="9" t="s">
        <v>7135</v>
      </c>
      <c r="E19" s="33" t="s">
        <v>8314</v>
      </c>
      <c r="F19" s="43">
        <v>2.4274795</v>
      </c>
    </row>
    <row r="20" spans="1:6" x14ac:dyDescent="0.3">
      <c r="A20" s="33" t="s">
        <v>9005</v>
      </c>
      <c r="B20" s="33" t="s">
        <v>9006</v>
      </c>
      <c r="C20" s="34" t="s">
        <v>9007</v>
      </c>
      <c r="D20" s="9" t="s">
        <v>7135</v>
      </c>
      <c r="E20" s="33" t="s">
        <v>9008</v>
      </c>
      <c r="F20" s="43">
        <v>-4.5666336999999997</v>
      </c>
    </row>
    <row r="21" spans="1:6" x14ac:dyDescent="0.3">
      <c r="A21" s="33" t="s">
        <v>9005</v>
      </c>
      <c r="B21" s="33" t="s">
        <v>9006</v>
      </c>
      <c r="C21" s="34" t="s">
        <v>9009</v>
      </c>
      <c r="D21" s="9" t="s">
        <v>7135</v>
      </c>
      <c r="E21" s="33" t="s">
        <v>9010</v>
      </c>
      <c r="F21" s="43">
        <v>-1.4850357000000001</v>
      </c>
    </row>
    <row r="22" spans="1:6" x14ac:dyDescent="0.3">
      <c r="A22" s="33" t="s">
        <v>9005</v>
      </c>
      <c r="B22" s="33" t="s">
        <v>9006</v>
      </c>
      <c r="C22" s="34" t="s">
        <v>9011</v>
      </c>
      <c r="D22" s="9" t="s">
        <v>7135</v>
      </c>
      <c r="E22" s="33" t="s">
        <v>9012</v>
      </c>
      <c r="F22" s="43">
        <v>-2.7996660000000002</v>
      </c>
    </row>
    <row r="23" spans="1:6" x14ac:dyDescent="0.3">
      <c r="A23" s="33" t="s">
        <v>9013</v>
      </c>
      <c r="B23" s="33" t="s">
        <v>9014</v>
      </c>
      <c r="C23" s="34" t="s">
        <v>9015</v>
      </c>
      <c r="D23" s="9" t="s">
        <v>7135</v>
      </c>
      <c r="E23" s="33" t="s">
        <v>9016</v>
      </c>
      <c r="F23" s="43">
        <v>1.4085968</v>
      </c>
    </row>
    <row r="24" spans="1:6" x14ac:dyDescent="0.3">
      <c r="A24" s="33" t="s">
        <v>9017</v>
      </c>
      <c r="B24" s="33" t="s">
        <v>9018</v>
      </c>
      <c r="C24" s="34" t="s">
        <v>9019</v>
      </c>
      <c r="D24" s="9" t="s">
        <v>7135</v>
      </c>
      <c r="E24" s="33" t="s">
        <v>9020</v>
      </c>
      <c r="F24" s="43">
        <v>1.4503771000000001</v>
      </c>
    </row>
    <row r="25" spans="1:6" x14ac:dyDescent="0.3">
      <c r="A25" s="33" t="s">
        <v>9021</v>
      </c>
      <c r="B25" s="33" t="s">
        <v>9022</v>
      </c>
      <c r="C25" s="34" t="s">
        <v>9019</v>
      </c>
      <c r="D25" s="9" t="s">
        <v>7135</v>
      </c>
      <c r="E25" s="33" t="s">
        <v>9023</v>
      </c>
      <c r="F25" s="43">
        <v>1.4503771000000001</v>
      </c>
    </row>
    <row r="26" spans="1:6" x14ac:dyDescent="0.3">
      <c r="A26" s="33" t="s">
        <v>7166</v>
      </c>
      <c r="B26" s="33" t="s">
        <v>7167</v>
      </c>
      <c r="C26" s="34" t="s">
        <v>9024</v>
      </c>
      <c r="D26" s="9" t="s">
        <v>7135</v>
      </c>
      <c r="E26" s="33" t="s">
        <v>9025</v>
      </c>
      <c r="F26" s="43">
        <v>-1.1590099</v>
      </c>
    </row>
    <row r="27" spans="1:6" x14ac:dyDescent="0.3">
      <c r="A27" s="33" t="s">
        <v>7549</v>
      </c>
      <c r="B27" s="33" t="s">
        <v>7550</v>
      </c>
      <c r="C27" s="34" t="s">
        <v>9026</v>
      </c>
      <c r="D27" s="9" t="s">
        <v>7135</v>
      </c>
      <c r="E27" s="33" t="s">
        <v>9027</v>
      </c>
      <c r="F27" s="43">
        <v>-1.5534810999999999</v>
      </c>
    </row>
    <row r="28" spans="1:6" x14ac:dyDescent="0.3">
      <c r="A28" s="33" t="s">
        <v>7181</v>
      </c>
      <c r="B28" s="33" t="s">
        <v>7182</v>
      </c>
      <c r="C28" s="34" t="s">
        <v>7183</v>
      </c>
      <c r="D28" s="9" t="s">
        <v>7135</v>
      </c>
      <c r="E28" s="33" t="s">
        <v>7184</v>
      </c>
      <c r="F28" s="43">
        <v>1.1628423000000001</v>
      </c>
    </row>
    <row r="29" spans="1:6" x14ac:dyDescent="0.3">
      <c r="A29" s="33" t="s">
        <v>7564</v>
      </c>
      <c r="B29" s="33" t="s">
        <v>7565</v>
      </c>
      <c r="C29" s="34" t="s">
        <v>7568</v>
      </c>
      <c r="D29" s="9" t="s">
        <v>7135</v>
      </c>
      <c r="E29" s="33" t="s">
        <v>7569</v>
      </c>
      <c r="F29" s="43">
        <v>2.4172628</v>
      </c>
    </row>
    <row r="30" spans="1:6" x14ac:dyDescent="0.3">
      <c r="A30" s="33" t="s">
        <v>7185</v>
      </c>
      <c r="B30" s="33" t="s">
        <v>7186</v>
      </c>
      <c r="C30" s="34" t="s">
        <v>8337</v>
      </c>
      <c r="D30" s="9" t="s">
        <v>7135</v>
      </c>
      <c r="E30" s="33" t="s">
        <v>8338</v>
      </c>
      <c r="F30" s="43">
        <v>-9.9017719999999994</v>
      </c>
    </row>
    <row r="31" spans="1:6" x14ac:dyDescent="0.3">
      <c r="A31" s="33" t="s">
        <v>7185</v>
      </c>
      <c r="B31" s="33" t="s">
        <v>7186</v>
      </c>
      <c r="C31" s="34" t="s">
        <v>8339</v>
      </c>
      <c r="D31" s="9" t="s">
        <v>7135</v>
      </c>
      <c r="E31" s="33" t="s">
        <v>8340</v>
      </c>
      <c r="F31" s="43">
        <v>-11.069561999999999</v>
      </c>
    </row>
    <row r="32" spans="1:6" x14ac:dyDescent="0.3">
      <c r="A32" s="33" t="s">
        <v>7185</v>
      </c>
      <c r="B32" s="33" t="s">
        <v>7186</v>
      </c>
      <c r="C32" s="34" t="s">
        <v>9028</v>
      </c>
      <c r="D32" s="9" t="s">
        <v>7135</v>
      </c>
      <c r="E32" s="33" t="s">
        <v>9029</v>
      </c>
      <c r="F32" s="43">
        <v>1.3013891</v>
      </c>
    </row>
    <row r="33" spans="1:6" x14ac:dyDescent="0.3">
      <c r="A33" s="33" t="s">
        <v>7185</v>
      </c>
      <c r="B33" s="33" t="s">
        <v>7186</v>
      </c>
      <c r="C33" s="34" t="s">
        <v>8341</v>
      </c>
      <c r="D33" s="9" t="s">
        <v>7135</v>
      </c>
      <c r="E33" s="33" t="s">
        <v>8342</v>
      </c>
      <c r="F33" s="43">
        <v>-11.331270999999999</v>
      </c>
    </row>
    <row r="34" spans="1:6" x14ac:dyDescent="0.3">
      <c r="A34" s="33" t="s">
        <v>7191</v>
      </c>
      <c r="B34" s="33" t="s">
        <v>7192</v>
      </c>
      <c r="C34" s="34" t="s">
        <v>9030</v>
      </c>
      <c r="D34" s="9" t="s">
        <v>7135</v>
      </c>
      <c r="E34" s="33" t="s">
        <v>9031</v>
      </c>
      <c r="F34" s="43">
        <v>-1.4022543000000001</v>
      </c>
    </row>
    <row r="35" spans="1:6" x14ac:dyDescent="0.3">
      <c r="A35" s="33" t="s">
        <v>7191</v>
      </c>
      <c r="B35" s="33" t="s">
        <v>7192</v>
      </c>
      <c r="C35" s="34" t="s">
        <v>9032</v>
      </c>
      <c r="D35" s="9" t="s">
        <v>7135</v>
      </c>
      <c r="E35" s="33" t="s">
        <v>9033</v>
      </c>
      <c r="F35" s="43">
        <v>-1.0060766999999999</v>
      </c>
    </row>
    <row r="36" spans="1:6" x14ac:dyDescent="0.3">
      <c r="A36" s="33" t="s">
        <v>7191</v>
      </c>
      <c r="B36" s="33" t="s">
        <v>7192</v>
      </c>
      <c r="C36" s="34" t="s">
        <v>7193</v>
      </c>
      <c r="D36" s="9" t="s">
        <v>7135</v>
      </c>
      <c r="E36" s="33" t="s">
        <v>7194</v>
      </c>
      <c r="F36" s="43">
        <v>-1.7040006999999999</v>
      </c>
    </row>
    <row r="37" spans="1:6" x14ac:dyDescent="0.3">
      <c r="A37" s="33" t="s">
        <v>7191</v>
      </c>
      <c r="B37" s="33" t="s">
        <v>7192</v>
      </c>
      <c r="C37" s="34" t="s">
        <v>9034</v>
      </c>
      <c r="D37" s="9" t="s">
        <v>7135</v>
      </c>
      <c r="E37" s="33" t="s">
        <v>9035</v>
      </c>
      <c r="F37" s="43">
        <v>3.9933738999999999</v>
      </c>
    </row>
    <row r="38" spans="1:6" x14ac:dyDescent="0.3">
      <c r="A38" s="33" t="s">
        <v>9036</v>
      </c>
      <c r="B38" s="33" t="s">
        <v>9037</v>
      </c>
      <c r="C38" s="34" t="s">
        <v>9038</v>
      </c>
      <c r="D38" s="9" t="s">
        <v>7135</v>
      </c>
      <c r="E38" s="33" t="s">
        <v>9039</v>
      </c>
      <c r="F38" s="43">
        <v>1.0463264999999999</v>
      </c>
    </row>
    <row r="39" spans="1:6" x14ac:dyDescent="0.3">
      <c r="A39" s="33" t="s">
        <v>9040</v>
      </c>
      <c r="B39" s="33" t="s">
        <v>9041</v>
      </c>
      <c r="C39" s="34" t="s">
        <v>9042</v>
      </c>
      <c r="D39" s="9" t="s">
        <v>7135</v>
      </c>
      <c r="E39" s="33" t="s">
        <v>9043</v>
      </c>
      <c r="F39" s="43">
        <v>-1.1211644000000001</v>
      </c>
    </row>
    <row r="40" spans="1:6" x14ac:dyDescent="0.3">
      <c r="A40" s="33" t="s">
        <v>9040</v>
      </c>
      <c r="B40" s="33" t="s">
        <v>9041</v>
      </c>
      <c r="C40" s="34" t="s">
        <v>9044</v>
      </c>
      <c r="D40" s="9" t="s">
        <v>7135</v>
      </c>
      <c r="E40" s="33" t="s">
        <v>9045</v>
      </c>
      <c r="F40" s="43">
        <v>1.0091009</v>
      </c>
    </row>
    <row r="41" spans="1:6" x14ac:dyDescent="0.3">
      <c r="A41" s="33" t="s">
        <v>9046</v>
      </c>
      <c r="B41" s="33" t="s">
        <v>9047</v>
      </c>
      <c r="C41" s="34" t="s">
        <v>9048</v>
      </c>
      <c r="D41" s="9" t="s">
        <v>7135</v>
      </c>
      <c r="E41" s="33" t="s">
        <v>9049</v>
      </c>
      <c r="F41" s="43">
        <v>-1.0242857000000001</v>
      </c>
    </row>
    <row r="42" spans="1:6" x14ac:dyDescent="0.3">
      <c r="A42" s="33" t="s">
        <v>9050</v>
      </c>
      <c r="B42" s="33" t="s">
        <v>9051</v>
      </c>
      <c r="C42" s="34" t="s">
        <v>9052</v>
      </c>
      <c r="D42" s="9" t="s">
        <v>7135</v>
      </c>
      <c r="E42" s="33" t="s">
        <v>9053</v>
      </c>
      <c r="F42" s="43">
        <v>1.4625018000000001</v>
      </c>
    </row>
    <row r="43" spans="1:6" x14ac:dyDescent="0.3">
      <c r="A43" s="33" t="s">
        <v>9054</v>
      </c>
      <c r="B43" s="33" t="s">
        <v>9055</v>
      </c>
      <c r="C43" s="34" t="s">
        <v>9048</v>
      </c>
      <c r="D43" s="9" t="s">
        <v>7135</v>
      </c>
      <c r="E43" s="33" t="s">
        <v>9056</v>
      </c>
      <c r="F43" s="43">
        <v>-1.0242857000000001</v>
      </c>
    </row>
    <row r="44" spans="1:6" x14ac:dyDescent="0.3">
      <c r="A44" s="33" t="s">
        <v>8357</v>
      </c>
      <c r="B44" s="33" t="s">
        <v>8358</v>
      </c>
      <c r="C44" s="34" t="s">
        <v>8359</v>
      </c>
      <c r="D44" s="9" t="s">
        <v>7135</v>
      </c>
      <c r="E44" s="33" t="s">
        <v>8360</v>
      </c>
      <c r="F44" s="43">
        <v>1.5294405</v>
      </c>
    </row>
    <row r="45" spans="1:6" x14ac:dyDescent="0.3">
      <c r="A45" s="33" t="s">
        <v>7602</v>
      </c>
      <c r="B45" s="33" t="s">
        <v>7603</v>
      </c>
      <c r="C45" s="34" t="s">
        <v>9057</v>
      </c>
      <c r="D45" s="9" t="s">
        <v>7135</v>
      </c>
      <c r="E45" s="33" t="s">
        <v>9058</v>
      </c>
      <c r="F45" s="43">
        <v>1.1987878999999999</v>
      </c>
    </row>
    <row r="46" spans="1:6" x14ac:dyDescent="0.3">
      <c r="A46" s="33" t="s">
        <v>7602</v>
      </c>
      <c r="B46" s="33" t="s">
        <v>7603</v>
      </c>
      <c r="C46" s="34" t="s">
        <v>8362</v>
      </c>
      <c r="D46" s="9" t="s">
        <v>7135</v>
      </c>
      <c r="E46" s="33" t="s">
        <v>8363</v>
      </c>
      <c r="F46" s="43">
        <v>-1.9042144000000001</v>
      </c>
    </row>
    <row r="47" spans="1:6" x14ac:dyDescent="0.3">
      <c r="A47" s="33" t="s">
        <v>7602</v>
      </c>
      <c r="B47" s="33" t="s">
        <v>7603</v>
      </c>
      <c r="C47" s="34" t="s">
        <v>7609</v>
      </c>
      <c r="D47" s="9" t="s">
        <v>7135</v>
      </c>
      <c r="E47" s="33" t="s">
        <v>7610</v>
      </c>
      <c r="F47" s="43">
        <v>1.1636487</v>
      </c>
    </row>
    <row r="48" spans="1:6" x14ac:dyDescent="0.3">
      <c r="A48" s="33" t="s">
        <v>7602</v>
      </c>
      <c r="B48" s="33" t="s">
        <v>7603</v>
      </c>
      <c r="C48" s="34" t="s">
        <v>8359</v>
      </c>
      <c r="D48" s="9" t="s">
        <v>7135</v>
      </c>
      <c r="E48" s="33" t="s">
        <v>8364</v>
      </c>
      <c r="F48" s="43">
        <v>1.5294405</v>
      </c>
    </row>
    <row r="49" spans="1:6" x14ac:dyDescent="0.3">
      <c r="A49" s="33" t="s">
        <v>7611</v>
      </c>
      <c r="B49" s="33" t="s">
        <v>7612</v>
      </c>
      <c r="C49" s="34" t="s">
        <v>7609</v>
      </c>
      <c r="D49" s="9" t="s">
        <v>7135</v>
      </c>
      <c r="E49" s="33" t="s">
        <v>7613</v>
      </c>
      <c r="F49" s="43">
        <v>1.1636487</v>
      </c>
    </row>
    <row r="50" spans="1:6" x14ac:dyDescent="0.3">
      <c r="A50" s="33" t="s">
        <v>8365</v>
      </c>
      <c r="B50" s="33" t="s">
        <v>8366</v>
      </c>
      <c r="C50" s="34" t="s">
        <v>9059</v>
      </c>
      <c r="D50" s="9" t="s">
        <v>7135</v>
      </c>
      <c r="E50" s="33" t="s">
        <v>9060</v>
      </c>
      <c r="F50" s="43">
        <v>1.2782933999999999</v>
      </c>
    </row>
    <row r="51" spans="1:6" x14ac:dyDescent="0.3">
      <c r="A51" s="33" t="s">
        <v>8365</v>
      </c>
      <c r="B51" s="33" t="s">
        <v>8366</v>
      </c>
      <c r="C51" s="34" t="s">
        <v>8367</v>
      </c>
      <c r="D51" s="9" t="s">
        <v>7135</v>
      </c>
      <c r="E51" s="33" t="s">
        <v>8368</v>
      </c>
      <c r="F51" s="43">
        <v>1.8856009</v>
      </c>
    </row>
    <row r="52" spans="1:6" x14ac:dyDescent="0.3">
      <c r="A52" s="33" t="s">
        <v>7614</v>
      </c>
      <c r="B52" s="33" t="s">
        <v>7615</v>
      </c>
      <c r="C52" s="34" t="s">
        <v>7616</v>
      </c>
      <c r="D52" s="9" t="s">
        <v>7135</v>
      </c>
      <c r="E52" s="33" t="s">
        <v>7617</v>
      </c>
      <c r="F52" s="43">
        <v>1.1099190000000001</v>
      </c>
    </row>
    <row r="53" spans="1:6" x14ac:dyDescent="0.3">
      <c r="A53" s="33" t="s">
        <v>9061</v>
      </c>
      <c r="B53" s="33" t="s">
        <v>9062</v>
      </c>
      <c r="C53" s="34" t="s">
        <v>9063</v>
      </c>
      <c r="D53" s="9" t="s">
        <v>7135</v>
      </c>
      <c r="E53" s="33" t="s">
        <v>9064</v>
      </c>
      <c r="F53" s="43">
        <v>-1.5289043</v>
      </c>
    </row>
    <row r="54" spans="1:6" x14ac:dyDescent="0.3">
      <c r="A54" s="33" t="s">
        <v>7629</v>
      </c>
      <c r="B54" s="33" t="s">
        <v>7630</v>
      </c>
      <c r="C54" s="34" t="s">
        <v>9065</v>
      </c>
      <c r="D54" s="9" t="s">
        <v>7135</v>
      </c>
      <c r="E54" s="33" t="s">
        <v>9066</v>
      </c>
      <c r="F54" s="43">
        <v>1.0231151999999999</v>
      </c>
    </row>
    <row r="55" spans="1:6" x14ac:dyDescent="0.3">
      <c r="A55" s="33" t="s">
        <v>7208</v>
      </c>
      <c r="B55" s="33" t="s">
        <v>7209</v>
      </c>
      <c r="C55" s="34" t="s">
        <v>7211</v>
      </c>
      <c r="D55" s="9" t="s">
        <v>7135</v>
      </c>
      <c r="E55" s="33" t="s">
        <v>7212</v>
      </c>
      <c r="F55" s="43">
        <v>2.1624037999999999</v>
      </c>
    </row>
    <row r="56" spans="1:6" x14ac:dyDescent="0.3">
      <c r="A56" s="33" t="s">
        <v>9067</v>
      </c>
      <c r="B56" s="33" t="s">
        <v>9068</v>
      </c>
      <c r="C56" s="34" t="s">
        <v>9069</v>
      </c>
      <c r="D56" s="9" t="s">
        <v>7135</v>
      </c>
      <c r="E56" s="33" t="s">
        <v>9070</v>
      </c>
      <c r="F56" s="43">
        <v>1.1314541</v>
      </c>
    </row>
    <row r="57" spans="1:6" x14ac:dyDescent="0.3">
      <c r="A57" s="33" t="s">
        <v>7213</v>
      </c>
      <c r="B57" s="33" t="s">
        <v>7214</v>
      </c>
      <c r="C57" s="34" t="s">
        <v>9071</v>
      </c>
      <c r="D57" s="9" t="s">
        <v>7135</v>
      </c>
      <c r="E57" s="33" t="s">
        <v>9072</v>
      </c>
      <c r="F57" s="43">
        <v>-1.037647</v>
      </c>
    </row>
    <row r="58" spans="1:6" x14ac:dyDescent="0.3">
      <c r="A58" s="33" t="s">
        <v>7213</v>
      </c>
      <c r="B58" s="33" t="s">
        <v>7214</v>
      </c>
      <c r="C58" s="34" t="s">
        <v>9073</v>
      </c>
      <c r="D58" s="9" t="s">
        <v>7135</v>
      </c>
      <c r="E58" s="33" t="s">
        <v>9074</v>
      </c>
      <c r="F58" s="43">
        <v>2.6578727</v>
      </c>
    </row>
    <row r="59" spans="1:6" x14ac:dyDescent="0.3">
      <c r="A59" s="33" t="s">
        <v>8383</v>
      </c>
      <c r="B59" s="33" t="s">
        <v>8384</v>
      </c>
      <c r="C59" s="34" t="s">
        <v>8385</v>
      </c>
      <c r="D59" s="9" t="s">
        <v>7135</v>
      </c>
      <c r="E59" s="33" t="s">
        <v>8386</v>
      </c>
      <c r="F59" s="43">
        <v>-1.2713394</v>
      </c>
    </row>
    <row r="60" spans="1:6" x14ac:dyDescent="0.3">
      <c r="A60" s="33" t="s">
        <v>7648</v>
      </c>
      <c r="B60" s="33" t="s">
        <v>7649</v>
      </c>
      <c r="C60" s="34" t="s">
        <v>7650</v>
      </c>
      <c r="D60" s="9" t="s">
        <v>7135</v>
      </c>
      <c r="E60" s="33" t="s">
        <v>7651</v>
      </c>
      <c r="F60" s="43">
        <v>2.1083753000000001</v>
      </c>
    </row>
    <row r="61" spans="1:6" x14ac:dyDescent="0.3">
      <c r="A61" s="33" t="s">
        <v>9075</v>
      </c>
      <c r="B61" s="33" t="s">
        <v>9076</v>
      </c>
      <c r="C61" s="34" t="s">
        <v>9077</v>
      </c>
      <c r="D61" s="9" t="s">
        <v>7135</v>
      </c>
      <c r="E61" s="33" t="s">
        <v>9078</v>
      </c>
      <c r="F61" s="43">
        <v>1.7992410999999999</v>
      </c>
    </row>
    <row r="62" spans="1:6" x14ac:dyDescent="0.3">
      <c r="A62" s="33" t="s">
        <v>9075</v>
      </c>
      <c r="B62" s="33" t="s">
        <v>9076</v>
      </c>
      <c r="C62" s="34" t="s">
        <v>9079</v>
      </c>
      <c r="D62" s="9" t="s">
        <v>7135</v>
      </c>
      <c r="E62" s="33" t="s">
        <v>9080</v>
      </c>
      <c r="F62" s="43">
        <v>1.2369296999999999</v>
      </c>
    </row>
    <row r="63" spans="1:6" x14ac:dyDescent="0.3">
      <c r="A63" s="33" t="s">
        <v>9081</v>
      </c>
      <c r="B63" s="33" t="s">
        <v>9082</v>
      </c>
      <c r="C63" s="34" t="s">
        <v>9083</v>
      </c>
      <c r="D63" s="9" t="s">
        <v>7135</v>
      </c>
      <c r="E63" s="33" t="s">
        <v>9084</v>
      </c>
      <c r="F63" s="43">
        <v>-1.0763799000000001</v>
      </c>
    </row>
    <row r="64" spans="1:6" x14ac:dyDescent="0.3">
      <c r="A64" s="33" t="s">
        <v>9085</v>
      </c>
      <c r="B64" s="33" t="s">
        <v>9086</v>
      </c>
      <c r="C64" s="34" t="s">
        <v>9052</v>
      </c>
      <c r="D64" s="9" t="s">
        <v>7135</v>
      </c>
      <c r="E64" s="33" t="s">
        <v>9087</v>
      </c>
      <c r="F64" s="43">
        <v>1.4625018000000001</v>
      </c>
    </row>
    <row r="65" spans="1:6" x14ac:dyDescent="0.3">
      <c r="A65" s="33" t="s">
        <v>7217</v>
      </c>
      <c r="B65" s="33" t="s">
        <v>7218</v>
      </c>
      <c r="C65" s="34" t="s">
        <v>9088</v>
      </c>
      <c r="D65" s="9" t="s">
        <v>7135</v>
      </c>
      <c r="E65" s="33" t="s">
        <v>9089</v>
      </c>
      <c r="F65" s="43">
        <v>-1.1797835999999999</v>
      </c>
    </row>
    <row r="66" spans="1:6" x14ac:dyDescent="0.3">
      <c r="A66" s="33" t="s">
        <v>7217</v>
      </c>
      <c r="B66" s="33" t="s">
        <v>7218</v>
      </c>
      <c r="C66" s="34" t="s">
        <v>8393</v>
      </c>
      <c r="D66" s="9" t="s">
        <v>7135</v>
      </c>
      <c r="E66" s="33" t="s">
        <v>8394</v>
      </c>
      <c r="F66" s="43">
        <v>1.53908</v>
      </c>
    </row>
    <row r="67" spans="1:6" x14ac:dyDescent="0.3">
      <c r="A67" s="33" t="s">
        <v>8399</v>
      </c>
      <c r="B67" s="33" t="s">
        <v>8400</v>
      </c>
      <c r="C67" s="34" t="s">
        <v>9090</v>
      </c>
      <c r="D67" s="9" t="s">
        <v>7135</v>
      </c>
      <c r="E67" s="33" t="s">
        <v>9091</v>
      </c>
      <c r="F67" s="43">
        <v>-1.5522387</v>
      </c>
    </row>
    <row r="68" spans="1:6" x14ac:dyDescent="0.3">
      <c r="A68" s="33" t="s">
        <v>9092</v>
      </c>
      <c r="B68" s="33" t="s">
        <v>9093</v>
      </c>
      <c r="C68" s="34" t="s">
        <v>9094</v>
      </c>
      <c r="D68" s="9" t="s">
        <v>7135</v>
      </c>
      <c r="E68" s="33" t="s">
        <v>9095</v>
      </c>
      <c r="F68" s="43">
        <v>-1.1183727999999999</v>
      </c>
    </row>
    <row r="69" spans="1:6" x14ac:dyDescent="0.3">
      <c r="A69" s="33" t="s">
        <v>9096</v>
      </c>
      <c r="B69" s="33" t="s">
        <v>9097</v>
      </c>
      <c r="C69" s="34" t="s">
        <v>9098</v>
      </c>
      <c r="D69" s="9" t="s">
        <v>7135</v>
      </c>
      <c r="E69" s="33" t="s">
        <v>9099</v>
      </c>
      <c r="F69" s="43">
        <v>-1.0256928000000001</v>
      </c>
    </row>
    <row r="70" spans="1:6" x14ac:dyDescent="0.3">
      <c r="A70" s="33" t="s">
        <v>9100</v>
      </c>
      <c r="B70" s="33" t="s">
        <v>9101</v>
      </c>
      <c r="C70" s="34" t="s">
        <v>9098</v>
      </c>
      <c r="D70" s="9" t="s">
        <v>7135</v>
      </c>
      <c r="E70" s="33" t="s">
        <v>9102</v>
      </c>
      <c r="F70" s="43">
        <v>-1.0256928000000001</v>
      </c>
    </row>
    <row r="71" spans="1:6" x14ac:dyDescent="0.3">
      <c r="A71" s="33" t="s">
        <v>9103</v>
      </c>
      <c r="B71" s="33" t="s">
        <v>9104</v>
      </c>
      <c r="C71" s="34" t="s">
        <v>9098</v>
      </c>
      <c r="D71" s="9" t="s">
        <v>7135</v>
      </c>
      <c r="E71" s="33" t="s">
        <v>9105</v>
      </c>
      <c r="F71" s="43">
        <v>-1.0256928000000001</v>
      </c>
    </row>
    <row r="72" spans="1:6" x14ac:dyDescent="0.3">
      <c r="A72" s="33" t="s">
        <v>9106</v>
      </c>
      <c r="B72" s="33" t="s">
        <v>9107</v>
      </c>
      <c r="C72" s="34" t="s">
        <v>9108</v>
      </c>
      <c r="D72" s="9" t="s">
        <v>7135</v>
      </c>
      <c r="E72" s="33" t="s">
        <v>9109</v>
      </c>
      <c r="F72" s="43">
        <v>-1.3428853000000001</v>
      </c>
    </row>
    <row r="73" spans="1:6" x14ac:dyDescent="0.3">
      <c r="A73" s="33" t="s">
        <v>7229</v>
      </c>
      <c r="B73" s="33" t="s">
        <v>7230</v>
      </c>
      <c r="C73" s="34" t="s">
        <v>9077</v>
      </c>
      <c r="D73" s="9" t="s">
        <v>7135</v>
      </c>
      <c r="E73" s="33" t="s">
        <v>9110</v>
      </c>
      <c r="F73" s="43">
        <v>1.7992410999999999</v>
      </c>
    </row>
    <row r="74" spans="1:6" x14ac:dyDescent="0.3">
      <c r="A74" s="33" t="s">
        <v>7229</v>
      </c>
      <c r="B74" s="33" t="s">
        <v>7230</v>
      </c>
      <c r="C74" s="34" t="s">
        <v>9111</v>
      </c>
      <c r="D74" s="9" t="s">
        <v>7135</v>
      </c>
      <c r="E74" s="33" t="s">
        <v>9112</v>
      </c>
      <c r="F74" s="43">
        <v>1.753301</v>
      </c>
    </row>
    <row r="75" spans="1:6" x14ac:dyDescent="0.3">
      <c r="A75" s="33" t="s">
        <v>7229</v>
      </c>
      <c r="B75" s="33" t="s">
        <v>7230</v>
      </c>
      <c r="C75" s="34" t="s">
        <v>9113</v>
      </c>
      <c r="D75" s="9" t="s">
        <v>7135</v>
      </c>
      <c r="E75" s="33" t="s">
        <v>9114</v>
      </c>
      <c r="F75" s="43">
        <v>1.2034342</v>
      </c>
    </row>
    <row r="76" spans="1:6" x14ac:dyDescent="0.3">
      <c r="A76" s="33" t="s">
        <v>7239</v>
      </c>
      <c r="B76" s="33" t="s">
        <v>7240</v>
      </c>
      <c r="C76" s="34" t="s">
        <v>9077</v>
      </c>
      <c r="D76" s="9" t="s">
        <v>7135</v>
      </c>
      <c r="E76" s="33" t="s">
        <v>9115</v>
      </c>
      <c r="F76" s="43">
        <v>1.7992410999999999</v>
      </c>
    </row>
    <row r="77" spans="1:6" x14ac:dyDescent="0.3">
      <c r="A77" s="33" t="s">
        <v>7239</v>
      </c>
      <c r="B77" s="33" t="s">
        <v>7240</v>
      </c>
      <c r="C77" s="34" t="s">
        <v>9113</v>
      </c>
      <c r="D77" s="9" t="s">
        <v>7135</v>
      </c>
      <c r="E77" s="33" t="s">
        <v>9116</v>
      </c>
      <c r="F77" s="43">
        <v>1.2034342</v>
      </c>
    </row>
    <row r="78" spans="1:6" x14ac:dyDescent="0.3">
      <c r="A78" s="33" t="s">
        <v>7239</v>
      </c>
      <c r="B78" s="33" t="s">
        <v>7240</v>
      </c>
      <c r="C78" s="34" t="s">
        <v>9079</v>
      </c>
      <c r="D78" s="9" t="s">
        <v>7135</v>
      </c>
      <c r="E78" s="33" t="s">
        <v>9117</v>
      </c>
      <c r="F78" s="43">
        <v>1.2369296999999999</v>
      </c>
    </row>
    <row r="79" spans="1:6" x14ac:dyDescent="0.3">
      <c r="A79" s="33" t="s">
        <v>9118</v>
      </c>
      <c r="B79" s="33" t="s">
        <v>9119</v>
      </c>
      <c r="C79" s="34" t="s">
        <v>9120</v>
      </c>
      <c r="D79" s="9" t="s">
        <v>7135</v>
      </c>
      <c r="E79" s="33" t="s">
        <v>9121</v>
      </c>
      <c r="F79" s="43">
        <v>-2.5833368000000001</v>
      </c>
    </row>
    <row r="80" spans="1:6" x14ac:dyDescent="0.3">
      <c r="A80" s="33" t="s">
        <v>7244</v>
      </c>
      <c r="B80" s="33" t="s">
        <v>7245</v>
      </c>
      <c r="C80" s="34" t="s">
        <v>9122</v>
      </c>
      <c r="D80" s="9" t="s">
        <v>7135</v>
      </c>
      <c r="E80" s="33" t="s">
        <v>9123</v>
      </c>
      <c r="F80" s="43">
        <v>1.2505539999999999</v>
      </c>
    </row>
    <row r="81" spans="1:6" x14ac:dyDescent="0.3">
      <c r="A81" s="33" t="s">
        <v>7248</v>
      </c>
      <c r="B81" s="33" t="s">
        <v>7249</v>
      </c>
      <c r="C81" s="34" t="s">
        <v>9124</v>
      </c>
      <c r="D81" s="9" t="s">
        <v>7135</v>
      </c>
      <c r="E81" s="33" t="s">
        <v>9125</v>
      </c>
      <c r="F81" s="43">
        <v>-1.7226231999999999</v>
      </c>
    </row>
    <row r="82" spans="1:6" x14ac:dyDescent="0.3">
      <c r="A82" s="33" t="s">
        <v>7248</v>
      </c>
      <c r="B82" s="33" t="s">
        <v>7249</v>
      </c>
      <c r="C82" s="34" t="s">
        <v>8429</v>
      </c>
      <c r="D82" s="9" t="s">
        <v>7135</v>
      </c>
      <c r="E82" s="33" t="s">
        <v>8430</v>
      </c>
      <c r="F82" s="43">
        <v>-1.0012696000000001</v>
      </c>
    </row>
    <row r="83" spans="1:6" x14ac:dyDescent="0.3">
      <c r="A83" s="33" t="s">
        <v>7248</v>
      </c>
      <c r="B83" s="33" t="s">
        <v>7249</v>
      </c>
      <c r="C83" s="34" t="s">
        <v>8445</v>
      </c>
      <c r="D83" s="9" t="s">
        <v>7135</v>
      </c>
      <c r="E83" s="33" t="s">
        <v>8446</v>
      </c>
      <c r="F83" s="43">
        <v>-1.7973763</v>
      </c>
    </row>
    <row r="84" spans="1:6" x14ac:dyDescent="0.3">
      <c r="A84" s="33" t="s">
        <v>7248</v>
      </c>
      <c r="B84" s="33" t="s">
        <v>7249</v>
      </c>
      <c r="C84" s="34" t="s">
        <v>8449</v>
      </c>
      <c r="D84" s="9" t="s">
        <v>7135</v>
      </c>
      <c r="E84" s="33" t="s">
        <v>8450</v>
      </c>
      <c r="F84" s="43">
        <v>-1.150372</v>
      </c>
    </row>
    <row r="85" spans="1:6" x14ac:dyDescent="0.3">
      <c r="A85" s="33" t="s">
        <v>7248</v>
      </c>
      <c r="B85" s="33" t="s">
        <v>7249</v>
      </c>
      <c r="C85" s="34" t="s">
        <v>8453</v>
      </c>
      <c r="D85" s="9" t="s">
        <v>7135</v>
      </c>
      <c r="E85" s="33" t="s">
        <v>8454</v>
      </c>
      <c r="F85" s="43">
        <v>-1.0495222</v>
      </c>
    </row>
    <row r="86" spans="1:6" x14ac:dyDescent="0.3">
      <c r="A86" s="33" t="s">
        <v>9126</v>
      </c>
      <c r="B86" s="33" t="s">
        <v>9127</v>
      </c>
      <c r="C86" s="34" t="s">
        <v>9052</v>
      </c>
      <c r="D86" s="9" t="s">
        <v>7135</v>
      </c>
      <c r="E86" s="33" t="s">
        <v>9128</v>
      </c>
      <c r="F86" s="43">
        <v>1.4625018000000001</v>
      </c>
    </row>
    <row r="87" spans="1:6" x14ac:dyDescent="0.3">
      <c r="A87" s="33" t="s">
        <v>9129</v>
      </c>
      <c r="B87" s="33" t="s">
        <v>9130</v>
      </c>
      <c r="C87" s="34" t="s">
        <v>9131</v>
      </c>
      <c r="D87" s="9" t="s">
        <v>7135</v>
      </c>
      <c r="E87" s="33" t="s">
        <v>9132</v>
      </c>
      <c r="F87" s="43">
        <v>-9.2451559999999997</v>
      </c>
    </row>
    <row r="88" spans="1:6" x14ac:dyDescent="0.3">
      <c r="A88" s="33" t="s">
        <v>9133</v>
      </c>
      <c r="B88" s="33" t="s">
        <v>9134</v>
      </c>
      <c r="C88" s="34" t="s">
        <v>9135</v>
      </c>
      <c r="D88" s="9" t="s">
        <v>7135</v>
      </c>
      <c r="E88" s="33" t="s">
        <v>9136</v>
      </c>
      <c r="F88" s="43">
        <v>1.3396714000000001</v>
      </c>
    </row>
    <row r="89" spans="1:6" x14ac:dyDescent="0.3">
      <c r="A89" s="33" t="s">
        <v>7692</v>
      </c>
      <c r="B89" s="33" t="s">
        <v>7693</v>
      </c>
      <c r="C89" s="34" t="s">
        <v>9098</v>
      </c>
      <c r="D89" s="9" t="s">
        <v>7135</v>
      </c>
      <c r="E89" s="33" t="s">
        <v>9137</v>
      </c>
      <c r="F89" s="43">
        <v>-1.0256928000000001</v>
      </c>
    </row>
    <row r="90" spans="1:6" x14ac:dyDescent="0.3">
      <c r="A90" s="33" t="s">
        <v>7692</v>
      </c>
      <c r="B90" s="33" t="s">
        <v>7693</v>
      </c>
      <c r="C90" s="34" t="s">
        <v>9069</v>
      </c>
      <c r="D90" s="9" t="s">
        <v>7135</v>
      </c>
      <c r="E90" s="33" t="s">
        <v>9138</v>
      </c>
      <c r="F90" s="43">
        <v>1.1314541</v>
      </c>
    </row>
    <row r="91" spans="1:6" x14ac:dyDescent="0.3">
      <c r="A91" s="33" t="s">
        <v>7692</v>
      </c>
      <c r="B91" s="33" t="s">
        <v>7693</v>
      </c>
      <c r="C91" s="34" t="s">
        <v>9065</v>
      </c>
      <c r="D91" s="9" t="s">
        <v>7135</v>
      </c>
      <c r="E91" s="33" t="s">
        <v>9139</v>
      </c>
      <c r="F91" s="43">
        <v>1.0231151999999999</v>
      </c>
    </row>
    <row r="92" spans="1:6" x14ac:dyDescent="0.3">
      <c r="A92" s="33" t="s">
        <v>7695</v>
      </c>
      <c r="B92" s="33" t="s">
        <v>7696</v>
      </c>
      <c r="C92" s="34" t="s">
        <v>9007</v>
      </c>
      <c r="D92" s="9" t="s">
        <v>7135</v>
      </c>
      <c r="E92" s="33" t="s">
        <v>9140</v>
      </c>
      <c r="F92" s="43">
        <v>-4.5666336999999997</v>
      </c>
    </row>
    <row r="93" spans="1:6" x14ac:dyDescent="0.3">
      <c r="A93" s="33" t="s">
        <v>7695</v>
      </c>
      <c r="B93" s="33" t="s">
        <v>7696</v>
      </c>
      <c r="C93" s="34" t="s">
        <v>9011</v>
      </c>
      <c r="D93" s="9" t="s">
        <v>7135</v>
      </c>
      <c r="E93" s="33" t="s">
        <v>9141</v>
      </c>
      <c r="F93" s="43">
        <v>-2.7996660000000002</v>
      </c>
    </row>
    <row r="94" spans="1:6" x14ac:dyDescent="0.3">
      <c r="A94" s="33" t="s">
        <v>9142</v>
      </c>
      <c r="B94" s="33" t="s">
        <v>9143</v>
      </c>
      <c r="C94" s="34" t="s">
        <v>9144</v>
      </c>
      <c r="D94" s="9" t="s">
        <v>7135</v>
      </c>
      <c r="E94" s="33" t="s">
        <v>9145</v>
      </c>
      <c r="F94" s="43">
        <v>-1.0658375</v>
      </c>
    </row>
    <row r="95" spans="1:6" x14ac:dyDescent="0.3">
      <c r="A95" s="33" t="s">
        <v>9146</v>
      </c>
      <c r="B95" s="33" t="s">
        <v>9147</v>
      </c>
      <c r="C95" s="34" t="s">
        <v>9148</v>
      </c>
      <c r="D95" s="9" t="s">
        <v>7135</v>
      </c>
      <c r="E95" s="33" t="s">
        <v>9149</v>
      </c>
      <c r="F95" s="43">
        <v>-1.3826773999999999</v>
      </c>
    </row>
    <row r="96" spans="1:6" x14ac:dyDescent="0.3">
      <c r="A96" s="33" t="s">
        <v>9146</v>
      </c>
      <c r="B96" s="33" t="s">
        <v>9147</v>
      </c>
      <c r="C96" s="34" t="s">
        <v>9150</v>
      </c>
      <c r="D96" s="9" t="s">
        <v>7135</v>
      </c>
      <c r="E96" s="33" t="s">
        <v>9151</v>
      </c>
      <c r="F96" s="43">
        <v>-1.012238</v>
      </c>
    </row>
    <row r="97" spans="1:6" x14ac:dyDescent="0.3">
      <c r="A97" s="33" t="s">
        <v>9152</v>
      </c>
      <c r="B97" s="33" t="s">
        <v>9153</v>
      </c>
      <c r="C97" s="34" t="s">
        <v>9148</v>
      </c>
      <c r="D97" s="9" t="s">
        <v>7135</v>
      </c>
      <c r="E97" s="33" t="s">
        <v>9154</v>
      </c>
      <c r="F97" s="43">
        <v>-1.3826773999999999</v>
      </c>
    </row>
    <row r="98" spans="1:6" x14ac:dyDescent="0.3">
      <c r="A98" s="33" t="s">
        <v>9155</v>
      </c>
      <c r="B98" s="33" t="s">
        <v>9156</v>
      </c>
      <c r="C98" s="34" t="s">
        <v>9157</v>
      </c>
      <c r="D98" s="9" t="s">
        <v>7135</v>
      </c>
      <c r="E98" s="33" t="s">
        <v>9158</v>
      </c>
      <c r="F98" s="43">
        <v>1.0926210999999999</v>
      </c>
    </row>
    <row r="99" spans="1:6" x14ac:dyDescent="0.3">
      <c r="A99" s="33" t="s">
        <v>9155</v>
      </c>
      <c r="B99" s="33" t="s">
        <v>9156</v>
      </c>
      <c r="C99" s="34" t="s">
        <v>9159</v>
      </c>
      <c r="D99" s="9" t="s">
        <v>7135</v>
      </c>
      <c r="E99" s="33" t="s">
        <v>9160</v>
      </c>
      <c r="F99" s="43">
        <v>1.1371644999999999</v>
      </c>
    </row>
    <row r="100" spans="1:6" x14ac:dyDescent="0.3">
      <c r="A100" s="33" t="s">
        <v>9155</v>
      </c>
      <c r="B100" s="33" t="s">
        <v>9156</v>
      </c>
      <c r="C100" s="34" t="s">
        <v>9161</v>
      </c>
      <c r="D100" s="9" t="s">
        <v>7135</v>
      </c>
      <c r="E100" s="33" t="s">
        <v>9162</v>
      </c>
      <c r="F100" s="43">
        <v>2.1480969999999999</v>
      </c>
    </row>
    <row r="101" spans="1:6" x14ac:dyDescent="0.3">
      <c r="A101" s="33" t="s">
        <v>8476</v>
      </c>
      <c r="B101" s="33" t="s">
        <v>8477</v>
      </c>
      <c r="C101" s="34" t="s">
        <v>9042</v>
      </c>
      <c r="D101" s="9" t="s">
        <v>7135</v>
      </c>
      <c r="E101" s="33" t="s">
        <v>9163</v>
      </c>
      <c r="F101" s="43">
        <v>-1.1211644000000001</v>
      </c>
    </row>
    <row r="102" spans="1:6" x14ac:dyDescent="0.3">
      <c r="A102" s="33" t="s">
        <v>8476</v>
      </c>
      <c r="B102" s="33" t="s">
        <v>8477</v>
      </c>
      <c r="C102" s="34" t="s">
        <v>9044</v>
      </c>
      <c r="D102" s="9" t="s">
        <v>7135</v>
      </c>
      <c r="E102" s="33" t="s">
        <v>9164</v>
      </c>
      <c r="F102" s="43">
        <v>1.0091009</v>
      </c>
    </row>
    <row r="103" spans="1:6" x14ac:dyDescent="0.3">
      <c r="A103" s="33" t="s">
        <v>8476</v>
      </c>
      <c r="B103" s="33" t="s">
        <v>8477</v>
      </c>
      <c r="C103" s="34" t="s">
        <v>9165</v>
      </c>
      <c r="D103" s="9" t="s">
        <v>7135</v>
      </c>
      <c r="E103" s="33" t="s">
        <v>9166</v>
      </c>
      <c r="F103" s="43">
        <v>1.2860290999999999</v>
      </c>
    </row>
    <row r="104" spans="1:6" x14ac:dyDescent="0.3">
      <c r="A104" s="33" t="s">
        <v>8480</v>
      </c>
      <c r="B104" s="33" t="s">
        <v>8481</v>
      </c>
      <c r="C104" s="34" t="s">
        <v>9167</v>
      </c>
      <c r="D104" s="9" t="s">
        <v>7135</v>
      </c>
      <c r="E104" s="33" t="s">
        <v>9168</v>
      </c>
      <c r="F104" s="43">
        <v>-1.5742773000000001</v>
      </c>
    </row>
    <row r="105" spans="1:6" x14ac:dyDescent="0.3">
      <c r="A105" s="33" t="s">
        <v>8480</v>
      </c>
      <c r="B105" s="33" t="s">
        <v>8481</v>
      </c>
      <c r="C105" s="34" t="s">
        <v>9169</v>
      </c>
      <c r="D105" s="9" t="s">
        <v>7135</v>
      </c>
      <c r="E105" s="33" t="s">
        <v>9170</v>
      </c>
      <c r="F105" s="43">
        <v>1.6999841</v>
      </c>
    </row>
    <row r="106" spans="1:6" x14ac:dyDescent="0.3">
      <c r="A106" s="33" t="s">
        <v>8480</v>
      </c>
      <c r="B106" s="33" t="s">
        <v>8481</v>
      </c>
      <c r="C106" s="34" t="s">
        <v>8484</v>
      </c>
      <c r="D106" s="9" t="s">
        <v>7135</v>
      </c>
      <c r="E106" s="33" t="s">
        <v>8485</v>
      </c>
      <c r="F106" s="43">
        <v>-1.1998982</v>
      </c>
    </row>
    <row r="107" spans="1:6" x14ac:dyDescent="0.3">
      <c r="A107" s="33" t="s">
        <v>7270</v>
      </c>
      <c r="B107" s="33" t="s">
        <v>7271</v>
      </c>
      <c r="C107" s="34" t="s">
        <v>7275</v>
      </c>
      <c r="D107" s="9" t="s">
        <v>7135</v>
      </c>
      <c r="E107" s="33" t="s">
        <v>7276</v>
      </c>
      <c r="F107" s="43">
        <v>2.4529361999999999</v>
      </c>
    </row>
    <row r="108" spans="1:6" x14ac:dyDescent="0.3">
      <c r="A108" s="33" t="s">
        <v>7270</v>
      </c>
      <c r="B108" s="33" t="s">
        <v>7271</v>
      </c>
      <c r="C108" s="34" t="s">
        <v>9171</v>
      </c>
      <c r="D108" s="9" t="s">
        <v>7135</v>
      </c>
      <c r="E108" s="33" t="s">
        <v>9172</v>
      </c>
      <c r="F108" s="43">
        <v>-1.1104860999999999</v>
      </c>
    </row>
    <row r="109" spans="1:6" x14ac:dyDescent="0.3">
      <c r="A109" s="33" t="s">
        <v>7270</v>
      </c>
      <c r="B109" s="33" t="s">
        <v>7271</v>
      </c>
      <c r="C109" s="34" t="s">
        <v>9048</v>
      </c>
      <c r="D109" s="9" t="s">
        <v>7135</v>
      </c>
      <c r="E109" s="33" t="s">
        <v>9173</v>
      </c>
      <c r="F109" s="43">
        <v>-1.0242857000000001</v>
      </c>
    </row>
    <row r="110" spans="1:6" x14ac:dyDescent="0.3">
      <c r="A110" s="33" t="s">
        <v>7270</v>
      </c>
      <c r="B110" s="33" t="s">
        <v>7271</v>
      </c>
      <c r="C110" s="34" t="s">
        <v>8489</v>
      </c>
      <c r="D110" s="9" t="s">
        <v>7135</v>
      </c>
      <c r="E110" s="33" t="s">
        <v>8490</v>
      </c>
      <c r="F110" s="43">
        <v>1.5982088999999999</v>
      </c>
    </row>
    <row r="111" spans="1:6" x14ac:dyDescent="0.3">
      <c r="A111" s="33" t="s">
        <v>7270</v>
      </c>
      <c r="B111" s="33" t="s">
        <v>7271</v>
      </c>
      <c r="C111" s="34" t="s">
        <v>9174</v>
      </c>
      <c r="D111" s="9" t="s">
        <v>7135</v>
      </c>
      <c r="E111" s="33" t="s">
        <v>9175</v>
      </c>
      <c r="F111" s="43">
        <v>2.5793648</v>
      </c>
    </row>
    <row r="112" spans="1:6" x14ac:dyDescent="0.3">
      <c r="A112" s="33" t="s">
        <v>7270</v>
      </c>
      <c r="B112" s="33" t="s">
        <v>7271</v>
      </c>
      <c r="C112" s="34" t="s">
        <v>9176</v>
      </c>
      <c r="D112" s="9" t="s">
        <v>7135</v>
      </c>
      <c r="E112" s="33" t="s">
        <v>9177</v>
      </c>
      <c r="F112" s="43">
        <v>1.0095632000000001</v>
      </c>
    </row>
    <row r="113" spans="1:6" x14ac:dyDescent="0.3">
      <c r="A113" s="33" t="s">
        <v>7270</v>
      </c>
      <c r="B113" s="33" t="s">
        <v>7271</v>
      </c>
      <c r="C113" s="34" t="s">
        <v>9178</v>
      </c>
      <c r="D113" s="9" t="s">
        <v>7135</v>
      </c>
      <c r="E113" s="33" t="s">
        <v>9179</v>
      </c>
      <c r="F113" s="43">
        <v>1.0709776</v>
      </c>
    </row>
    <row r="114" spans="1:6" x14ac:dyDescent="0.3">
      <c r="A114" s="33" t="s">
        <v>7270</v>
      </c>
      <c r="B114" s="33" t="s">
        <v>7271</v>
      </c>
      <c r="C114" s="34" t="s">
        <v>7283</v>
      </c>
      <c r="D114" s="9" t="s">
        <v>7135</v>
      </c>
      <c r="E114" s="33" t="s">
        <v>7284</v>
      </c>
      <c r="F114" s="43">
        <v>1.0451667</v>
      </c>
    </row>
    <row r="115" spans="1:6" x14ac:dyDescent="0.3">
      <c r="A115" s="33" t="s">
        <v>7270</v>
      </c>
      <c r="B115" s="33" t="s">
        <v>7271</v>
      </c>
      <c r="C115" s="34" t="s">
        <v>7710</v>
      </c>
      <c r="D115" s="9" t="s">
        <v>7135</v>
      </c>
      <c r="E115" s="33" t="s">
        <v>7711</v>
      </c>
      <c r="F115" s="43">
        <v>8.1647400000000001</v>
      </c>
    </row>
    <row r="116" spans="1:6" x14ac:dyDescent="0.3">
      <c r="A116" s="33" t="s">
        <v>7712</v>
      </c>
      <c r="B116" s="33" t="s">
        <v>7713</v>
      </c>
      <c r="C116" s="34" t="s">
        <v>9169</v>
      </c>
      <c r="D116" s="9" t="s">
        <v>7135</v>
      </c>
      <c r="E116" s="33" t="s">
        <v>9180</v>
      </c>
      <c r="F116" s="43">
        <v>1.6999841</v>
      </c>
    </row>
    <row r="117" spans="1:6" x14ac:dyDescent="0.3">
      <c r="A117" s="33" t="s">
        <v>8494</v>
      </c>
      <c r="B117" s="33" t="s">
        <v>8495</v>
      </c>
      <c r="C117" s="34" t="s">
        <v>9181</v>
      </c>
      <c r="D117" s="9" t="s">
        <v>7135</v>
      </c>
      <c r="E117" s="33" t="s">
        <v>9182</v>
      </c>
      <c r="F117" s="43">
        <v>-1.0888454000000001</v>
      </c>
    </row>
    <row r="118" spans="1:6" x14ac:dyDescent="0.3">
      <c r="A118" s="33" t="s">
        <v>9183</v>
      </c>
      <c r="B118" s="33" t="s">
        <v>9184</v>
      </c>
      <c r="C118" s="34" t="s">
        <v>9185</v>
      </c>
      <c r="D118" s="9" t="s">
        <v>7135</v>
      </c>
      <c r="E118" s="33" t="s">
        <v>9186</v>
      </c>
      <c r="F118" s="43">
        <v>1.2045474</v>
      </c>
    </row>
    <row r="119" spans="1:6" x14ac:dyDescent="0.3">
      <c r="A119" s="33" t="s">
        <v>7288</v>
      </c>
      <c r="B119" s="33" t="s">
        <v>7289</v>
      </c>
      <c r="C119" s="34" t="s">
        <v>8501</v>
      </c>
      <c r="D119" s="9" t="s">
        <v>7135</v>
      </c>
      <c r="E119" s="33" t="s">
        <v>8502</v>
      </c>
      <c r="F119" s="43">
        <v>1.3906286000000001</v>
      </c>
    </row>
    <row r="120" spans="1:6" x14ac:dyDescent="0.3">
      <c r="A120" s="33" t="s">
        <v>9187</v>
      </c>
      <c r="B120" s="33" t="s">
        <v>9188</v>
      </c>
      <c r="C120" s="34" t="s">
        <v>9189</v>
      </c>
      <c r="D120" s="9" t="s">
        <v>7135</v>
      </c>
      <c r="E120" s="33" t="s">
        <v>9190</v>
      </c>
      <c r="F120" s="43">
        <v>1.4319847999999999</v>
      </c>
    </row>
    <row r="121" spans="1:6" x14ac:dyDescent="0.3">
      <c r="A121" s="33" t="s">
        <v>9191</v>
      </c>
      <c r="B121" s="33" t="s">
        <v>9192</v>
      </c>
      <c r="C121" s="34" t="s">
        <v>9088</v>
      </c>
      <c r="D121" s="9" t="s">
        <v>7135</v>
      </c>
      <c r="E121" s="33" t="s">
        <v>9193</v>
      </c>
      <c r="F121" s="43">
        <v>-1.1797835999999999</v>
      </c>
    </row>
    <row r="122" spans="1:6" x14ac:dyDescent="0.3">
      <c r="A122" s="33" t="s">
        <v>7295</v>
      </c>
      <c r="B122" s="33" t="s">
        <v>7296</v>
      </c>
      <c r="C122" s="34" t="s">
        <v>9194</v>
      </c>
      <c r="D122" s="9" t="s">
        <v>7135</v>
      </c>
      <c r="E122" s="33" t="s">
        <v>9195</v>
      </c>
      <c r="F122" s="43">
        <v>-8.0938140000000001</v>
      </c>
    </row>
    <row r="123" spans="1:6" x14ac:dyDescent="0.3">
      <c r="A123" s="33" t="s">
        <v>7299</v>
      </c>
      <c r="B123" s="33" t="s">
        <v>7300</v>
      </c>
      <c r="C123" s="34" t="s">
        <v>7732</v>
      </c>
      <c r="D123" s="9" t="s">
        <v>7135</v>
      </c>
      <c r="E123" s="33" t="s">
        <v>7733</v>
      </c>
      <c r="F123" s="43">
        <v>1.3295440999999999</v>
      </c>
    </row>
    <row r="124" spans="1:6" x14ac:dyDescent="0.3">
      <c r="A124" s="33" t="s">
        <v>7299</v>
      </c>
      <c r="B124" s="33" t="s">
        <v>7300</v>
      </c>
      <c r="C124" s="34" t="s">
        <v>9196</v>
      </c>
      <c r="D124" s="9" t="s">
        <v>7135</v>
      </c>
      <c r="E124" s="33" t="s">
        <v>9197</v>
      </c>
      <c r="F124" s="43">
        <v>1.6161616000000001</v>
      </c>
    </row>
    <row r="125" spans="1:6" x14ac:dyDescent="0.3">
      <c r="A125" s="33" t="s">
        <v>9198</v>
      </c>
      <c r="B125" s="33" t="s">
        <v>9199</v>
      </c>
      <c r="C125" s="34" t="s">
        <v>9200</v>
      </c>
      <c r="D125" s="9" t="s">
        <v>7135</v>
      </c>
      <c r="E125" s="33" t="s">
        <v>9201</v>
      </c>
      <c r="F125" s="43">
        <v>1.4397238000000001</v>
      </c>
    </row>
    <row r="126" spans="1:6" x14ac:dyDescent="0.3">
      <c r="A126" s="33" t="s">
        <v>7303</v>
      </c>
      <c r="B126" s="33" t="s">
        <v>7304</v>
      </c>
      <c r="C126" s="34" t="s">
        <v>7738</v>
      </c>
      <c r="D126" s="9" t="s">
        <v>7135</v>
      </c>
      <c r="E126" s="33" t="s">
        <v>7739</v>
      </c>
      <c r="F126" s="43">
        <v>2.4815415999999999</v>
      </c>
    </row>
    <row r="127" spans="1:6" x14ac:dyDescent="0.3">
      <c r="A127" s="33" t="s">
        <v>7303</v>
      </c>
      <c r="B127" s="33" t="s">
        <v>7304</v>
      </c>
      <c r="C127" s="34" t="s">
        <v>7305</v>
      </c>
      <c r="D127" s="9" t="s">
        <v>7135</v>
      </c>
      <c r="E127" s="33" t="s">
        <v>7306</v>
      </c>
      <c r="F127" s="43">
        <v>1.2403</v>
      </c>
    </row>
    <row r="128" spans="1:6" x14ac:dyDescent="0.3">
      <c r="A128" s="33" t="s">
        <v>7303</v>
      </c>
      <c r="B128" s="33" t="s">
        <v>7304</v>
      </c>
      <c r="C128" s="34" t="s">
        <v>9202</v>
      </c>
      <c r="D128" s="9" t="s">
        <v>7135</v>
      </c>
      <c r="E128" s="33" t="s">
        <v>9203</v>
      </c>
      <c r="F128" s="43">
        <v>-1.2487439</v>
      </c>
    </row>
    <row r="129" spans="1:6" x14ac:dyDescent="0.3">
      <c r="A129" s="33" t="s">
        <v>7303</v>
      </c>
      <c r="B129" s="33" t="s">
        <v>7304</v>
      </c>
      <c r="C129" s="34" t="s">
        <v>8511</v>
      </c>
      <c r="D129" s="9" t="s">
        <v>7135</v>
      </c>
      <c r="E129" s="33" t="s">
        <v>8512</v>
      </c>
      <c r="F129" s="43">
        <v>-6.4846430000000002</v>
      </c>
    </row>
    <row r="130" spans="1:6" x14ac:dyDescent="0.3">
      <c r="A130" s="33" t="s">
        <v>9204</v>
      </c>
      <c r="B130" s="33" t="s">
        <v>9205</v>
      </c>
      <c r="C130" s="34" t="s">
        <v>9206</v>
      </c>
      <c r="D130" s="9" t="s">
        <v>7135</v>
      </c>
      <c r="E130" s="33" t="s">
        <v>9207</v>
      </c>
      <c r="F130" s="43">
        <v>-1.2994905000000001</v>
      </c>
    </row>
    <row r="131" spans="1:6" x14ac:dyDescent="0.3">
      <c r="A131" s="33" t="s">
        <v>7315</v>
      </c>
      <c r="B131" s="33" t="s">
        <v>7316</v>
      </c>
      <c r="C131" s="34" t="s">
        <v>9208</v>
      </c>
      <c r="D131" s="9" t="s">
        <v>7135</v>
      </c>
      <c r="E131" s="33" t="s">
        <v>9209</v>
      </c>
      <c r="F131" s="43">
        <v>1.0209254000000001</v>
      </c>
    </row>
    <row r="132" spans="1:6" x14ac:dyDescent="0.3">
      <c r="A132" s="33" t="s">
        <v>7756</v>
      </c>
      <c r="B132" s="33" t="s">
        <v>7757</v>
      </c>
      <c r="C132" s="34" t="s">
        <v>7758</v>
      </c>
      <c r="D132" s="9" t="s">
        <v>7135</v>
      </c>
      <c r="E132" s="33" t="s">
        <v>7759</v>
      </c>
      <c r="F132" s="43">
        <v>-8.6517700000000008</v>
      </c>
    </row>
    <row r="133" spans="1:6" x14ac:dyDescent="0.3">
      <c r="A133" s="33" t="s">
        <v>9210</v>
      </c>
      <c r="B133" s="33" t="s">
        <v>9211</v>
      </c>
      <c r="C133" s="34" t="s">
        <v>9212</v>
      </c>
      <c r="D133" s="9" t="s">
        <v>7135</v>
      </c>
      <c r="E133" s="33" t="s">
        <v>9213</v>
      </c>
      <c r="F133" s="43">
        <v>-1.2263314999999999</v>
      </c>
    </row>
    <row r="134" spans="1:6" x14ac:dyDescent="0.3">
      <c r="A134" s="33" t="s">
        <v>9210</v>
      </c>
      <c r="B134" s="33" t="s">
        <v>9211</v>
      </c>
      <c r="C134" s="34" t="s">
        <v>9214</v>
      </c>
      <c r="D134" s="9" t="s">
        <v>7135</v>
      </c>
      <c r="E134" s="33" t="s">
        <v>9215</v>
      </c>
      <c r="F134" s="43">
        <v>-1.4984351</v>
      </c>
    </row>
    <row r="135" spans="1:6" x14ac:dyDescent="0.3">
      <c r="A135" s="33" t="s">
        <v>7319</v>
      </c>
      <c r="B135" s="33" t="s">
        <v>7320</v>
      </c>
      <c r="C135" s="34" t="s">
        <v>7762</v>
      </c>
      <c r="D135" s="9" t="s">
        <v>7135</v>
      </c>
      <c r="E135" s="33" t="s">
        <v>7763</v>
      </c>
      <c r="F135" s="43">
        <v>1.9301740000000001</v>
      </c>
    </row>
    <row r="136" spans="1:6" x14ac:dyDescent="0.3">
      <c r="A136" s="33" t="s">
        <v>7319</v>
      </c>
      <c r="B136" s="33" t="s">
        <v>7320</v>
      </c>
      <c r="C136" s="34" t="s">
        <v>9216</v>
      </c>
      <c r="D136" s="9" t="s">
        <v>7135</v>
      </c>
      <c r="E136" s="33" t="s">
        <v>9217</v>
      </c>
      <c r="F136" s="43">
        <v>1.4427190000000001</v>
      </c>
    </row>
    <row r="137" spans="1:6" x14ac:dyDescent="0.3">
      <c r="A137" s="33" t="s">
        <v>7319</v>
      </c>
      <c r="B137" s="33" t="s">
        <v>7320</v>
      </c>
      <c r="C137" s="34" t="s">
        <v>8521</v>
      </c>
      <c r="D137" s="9" t="s">
        <v>7135</v>
      </c>
      <c r="E137" s="33" t="s">
        <v>8522</v>
      </c>
      <c r="F137" s="43">
        <v>5.3821306</v>
      </c>
    </row>
    <row r="138" spans="1:6" x14ac:dyDescent="0.3">
      <c r="A138" s="33" t="s">
        <v>7319</v>
      </c>
      <c r="B138" s="33" t="s">
        <v>7320</v>
      </c>
      <c r="C138" s="34" t="s">
        <v>7764</v>
      </c>
      <c r="D138" s="9" t="s">
        <v>7135</v>
      </c>
      <c r="E138" s="33" t="s">
        <v>7765</v>
      </c>
      <c r="F138" s="43">
        <v>2.7741387</v>
      </c>
    </row>
    <row r="139" spans="1:6" x14ac:dyDescent="0.3">
      <c r="A139" s="33" t="s">
        <v>7319</v>
      </c>
      <c r="B139" s="33" t="s">
        <v>7320</v>
      </c>
      <c r="C139" s="34" t="s">
        <v>7766</v>
      </c>
      <c r="D139" s="9" t="s">
        <v>7135</v>
      </c>
      <c r="E139" s="33" t="s">
        <v>7767</v>
      </c>
      <c r="F139" s="43">
        <v>1.2798685999999999</v>
      </c>
    </row>
    <row r="140" spans="1:6" x14ac:dyDescent="0.3">
      <c r="A140" s="33" t="s">
        <v>7770</v>
      </c>
      <c r="B140" s="33" t="s">
        <v>7771</v>
      </c>
      <c r="C140" s="34" t="s">
        <v>8523</v>
      </c>
      <c r="D140" s="9" t="s">
        <v>7135</v>
      </c>
      <c r="E140" s="33" t="s">
        <v>8524</v>
      </c>
      <c r="F140" s="43">
        <v>-1.5744982000000001</v>
      </c>
    </row>
    <row r="141" spans="1:6" x14ac:dyDescent="0.3">
      <c r="A141" s="33" t="s">
        <v>7327</v>
      </c>
      <c r="B141" s="33" t="s">
        <v>7328</v>
      </c>
      <c r="C141" s="34" t="s">
        <v>8525</v>
      </c>
      <c r="D141" s="9" t="s">
        <v>7135</v>
      </c>
      <c r="E141" s="33" t="s">
        <v>8526</v>
      </c>
      <c r="F141" s="43">
        <v>5.7283172999999996</v>
      </c>
    </row>
    <row r="142" spans="1:6" x14ac:dyDescent="0.3">
      <c r="A142" s="33" t="s">
        <v>7327</v>
      </c>
      <c r="B142" s="33" t="s">
        <v>7328</v>
      </c>
      <c r="C142" s="34" t="s">
        <v>7776</v>
      </c>
      <c r="D142" s="9" t="s">
        <v>7135</v>
      </c>
      <c r="E142" s="33" t="s">
        <v>7777</v>
      </c>
      <c r="F142" s="43">
        <v>4.1885969999999997</v>
      </c>
    </row>
    <row r="143" spans="1:6" x14ac:dyDescent="0.3">
      <c r="A143" s="33" t="s">
        <v>7327</v>
      </c>
      <c r="B143" s="33" t="s">
        <v>7328</v>
      </c>
      <c r="C143" s="34" t="s">
        <v>7778</v>
      </c>
      <c r="D143" s="9" t="s">
        <v>7135</v>
      </c>
      <c r="E143" s="33" t="s">
        <v>7779</v>
      </c>
      <c r="F143" s="43">
        <v>5.7962879999999997</v>
      </c>
    </row>
    <row r="144" spans="1:6" x14ac:dyDescent="0.3">
      <c r="A144" s="33" t="s">
        <v>7327</v>
      </c>
      <c r="B144" s="33" t="s">
        <v>7328</v>
      </c>
      <c r="C144" s="34" t="s">
        <v>8527</v>
      </c>
      <c r="D144" s="9" t="s">
        <v>7135</v>
      </c>
      <c r="E144" s="33" t="s">
        <v>8528</v>
      </c>
      <c r="F144" s="43">
        <v>4.0361969999999996</v>
      </c>
    </row>
    <row r="145" spans="1:6" x14ac:dyDescent="0.3">
      <c r="A145" s="33" t="s">
        <v>7327</v>
      </c>
      <c r="B145" s="33" t="s">
        <v>7328</v>
      </c>
      <c r="C145" s="34" t="s">
        <v>7780</v>
      </c>
      <c r="D145" s="9" t="s">
        <v>7135</v>
      </c>
      <c r="E145" s="33" t="s">
        <v>7781</v>
      </c>
      <c r="F145" s="43">
        <v>4.5932930000000001</v>
      </c>
    </row>
    <row r="146" spans="1:6" x14ac:dyDescent="0.3">
      <c r="A146" s="33" t="s">
        <v>7327</v>
      </c>
      <c r="B146" s="33" t="s">
        <v>7328</v>
      </c>
      <c r="C146" s="34" t="s">
        <v>7782</v>
      </c>
      <c r="D146" s="9" t="s">
        <v>7135</v>
      </c>
      <c r="E146" s="33" t="s">
        <v>7783</v>
      </c>
      <c r="F146" s="43">
        <v>7.2088666000000003</v>
      </c>
    </row>
    <row r="147" spans="1:6" x14ac:dyDescent="0.3">
      <c r="A147" s="33" t="s">
        <v>7327</v>
      </c>
      <c r="B147" s="33" t="s">
        <v>7328</v>
      </c>
      <c r="C147" s="34" t="s">
        <v>7329</v>
      </c>
      <c r="D147" s="9" t="s">
        <v>7135</v>
      </c>
      <c r="E147" s="33" t="s">
        <v>7330</v>
      </c>
      <c r="F147" s="43">
        <v>4.2551836999999999</v>
      </c>
    </row>
    <row r="148" spans="1:6" x14ac:dyDescent="0.3">
      <c r="A148" s="33" t="s">
        <v>7327</v>
      </c>
      <c r="B148" s="33" t="s">
        <v>7328</v>
      </c>
      <c r="C148" s="34" t="s">
        <v>9218</v>
      </c>
      <c r="D148" s="9" t="s">
        <v>7135</v>
      </c>
      <c r="E148" s="33" t="s">
        <v>9219</v>
      </c>
      <c r="F148" s="43">
        <v>1.6042168999999999</v>
      </c>
    </row>
    <row r="149" spans="1:6" x14ac:dyDescent="0.3">
      <c r="A149" s="33" t="s">
        <v>7327</v>
      </c>
      <c r="B149" s="33" t="s">
        <v>7328</v>
      </c>
      <c r="C149" s="34" t="s">
        <v>7784</v>
      </c>
      <c r="D149" s="9" t="s">
        <v>7135</v>
      </c>
      <c r="E149" s="33" t="s">
        <v>7785</v>
      </c>
      <c r="F149" s="43">
        <v>1.0098936999999999</v>
      </c>
    </row>
    <row r="150" spans="1:6" x14ac:dyDescent="0.3">
      <c r="A150" s="33" t="s">
        <v>7327</v>
      </c>
      <c r="B150" s="33" t="s">
        <v>7328</v>
      </c>
      <c r="C150" s="34" t="s">
        <v>7786</v>
      </c>
      <c r="D150" s="9" t="s">
        <v>7135</v>
      </c>
      <c r="E150" s="33" t="s">
        <v>7787</v>
      </c>
      <c r="F150" s="43">
        <v>1.217773</v>
      </c>
    </row>
    <row r="151" spans="1:6" x14ac:dyDescent="0.3">
      <c r="A151" s="33" t="s">
        <v>7327</v>
      </c>
      <c r="B151" s="33" t="s">
        <v>7328</v>
      </c>
      <c r="C151" s="34" t="s">
        <v>7788</v>
      </c>
      <c r="D151" s="9" t="s">
        <v>7135</v>
      </c>
      <c r="E151" s="33" t="s">
        <v>7789</v>
      </c>
      <c r="F151" s="43">
        <v>8.9895139999999998</v>
      </c>
    </row>
    <row r="152" spans="1:6" x14ac:dyDescent="0.3">
      <c r="A152" s="33" t="s">
        <v>7327</v>
      </c>
      <c r="B152" s="33" t="s">
        <v>7328</v>
      </c>
      <c r="C152" s="34" t="s">
        <v>9220</v>
      </c>
      <c r="D152" s="9" t="s">
        <v>7135</v>
      </c>
      <c r="E152" s="33" t="s">
        <v>9221</v>
      </c>
      <c r="F152" s="43">
        <v>-2.3242547999999998</v>
      </c>
    </row>
    <row r="153" spans="1:6" x14ac:dyDescent="0.3">
      <c r="A153" s="33" t="s">
        <v>7790</v>
      </c>
      <c r="B153" s="33" t="s">
        <v>7791</v>
      </c>
      <c r="C153" s="34" t="s">
        <v>9222</v>
      </c>
      <c r="D153" s="9" t="s">
        <v>7135</v>
      </c>
      <c r="E153" s="33" t="s">
        <v>9223</v>
      </c>
      <c r="F153" s="43">
        <v>1.6212046</v>
      </c>
    </row>
    <row r="154" spans="1:6" x14ac:dyDescent="0.3">
      <c r="A154" s="33" t="s">
        <v>7790</v>
      </c>
      <c r="B154" s="33" t="s">
        <v>7791</v>
      </c>
      <c r="C154" s="34" t="s">
        <v>9057</v>
      </c>
      <c r="D154" s="9" t="s">
        <v>7135</v>
      </c>
      <c r="E154" s="33" t="s">
        <v>9224</v>
      </c>
      <c r="F154" s="43">
        <v>1.1987878999999999</v>
      </c>
    </row>
    <row r="155" spans="1:6" x14ac:dyDescent="0.3">
      <c r="A155" s="33" t="s">
        <v>7790</v>
      </c>
      <c r="B155" s="33" t="s">
        <v>7791</v>
      </c>
      <c r="C155" s="34" t="s">
        <v>7758</v>
      </c>
      <c r="D155" s="9" t="s">
        <v>7135</v>
      </c>
      <c r="E155" s="33" t="s">
        <v>7759</v>
      </c>
      <c r="F155" s="43">
        <v>-8.6517700000000008</v>
      </c>
    </row>
    <row r="156" spans="1:6" x14ac:dyDescent="0.3">
      <c r="A156" s="33" t="s">
        <v>7790</v>
      </c>
      <c r="B156" s="33" t="s">
        <v>7791</v>
      </c>
      <c r="C156" s="34" t="s">
        <v>9225</v>
      </c>
      <c r="D156" s="9" t="s">
        <v>7135</v>
      </c>
      <c r="E156" s="33" t="s">
        <v>9226</v>
      </c>
      <c r="F156" s="43">
        <v>1.432294</v>
      </c>
    </row>
    <row r="157" spans="1:6" x14ac:dyDescent="0.3">
      <c r="A157" s="33" t="s">
        <v>7790</v>
      </c>
      <c r="B157" s="33" t="s">
        <v>7791</v>
      </c>
      <c r="C157" s="34" t="s">
        <v>8362</v>
      </c>
      <c r="D157" s="9" t="s">
        <v>7135</v>
      </c>
      <c r="E157" s="33" t="s">
        <v>8363</v>
      </c>
      <c r="F157" s="43">
        <v>-1.9042144000000001</v>
      </c>
    </row>
    <row r="158" spans="1:6" x14ac:dyDescent="0.3">
      <c r="A158" s="33" t="s">
        <v>7790</v>
      </c>
      <c r="B158" s="33" t="s">
        <v>7791</v>
      </c>
      <c r="C158" s="34" t="s">
        <v>9227</v>
      </c>
      <c r="D158" s="9" t="s">
        <v>7135</v>
      </c>
      <c r="E158" s="33" t="s">
        <v>9228</v>
      </c>
      <c r="F158" s="43">
        <v>-1.1878941999999999</v>
      </c>
    </row>
    <row r="159" spans="1:6" x14ac:dyDescent="0.3">
      <c r="A159" s="33" t="s">
        <v>7790</v>
      </c>
      <c r="B159" s="33" t="s">
        <v>7791</v>
      </c>
      <c r="C159" s="34" t="s">
        <v>9229</v>
      </c>
      <c r="D159" s="9" t="s">
        <v>7135</v>
      </c>
      <c r="E159" s="33" t="s">
        <v>9230</v>
      </c>
      <c r="F159" s="43">
        <v>-1.0372435</v>
      </c>
    </row>
    <row r="160" spans="1:6" x14ac:dyDescent="0.3">
      <c r="A160" s="33" t="s">
        <v>7790</v>
      </c>
      <c r="B160" s="33" t="s">
        <v>7791</v>
      </c>
      <c r="C160" s="34" t="s">
        <v>8359</v>
      </c>
      <c r="D160" s="9" t="s">
        <v>7135</v>
      </c>
      <c r="E160" s="33" t="s">
        <v>8533</v>
      </c>
      <c r="F160" s="43">
        <v>1.5294405</v>
      </c>
    </row>
    <row r="161" spans="1:6" x14ac:dyDescent="0.3">
      <c r="A161" s="33" t="s">
        <v>7796</v>
      </c>
      <c r="B161" s="33" t="s">
        <v>7797</v>
      </c>
      <c r="C161" s="34" t="s">
        <v>9231</v>
      </c>
      <c r="D161" s="9" t="s">
        <v>7135</v>
      </c>
      <c r="E161" s="33" t="s">
        <v>9232</v>
      </c>
      <c r="F161" s="43">
        <v>2.0270239999999999</v>
      </c>
    </row>
    <row r="162" spans="1:6" x14ac:dyDescent="0.3">
      <c r="A162" s="33" t="s">
        <v>7796</v>
      </c>
      <c r="B162" s="33" t="s">
        <v>7797</v>
      </c>
      <c r="C162" s="34" t="s">
        <v>9233</v>
      </c>
      <c r="D162" s="9" t="s">
        <v>7135</v>
      </c>
      <c r="E162" s="33" t="s">
        <v>9234</v>
      </c>
      <c r="F162" s="43">
        <v>1.1552697000000001</v>
      </c>
    </row>
    <row r="163" spans="1:6" x14ac:dyDescent="0.3">
      <c r="A163" s="33" t="s">
        <v>7796</v>
      </c>
      <c r="B163" s="33" t="s">
        <v>7797</v>
      </c>
      <c r="C163" s="34" t="s">
        <v>7802</v>
      </c>
      <c r="D163" s="9" t="s">
        <v>7135</v>
      </c>
      <c r="E163" s="33" t="s">
        <v>7803</v>
      </c>
      <c r="F163" s="43">
        <v>1.0182861999999999</v>
      </c>
    </row>
    <row r="164" spans="1:6" x14ac:dyDescent="0.3">
      <c r="A164" s="33" t="s">
        <v>7796</v>
      </c>
      <c r="B164" s="33" t="s">
        <v>7797</v>
      </c>
      <c r="C164" s="34" t="s">
        <v>9235</v>
      </c>
      <c r="D164" s="9" t="s">
        <v>7135</v>
      </c>
      <c r="E164" s="33" t="s">
        <v>9236</v>
      </c>
      <c r="F164" s="43">
        <v>8.0502120000000001</v>
      </c>
    </row>
    <row r="165" spans="1:6" x14ac:dyDescent="0.3">
      <c r="A165" s="33" t="s">
        <v>7335</v>
      </c>
      <c r="B165" s="33" t="s">
        <v>7336</v>
      </c>
      <c r="C165" s="34" t="s">
        <v>8546</v>
      </c>
      <c r="D165" s="9" t="s">
        <v>7135</v>
      </c>
      <c r="E165" s="33" t="s">
        <v>8547</v>
      </c>
      <c r="F165" s="43">
        <v>1.1335784</v>
      </c>
    </row>
    <row r="166" spans="1:6" x14ac:dyDescent="0.3">
      <c r="A166" s="33" t="s">
        <v>7335</v>
      </c>
      <c r="B166" s="33" t="s">
        <v>7336</v>
      </c>
      <c r="C166" s="34" t="s">
        <v>9237</v>
      </c>
      <c r="D166" s="9" t="s">
        <v>7135</v>
      </c>
      <c r="E166" s="33" t="s">
        <v>9238</v>
      </c>
      <c r="F166" s="43">
        <v>1.0867176000000001</v>
      </c>
    </row>
    <row r="167" spans="1:6" x14ac:dyDescent="0.3">
      <c r="A167" s="33" t="s">
        <v>9239</v>
      </c>
      <c r="B167" s="33" t="s">
        <v>9240</v>
      </c>
      <c r="C167" s="34" t="s">
        <v>9241</v>
      </c>
      <c r="D167" s="9" t="s">
        <v>7135</v>
      </c>
      <c r="E167" s="33" t="s">
        <v>9242</v>
      </c>
      <c r="F167" s="43">
        <v>1.3377456999999999</v>
      </c>
    </row>
    <row r="168" spans="1:6" x14ac:dyDescent="0.3">
      <c r="A168" s="33" t="s">
        <v>7347</v>
      </c>
      <c r="B168" s="33" t="s">
        <v>7348</v>
      </c>
      <c r="C168" s="34" t="s">
        <v>9243</v>
      </c>
      <c r="D168" s="9" t="s">
        <v>7135</v>
      </c>
      <c r="E168" s="33" t="s">
        <v>9244</v>
      </c>
      <c r="F168" s="43">
        <v>-1.7958177</v>
      </c>
    </row>
    <row r="169" spans="1:6" x14ac:dyDescent="0.3">
      <c r="A169" s="33" t="s">
        <v>9245</v>
      </c>
      <c r="B169" s="33" t="s">
        <v>9246</v>
      </c>
      <c r="C169" s="34" t="s">
        <v>9247</v>
      </c>
      <c r="D169" s="9" t="s">
        <v>7135</v>
      </c>
      <c r="E169" s="33" t="s">
        <v>9248</v>
      </c>
      <c r="F169" s="43">
        <v>-9.2775200000000009</v>
      </c>
    </row>
    <row r="170" spans="1:6" x14ac:dyDescent="0.3">
      <c r="A170" s="33" t="s">
        <v>9249</v>
      </c>
      <c r="B170" s="33" t="s">
        <v>9250</v>
      </c>
      <c r="C170" s="34" t="s">
        <v>9251</v>
      </c>
      <c r="D170" s="9" t="s">
        <v>7135</v>
      </c>
      <c r="E170" s="33" t="s">
        <v>9252</v>
      </c>
      <c r="F170" s="43">
        <v>-9.0576310000000007</v>
      </c>
    </row>
    <row r="171" spans="1:6" x14ac:dyDescent="0.3">
      <c r="A171" s="33" t="s">
        <v>8583</v>
      </c>
      <c r="B171" s="33" t="s">
        <v>8584</v>
      </c>
      <c r="C171" s="34" t="s">
        <v>8585</v>
      </c>
      <c r="D171" s="9" t="s">
        <v>7135</v>
      </c>
      <c r="E171" s="33" t="s">
        <v>8586</v>
      </c>
      <c r="F171" s="43">
        <v>-9.1555780000000002</v>
      </c>
    </row>
    <row r="172" spans="1:6" x14ac:dyDescent="0.3">
      <c r="A172" s="33" t="s">
        <v>9253</v>
      </c>
      <c r="B172" s="33" t="s">
        <v>9254</v>
      </c>
      <c r="C172" s="34" t="s">
        <v>9255</v>
      </c>
      <c r="D172" s="9" t="s">
        <v>7135</v>
      </c>
      <c r="E172" s="33" t="s">
        <v>9256</v>
      </c>
      <c r="F172" s="43">
        <v>-9.6329960000000003</v>
      </c>
    </row>
    <row r="173" spans="1:6" x14ac:dyDescent="0.3">
      <c r="A173" s="33" t="s">
        <v>9257</v>
      </c>
      <c r="B173" s="33" t="s">
        <v>9258</v>
      </c>
      <c r="C173" s="34" t="s">
        <v>9259</v>
      </c>
      <c r="D173" s="9" t="s">
        <v>7135</v>
      </c>
      <c r="E173" s="33" t="s">
        <v>9260</v>
      </c>
      <c r="F173" s="43">
        <v>-9.6309950000000004</v>
      </c>
    </row>
    <row r="174" spans="1:6" x14ac:dyDescent="0.3">
      <c r="A174" s="33" t="s">
        <v>8587</v>
      </c>
      <c r="B174" s="33" t="s">
        <v>8588</v>
      </c>
      <c r="C174" s="34" t="s">
        <v>8589</v>
      </c>
      <c r="D174" s="9" t="s">
        <v>7135</v>
      </c>
      <c r="E174" s="33" t="s">
        <v>8590</v>
      </c>
      <c r="F174" s="43">
        <v>-9.3574789999999997</v>
      </c>
    </row>
    <row r="175" spans="1:6" x14ac:dyDescent="0.3">
      <c r="A175" s="33" t="s">
        <v>8591</v>
      </c>
      <c r="B175" s="33" t="s">
        <v>8592</v>
      </c>
      <c r="C175" s="34" t="s">
        <v>8593</v>
      </c>
      <c r="D175" s="9" t="s">
        <v>7135</v>
      </c>
      <c r="E175" s="33" t="s">
        <v>8594</v>
      </c>
      <c r="F175" s="43">
        <v>-9.4855610000000006</v>
      </c>
    </row>
    <row r="176" spans="1:6" x14ac:dyDescent="0.3">
      <c r="A176" s="33" t="s">
        <v>8599</v>
      </c>
      <c r="B176" s="33" t="s">
        <v>8600</v>
      </c>
      <c r="C176" s="34" t="s">
        <v>8603</v>
      </c>
      <c r="D176" s="9" t="s">
        <v>7135</v>
      </c>
      <c r="E176" s="33" t="s">
        <v>8604</v>
      </c>
      <c r="F176" s="43">
        <v>-8.5418859999999999</v>
      </c>
    </row>
    <row r="177" spans="1:6" x14ac:dyDescent="0.3">
      <c r="A177" s="33" t="s">
        <v>7825</v>
      </c>
      <c r="B177" s="33" t="s">
        <v>7826</v>
      </c>
      <c r="C177" s="34" t="s">
        <v>7827</v>
      </c>
      <c r="D177" s="9" t="s">
        <v>7135</v>
      </c>
      <c r="E177" s="33" t="s">
        <v>7828</v>
      </c>
      <c r="F177" s="43">
        <v>1.6553956000000001</v>
      </c>
    </row>
    <row r="178" spans="1:6" x14ac:dyDescent="0.3">
      <c r="A178" s="33" t="s">
        <v>7353</v>
      </c>
      <c r="B178" s="33" t="s">
        <v>7354</v>
      </c>
      <c r="C178" s="34" t="s">
        <v>9261</v>
      </c>
      <c r="D178" s="9" t="s">
        <v>7135</v>
      </c>
      <c r="E178" s="33" t="s">
        <v>9262</v>
      </c>
      <c r="F178" s="43">
        <v>1.172253</v>
      </c>
    </row>
    <row r="179" spans="1:6" x14ac:dyDescent="0.3">
      <c r="A179" s="33" t="s">
        <v>7353</v>
      </c>
      <c r="B179" s="33" t="s">
        <v>7354</v>
      </c>
      <c r="C179" s="34" t="s">
        <v>9263</v>
      </c>
      <c r="D179" s="9" t="s">
        <v>7135</v>
      </c>
      <c r="E179" s="33" t="s">
        <v>9264</v>
      </c>
      <c r="F179" s="43">
        <v>1.0264647</v>
      </c>
    </row>
    <row r="180" spans="1:6" x14ac:dyDescent="0.3">
      <c r="A180" s="33" t="s">
        <v>7353</v>
      </c>
      <c r="B180" s="33" t="s">
        <v>7354</v>
      </c>
      <c r="C180" s="34" t="s">
        <v>7831</v>
      </c>
      <c r="D180" s="9" t="s">
        <v>7135</v>
      </c>
      <c r="E180" s="33" t="s">
        <v>7832</v>
      </c>
      <c r="F180" s="43">
        <v>1.2102269000000001</v>
      </c>
    </row>
    <row r="181" spans="1:6" x14ac:dyDescent="0.3">
      <c r="A181" s="33" t="s">
        <v>7353</v>
      </c>
      <c r="B181" s="33" t="s">
        <v>7354</v>
      </c>
      <c r="C181" s="34" t="s">
        <v>9265</v>
      </c>
      <c r="D181" s="9" t="s">
        <v>7135</v>
      </c>
      <c r="E181" s="33" t="s">
        <v>9266</v>
      </c>
      <c r="F181" s="43">
        <v>1.0445949999999999</v>
      </c>
    </row>
    <row r="182" spans="1:6" x14ac:dyDescent="0.3">
      <c r="A182" s="33" t="s">
        <v>7353</v>
      </c>
      <c r="B182" s="33" t="s">
        <v>7354</v>
      </c>
      <c r="C182" s="34" t="s">
        <v>7211</v>
      </c>
      <c r="D182" s="9" t="s">
        <v>7135</v>
      </c>
      <c r="E182" s="33" t="s">
        <v>7357</v>
      </c>
      <c r="F182" s="43">
        <v>2.1624037999999999</v>
      </c>
    </row>
    <row r="183" spans="1:6" x14ac:dyDescent="0.3">
      <c r="A183" s="33" t="s">
        <v>7837</v>
      </c>
      <c r="B183" s="33" t="s">
        <v>7838</v>
      </c>
      <c r="C183" s="34" t="s">
        <v>8609</v>
      </c>
      <c r="D183" s="9" t="s">
        <v>7135</v>
      </c>
      <c r="E183" s="33" t="s">
        <v>8610</v>
      </c>
      <c r="F183" s="43">
        <v>-1.4439902</v>
      </c>
    </row>
    <row r="184" spans="1:6" x14ac:dyDescent="0.3">
      <c r="A184" s="33" t="s">
        <v>7358</v>
      </c>
      <c r="B184" s="33" t="s">
        <v>7359</v>
      </c>
      <c r="C184" s="34" t="s">
        <v>9267</v>
      </c>
      <c r="D184" s="9" t="s">
        <v>7135</v>
      </c>
      <c r="E184" s="33" t="s">
        <v>9268</v>
      </c>
      <c r="F184" s="43">
        <v>1.3217884</v>
      </c>
    </row>
    <row r="185" spans="1:6" x14ac:dyDescent="0.3">
      <c r="A185" s="33" t="s">
        <v>8611</v>
      </c>
      <c r="B185" s="33" t="s">
        <v>8612</v>
      </c>
      <c r="C185" s="34" t="s">
        <v>9269</v>
      </c>
      <c r="D185" s="9" t="s">
        <v>7135</v>
      </c>
      <c r="E185" s="33" t="s">
        <v>9270</v>
      </c>
      <c r="F185" s="43">
        <v>1.0819736</v>
      </c>
    </row>
    <row r="186" spans="1:6" x14ac:dyDescent="0.3">
      <c r="A186" s="33" t="s">
        <v>8629</v>
      </c>
      <c r="B186" s="33" t="s">
        <v>8630</v>
      </c>
      <c r="C186" s="34" t="s">
        <v>8445</v>
      </c>
      <c r="D186" s="9" t="s">
        <v>7135</v>
      </c>
      <c r="E186" s="33" t="s">
        <v>8446</v>
      </c>
      <c r="F186" s="43">
        <v>-1.7973763</v>
      </c>
    </row>
    <row r="187" spans="1:6" x14ac:dyDescent="0.3">
      <c r="A187" s="33" t="s">
        <v>9271</v>
      </c>
      <c r="B187" s="33" t="s">
        <v>9272</v>
      </c>
      <c r="C187" s="34" t="s">
        <v>9079</v>
      </c>
      <c r="D187" s="9" t="s">
        <v>7135</v>
      </c>
      <c r="E187" s="33" t="s">
        <v>9273</v>
      </c>
      <c r="F187" s="43">
        <v>1.2369296999999999</v>
      </c>
    </row>
    <row r="188" spans="1:6" x14ac:dyDescent="0.3">
      <c r="A188" s="33" t="s">
        <v>9274</v>
      </c>
      <c r="B188" s="33" t="s">
        <v>9275</v>
      </c>
      <c r="C188" s="34" t="s">
        <v>9077</v>
      </c>
      <c r="D188" s="9" t="s">
        <v>7135</v>
      </c>
      <c r="E188" s="33" t="s">
        <v>9276</v>
      </c>
      <c r="F188" s="43">
        <v>1.7992410999999999</v>
      </c>
    </row>
    <row r="189" spans="1:6" x14ac:dyDescent="0.3">
      <c r="A189" s="33" t="s">
        <v>9277</v>
      </c>
      <c r="B189" s="33" t="s">
        <v>9278</v>
      </c>
      <c r="C189" s="34" t="s">
        <v>9077</v>
      </c>
      <c r="D189" s="9" t="s">
        <v>7135</v>
      </c>
      <c r="E189" s="33" t="s">
        <v>9279</v>
      </c>
      <c r="F189" s="43">
        <v>1.7992410999999999</v>
      </c>
    </row>
    <row r="190" spans="1:6" x14ac:dyDescent="0.3">
      <c r="A190" s="33" t="s">
        <v>9280</v>
      </c>
      <c r="B190" s="33" t="s">
        <v>9281</v>
      </c>
      <c r="C190" s="34" t="s">
        <v>9077</v>
      </c>
      <c r="D190" s="9" t="s">
        <v>7135</v>
      </c>
      <c r="E190" s="33" t="s">
        <v>9282</v>
      </c>
      <c r="F190" s="43">
        <v>1.7992410999999999</v>
      </c>
    </row>
    <row r="191" spans="1:6" x14ac:dyDescent="0.3">
      <c r="A191" s="33" t="s">
        <v>7871</v>
      </c>
      <c r="B191" s="33" t="s">
        <v>7872</v>
      </c>
      <c r="C191" s="34" t="s">
        <v>9079</v>
      </c>
      <c r="D191" s="9" t="s">
        <v>7135</v>
      </c>
      <c r="E191" s="33" t="s">
        <v>9283</v>
      </c>
      <c r="F191" s="43">
        <v>1.2369296999999999</v>
      </c>
    </row>
    <row r="192" spans="1:6" x14ac:dyDescent="0.3">
      <c r="A192" s="33" t="s">
        <v>9284</v>
      </c>
      <c r="B192" s="33" t="s">
        <v>9285</v>
      </c>
      <c r="C192" s="34" t="s">
        <v>9077</v>
      </c>
      <c r="D192" s="9" t="s">
        <v>7135</v>
      </c>
      <c r="E192" s="33" t="s">
        <v>9276</v>
      </c>
      <c r="F192" s="43">
        <v>1.7992410999999999</v>
      </c>
    </row>
    <row r="193" spans="1:6" x14ac:dyDescent="0.3">
      <c r="A193" s="33" t="s">
        <v>9284</v>
      </c>
      <c r="B193" s="33" t="s">
        <v>9285</v>
      </c>
      <c r="C193" s="34" t="s">
        <v>9079</v>
      </c>
      <c r="D193" s="9" t="s">
        <v>7135</v>
      </c>
      <c r="E193" s="33" t="s">
        <v>9286</v>
      </c>
      <c r="F193" s="43">
        <v>1.2369296999999999</v>
      </c>
    </row>
    <row r="194" spans="1:6" x14ac:dyDescent="0.3">
      <c r="A194" s="33" t="s">
        <v>9287</v>
      </c>
      <c r="B194" s="33" t="s">
        <v>9288</v>
      </c>
      <c r="C194" s="34" t="s">
        <v>9077</v>
      </c>
      <c r="D194" s="9" t="s">
        <v>7135</v>
      </c>
      <c r="E194" s="33" t="s">
        <v>9289</v>
      </c>
      <c r="F194" s="43">
        <v>1.7992410999999999</v>
      </c>
    </row>
    <row r="195" spans="1:6" x14ac:dyDescent="0.3">
      <c r="A195" s="33" t="s">
        <v>9290</v>
      </c>
      <c r="B195" s="33" t="s">
        <v>9291</v>
      </c>
      <c r="C195" s="34" t="s">
        <v>9077</v>
      </c>
      <c r="D195" s="9" t="s">
        <v>7135</v>
      </c>
      <c r="E195" s="33" t="s">
        <v>9292</v>
      </c>
      <c r="F195" s="43">
        <v>1.7992410999999999</v>
      </c>
    </row>
    <row r="196" spans="1:6" x14ac:dyDescent="0.3">
      <c r="A196" s="33" t="s">
        <v>9290</v>
      </c>
      <c r="B196" s="33" t="s">
        <v>9291</v>
      </c>
      <c r="C196" s="34" t="s">
        <v>9293</v>
      </c>
      <c r="D196" s="9" t="s">
        <v>7135</v>
      </c>
      <c r="E196" s="33" t="s">
        <v>9294</v>
      </c>
      <c r="F196" s="43">
        <v>1.2521739999999999</v>
      </c>
    </row>
    <row r="197" spans="1:6" x14ac:dyDescent="0.3">
      <c r="A197" s="33" t="s">
        <v>9290</v>
      </c>
      <c r="B197" s="33" t="s">
        <v>9291</v>
      </c>
      <c r="C197" s="34" t="s">
        <v>9295</v>
      </c>
      <c r="D197" s="9" t="s">
        <v>7135</v>
      </c>
      <c r="E197" s="33" t="s">
        <v>9296</v>
      </c>
      <c r="F197" s="43">
        <v>1.0762499999999999</v>
      </c>
    </row>
    <row r="198" spans="1:6" x14ac:dyDescent="0.3">
      <c r="A198" s="33" t="s">
        <v>9290</v>
      </c>
      <c r="B198" s="33" t="s">
        <v>9291</v>
      </c>
      <c r="C198" s="34" t="s">
        <v>9079</v>
      </c>
      <c r="D198" s="9" t="s">
        <v>7135</v>
      </c>
      <c r="E198" s="33" t="s">
        <v>9297</v>
      </c>
      <c r="F198" s="43">
        <v>1.2369296999999999</v>
      </c>
    </row>
    <row r="199" spans="1:6" x14ac:dyDescent="0.3">
      <c r="A199" s="33" t="s">
        <v>9298</v>
      </c>
      <c r="B199" s="33" t="s">
        <v>9299</v>
      </c>
      <c r="C199" s="34" t="s">
        <v>9077</v>
      </c>
      <c r="D199" s="9" t="s">
        <v>7135</v>
      </c>
      <c r="E199" s="33" t="s">
        <v>9300</v>
      </c>
      <c r="F199" s="43">
        <v>1.7992410999999999</v>
      </c>
    </row>
    <row r="200" spans="1:6" x14ac:dyDescent="0.3">
      <c r="A200" s="33" t="s">
        <v>9298</v>
      </c>
      <c r="B200" s="33" t="s">
        <v>9299</v>
      </c>
      <c r="C200" s="34" t="s">
        <v>9293</v>
      </c>
      <c r="D200" s="9" t="s">
        <v>7135</v>
      </c>
      <c r="E200" s="33" t="s">
        <v>9301</v>
      </c>
      <c r="F200" s="43">
        <v>1.2521739999999999</v>
      </c>
    </row>
    <row r="201" spans="1:6" x14ac:dyDescent="0.3">
      <c r="A201" s="33" t="s">
        <v>9298</v>
      </c>
      <c r="B201" s="33" t="s">
        <v>9299</v>
      </c>
      <c r="C201" s="34" t="s">
        <v>9302</v>
      </c>
      <c r="D201" s="9" t="s">
        <v>7135</v>
      </c>
      <c r="E201" s="33" t="s">
        <v>9303</v>
      </c>
      <c r="F201" s="43">
        <v>1.8514562999999999</v>
      </c>
    </row>
    <row r="202" spans="1:6" x14ac:dyDescent="0.3">
      <c r="A202" s="33" t="s">
        <v>9298</v>
      </c>
      <c r="B202" s="33" t="s">
        <v>9299</v>
      </c>
      <c r="C202" s="34" t="s">
        <v>9079</v>
      </c>
      <c r="D202" s="9" t="s">
        <v>7135</v>
      </c>
      <c r="E202" s="33" t="s">
        <v>9304</v>
      </c>
      <c r="F202" s="43">
        <v>1.2369296999999999</v>
      </c>
    </row>
    <row r="203" spans="1:6" x14ac:dyDescent="0.3">
      <c r="A203" s="33" t="s">
        <v>9298</v>
      </c>
      <c r="B203" s="33" t="s">
        <v>9299</v>
      </c>
      <c r="C203" s="34" t="s">
        <v>9305</v>
      </c>
      <c r="D203" s="9" t="s">
        <v>7135</v>
      </c>
      <c r="E203" s="33" t="s">
        <v>9306</v>
      </c>
      <c r="F203" s="43">
        <v>1.1516919999999999</v>
      </c>
    </row>
    <row r="204" spans="1:6" x14ac:dyDescent="0.3">
      <c r="A204" s="33" t="s">
        <v>9298</v>
      </c>
      <c r="B204" s="33" t="s">
        <v>9299</v>
      </c>
      <c r="C204" s="34" t="s">
        <v>9307</v>
      </c>
      <c r="D204" s="9" t="s">
        <v>7135</v>
      </c>
      <c r="E204" s="33" t="s">
        <v>9308</v>
      </c>
      <c r="F204" s="43">
        <v>1.6392038</v>
      </c>
    </row>
    <row r="205" spans="1:6" x14ac:dyDescent="0.3">
      <c r="A205" s="33" t="s">
        <v>9309</v>
      </c>
      <c r="B205" s="33" t="s">
        <v>9310</v>
      </c>
      <c r="C205" s="34" t="s">
        <v>9077</v>
      </c>
      <c r="D205" s="9" t="s">
        <v>7135</v>
      </c>
      <c r="E205" s="33" t="s">
        <v>9311</v>
      </c>
      <c r="F205" s="43">
        <v>1.7992410999999999</v>
      </c>
    </row>
    <row r="206" spans="1:6" x14ac:dyDescent="0.3">
      <c r="A206" s="33" t="s">
        <v>9309</v>
      </c>
      <c r="B206" s="33" t="s">
        <v>9310</v>
      </c>
      <c r="C206" s="34" t="s">
        <v>9293</v>
      </c>
      <c r="D206" s="9" t="s">
        <v>7135</v>
      </c>
      <c r="E206" s="33" t="s">
        <v>9312</v>
      </c>
      <c r="F206" s="43">
        <v>1.2521739999999999</v>
      </c>
    </row>
    <row r="207" spans="1:6" x14ac:dyDescent="0.3">
      <c r="A207" s="33" t="s">
        <v>7372</v>
      </c>
      <c r="B207" s="33" t="s">
        <v>7373</v>
      </c>
      <c r="C207" s="34" t="s">
        <v>9313</v>
      </c>
      <c r="D207" s="9" t="s">
        <v>7135</v>
      </c>
      <c r="E207" s="33" t="s">
        <v>9314</v>
      </c>
      <c r="F207" s="43">
        <v>1.2600743000000001</v>
      </c>
    </row>
    <row r="208" spans="1:6" x14ac:dyDescent="0.3">
      <c r="A208" s="33" t="s">
        <v>9315</v>
      </c>
      <c r="B208" s="33" t="s">
        <v>9316</v>
      </c>
      <c r="C208" s="34" t="s">
        <v>9265</v>
      </c>
      <c r="D208" s="9" t="s">
        <v>7135</v>
      </c>
      <c r="E208" s="33" t="s">
        <v>9266</v>
      </c>
      <c r="F208" s="43">
        <v>1.0445949999999999</v>
      </c>
    </row>
    <row r="209" spans="1:6" x14ac:dyDescent="0.3">
      <c r="A209" s="33" t="s">
        <v>9317</v>
      </c>
      <c r="B209" s="33" t="s">
        <v>9318</v>
      </c>
      <c r="C209" s="34" t="s">
        <v>9261</v>
      </c>
      <c r="D209" s="9" t="s">
        <v>7135</v>
      </c>
      <c r="E209" s="33" t="s">
        <v>9319</v>
      </c>
      <c r="F209" s="43">
        <v>1.172253</v>
      </c>
    </row>
    <row r="210" spans="1:6" x14ac:dyDescent="0.3">
      <c r="A210" s="33" t="s">
        <v>9317</v>
      </c>
      <c r="B210" s="33" t="s">
        <v>9318</v>
      </c>
      <c r="C210" s="34" t="s">
        <v>9320</v>
      </c>
      <c r="D210" s="9" t="s">
        <v>7135</v>
      </c>
      <c r="E210" s="33" t="s">
        <v>9321</v>
      </c>
      <c r="F210" s="43">
        <v>-1.1297747</v>
      </c>
    </row>
    <row r="211" spans="1:6" x14ac:dyDescent="0.3">
      <c r="A211" s="33" t="s">
        <v>7881</v>
      </c>
      <c r="B211" s="33" t="s">
        <v>7882</v>
      </c>
      <c r="C211" s="34" t="s">
        <v>7883</v>
      </c>
      <c r="D211" s="9" t="s">
        <v>7135</v>
      </c>
      <c r="E211" s="33" t="s">
        <v>7884</v>
      </c>
      <c r="F211" s="43">
        <v>1.6943363</v>
      </c>
    </row>
    <row r="212" spans="1:6" x14ac:dyDescent="0.3">
      <c r="A212" s="33" t="s">
        <v>7881</v>
      </c>
      <c r="B212" s="33" t="s">
        <v>7882</v>
      </c>
      <c r="C212" s="34" t="s">
        <v>8359</v>
      </c>
      <c r="D212" s="9" t="s">
        <v>7135</v>
      </c>
      <c r="E212" s="33" t="s">
        <v>8360</v>
      </c>
      <c r="F212" s="43">
        <v>1.5294405</v>
      </c>
    </row>
    <row r="213" spans="1:6" x14ac:dyDescent="0.3">
      <c r="A213" s="33" t="s">
        <v>7881</v>
      </c>
      <c r="B213" s="33" t="s">
        <v>7882</v>
      </c>
      <c r="C213" s="34" t="s">
        <v>7887</v>
      </c>
      <c r="D213" s="9" t="s">
        <v>7135</v>
      </c>
      <c r="E213" s="33" t="s">
        <v>7888</v>
      </c>
      <c r="F213" s="43">
        <v>1.4136466000000001</v>
      </c>
    </row>
    <row r="214" spans="1:6" x14ac:dyDescent="0.3">
      <c r="A214" s="33" t="s">
        <v>7376</v>
      </c>
      <c r="B214" s="33" t="s">
        <v>7377</v>
      </c>
      <c r="C214" s="34" t="s">
        <v>9322</v>
      </c>
      <c r="D214" s="9" t="s">
        <v>7135</v>
      </c>
      <c r="E214" s="33" t="s">
        <v>9323</v>
      </c>
      <c r="F214" s="43">
        <v>-1.0631972999999999</v>
      </c>
    </row>
    <row r="215" spans="1:6" x14ac:dyDescent="0.3">
      <c r="A215" s="33" t="s">
        <v>7376</v>
      </c>
      <c r="B215" s="33" t="s">
        <v>7377</v>
      </c>
      <c r="C215" s="34" t="s">
        <v>9324</v>
      </c>
      <c r="D215" s="9" t="s">
        <v>7135</v>
      </c>
      <c r="E215" s="33" t="s">
        <v>9325</v>
      </c>
      <c r="F215" s="43">
        <v>-1.5671786000000001</v>
      </c>
    </row>
    <row r="216" spans="1:6" x14ac:dyDescent="0.3">
      <c r="A216" s="33" t="s">
        <v>7376</v>
      </c>
      <c r="B216" s="33" t="s">
        <v>7377</v>
      </c>
      <c r="C216" s="34" t="s">
        <v>7378</v>
      </c>
      <c r="D216" s="9" t="s">
        <v>7135</v>
      </c>
      <c r="E216" s="33" t="s">
        <v>7379</v>
      </c>
      <c r="F216" s="43">
        <v>-1.1706240999999999</v>
      </c>
    </row>
    <row r="217" spans="1:6" x14ac:dyDescent="0.3">
      <c r="A217" s="33" t="s">
        <v>7376</v>
      </c>
      <c r="B217" s="33" t="s">
        <v>7377</v>
      </c>
      <c r="C217" s="34" t="s">
        <v>7891</v>
      </c>
      <c r="D217" s="9" t="s">
        <v>7135</v>
      </c>
      <c r="E217" s="33" t="s">
        <v>7892</v>
      </c>
      <c r="F217" s="43">
        <v>1.7968035</v>
      </c>
    </row>
    <row r="218" spans="1:6" x14ac:dyDescent="0.3">
      <c r="A218" s="33" t="s">
        <v>9326</v>
      </c>
      <c r="B218" s="33" t="s">
        <v>9327</v>
      </c>
      <c r="C218" s="34" t="s">
        <v>9328</v>
      </c>
      <c r="D218" s="9" t="s">
        <v>7135</v>
      </c>
      <c r="E218" s="33" t="s">
        <v>9329</v>
      </c>
      <c r="F218" s="43">
        <v>2.3628749999999998</v>
      </c>
    </row>
    <row r="219" spans="1:6" x14ac:dyDescent="0.3">
      <c r="A219" s="33" t="s">
        <v>7893</v>
      </c>
      <c r="B219" s="33" t="s">
        <v>7894</v>
      </c>
      <c r="C219" s="34" t="s">
        <v>7883</v>
      </c>
      <c r="D219" s="9" t="s">
        <v>7135</v>
      </c>
      <c r="E219" s="33" t="s">
        <v>7895</v>
      </c>
      <c r="F219" s="43">
        <v>1.6943363</v>
      </c>
    </row>
    <row r="220" spans="1:6" x14ac:dyDescent="0.3">
      <c r="A220" s="33" t="s">
        <v>7893</v>
      </c>
      <c r="B220" s="33" t="s">
        <v>7894</v>
      </c>
      <c r="C220" s="34" t="s">
        <v>7896</v>
      </c>
      <c r="D220" s="9" t="s">
        <v>7135</v>
      </c>
      <c r="E220" s="33" t="s">
        <v>7897</v>
      </c>
      <c r="F220" s="43">
        <v>-4.732621</v>
      </c>
    </row>
    <row r="221" spans="1:6" x14ac:dyDescent="0.3">
      <c r="A221" s="33" t="s">
        <v>7383</v>
      </c>
      <c r="B221" s="33" t="s">
        <v>7384</v>
      </c>
      <c r="C221" s="34" t="s">
        <v>8650</v>
      </c>
      <c r="D221" s="9" t="s">
        <v>7135</v>
      </c>
      <c r="E221" s="33" t="s">
        <v>8651</v>
      </c>
      <c r="F221" s="43">
        <v>-10.034019000000001</v>
      </c>
    </row>
    <row r="222" spans="1:6" x14ac:dyDescent="0.3">
      <c r="A222" s="33" t="s">
        <v>7383</v>
      </c>
      <c r="B222" s="33" t="s">
        <v>7384</v>
      </c>
      <c r="C222" s="34" t="s">
        <v>8652</v>
      </c>
      <c r="D222" s="9" t="s">
        <v>7135</v>
      </c>
      <c r="E222" s="33" t="s">
        <v>8653</v>
      </c>
      <c r="F222" s="43">
        <v>-5.3242529999999997</v>
      </c>
    </row>
    <row r="223" spans="1:6" x14ac:dyDescent="0.3">
      <c r="A223" s="33" t="s">
        <v>7383</v>
      </c>
      <c r="B223" s="33" t="s">
        <v>7384</v>
      </c>
      <c r="C223" s="34" t="s">
        <v>9330</v>
      </c>
      <c r="D223" s="9" t="s">
        <v>7135</v>
      </c>
      <c r="E223" s="33" t="s">
        <v>9331</v>
      </c>
      <c r="F223" s="43">
        <v>-10.078996</v>
      </c>
    </row>
    <row r="224" spans="1:6" x14ac:dyDescent="0.3">
      <c r="A224" s="33" t="s">
        <v>7383</v>
      </c>
      <c r="B224" s="33" t="s">
        <v>7384</v>
      </c>
      <c r="C224" s="34" t="s">
        <v>7899</v>
      </c>
      <c r="D224" s="9" t="s">
        <v>7135</v>
      </c>
      <c r="E224" s="33" t="s">
        <v>7900</v>
      </c>
      <c r="F224" s="43">
        <v>1.096004</v>
      </c>
    </row>
    <row r="225" spans="1:6" x14ac:dyDescent="0.3">
      <c r="A225" s="33" t="s">
        <v>7383</v>
      </c>
      <c r="B225" s="33" t="s">
        <v>7384</v>
      </c>
      <c r="C225" s="34" t="s">
        <v>9332</v>
      </c>
      <c r="D225" s="9" t="s">
        <v>7135</v>
      </c>
      <c r="E225" s="33" t="s">
        <v>9333</v>
      </c>
      <c r="F225" s="43">
        <v>-1.6410425</v>
      </c>
    </row>
    <row r="226" spans="1:6" x14ac:dyDescent="0.3">
      <c r="A226" s="33" t="s">
        <v>7383</v>
      </c>
      <c r="B226" s="33" t="s">
        <v>7384</v>
      </c>
      <c r="C226" s="34" t="s">
        <v>8659</v>
      </c>
      <c r="D226" s="9" t="s">
        <v>7135</v>
      </c>
      <c r="E226" s="33" t="s">
        <v>8660</v>
      </c>
      <c r="F226" s="43">
        <v>2.2522205999999998</v>
      </c>
    </row>
    <row r="227" spans="1:6" x14ac:dyDescent="0.3">
      <c r="A227" s="33" t="s">
        <v>7901</v>
      </c>
      <c r="B227" s="33" t="s">
        <v>7902</v>
      </c>
      <c r="C227" s="34" t="s">
        <v>8650</v>
      </c>
      <c r="D227" s="9" t="s">
        <v>7135</v>
      </c>
      <c r="E227" s="33" t="s">
        <v>8662</v>
      </c>
      <c r="F227" s="43">
        <v>-10.034019000000001</v>
      </c>
    </row>
    <row r="228" spans="1:6" x14ac:dyDescent="0.3">
      <c r="A228" s="33" t="s">
        <v>7901</v>
      </c>
      <c r="B228" s="33" t="s">
        <v>7902</v>
      </c>
      <c r="C228" s="34" t="s">
        <v>8652</v>
      </c>
      <c r="D228" s="9" t="s">
        <v>7135</v>
      </c>
      <c r="E228" s="33" t="s">
        <v>8663</v>
      </c>
      <c r="F228" s="43">
        <v>-5.3242529999999997</v>
      </c>
    </row>
    <row r="229" spans="1:6" x14ac:dyDescent="0.3">
      <c r="A229" s="33" t="s">
        <v>7901</v>
      </c>
      <c r="B229" s="33" t="s">
        <v>7902</v>
      </c>
      <c r="C229" s="34" t="s">
        <v>9330</v>
      </c>
      <c r="D229" s="9" t="s">
        <v>7135</v>
      </c>
      <c r="E229" s="33" t="s">
        <v>9334</v>
      </c>
      <c r="F229" s="43">
        <v>-10.078996</v>
      </c>
    </row>
    <row r="230" spans="1:6" x14ac:dyDescent="0.3">
      <c r="A230" s="33" t="s">
        <v>7901</v>
      </c>
      <c r="B230" s="33" t="s">
        <v>7902</v>
      </c>
      <c r="C230" s="34" t="s">
        <v>8659</v>
      </c>
      <c r="D230" s="9" t="s">
        <v>7135</v>
      </c>
      <c r="E230" s="33" t="s">
        <v>8664</v>
      </c>
      <c r="F230" s="43">
        <v>2.2522205999999998</v>
      </c>
    </row>
    <row r="231" spans="1:6" x14ac:dyDescent="0.3">
      <c r="A231" s="33" t="s">
        <v>7901</v>
      </c>
      <c r="B231" s="33" t="s">
        <v>7902</v>
      </c>
      <c r="C231" s="34" t="s">
        <v>7903</v>
      </c>
      <c r="D231" s="9" t="s">
        <v>7135</v>
      </c>
      <c r="E231" s="33" t="s">
        <v>7904</v>
      </c>
      <c r="F231" s="43">
        <v>2.1962999999999999</v>
      </c>
    </row>
    <row r="232" spans="1:6" x14ac:dyDescent="0.3">
      <c r="A232" s="33" t="s">
        <v>7905</v>
      </c>
      <c r="B232" s="33" t="s">
        <v>7906</v>
      </c>
      <c r="C232" s="34" t="s">
        <v>8667</v>
      </c>
      <c r="D232" s="9" t="s">
        <v>7135</v>
      </c>
      <c r="E232" s="33" t="s">
        <v>8668</v>
      </c>
      <c r="F232" s="43">
        <v>-9.7121259999999996</v>
      </c>
    </row>
    <row r="233" spans="1:6" x14ac:dyDescent="0.3">
      <c r="A233" s="33" t="s">
        <v>9335</v>
      </c>
      <c r="B233" s="33" t="s">
        <v>9336</v>
      </c>
      <c r="C233" s="34" t="s">
        <v>9337</v>
      </c>
      <c r="D233" s="9" t="s">
        <v>7135</v>
      </c>
      <c r="E233" s="33" t="s">
        <v>9338</v>
      </c>
      <c r="F233" s="43">
        <v>-3.1988032</v>
      </c>
    </row>
    <row r="234" spans="1:6" x14ac:dyDescent="0.3">
      <c r="A234" s="33" t="s">
        <v>8673</v>
      </c>
      <c r="B234" s="33" t="s">
        <v>8674</v>
      </c>
      <c r="C234" s="34" t="s">
        <v>8675</v>
      </c>
      <c r="D234" s="9" t="s">
        <v>7135</v>
      </c>
      <c r="E234" s="33" t="s">
        <v>8676</v>
      </c>
      <c r="F234" s="43">
        <v>-9.5821419999999993</v>
      </c>
    </row>
    <row r="235" spans="1:6" x14ac:dyDescent="0.3">
      <c r="A235" s="33" t="s">
        <v>7909</v>
      </c>
      <c r="B235" s="33" t="s">
        <v>7910</v>
      </c>
      <c r="C235" s="34" t="s">
        <v>7911</v>
      </c>
      <c r="D235" s="9" t="s">
        <v>7135</v>
      </c>
      <c r="E235" s="33" t="s">
        <v>7912</v>
      </c>
      <c r="F235" s="43">
        <v>3.0140633999999999</v>
      </c>
    </row>
    <row r="236" spans="1:6" x14ac:dyDescent="0.3">
      <c r="A236" s="33" t="s">
        <v>7915</v>
      </c>
      <c r="B236" s="33" t="s">
        <v>7916</v>
      </c>
      <c r="C236" s="34" t="s">
        <v>7917</v>
      </c>
      <c r="D236" s="9" t="s">
        <v>7135</v>
      </c>
      <c r="E236" s="33" t="s">
        <v>7918</v>
      </c>
      <c r="F236" s="43">
        <v>1.2716997000000001</v>
      </c>
    </row>
    <row r="237" spans="1:6" x14ac:dyDescent="0.3">
      <c r="A237" s="33" t="s">
        <v>7915</v>
      </c>
      <c r="B237" s="33" t="s">
        <v>7916</v>
      </c>
      <c r="C237" s="34" t="s">
        <v>7919</v>
      </c>
      <c r="D237" s="9" t="s">
        <v>7135</v>
      </c>
      <c r="E237" s="33" t="s">
        <v>7920</v>
      </c>
      <c r="F237" s="43">
        <v>2.4999427999999999</v>
      </c>
    </row>
    <row r="238" spans="1:6" x14ac:dyDescent="0.3">
      <c r="A238" s="33" t="s">
        <v>7395</v>
      </c>
      <c r="B238" s="33" t="s">
        <v>7396</v>
      </c>
      <c r="C238" s="34" t="s">
        <v>7776</v>
      </c>
      <c r="D238" s="9" t="s">
        <v>7135</v>
      </c>
      <c r="E238" s="33" t="s">
        <v>7921</v>
      </c>
      <c r="F238" s="43">
        <v>4.1885969999999997</v>
      </c>
    </row>
    <row r="239" spans="1:6" x14ac:dyDescent="0.3">
      <c r="A239" s="33" t="s">
        <v>7395</v>
      </c>
      <c r="B239" s="33" t="s">
        <v>7396</v>
      </c>
      <c r="C239" s="34" t="s">
        <v>8546</v>
      </c>
      <c r="D239" s="9" t="s">
        <v>7135</v>
      </c>
      <c r="E239" s="33" t="s">
        <v>8681</v>
      </c>
      <c r="F239" s="43">
        <v>1.1335784</v>
      </c>
    </row>
    <row r="240" spans="1:6" x14ac:dyDescent="0.3">
      <c r="A240" s="33" t="s">
        <v>7395</v>
      </c>
      <c r="B240" s="33" t="s">
        <v>7396</v>
      </c>
      <c r="C240" s="34" t="s">
        <v>7924</v>
      </c>
      <c r="D240" s="9" t="s">
        <v>7135</v>
      </c>
      <c r="E240" s="33" t="s">
        <v>7925</v>
      </c>
      <c r="F240" s="43">
        <v>1.1733931</v>
      </c>
    </row>
    <row r="241" spans="1:6" x14ac:dyDescent="0.3">
      <c r="A241" s="33" t="s">
        <v>7395</v>
      </c>
      <c r="B241" s="33" t="s">
        <v>7396</v>
      </c>
      <c r="C241" s="34" t="s">
        <v>8684</v>
      </c>
      <c r="D241" s="9" t="s">
        <v>7135</v>
      </c>
      <c r="E241" s="33" t="s">
        <v>8685</v>
      </c>
      <c r="F241" s="43">
        <v>1.4062021</v>
      </c>
    </row>
    <row r="242" spans="1:6" x14ac:dyDescent="0.3">
      <c r="A242" s="33" t="s">
        <v>7395</v>
      </c>
      <c r="B242" s="33" t="s">
        <v>7396</v>
      </c>
      <c r="C242" s="34" t="s">
        <v>7928</v>
      </c>
      <c r="D242" s="9" t="s">
        <v>7135</v>
      </c>
      <c r="E242" s="33" t="s">
        <v>7929</v>
      </c>
      <c r="F242" s="43">
        <v>1.0679799999999999</v>
      </c>
    </row>
    <row r="243" spans="1:6" x14ac:dyDescent="0.3">
      <c r="A243" s="33" t="s">
        <v>7395</v>
      </c>
      <c r="B243" s="33" t="s">
        <v>7396</v>
      </c>
      <c r="C243" s="34" t="s">
        <v>9194</v>
      </c>
      <c r="D243" s="9" t="s">
        <v>7135</v>
      </c>
      <c r="E243" s="33" t="s">
        <v>9339</v>
      </c>
      <c r="F243" s="43">
        <v>-8.0938140000000001</v>
      </c>
    </row>
    <row r="244" spans="1:6" x14ac:dyDescent="0.3">
      <c r="A244" s="33" t="s">
        <v>7395</v>
      </c>
      <c r="B244" s="33" t="s">
        <v>7396</v>
      </c>
      <c r="C244" s="34" t="s">
        <v>7939</v>
      </c>
      <c r="D244" s="9" t="s">
        <v>7135</v>
      </c>
      <c r="E244" s="33" t="s">
        <v>7940</v>
      </c>
      <c r="F244" s="43">
        <v>2.6907394</v>
      </c>
    </row>
    <row r="245" spans="1:6" x14ac:dyDescent="0.3">
      <c r="A245" s="33" t="s">
        <v>7395</v>
      </c>
      <c r="B245" s="33" t="s">
        <v>7396</v>
      </c>
      <c r="C245" s="34" t="s">
        <v>9340</v>
      </c>
      <c r="D245" s="9" t="s">
        <v>7135</v>
      </c>
      <c r="E245" s="33" t="s">
        <v>9341</v>
      </c>
      <c r="F245" s="43">
        <v>2.7039629999999999</v>
      </c>
    </row>
    <row r="246" spans="1:6" x14ac:dyDescent="0.3">
      <c r="A246" s="33" t="s">
        <v>7395</v>
      </c>
      <c r="B246" s="33" t="s">
        <v>7396</v>
      </c>
      <c r="C246" s="34" t="s">
        <v>7329</v>
      </c>
      <c r="D246" s="9" t="s">
        <v>7135</v>
      </c>
      <c r="E246" s="33" t="s">
        <v>7402</v>
      </c>
      <c r="F246" s="43">
        <v>4.2551836999999999</v>
      </c>
    </row>
    <row r="247" spans="1:6" x14ac:dyDescent="0.3">
      <c r="A247" s="33" t="s">
        <v>7395</v>
      </c>
      <c r="B247" s="33" t="s">
        <v>7396</v>
      </c>
      <c r="C247" s="34" t="s">
        <v>9218</v>
      </c>
      <c r="D247" s="9" t="s">
        <v>7135</v>
      </c>
      <c r="E247" s="33" t="s">
        <v>9219</v>
      </c>
      <c r="F247" s="43">
        <v>1.6042168999999999</v>
      </c>
    </row>
    <row r="248" spans="1:6" x14ac:dyDescent="0.3">
      <c r="A248" s="33" t="s">
        <v>7395</v>
      </c>
      <c r="B248" s="33" t="s">
        <v>7396</v>
      </c>
      <c r="C248" s="34" t="s">
        <v>9342</v>
      </c>
      <c r="D248" s="9" t="s">
        <v>7135</v>
      </c>
      <c r="E248" s="33" t="s">
        <v>9343</v>
      </c>
      <c r="F248" s="43">
        <v>-1.0154768000000001</v>
      </c>
    </row>
    <row r="249" spans="1:6" x14ac:dyDescent="0.3">
      <c r="A249" s="33" t="s">
        <v>7395</v>
      </c>
      <c r="B249" s="33" t="s">
        <v>7396</v>
      </c>
      <c r="C249" s="34" t="s">
        <v>9079</v>
      </c>
      <c r="D249" s="9" t="s">
        <v>7135</v>
      </c>
      <c r="E249" s="33" t="s">
        <v>9286</v>
      </c>
      <c r="F249" s="43">
        <v>1.2369296999999999</v>
      </c>
    </row>
    <row r="250" spans="1:6" x14ac:dyDescent="0.3">
      <c r="A250" s="33" t="s">
        <v>7395</v>
      </c>
      <c r="B250" s="33" t="s">
        <v>7396</v>
      </c>
      <c r="C250" s="34" t="s">
        <v>8692</v>
      </c>
      <c r="D250" s="9" t="s">
        <v>7135</v>
      </c>
      <c r="E250" s="33" t="s">
        <v>8693</v>
      </c>
      <c r="F250" s="43">
        <v>-1.0908492999999999</v>
      </c>
    </row>
    <row r="251" spans="1:6" x14ac:dyDescent="0.3">
      <c r="A251" s="33" t="s">
        <v>7395</v>
      </c>
      <c r="B251" s="33" t="s">
        <v>7396</v>
      </c>
      <c r="C251" s="34" t="s">
        <v>7945</v>
      </c>
      <c r="D251" s="9" t="s">
        <v>7135</v>
      </c>
      <c r="E251" s="33" t="s">
        <v>7946</v>
      </c>
      <c r="F251" s="43">
        <v>1.3064245999999999</v>
      </c>
    </row>
    <row r="252" spans="1:6" x14ac:dyDescent="0.3">
      <c r="A252" s="33" t="s">
        <v>8694</v>
      </c>
      <c r="B252" s="33" t="s">
        <v>8695</v>
      </c>
      <c r="C252" s="34" t="s">
        <v>8309</v>
      </c>
      <c r="D252" s="9" t="s">
        <v>7135</v>
      </c>
      <c r="E252" s="33" t="s">
        <v>8310</v>
      </c>
      <c r="F252" s="43">
        <v>-10.593609000000001</v>
      </c>
    </row>
    <row r="253" spans="1:6" x14ac:dyDescent="0.3">
      <c r="A253" s="33" t="s">
        <v>7947</v>
      </c>
      <c r="B253" s="33" t="s">
        <v>7948</v>
      </c>
      <c r="C253" s="34" t="s">
        <v>9344</v>
      </c>
      <c r="D253" s="9" t="s">
        <v>7135</v>
      </c>
      <c r="E253" s="33" t="s">
        <v>9345</v>
      </c>
      <c r="F253" s="43">
        <v>-2.7900502999999999</v>
      </c>
    </row>
    <row r="254" spans="1:6" x14ac:dyDescent="0.3">
      <c r="A254" s="33" t="s">
        <v>7947</v>
      </c>
      <c r="B254" s="33" t="s">
        <v>7948</v>
      </c>
      <c r="C254" s="34" t="s">
        <v>9346</v>
      </c>
      <c r="D254" s="9" t="s">
        <v>7135</v>
      </c>
      <c r="E254" s="33" t="s">
        <v>9347</v>
      </c>
      <c r="F254" s="43">
        <v>2.3194466</v>
      </c>
    </row>
    <row r="255" spans="1:6" x14ac:dyDescent="0.3">
      <c r="A255" s="33" t="s">
        <v>7403</v>
      </c>
      <c r="B255" s="33" t="s">
        <v>7404</v>
      </c>
      <c r="C255" s="34" t="s">
        <v>7405</v>
      </c>
      <c r="D255" s="9" t="s">
        <v>7135</v>
      </c>
      <c r="E255" s="33" t="s">
        <v>7406</v>
      </c>
      <c r="F255" s="43">
        <v>1.0803339999999999</v>
      </c>
    </row>
    <row r="256" spans="1:6" x14ac:dyDescent="0.3">
      <c r="A256" s="33" t="s">
        <v>9348</v>
      </c>
      <c r="B256" s="33" t="s">
        <v>9349</v>
      </c>
      <c r="C256" s="34" t="s">
        <v>9350</v>
      </c>
      <c r="D256" s="9" t="s">
        <v>7135</v>
      </c>
      <c r="E256" s="33" t="s">
        <v>9351</v>
      </c>
      <c r="F256" s="43">
        <v>1.8740095000000001</v>
      </c>
    </row>
    <row r="257" spans="1:6" x14ac:dyDescent="0.3">
      <c r="A257" s="33" t="s">
        <v>9352</v>
      </c>
      <c r="B257" s="33" t="s">
        <v>9353</v>
      </c>
      <c r="C257" s="34" t="s">
        <v>9354</v>
      </c>
      <c r="D257" s="9" t="s">
        <v>7135</v>
      </c>
      <c r="E257" s="33" t="s">
        <v>9355</v>
      </c>
      <c r="F257" s="43">
        <v>1.465309</v>
      </c>
    </row>
    <row r="258" spans="1:6" x14ac:dyDescent="0.3">
      <c r="A258" s="33" t="s">
        <v>9356</v>
      </c>
      <c r="B258" s="33" t="s">
        <v>9357</v>
      </c>
      <c r="C258" s="34" t="s">
        <v>9358</v>
      </c>
      <c r="D258" s="9" t="s">
        <v>7135</v>
      </c>
      <c r="E258" s="33" t="s">
        <v>9359</v>
      </c>
      <c r="F258" s="43">
        <v>2.0983836999999999</v>
      </c>
    </row>
    <row r="259" spans="1:6" x14ac:dyDescent="0.3">
      <c r="A259" s="33" t="s">
        <v>8698</v>
      </c>
      <c r="B259" s="33" t="s">
        <v>8699</v>
      </c>
      <c r="C259" s="34" t="s">
        <v>9360</v>
      </c>
      <c r="D259" s="9" t="s">
        <v>7135</v>
      </c>
      <c r="E259" s="33" t="s">
        <v>9361</v>
      </c>
      <c r="F259" s="43">
        <v>3.3675510000000002</v>
      </c>
    </row>
    <row r="260" spans="1:6" x14ac:dyDescent="0.3">
      <c r="A260" s="33" t="s">
        <v>8698</v>
      </c>
      <c r="B260" s="33" t="s">
        <v>8699</v>
      </c>
      <c r="C260" s="34" t="s">
        <v>9362</v>
      </c>
      <c r="D260" s="9" t="s">
        <v>7135</v>
      </c>
      <c r="E260" s="33" t="s">
        <v>9363</v>
      </c>
      <c r="F260" s="43">
        <v>-1.5426304</v>
      </c>
    </row>
    <row r="261" spans="1:6" x14ac:dyDescent="0.3">
      <c r="A261" s="33" t="s">
        <v>8698</v>
      </c>
      <c r="B261" s="33" t="s">
        <v>8699</v>
      </c>
      <c r="C261" s="34" t="s">
        <v>9364</v>
      </c>
      <c r="D261" s="9" t="s">
        <v>7135</v>
      </c>
      <c r="E261" s="33" t="s">
        <v>9365</v>
      </c>
      <c r="F261" s="43">
        <v>3.5990467000000002</v>
      </c>
    </row>
    <row r="262" spans="1:6" x14ac:dyDescent="0.3">
      <c r="A262" s="33" t="s">
        <v>7411</v>
      </c>
      <c r="B262" s="33" t="s">
        <v>7412</v>
      </c>
      <c r="C262" s="34" t="s">
        <v>8710</v>
      </c>
      <c r="D262" s="9" t="s">
        <v>7135</v>
      </c>
      <c r="E262" s="33" t="s">
        <v>8711</v>
      </c>
      <c r="F262" s="43">
        <v>1.0240229000000001</v>
      </c>
    </row>
    <row r="263" spans="1:6" x14ac:dyDescent="0.3">
      <c r="A263" s="33" t="s">
        <v>7411</v>
      </c>
      <c r="B263" s="33" t="s">
        <v>7412</v>
      </c>
      <c r="C263" s="34" t="s">
        <v>9366</v>
      </c>
      <c r="D263" s="9" t="s">
        <v>7135</v>
      </c>
      <c r="E263" s="33" t="s">
        <v>9367</v>
      </c>
      <c r="F263" s="43">
        <v>-1.4100375999999999</v>
      </c>
    </row>
    <row r="264" spans="1:6" x14ac:dyDescent="0.3">
      <c r="A264" s="33" t="s">
        <v>7414</v>
      </c>
      <c r="B264" s="33" t="s">
        <v>7415</v>
      </c>
      <c r="C264" s="34" t="s">
        <v>9368</v>
      </c>
      <c r="D264" s="9" t="s">
        <v>7135</v>
      </c>
      <c r="E264" s="33" t="s">
        <v>9369</v>
      </c>
      <c r="F264" s="43">
        <v>1.1784242</v>
      </c>
    </row>
    <row r="265" spans="1:6" x14ac:dyDescent="0.3">
      <c r="A265" s="33" t="s">
        <v>7414</v>
      </c>
      <c r="B265" s="33" t="s">
        <v>7415</v>
      </c>
      <c r="C265" s="34" t="s">
        <v>9370</v>
      </c>
      <c r="D265" s="9" t="s">
        <v>7135</v>
      </c>
      <c r="E265" s="33" t="s">
        <v>9371</v>
      </c>
      <c r="F265" s="43">
        <v>3.5198288</v>
      </c>
    </row>
    <row r="266" spans="1:6" x14ac:dyDescent="0.3">
      <c r="A266" s="33" t="s">
        <v>7414</v>
      </c>
      <c r="B266" s="33" t="s">
        <v>7415</v>
      </c>
      <c r="C266" s="34" t="s">
        <v>9372</v>
      </c>
      <c r="D266" s="9" t="s">
        <v>7135</v>
      </c>
      <c r="E266" s="33" t="s">
        <v>9373</v>
      </c>
      <c r="F266" s="43">
        <v>1.5792752999999999</v>
      </c>
    </row>
    <row r="267" spans="1:6" x14ac:dyDescent="0.3">
      <c r="A267" s="33" t="s">
        <v>7414</v>
      </c>
      <c r="B267" s="33" t="s">
        <v>7415</v>
      </c>
      <c r="C267" s="34" t="s">
        <v>7979</v>
      </c>
      <c r="D267" s="9" t="s">
        <v>7135</v>
      </c>
      <c r="E267" s="33" t="s">
        <v>7980</v>
      </c>
      <c r="F267" s="43">
        <v>1.3204411</v>
      </c>
    </row>
    <row r="268" spans="1:6" x14ac:dyDescent="0.3">
      <c r="A268" s="33" t="s">
        <v>7414</v>
      </c>
      <c r="B268" s="33" t="s">
        <v>7415</v>
      </c>
      <c r="C268" s="34" t="s">
        <v>7981</v>
      </c>
      <c r="D268" s="9" t="s">
        <v>7135</v>
      </c>
      <c r="E268" s="33" t="s">
        <v>7982</v>
      </c>
      <c r="F268" s="43">
        <v>-1.0964621000000001</v>
      </c>
    </row>
    <row r="269" spans="1:6" x14ac:dyDescent="0.3">
      <c r="A269" s="33" t="s">
        <v>7414</v>
      </c>
      <c r="B269" s="33" t="s">
        <v>7415</v>
      </c>
      <c r="C269" s="34" t="s">
        <v>7418</v>
      </c>
      <c r="D269" s="9" t="s">
        <v>7135</v>
      </c>
      <c r="E269" s="33" t="s">
        <v>7419</v>
      </c>
      <c r="F269" s="43">
        <v>-4.1101239999999999</v>
      </c>
    </row>
    <row r="270" spans="1:6" x14ac:dyDescent="0.3">
      <c r="A270" s="33" t="s">
        <v>7414</v>
      </c>
      <c r="B270" s="33" t="s">
        <v>7415</v>
      </c>
      <c r="C270" s="34" t="s">
        <v>9374</v>
      </c>
      <c r="D270" s="9" t="s">
        <v>7135</v>
      </c>
      <c r="E270" s="33" t="s">
        <v>9375</v>
      </c>
      <c r="F270" s="43">
        <v>-1.1404771</v>
      </c>
    </row>
    <row r="271" spans="1:6" x14ac:dyDescent="0.3">
      <c r="A271" s="33" t="s">
        <v>7414</v>
      </c>
      <c r="B271" s="33" t="s">
        <v>7415</v>
      </c>
      <c r="C271" s="34" t="s">
        <v>7985</v>
      </c>
      <c r="D271" s="9" t="s">
        <v>7135</v>
      </c>
      <c r="E271" s="33" t="s">
        <v>7986</v>
      </c>
      <c r="F271" s="43">
        <v>1.4152602999999999</v>
      </c>
    </row>
    <row r="272" spans="1:6" x14ac:dyDescent="0.3">
      <c r="A272" s="33" t="s">
        <v>7414</v>
      </c>
      <c r="B272" s="33" t="s">
        <v>7415</v>
      </c>
      <c r="C272" s="34" t="s">
        <v>9376</v>
      </c>
      <c r="D272" s="9" t="s">
        <v>7135</v>
      </c>
      <c r="E272" s="33" t="s">
        <v>9377</v>
      </c>
      <c r="F272" s="43">
        <v>1.1772487</v>
      </c>
    </row>
    <row r="273" spans="1:6" x14ac:dyDescent="0.3">
      <c r="A273" s="33" t="s">
        <v>7414</v>
      </c>
      <c r="B273" s="33" t="s">
        <v>7415</v>
      </c>
      <c r="C273" s="34" t="s">
        <v>9378</v>
      </c>
      <c r="D273" s="9" t="s">
        <v>7135</v>
      </c>
      <c r="E273" s="33" t="s">
        <v>9379</v>
      </c>
      <c r="F273" s="43">
        <v>1.1509914000000001</v>
      </c>
    </row>
    <row r="274" spans="1:6" x14ac:dyDescent="0.3">
      <c r="A274" s="33" t="s">
        <v>7414</v>
      </c>
      <c r="B274" s="33" t="s">
        <v>7415</v>
      </c>
      <c r="C274" s="34" t="s">
        <v>9380</v>
      </c>
      <c r="D274" s="9" t="s">
        <v>7135</v>
      </c>
      <c r="E274" s="33" t="s">
        <v>9381</v>
      </c>
      <c r="F274" s="43">
        <v>-1.4812213999999999</v>
      </c>
    </row>
    <row r="275" spans="1:6" x14ac:dyDescent="0.3">
      <c r="A275" s="33" t="s">
        <v>7414</v>
      </c>
      <c r="B275" s="33" t="s">
        <v>7415</v>
      </c>
      <c r="C275" s="34" t="s">
        <v>7987</v>
      </c>
      <c r="D275" s="9" t="s">
        <v>7135</v>
      </c>
      <c r="E275" s="33" t="s">
        <v>7988</v>
      </c>
      <c r="F275" s="43">
        <v>1.0092653</v>
      </c>
    </row>
    <row r="276" spans="1:6" x14ac:dyDescent="0.3">
      <c r="A276" s="33" t="s">
        <v>7424</v>
      </c>
      <c r="B276" s="33" t="s">
        <v>7425</v>
      </c>
      <c r="C276" s="34" t="s">
        <v>9382</v>
      </c>
      <c r="D276" s="9" t="s">
        <v>7135</v>
      </c>
      <c r="E276" s="33" t="s">
        <v>9383</v>
      </c>
      <c r="F276" s="43">
        <v>-2.1738265000000001</v>
      </c>
    </row>
    <row r="277" spans="1:6" x14ac:dyDescent="0.3">
      <c r="A277" s="33" t="s">
        <v>7993</v>
      </c>
      <c r="B277" s="33" t="s">
        <v>7994</v>
      </c>
      <c r="C277" s="34" t="s">
        <v>9384</v>
      </c>
      <c r="D277" s="9" t="s">
        <v>7135</v>
      </c>
      <c r="E277" s="33" t="s">
        <v>9385</v>
      </c>
      <c r="F277" s="43">
        <v>1.0461191000000001</v>
      </c>
    </row>
    <row r="278" spans="1:6" x14ac:dyDescent="0.3">
      <c r="A278" s="33" t="s">
        <v>7432</v>
      </c>
      <c r="B278" s="33" t="s">
        <v>7433</v>
      </c>
      <c r="C278" s="34" t="s">
        <v>9386</v>
      </c>
      <c r="D278" s="9" t="s">
        <v>7135</v>
      </c>
      <c r="E278" s="33" t="s">
        <v>7435</v>
      </c>
      <c r="F278" s="43">
        <v>3.3788447000000001</v>
      </c>
    </row>
    <row r="279" spans="1:6" x14ac:dyDescent="0.3">
      <c r="A279" s="33" t="s">
        <v>7432</v>
      </c>
      <c r="B279" s="33" t="s">
        <v>7433</v>
      </c>
      <c r="C279" s="34" t="s">
        <v>9387</v>
      </c>
      <c r="D279" s="9" t="s">
        <v>7135</v>
      </c>
      <c r="E279" s="33" t="s">
        <v>7441</v>
      </c>
      <c r="F279" s="43">
        <v>8.70275</v>
      </c>
    </row>
    <row r="280" spans="1:6" x14ac:dyDescent="0.3">
      <c r="A280" s="33" t="s">
        <v>7432</v>
      </c>
      <c r="B280" s="33" t="s">
        <v>7433</v>
      </c>
      <c r="C280" s="34" t="s">
        <v>9388</v>
      </c>
      <c r="D280" s="9" t="s">
        <v>7135</v>
      </c>
      <c r="E280" s="33" t="s">
        <v>7441</v>
      </c>
      <c r="F280" s="43">
        <v>4.5961647000000001</v>
      </c>
    </row>
    <row r="281" spans="1:6" x14ac:dyDescent="0.3">
      <c r="A281" s="33" t="s">
        <v>7432</v>
      </c>
      <c r="B281" s="33" t="s">
        <v>7433</v>
      </c>
      <c r="C281" s="34" t="s">
        <v>9389</v>
      </c>
      <c r="D281" s="9" t="s">
        <v>7135</v>
      </c>
      <c r="E281" s="33" t="s">
        <v>7435</v>
      </c>
      <c r="F281" s="43">
        <v>8.9726510000000008</v>
      </c>
    </row>
    <row r="282" spans="1:6" x14ac:dyDescent="0.3">
      <c r="A282" s="33" t="s">
        <v>7432</v>
      </c>
      <c r="B282" s="33" t="s">
        <v>7433</v>
      </c>
      <c r="C282" s="34" t="s">
        <v>7434</v>
      </c>
      <c r="D282" s="9" t="s">
        <v>7135</v>
      </c>
      <c r="E282" s="33" t="s">
        <v>7435</v>
      </c>
      <c r="F282" s="43">
        <v>8.2691160000000004</v>
      </c>
    </row>
    <row r="283" spans="1:6" x14ac:dyDescent="0.3">
      <c r="A283" s="33" t="s">
        <v>7432</v>
      </c>
      <c r="B283" s="33" t="s">
        <v>7433</v>
      </c>
      <c r="C283" s="34" t="s">
        <v>7436</v>
      </c>
      <c r="D283" s="9" t="s">
        <v>7135</v>
      </c>
      <c r="E283" s="33" t="s">
        <v>7435</v>
      </c>
      <c r="F283" s="43">
        <v>4.4630400000000003</v>
      </c>
    </row>
    <row r="284" spans="1:6" x14ac:dyDescent="0.3">
      <c r="A284" s="33" t="s">
        <v>7432</v>
      </c>
      <c r="B284" s="33" t="s">
        <v>7433</v>
      </c>
      <c r="C284" s="34" t="s">
        <v>9390</v>
      </c>
      <c r="D284" s="9" t="s">
        <v>7135</v>
      </c>
      <c r="E284" s="33" t="s">
        <v>7441</v>
      </c>
      <c r="F284" s="43">
        <v>11.582753</v>
      </c>
    </row>
    <row r="285" spans="1:6" x14ac:dyDescent="0.3">
      <c r="A285" s="33" t="s">
        <v>7432</v>
      </c>
      <c r="B285" s="33" t="s">
        <v>7433</v>
      </c>
      <c r="C285" s="34" t="s">
        <v>9391</v>
      </c>
      <c r="D285" s="9" t="s">
        <v>7135</v>
      </c>
      <c r="E285" s="33" t="s">
        <v>7435</v>
      </c>
      <c r="F285" s="43">
        <v>11.045737000000001</v>
      </c>
    </row>
    <row r="286" spans="1:6" x14ac:dyDescent="0.3">
      <c r="A286" s="33" t="s">
        <v>7432</v>
      </c>
      <c r="B286" s="33" t="s">
        <v>7433</v>
      </c>
      <c r="C286" s="34" t="s">
        <v>8742</v>
      </c>
      <c r="D286" s="9" t="s">
        <v>7135</v>
      </c>
      <c r="E286" s="33" t="s">
        <v>7441</v>
      </c>
      <c r="F286" s="43">
        <v>-13.14711</v>
      </c>
    </row>
    <row r="287" spans="1:6" x14ac:dyDescent="0.3">
      <c r="A287" s="33" t="s">
        <v>7432</v>
      </c>
      <c r="B287" s="33" t="s">
        <v>7433</v>
      </c>
      <c r="C287" s="34" t="s">
        <v>8743</v>
      </c>
      <c r="D287" s="9" t="s">
        <v>7135</v>
      </c>
      <c r="E287" s="33" t="s">
        <v>7441</v>
      </c>
      <c r="F287" s="43">
        <v>-11.967549999999999</v>
      </c>
    </row>
    <row r="288" spans="1:6" x14ac:dyDescent="0.3">
      <c r="A288" s="33" t="s">
        <v>7432</v>
      </c>
      <c r="B288" s="33" t="s">
        <v>7433</v>
      </c>
      <c r="C288" s="34" t="s">
        <v>8744</v>
      </c>
      <c r="D288" s="9" t="s">
        <v>7135</v>
      </c>
      <c r="E288" s="33" t="s">
        <v>7441</v>
      </c>
      <c r="F288" s="43">
        <v>-11.19293</v>
      </c>
    </row>
    <row r="289" spans="1:6" x14ac:dyDescent="0.3">
      <c r="A289" s="33" t="s">
        <v>7432</v>
      </c>
      <c r="B289" s="33" t="s">
        <v>7433</v>
      </c>
      <c r="C289" s="34" t="s">
        <v>8745</v>
      </c>
      <c r="D289" s="9" t="s">
        <v>7135</v>
      </c>
      <c r="E289" s="33" t="s">
        <v>7435</v>
      </c>
      <c r="F289" s="43">
        <v>-12.012555000000001</v>
      </c>
    </row>
    <row r="290" spans="1:6" x14ac:dyDescent="0.3">
      <c r="A290" s="33" t="s">
        <v>7432</v>
      </c>
      <c r="B290" s="33" t="s">
        <v>7433</v>
      </c>
      <c r="C290" s="34" t="s">
        <v>8007</v>
      </c>
      <c r="D290" s="9" t="s">
        <v>7135</v>
      </c>
      <c r="E290" s="33" t="s">
        <v>7441</v>
      </c>
      <c r="F290" s="43">
        <v>1.3635458</v>
      </c>
    </row>
    <row r="291" spans="1:6" x14ac:dyDescent="0.3">
      <c r="A291" s="33" t="s">
        <v>7432</v>
      </c>
      <c r="B291" s="33" t="s">
        <v>7433</v>
      </c>
      <c r="C291" s="34" t="s">
        <v>8747</v>
      </c>
      <c r="D291" s="9" t="s">
        <v>7135</v>
      </c>
      <c r="E291" s="33" t="s">
        <v>7435</v>
      </c>
      <c r="F291" s="43">
        <v>-10.558453</v>
      </c>
    </row>
    <row r="292" spans="1:6" x14ac:dyDescent="0.3">
      <c r="A292" s="33" t="s">
        <v>7432</v>
      </c>
      <c r="B292" s="33" t="s">
        <v>7433</v>
      </c>
      <c r="C292" s="34" t="s">
        <v>9392</v>
      </c>
      <c r="D292" s="9" t="s">
        <v>7135</v>
      </c>
      <c r="E292" s="33" t="s">
        <v>7441</v>
      </c>
      <c r="F292" s="43">
        <v>-2.3543693999999999</v>
      </c>
    </row>
    <row r="293" spans="1:6" x14ac:dyDescent="0.3">
      <c r="A293" s="33" t="s">
        <v>7432</v>
      </c>
      <c r="B293" s="33" t="s">
        <v>7433</v>
      </c>
      <c r="C293" s="34" t="s">
        <v>8752</v>
      </c>
      <c r="D293" s="9" t="s">
        <v>7135</v>
      </c>
      <c r="E293" s="33" t="s">
        <v>7441</v>
      </c>
      <c r="F293" s="43">
        <v>-10.241346999999999</v>
      </c>
    </row>
    <row r="294" spans="1:6" x14ac:dyDescent="0.3">
      <c r="A294" s="33" t="s">
        <v>7432</v>
      </c>
      <c r="B294" s="33" t="s">
        <v>7433</v>
      </c>
      <c r="C294" s="34" t="s">
        <v>8753</v>
      </c>
      <c r="D294" s="9" t="s">
        <v>7135</v>
      </c>
      <c r="E294" s="33" t="s">
        <v>7441</v>
      </c>
      <c r="F294" s="43">
        <v>-9.6235160000000004</v>
      </c>
    </row>
    <row r="295" spans="1:6" x14ac:dyDescent="0.3">
      <c r="A295" s="33" t="s">
        <v>7432</v>
      </c>
      <c r="B295" s="33" t="s">
        <v>7433</v>
      </c>
      <c r="C295" s="34" t="s">
        <v>8754</v>
      </c>
      <c r="D295" s="9" t="s">
        <v>7135</v>
      </c>
      <c r="E295" s="33" t="s">
        <v>7435</v>
      </c>
      <c r="F295" s="43">
        <v>-11.975906999999999</v>
      </c>
    </row>
    <row r="296" spans="1:6" x14ac:dyDescent="0.3">
      <c r="A296" s="33" t="s">
        <v>7432</v>
      </c>
      <c r="B296" s="33" t="s">
        <v>7433</v>
      </c>
      <c r="C296" s="34" t="s">
        <v>9393</v>
      </c>
      <c r="D296" s="9" t="s">
        <v>7135</v>
      </c>
      <c r="E296" s="33" t="s">
        <v>7441</v>
      </c>
      <c r="F296" s="43">
        <v>8.6930219999999991</v>
      </c>
    </row>
    <row r="297" spans="1:6" x14ac:dyDescent="0.3">
      <c r="A297" s="33" t="s">
        <v>7432</v>
      </c>
      <c r="B297" s="33" t="s">
        <v>7433</v>
      </c>
      <c r="C297" s="34" t="s">
        <v>8755</v>
      </c>
      <c r="D297" s="9" t="s">
        <v>7135</v>
      </c>
      <c r="E297" s="33" t="s">
        <v>7441</v>
      </c>
      <c r="F297" s="43">
        <v>-11.112852</v>
      </c>
    </row>
    <row r="298" spans="1:6" x14ac:dyDescent="0.3">
      <c r="A298" s="33" t="s">
        <v>7432</v>
      </c>
      <c r="B298" s="33" t="s">
        <v>7433</v>
      </c>
      <c r="C298" s="34" t="s">
        <v>8757</v>
      </c>
      <c r="D298" s="9" t="s">
        <v>7135</v>
      </c>
      <c r="E298" s="33" t="s">
        <v>7441</v>
      </c>
      <c r="F298" s="43">
        <v>-10.36847</v>
      </c>
    </row>
    <row r="299" spans="1:6" x14ac:dyDescent="0.3">
      <c r="A299" s="33" t="s">
        <v>7432</v>
      </c>
      <c r="B299" s="33" t="s">
        <v>7433</v>
      </c>
      <c r="C299" s="34" t="s">
        <v>9394</v>
      </c>
      <c r="D299" s="9" t="s">
        <v>7135</v>
      </c>
      <c r="E299" s="33" t="s">
        <v>7435</v>
      </c>
      <c r="F299" s="43">
        <v>-1.0728867</v>
      </c>
    </row>
    <row r="300" spans="1:6" x14ac:dyDescent="0.3">
      <c r="A300" s="33" t="s">
        <v>7432</v>
      </c>
      <c r="B300" s="33" t="s">
        <v>7433</v>
      </c>
      <c r="C300" s="34" t="s">
        <v>9395</v>
      </c>
      <c r="D300" s="9" t="s">
        <v>7135</v>
      </c>
      <c r="E300" s="33" t="s">
        <v>7435</v>
      </c>
      <c r="F300" s="43">
        <v>11.955382999999999</v>
      </c>
    </row>
    <row r="301" spans="1:6" x14ac:dyDescent="0.3">
      <c r="A301" s="33" t="s">
        <v>7432</v>
      </c>
      <c r="B301" s="33" t="s">
        <v>7433</v>
      </c>
      <c r="C301" s="34" t="s">
        <v>8758</v>
      </c>
      <c r="D301" s="9" t="s">
        <v>7135</v>
      </c>
      <c r="E301" s="33" t="s">
        <v>7441</v>
      </c>
      <c r="F301" s="43">
        <v>-11.251106999999999</v>
      </c>
    </row>
    <row r="302" spans="1:6" x14ac:dyDescent="0.3">
      <c r="A302" s="33" t="s">
        <v>7432</v>
      </c>
      <c r="B302" s="33" t="s">
        <v>7433</v>
      </c>
      <c r="C302" s="34" t="s">
        <v>8759</v>
      </c>
      <c r="D302" s="9" t="s">
        <v>7135</v>
      </c>
      <c r="E302" s="33" t="s">
        <v>7441</v>
      </c>
      <c r="F302" s="43">
        <v>3.0936515</v>
      </c>
    </row>
    <row r="303" spans="1:6" x14ac:dyDescent="0.3">
      <c r="A303" s="33" t="s">
        <v>7432</v>
      </c>
      <c r="B303" s="33" t="s">
        <v>7433</v>
      </c>
      <c r="C303" s="34" t="s">
        <v>9396</v>
      </c>
      <c r="D303" s="9" t="s">
        <v>7135</v>
      </c>
      <c r="E303" s="33" t="s">
        <v>7435</v>
      </c>
      <c r="F303" s="43">
        <v>-1.8399581</v>
      </c>
    </row>
    <row r="304" spans="1:6" x14ac:dyDescent="0.3">
      <c r="A304" s="33" t="s">
        <v>7432</v>
      </c>
      <c r="B304" s="33" t="s">
        <v>7433</v>
      </c>
      <c r="C304" s="34" t="s">
        <v>9397</v>
      </c>
      <c r="D304" s="9" t="s">
        <v>7135</v>
      </c>
      <c r="E304" s="33" t="s">
        <v>7441</v>
      </c>
      <c r="F304" s="43">
        <v>3.4298217000000002</v>
      </c>
    </row>
    <row r="305" spans="1:6" x14ac:dyDescent="0.3">
      <c r="A305" s="33" t="s">
        <v>7432</v>
      </c>
      <c r="B305" s="33" t="s">
        <v>7433</v>
      </c>
      <c r="C305" s="34" t="s">
        <v>9398</v>
      </c>
      <c r="D305" s="9" t="s">
        <v>7135</v>
      </c>
      <c r="E305" s="33" t="s">
        <v>7441</v>
      </c>
      <c r="F305" s="43">
        <v>-12.377996</v>
      </c>
    </row>
    <row r="306" spans="1:6" x14ac:dyDescent="0.3">
      <c r="A306" s="33" t="s">
        <v>7432</v>
      </c>
      <c r="B306" s="33" t="s">
        <v>7433</v>
      </c>
      <c r="C306" s="34" t="s">
        <v>9399</v>
      </c>
      <c r="D306" s="9" t="s">
        <v>7135</v>
      </c>
      <c r="E306" s="33" t="s">
        <v>7435</v>
      </c>
      <c r="F306" s="43">
        <v>-1.7354776000000001</v>
      </c>
    </row>
    <row r="307" spans="1:6" x14ac:dyDescent="0.3">
      <c r="A307" s="33" t="s">
        <v>7432</v>
      </c>
      <c r="B307" s="33" t="s">
        <v>7433</v>
      </c>
      <c r="C307" s="34" t="s">
        <v>9400</v>
      </c>
      <c r="D307" s="9" t="s">
        <v>7135</v>
      </c>
      <c r="E307" s="33" t="s">
        <v>7435</v>
      </c>
      <c r="F307" s="43">
        <v>1.1222748</v>
      </c>
    </row>
    <row r="308" spans="1:6" x14ac:dyDescent="0.3">
      <c r="A308" s="33" t="s">
        <v>7432</v>
      </c>
      <c r="B308" s="33" t="s">
        <v>7433</v>
      </c>
      <c r="C308" s="34" t="s">
        <v>8767</v>
      </c>
      <c r="D308" s="9" t="s">
        <v>7135</v>
      </c>
      <c r="E308" s="33" t="s">
        <v>7441</v>
      </c>
      <c r="F308" s="43">
        <v>-10.752938</v>
      </c>
    </row>
    <row r="309" spans="1:6" x14ac:dyDescent="0.3">
      <c r="A309" s="33" t="s">
        <v>7432</v>
      </c>
      <c r="B309" s="33" t="s">
        <v>7433</v>
      </c>
      <c r="C309" s="34" t="s">
        <v>9401</v>
      </c>
      <c r="D309" s="9" t="s">
        <v>7135</v>
      </c>
      <c r="E309" s="33" t="s">
        <v>7441</v>
      </c>
      <c r="F309" s="43">
        <v>-1.6742979</v>
      </c>
    </row>
    <row r="310" spans="1:6" x14ac:dyDescent="0.3">
      <c r="A310" s="33" t="s">
        <v>7432</v>
      </c>
      <c r="B310" s="33" t="s">
        <v>7433</v>
      </c>
      <c r="C310" s="34" t="s">
        <v>8769</v>
      </c>
      <c r="D310" s="9" t="s">
        <v>7135</v>
      </c>
      <c r="E310" s="33" t="s">
        <v>7435</v>
      </c>
      <c r="F310" s="43">
        <v>-9.9771839999999994</v>
      </c>
    </row>
    <row r="311" spans="1:6" x14ac:dyDescent="0.3">
      <c r="A311" s="33" t="s">
        <v>7432</v>
      </c>
      <c r="B311" s="33" t="s">
        <v>7433</v>
      </c>
      <c r="C311" s="34" t="s">
        <v>8770</v>
      </c>
      <c r="D311" s="9" t="s">
        <v>7135</v>
      </c>
      <c r="E311" s="33" t="s">
        <v>7441</v>
      </c>
      <c r="F311" s="43">
        <v>-9.7094290000000001</v>
      </c>
    </row>
    <row r="312" spans="1:6" x14ac:dyDescent="0.3">
      <c r="A312" s="33" t="s">
        <v>7432</v>
      </c>
      <c r="B312" s="33" t="s">
        <v>7433</v>
      </c>
      <c r="C312" s="34" t="s">
        <v>9402</v>
      </c>
      <c r="D312" s="9" t="s">
        <v>7135</v>
      </c>
      <c r="E312" s="33" t="s">
        <v>7441</v>
      </c>
      <c r="F312" s="43">
        <v>10.3089075</v>
      </c>
    </row>
    <row r="313" spans="1:6" x14ac:dyDescent="0.3">
      <c r="A313" s="33" t="s">
        <v>7432</v>
      </c>
      <c r="B313" s="33" t="s">
        <v>7433</v>
      </c>
      <c r="C313" s="34" t="s">
        <v>8773</v>
      </c>
      <c r="D313" s="9" t="s">
        <v>7135</v>
      </c>
      <c r="E313" s="33" t="s">
        <v>7441</v>
      </c>
      <c r="F313" s="43">
        <v>-10.972166</v>
      </c>
    </row>
    <row r="314" spans="1:6" x14ac:dyDescent="0.3">
      <c r="A314" s="33" t="s">
        <v>7432</v>
      </c>
      <c r="B314" s="33" t="s">
        <v>7433</v>
      </c>
      <c r="C314" s="34" t="s">
        <v>8774</v>
      </c>
      <c r="D314" s="9" t="s">
        <v>7135</v>
      </c>
      <c r="E314" s="33" t="s">
        <v>7441</v>
      </c>
      <c r="F314" s="43">
        <v>-11.998732</v>
      </c>
    </row>
    <row r="315" spans="1:6" x14ac:dyDescent="0.3">
      <c r="A315" s="33" t="s">
        <v>7432</v>
      </c>
      <c r="B315" s="33" t="s">
        <v>7433</v>
      </c>
      <c r="C315" s="34" t="s">
        <v>9403</v>
      </c>
      <c r="D315" s="9" t="s">
        <v>7135</v>
      </c>
      <c r="E315" s="33" t="s">
        <v>7441</v>
      </c>
      <c r="F315" s="43">
        <v>2.4518010000000001</v>
      </c>
    </row>
    <row r="316" spans="1:6" x14ac:dyDescent="0.3">
      <c r="A316" s="33" t="s">
        <v>7432</v>
      </c>
      <c r="B316" s="33" t="s">
        <v>7433</v>
      </c>
      <c r="C316" s="34" t="s">
        <v>9404</v>
      </c>
      <c r="D316" s="9" t="s">
        <v>7135</v>
      </c>
      <c r="E316" s="33" t="s">
        <v>7441</v>
      </c>
      <c r="F316" s="43">
        <v>3.7169045999999999</v>
      </c>
    </row>
    <row r="317" spans="1:6" x14ac:dyDescent="0.3">
      <c r="A317" s="33" t="s">
        <v>7432</v>
      </c>
      <c r="B317" s="33" t="s">
        <v>7433</v>
      </c>
      <c r="C317" s="34" t="s">
        <v>8776</v>
      </c>
      <c r="D317" s="9" t="s">
        <v>7135</v>
      </c>
      <c r="E317" s="33" t="s">
        <v>7435</v>
      </c>
      <c r="F317" s="43">
        <v>-9.4798480000000005</v>
      </c>
    </row>
    <row r="318" spans="1:6" x14ac:dyDescent="0.3">
      <c r="A318" s="33" t="s">
        <v>7432</v>
      </c>
      <c r="B318" s="33" t="s">
        <v>7433</v>
      </c>
      <c r="C318" s="34" t="s">
        <v>8777</v>
      </c>
      <c r="D318" s="9" t="s">
        <v>7135</v>
      </c>
      <c r="E318" s="33" t="s">
        <v>7435</v>
      </c>
      <c r="F318" s="43">
        <v>-10.267488999999999</v>
      </c>
    </row>
    <row r="319" spans="1:6" x14ac:dyDescent="0.3">
      <c r="A319" s="33" t="s">
        <v>7432</v>
      </c>
      <c r="B319" s="33" t="s">
        <v>7433</v>
      </c>
      <c r="C319" s="34" t="s">
        <v>9405</v>
      </c>
      <c r="D319" s="9" t="s">
        <v>7135</v>
      </c>
      <c r="E319" s="33" t="s">
        <v>7441</v>
      </c>
      <c r="F319" s="43">
        <v>-1.3195995</v>
      </c>
    </row>
    <row r="320" spans="1:6" x14ac:dyDescent="0.3">
      <c r="A320" s="33" t="s">
        <v>7432</v>
      </c>
      <c r="B320" s="33" t="s">
        <v>7433</v>
      </c>
      <c r="C320" s="34" t="s">
        <v>8778</v>
      </c>
      <c r="D320" s="9" t="s">
        <v>7135</v>
      </c>
      <c r="E320" s="33" t="s">
        <v>7441</v>
      </c>
      <c r="F320" s="43">
        <v>-11.595708</v>
      </c>
    </row>
    <row r="321" spans="1:6" x14ac:dyDescent="0.3">
      <c r="A321" s="33" t="s">
        <v>7432</v>
      </c>
      <c r="B321" s="33" t="s">
        <v>7433</v>
      </c>
      <c r="C321" s="34" t="s">
        <v>8779</v>
      </c>
      <c r="D321" s="9" t="s">
        <v>7135</v>
      </c>
      <c r="E321" s="33" t="s">
        <v>7441</v>
      </c>
      <c r="F321" s="43">
        <v>-15.527041000000001</v>
      </c>
    </row>
    <row r="322" spans="1:6" x14ac:dyDescent="0.3">
      <c r="A322" s="33" t="s">
        <v>7432</v>
      </c>
      <c r="B322" s="33" t="s">
        <v>7433</v>
      </c>
      <c r="C322" s="34" t="s">
        <v>8781</v>
      </c>
      <c r="D322" s="9" t="s">
        <v>7135</v>
      </c>
      <c r="E322" s="33" t="s">
        <v>7441</v>
      </c>
      <c r="F322" s="43">
        <v>-9.5403210000000005</v>
      </c>
    </row>
    <row r="323" spans="1:6" x14ac:dyDescent="0.3">
      <c r="A323" s="33" t="s">
        <v>7432</v>
      </c>
      <c r="B323" s="33" t="s">
        <v>7433</v>
      </c>
      <c r="C323" s="34" t="s">
        <v>8783</v>
      </c>
      <c r="D323" s="9" t="s">
        <v>7135</v>
      </c>
      <c r="E323" s="33" t="s">
        <v>7435</v>
      </c>
      <c r="F323" s="43">
        <v>-10.111788000000001</v>
      </c>
    </row>
    <row r="324" spans="1:6" x14ac:dyDescent="0.3">
      <c r="A324" s="33" t="s">
        <v>7432</v>
      </c>
      <c r="B324" s="33" t="s">
        <v>7433</v>
      </c>
      <c r="C324" s="34" t="s">
        <v>8784</v>
      </c>
      <c r="D324" s="9" t="s">
        <v>7135</v>
      </c>
      <c r="E324" s="33" t="s">
        <v>7435</v>
      </c>
      <c r="F324" s="43">
        <v>-9.2662399999999998</v>
      </c>
    </row>
    <row r="325" spans="1:6" x14ac:dyDescent="0.3">
      <c r="A325" s="33" t="s">
        <v>7432</v>
      </c>
      <c r="B325" s="33" t="s">
        <v>7433</v>
      </c>
      <c r="C325" s="34" t="s">
        <v>9406</v>
      </c>
      <c r="D325" s="9" t="s">
        <v>7135</v>
      </c>
      <c r="E325" s="33" t="s">
        <v>7435</v>
      </c>
      <c r="F325" s="43">
        <v>4.8387117000000002</v>
      </c>
    </row>
    <row r="326" spans="1:6" x14ac:dyDescent="0.3">
      <c r="A326" s="33" t="s">
        <v>7432</v>
      </c>
      <c r="B326" s="33" t="s">
        <v>7433</v>
      </c>
      <c r="C326" s="34" t="s">
        <v>9407</v>
      </c>
      <c r="D326" s="9" t="s">
        <v>7135</v>
      </c>
      <c r="E326" s="33" t="s">
        <v>7441</v>
      </c>
      <c r="F326" s="43">
        <v>11.686762999999999</v>
      </c>
    </row>
    <row r="327" spans="1:6" x14ac:dyDescent="0.3">
      <c r="A327" s="33" t="s">
        <v>7432</v>
      </c>
      <c r="B327" s="33" t="s">
        <v>7433</v>
      </c>
      <c r="C327" s="34" t="s">
        <v>9408</v>
      </c>
      <c r="D327" s="9" t="s">
        <v>7135</v>
      </c>
      <c r="E327" s="33" t="s">
        <v>7441</v>
      </c>
      <c r="F327" s="43">
        <v>10.994377</v>
      </c>
    </row>
    <row r="328" spans="1:6" x14ac:dyDescent="0.3">
      <c r="A328" s="33" t="s">
        <v>7432</v>
      </c>
      <c r="B328" s="33" t="s">
        <v>7433</v>
      </c>
      <c r="C328" s="34" t="s">
        <v>9409</v>
      </c>
      <c r="D328" s="9" t="s">
        <v>7135</v>
      </c>
      <c r="E328" s="33" t="s">
        <v>7441</v>
      </c>
      <c r="F328" s="43">
        <v>13.857414</v>
      </c>
    </row>
    <row r="329" spans="1:6" x14ac:dyDescent="0.3">
      <c r="A329" s="33" t="s">
        <v>7432</v>
      </c>
      <c r="B329" s="33" t="s">
        <v>7433</v>
      </c>
      <c r="C329" s="34" t="s">
        <v>9410</v>
      </c>
      <c r="D329" s="9" t="s">
        <v>7135</v>
      </c>
      <c r="E329" s="33" t="s">
        <v>7441</v>
      </c>
      <c r="F329" s="43">
        <v>9.9694420000000008</v>
      </c>
    </row>
    <row r="330" spans="1:6" x14ac:dyDescent="0.3">
      <c r="A330" s="33" t="s">
        <v>7432</v>
      </c>
      <c r="B330" s="33" t="s">
        <v>7433</v>
      </c>
      <c r="C330" s="34" t="s">
        <v>9411</v>
      </c>
      <c r="D330" s="9" t="s">
        <v>7135</v>
      </c>
      <c r="E330" s="33" t="s">
        <v>7441</v>
      </c>
      <c r="F330" s="43">
        <v>2.2880913999999999</v>
      </c>
    </row>
    <row r="331" spans="1:6" x14ac:dyDescent="0.3">
      <c r="A331" s="33" t="s">
        <v>7432</v>
      </c>
      <c r="B331" s="33" t="s">
        <v>7433</v>
      </c>
      <c r="C331" s="34" t="s">
        <v>8788</v>
      </c>
      <c r="D331" s="9" t="s">
        <v>7135</v>
      </c>
      <c r="E331" s="33" t="s">
        <v>7441</v>
      </c>
      <c r="F331" s="43">
        <v>-10.588778</v>
      </c>
    </row>
    <row r="332" spans="1:6" x14ac:dyDescent="0.3">
      <c r="A332" s="33" t="s">
        <v>7432</v>
      </c>
      <c r="B332" s="33" t="s">
        <v>7433</v>
      </c>
      <c r="C332" s="34" t="s">
        <v>9412</v>
      </c>
      <c r="D332" s="9" t="s">
        <v>7135</v>
      </c>
      <c r="E332" s="33" t="s">
        <v>7441</v>
      </c>
      <c r="F332" s="43">
        <v>1.8618528999999999</v>
      </c>
    </row>
    <row r="333" spans="1:6" x14ac:dyDescent="0.3">
      <c r="A333" s="33" t="s">
        <v>7432</v>
      </c>
      <c r="B333" s="33" t="s">
        <v>7433</v>
      </c>
      <c r="C333" s="34" t="s">
        <v>9413</v>
      </c>
      <c r="D333" s="9" t="s">
        <v>7135</v>
      </c>
      <c r="E333" s="33" t="s">
        <v>7435</v>
      </c>
      <c r="F333" s="43">
        <v>-12.44871</v>
      </c>
    </row>
    <row r="334" spans="1:6" x14ac:dyDescent="0.3">
      <c r="A334" s="33" t="s">
        <v>7432</v>
      </c>
      <c r="B334" s="33" t="s">
        <v>7433</v>
      </c>
      <c r="C334" s="34" t="s">
        <v>8791</v>
      </c>
      <c r="D334" s="9" t="s">
        <v>7135</v>
      </c>
      <c r="E334" s="33" t="s">
        <v>7441</v>
      </c>
      <c r="F334" s="43">
        <v>-11.648013000000001</v>
      </c>
    </row>
    <row r="335" spans="1:6" x14ac:dyDescent="0.3">
      <c r="A335" s="33" t="s">
        <v>7432</v>
      </c>
      <c r="B335" s="33" t="s">
        <v>7433</v>
      </c>
      <c r="C335" s="34" t="s">
        <v>9414</v>
      </c>
      <c r="D335" s="9" t="s">
        <v>7135</v>
      </c>
      <c r="E335" s="33" t="s">
        <v>7435</v>
      </c>
      <c r="F335" s="43">
        <v>3.1595656999999999</v>
      </c>
    </row>
    <row r="336" spans="1:6" x14ac:dyDescent="0.3">
      <c r="A336" s="33" t="s">
        <v>7432</v>
      </c>
      <c r="B336" s="33" t="s">
        <v>7433</v>
      </c>
      <c r="C336" s="34" t="s">
        <v>9415</v>
      </c>
      <c r="D336" s="9" t="s">
        <v>7135</v>
      </c>
      <c r="E336" s="33" t="s">
        <v>7441</v>
      </c>
      <c r="F336" s="43">
        <v>-2.5497952000000002</v>
      </c>
    </row>
    <row r="337" spans="1:6" x14ac:dyDescent="0.3">
      <c r="A337" s="33" t="s">
        <v>7432</v>
      </c>
      <c r="B337" s="33" t="s">
        <v>7433</v>
      </c>
      <c r="C337" s="34" t="s">
        <v>8794</v>
      </c>
      <c r="D337" s="9" t="s">
        <v>7135</v>
      </c>
      <c r="E337" s="33" t="s">
        <v>7441</v>
      </c>
      <c r="F337" s="43">
        <v>-11.285171</v>
      </c>
    </row>
    <row r="338" spans="1:6" x14ac:dyDescent="0.3">
      <c r="A338" s="33" t="s">
        <v>7432</v>
      </c>
      <c r="B338" s="33" t="s">
        <v>7433</v>
      </c>
      <c r="C338" s="34" t="s">
        <v>9416</v>
      </c>
      <c r="D338" s="9" t="s">
        <v>7135</v>
      </c>
      <c r="E338" s="33" t="s">
        <v>9417</v>
      </c>
      <c r="F338" s="43">
        <v>-4.2729062999999998</v>
      </c>
    </row>
    <row r="339" spans="1:6" x14ac:dyDescent="0.3">
      <c r="A339" s="33" t="s">
        <v>7432</v>
      </c>
      <c r="B339" s="33" t="s">
        <v>7433</v>
      </c>
      <c r="C339" s="34" t="s">
        <v>9418</v>
      </c>
      <c r="D339" s="9" t="s">
        <v>7135</v>
      </c>
      <c r="E339" s="33" t="s">
        <v>7441</v>
      </c>
      <c r="F339" s="43">
        <v>4.7721720000000003</v>
      </c>
    </row>
    <row r="340" spans="1:6" x14ac:dyDescent="0.3">
      <c r="A340" s="33" t="s">
        <v>7432</v>
      </c>
      <c r="B340" s="33" t="s">
        <v>7433</v>
      </c>
      <c r="C340" s="34" t="s">
        <v>9419</v>
      </c>
      <c r="D340" s="9" t="s">
        <v>7135</v>
      </c>
      <c r="E340" s="33" t="s">
        <v>7435</v>
      </c>
      <c r="F340" s="43">
        <v>8.3312159999999995</v>
      </c>
    </row>
    <row r="341" spans="1:6" x14ac:dyDescent="0.3">
      <c r="A341" s="33" t="s">
        <v>7432</v>
      </c>
      <c r="B341" s="33" t="s">
        <v>7433</v>
      </c>
      <c r="C341" s="34" t="s">
        <v>9420</v>
      </c>
      <c r="D341" s="9" t="s">
        <v>7135</v>
      </c>
      <c r="E341" s="33" t="s">
        <v>7441</v>
      </c>
      <c r="F341" s="43">
        <v>11.240135</v>
      </c>
    </row>
    <row r="342" spans="1:6" x14ac:dyDescent="0.3">
      <c r="A342" s="33" t="s">
        <v>7432</v>
      </c>
      <c r="B342" s="33" t="s">
        <v>7433</v>
      </c>
      <c r="C342" s="34" t="s">
        <v>9421</v>
      </c>
      <c r="D342" s="9" t="s">
        <v>7135</v>
      </c>
      <c r="E342" s="33" t="s">
        <v>7441</v>
      </c>
      <c r="F342" s="43">
        <v>-12.347224000000001</v>
      </c>
    </row>
    <row r="343" spans="1:6" x14ac:dyDescent="0.3">
      <c r="A343" s="33" t="s">
        <v>7432</v>
      </c>
      <c r="B343" s="33" t="s">
        <v>7433</v>
      </c>
      <c r="C343" s="34" t="s">
        <v>8797</v>
      </c>
      <c r="D343" s="9" t="s">
        <v>7135</v>
      </c>
      <c r="E343" s="33" t="s">
        <v>7441</v>
      </c>
      <c r="F343" s="43">
        <v>-3.3215412999999998</v>
      </c>
    </row>
    <row r="344" spans="1:6" x14ac:dyDescent="0.3">
      <c r="A344" s="33" t="s">
        <v>7432</v>
      </c>
      <c r="B344" s="33" t="s">
        <v>7433</v>
      </c>
      <c r="C344" s="34" t="s">
        <v>9422</v>
      </c>
      <c r="D344" s="9" t="s">
        <v>7135</v>
      </c>
      <c r="E344" s="33" t="s">
        <v>7441</v>
      </c>
      <c r="F344" s="43">
        <v>9.0570889999999995</v>
      </c>
    </row>
    <row r="345" spans="1:6" x14ac:dyDescent="0.3">
      <c r="A345" s="33" t="s">
        <v>7432</v>
      </c>
      <c r="B345" s="33" t="s">
        <v>7433</v>
      </c>
      <c r="C345" s="34" t="s">
        <v>8798</v>
      </c>
      <c r="D345" s="9" t="s">
        <v>7135</v>
      </c>
      <c r="E345" s="33" t="s">
        <v>7435</v>
      </c>
      <c r="F345" s="43">
        <v>-10.234259</v>
      </c>
    </row>
    <row r="346" spans="1:6" x14ac:dyDescent="0.3">
      <c r="A346" s="33" t="s">
        <v>7432</v>
      </c>
      <c r="B346" s="33" t="s">
        <v>7433</v>
      </c>
      <c r="C346" s="34" t="s">
        <v>9423</v>
      </c>
      <c r="D346" s="9" t="s">
        <v>7135</v>
      </c>
      <c r="E346" s="33" t="s">
        <v>7441</v>
      </c>
      <c r="F346" s="43">
        <v>11.210184</v>
      </c>
    </row>
    <row r="347" spans="1:6" x14ac:dyDescent="0.3">
      <c r="A347" s="33" t="s">
        <v>7432</v>
      </c>
      <c r="B347" s="33" t="s">
        <v>7433</v>
      </c>
      <c r="C347" s="34" t="s">
        <v>8800</v>
      </c>
      <c r="D347" s="9" t="s">
        <v>7135</v>
      </c>
      <c r="E347" s="33" t="s">
        <v>7441</v>
      </c>
      <c r="F347" s="43">
        <v>-12.951150999999999</v>
      </c>
    </row>
    <row r="348" spans="1:6" x14ac:dyDescent="0.3">
      <c r="A348" s="33" t="s">
        <v>7432</v>
      </c>
      <c r="B348" s="33" t="s">
        <v>7433</v>
      </c>
      <c r="C348" s="34" t="s">
        <v>9424</v>
      </c>
      <c r="D348" s="9" t="s">
        <v>7135</v>
      </c>
      <c r="E348" s="33" t="s">
        <v>9425</v>
      </c>
      <c r="F348" s="43">
        <v>-1.4172266</v>
      </c>
    </row>
    <row r="349" spans="1:6" x14ac:dyDescent="0.3">
      <c r="A349" s="33" t="s">
        <v>7432</v>
      </c>
      <c r="B349" s="33" t="s">
        <v>7433</v>
      </c>
      <c r="C349" s="34" t="s">
        <v>8801</v>
      </c>
      <c r="D349" s="9" t="s">
        <v>7135</v>
      </c>
      <c r="E349" s="33" t="s">
        <v>7441</v>
      </c>
      <c r="F349" s="43">
        <v>-9.5476659999999995</v>
      </c>
    </row>
    <row r="350" spans="1:6" x14ac:dyDescent="0.3">
      <c r="A350" s="33" t="s">
        <v>7432</v>
      </c>
      <c r="B350" s="33" t="s">
        <v>7433</v>
      </c>
      <c r="C350" s="34" t="s">
        <v>8802</v>
      </c>
      <c r="D350" s="9" t="s">
        <v>7135</v>
      </c>
      <c r="E350" s="33" t="s">
        <v>7435</v>
      </c>
      <c r="F350" s="43">
        <v>-9.4392080000000007</v>
      </c>
    </row>
    <row r="351" spans="1:6" x14ac:dyDescent="0.3">
      <c r="A351" s="33" t="s">
        <v>7432</v>
      </c>
      <c r="B351" s="33" t="s">
        <v>7433</v>
      </c>
      <c r="C351" s="34" t="s">
        <v>8803</v>
      </c>
      <c r="D351" s="9" t="s">
        <v>7135</v>
      </c>
      <c r="E351" s="33" t="s">
        <v>7441</v>
      </c>
      <c r="F351" s="43">
        <v>-9.0336069999999999</v>
      </c>
    </row>
    <row r="352" spans="1:6" x14ac:dyDescent="0.3">
      <c r="A352" s="33" t="s">
        <v>7432</v>
      </c>
      <c r="B352" s="33" t="s">
        <v>7433</v>
      </c>
      <c r="C352" s="34" t="s">
        <v>8804</v>
      </c>
      <c r="D352" s="9" t="s">
        <v>7135</v>
      </c>
      <c r="E352" s="33" t="s">
        <v>7441</v>
      </c>
      <c r="F352" s="43">
        <v>-9.2469780000000004</v>
      </c>
    </row>
    <row r="353" spans="1:6" x14ac:dyDescent="0.3">
      <c r="A353" s="33" t="s">
        <v>7432</v>
      </c>
      <c r="B353" s="33" t="s">
        <v>7433</v>
      </c>
      <c r="C353" s="34" t="s">
        <v>9426</v>
      </c>
      <c r="D353" s="9" t="s">
        <v>7135</v>
      </c>
      <c r="E353" s="33" t="s">
        <v>9427</v>
      </c>
      <c r="F353" s="43">
        <v>-2.0178926000000001</v>
      </c>
    </row>
    <row r="354" spans="1:6" x14ac:dyDescent="0.3">
      <c r="A354" s="33" t="s">
        <v>7432</v>
      </c>
      <c r="B354" s="33" t="s">
        <v>7433</v>
      </c>
      <c r="C354" s="34" t="s">
        <v>9428</v>
      </c>
      <c r="D354" s="9" t="s">
        <v>7135</v>
      </c>
      <c r="E354" s="33" t="s">
        <v>7441</v>
      </c>
      <c r="F354" s="43">
        <v>4.5430045000000003</v>
      </c>
    </row>
    <row r="355" spans="1:6" x14ac:dyDescent="0.3">
      <c r="A355" s="33" t="s">
        <v>7432</v>
      </c>
      <c r="B355" s="33" t="s">
        <v>7433</v>
      </c>
      <c r="C355" s="34" t="s">
        <v>9429</v>
      </c>
      <c r="D355" s="9" t="s">
        <v>7135</v>
      </c>
      <c r="E355" s="33" t="s">
        <v>7441</v>
      </c>
      <c r="F355" s="43">
        <v>3.3066070000000001</v>
      </c>
    </row>
    <row r="356" spans="1:6" x14ac:dyDescent="0.3">
      <c r="A356" s="33" t="s">
        <v>7432</v>
      </c>
      <c r="B356" s="33" t="s">
        <v>7433</v>
      </c>
      <c r="C356" s="34" t="s">
        <v>8046</v>
      </c>
      <c r="D356" s="9" t="s">
        <v>7135</v>
      </c>
      <c r="E356" s="33" t="s">
        <v>8047</v>
      </c>
      <c r="F356" s="43">
        <v>1.5729027</v>
      </c>
    </row>
    <row r="357" spans="1:6" x14ac:dyDescent="0.3">
      <c r="A357" s="33" t="s">
        <v>7432</v>
      </c>
      <c r="B357" s="33" t="s">
        <v>7433</v>
      </c>
      <c r="C357" s="34" t="s">
        <v>9430</v>
      </c>
      <c r="D357" s="9" t="s">
        <v>7135</v>
      </c>
      <c r="E357" s="33" t="s">
        <v>7441</v>
      </c>
      <c r="F357" s="43">
        <v>-10.347954</v>
      </c>
    </row>
    <row r="358" spans="1:6" x14ac:dyDescent="0.3">
      <c r="A358" s="33" t="s">
        <v>7432</v>
      </c>
      <c r="B358" s="33" t="s">
        <v>7433</v>
      </c>
      <c r="C358" s="34" t="s">
        <v>8808</v>
      </c>
      <c r="D358" s="9" t="s">
        <v>7135</v>
      </c>
      <c r="E358" s="33" t="s">
        <v>7441</v>
      </c>
      <c r="F358" s="43">
        <v>-11.607408</v>
      </c>
    </row>
    <row r="359" spans="1:6" x14ac:dyDescent="0.3">
      <c r="A359" s="33" t="s">
        <v>7432</v>
      </c>
      <c r="B359" s="33" t="s">
        <v>7433</v>
      </c>
      <c r="C359" s="34" t="s">
        <v>9431</v>
      </c>
      <c r="D359" s="9" t="s">
        <v>7135</v>
      </c>
      <c r="E359" s="33" t="s">
        <v>9432</v>
      </c>
      <c r="F359" s="43">
        <v>3.8704977</v>
      </c>
    </row>
    <row r="360" spans="1:6" x14ac:dyDescent="0.3">
      <c r="A360" s="33" t="s">
        <v>7432</v>
      </c>
      <c r="B360" s="33" t="s">
        <v>7433</v>
      </c>
      <c r="C360" s="34" t="s">
        <v>8819</v>
      </c>
      <c r="D360" s="9" t="s">
        <v>7135</v>
      </c>
      <c r="E360" s="33" t="s">
        <v>7435</v>
      </c>
      <c r="F360" s="43">
        <v>-11.286154</v>
      </c>
    </row>
    <row r="361" spans="1:6" x14ac:dyDescent="0.3">
      <c r="A361" s="33" t="s">
        <v>7432</v>
      </c>
      <c r="B361" s="33" t="s">
        <v>7433</v>
      </c>
      <c r="C361" s="34" t="s">
        <v>8820</v>
      </c>
      <c r="D361" s="9" t="s">
        <v>7135</v>
      </c>
      <c r="E361" s="33" t="s">
        <v>7441</v>
      </c>
      <c r="F361" s="43">
        <v>-9.993646</v>
      </c>
    </row>
    <row r="362" spans="1:6" x14ac:dyDescent="0.3">
      <c r="A362" s="33" t="s">
        <v>7432</v>
      </c>
      <c r="B362" s="33" t="s">
        <v>7433</v>
      </c>
      <c r="C362" s="34" t="s">
        <v>9433</v>
      </c>
      <c r="D362" s="9" t="s">
        <v>7135</v>
      </c>
      <c r="E362" s="33" t="s">
        <v>7435</v>
      </c>
      <c r="F362" s="43">
        <v>-1.717446</v>
      </c>
    </row>
    <row r="363" spans="1:6" x14ac:dyDescent="0.3">
      <c r="A363" s="33" t="s">
        <v>7432</v>
      </c>
      <c r="B363" s="33" t="s">
        <v>7433</v>
      </c>
      <c r="C363" s="34" t="s">
        <v>9434</v>
      </c>
      <c r="D363" s="9" t="s">
        <v>7135</v>
      </c>
      <c r="E363" s="33" t="s">
        <v>7441</v>
      </c>
      <c r="F363" s="43">
        <v>2.9698197999999998</v>
      </c>
    </row>
    <row r="364" spans="1:6" x14ac:dyDescent="0.3">
      <c r="A364" s="33" t="s">
        <v>7432</v>
      </c>
      <c r="B364" s="33" t="s">
        <v>7433</v>
      </c>
      <c r="C364" s="34" t="s">
        <v>8821</v>
      </c>
      <c r="D364" s="9" t="s">
        <v>7135</v>
      </c>
      <c r="E364" s="33" t="s">
        <v>7441</v>
      </c>
      <c r="F364" s="43">
        <v>-10.50928</v>
      </c>
    </row>
    <row r="365" spans="1:6" x14ac:dyDescent="0.3">
      <c r="A365" s="33" t="s">
        <v>7432</v>
      </c>
      <c r="B365" s="33" t="s">
        <v>7433</v>
      </c>
      <c r="C365" s="34" t="s">
        <v>9435</v>
      </c>
      <c r="D365" s="9" t="s">
        <v>7135</v>
      </c>
      <c r="E365" s="33" t="s">
        <v>9436</v>
      </c>
      <c r="F365" s="43">
        <v>1.5005633</v>
      </c>
    </row>
    <row r="366" spans="1:6" x14ac:dyDescent="0.3">
      <c r="A366" s="33" t="s">
        <v>7432</v>
      </c>
      <c r="B366" s="33" t="s">
        <v>7433</v>
      </c>
      <c r="C366" s="34" t="s">
        <v>9437</v>
      </c>
      <c r="D366" s="9" t="s">
        <v>7135</v>
      </c>
      <c r="E366" s="33" t="s">
        <v>9438</v>
      </c>
      <c r="F366" s="43">
        <v>-1.6218477</v>
      </c>
    </row>
    <row r="367" spans="1:6" x14ac:dyDescent="0.3">
      <c r="A367" s="33" t="s">
        <v>7432</v>
      </c>
      <c r="B367" s="33" t="s">
        <v>7433</v>
      </c>
      <c r="C367" s="34" t="s">
        <v>8822</v>
      </c>
      <c r="D367" s="9" t="s">
        <v>7135</v>
      </c>
      <c r="E367" s="33" t="s">
        <v>7441</v>
      </c>
      <c r="F367" s="43">
        <v>-12.412693000000001</v>
      </c>
    </row>
    <row r="368" spans="1:6" x14ac:dyDescent="0.3">
      <c r="A368" s="33" t="s">
        <v>7432</v>
      </c>
      <c r="B368" s="33" t="s">
        <v>7433</v>
      </c>
      <c r="C368" s="34" t="s">
        <v>9439</v>
      </c>
      <c r="D368" s="9" t="s">
        <v>7135</v>
      </c>
      <c r="E368" s="33" t="s">
        <v>7435</v>
      </c>
      <c r="F368" s="43">
        <v>3.1704072999999999</v>
      </c>
    </row>
    <row r="369" spans="1:6" x14ac:dyDescent="0.3">
      <c r="A369" s="33" t="s">
        <v>7432</v>
      </c>
      <c r="B369" s="33" t="s">
        <v>7433</v>
      </c>
      <c r="C369" s="34" t="s">
        <v>8824</v>
      </c>
      <c r="D369" s="9" t="s">
        <v>7135</v>
      </c>
      <c r="E369" s="33" t="s">
        <v>7435</v>
      </c>
      <c r="F369" s="43">
        <v>-10.669801</v>
      </c>
    </row>
    <row r="370" spans="1:6" x14ac:dyDescent="0.3">
      <c r="A370" s="33" t="s">
        <v>7432</v>
      </c>
      <c r="B370" s="33" t="s">
        <v>7433</v>
      </c>
      <c r="C370" s="34" t="s">
        <v>8825</v>
      </c>
      <c r="D370" s="9" t="s">
        <v>7135</v>
      </c>
      <c r="E370" s="33" t="s">
        <v>7441</v>
      </c>
      <c r="F370" s="43">
        <v>-9.2670209999999997</v>
      </c>
    </row>
    <row r="371" spans="1:6" x14ac:dyDescent="0.3">
      <c r="A371" s="33" t="s">
        <v>7432</v>
      </c>
      <c r="B371" s="33" t="s">
        <v>7433</v>
      </c>
      <c r="C371" s="34" t="s">
        <v>8826</v>
      </c>
      <c r="D371" s="9" t="s">
        <v>7135</v>
      </c>
      <c r="E371" s="33" t="s">
        <v>7441</v>
      </c>
      <c r="F371" s="43">
        <v>-10.191470000000001</v>
      </c>
    </row>
    <row r="372" spans="1:6" x14ac:dyDescent="0.3">
      <c r="A372" s="33" t="s">
        <v>7432</v>
      </c>
      <c r="B372" s="33" t="s">
        <v>7433</v>
      </c>
      <c r="C372" s="34" t="s">
        <v>9440</v>
      </c>
      <c r="D372" s="9" t="s">
        <v>7135</v>
      </c>
      <c r="E372" s="33" t="s">
        <v>7441</v>
      </c>
      <c r="F372" s="43">
        <v>-2.8796620000000002</v>
      </c>
    </row>
    <row r="373" spans="1:6" x14ac:dyDescent="0.3">
      <c r="A373" s="33" t="s">
        <v>7432</v>
      </c>
      <c r="B373" s="33" t="s">
        <v>7433</v>
      </c>
      <c r="C373" s="34" t="s">
        <v>8073</v>
      </c>
      <c r="D373" s="9" t="s">
        <v>7135</v>
      </c>
      <c r="E373" s="33" t="s">
        <v>7435</v>
      </c>
      <c r="F373" s="43">
        <v>2.1894361999999998</v>
      </c>
    </row>
    <row r="374" spans="1:6" x14ac:dyDescent="0.3">
      <c r="A374" s="33" t="s">
        <v>7432</v>
      </c>
      <c r="B374" s="33" t="s">
        <v>7433</v>
      </c>
      <c r="C374" s="34" t="s">
        <v>9441</v>
      </c>
      <c r="D374" s="9" t="s">
        <v>7135</v>
      </c>
      <c r="E374" s="33" t="s">
        <v>7441</v>
      </c>
      <c r="F374" s="43">
        <v>1.0980422000000001</v>
      </c>
    </row>
    <row r="375" spans="1:6" x14ac:dyDescent="0.3">
      <c r="A375" s="33" t="s">
        <v>7432</v>
      </c>
      <c r="B375" s="33" t="s">
        <v>7433</v>
      </c>
      <c r="C375" s="34" t="s">
        <v>8077</v>
      </c>
      <c r="D375" s="9" t="s">
        <v>7135</v>
      </c>
      <c r="E375" s="33" t="s">
        <v>8078</v>
      </c>
      <c r="F375" s="43">
        <v>3.5835123000000002</v>
      </c>
    </row>
    <row r="376" spans="1:6" x14ac:dyDescent="0.3">
      <c r="A376" s="33" t="s">
        <v>7432</v>
      </c>
      <c r="B376" s="33" t="s">
        <v>7433</v>
      </c>
      <c r="C376" s="34" t="s">
        <v>9442</v>
      </c>
      <c r="D376" s="9" t="s">
        <v>7135</v>
      </c>
      <c r="E376" s="33" t="s">
        <v>7441</v>
      </c>
      <c r="F376" s="43">
        <v>1.0091306</v>
      </c>
    </row>
    <row r="377" spans="1:6" x14ac:dyDescent="0.3">
      <c r="A377" s="33" t="s">
        <v>7432</v>
      </c>
      <c r="B377" s="33" t="s">
        <v>7433</v>
      </c>
      <c r="C377" s="34" t="s">
        <v>8828</v>
      </c>
      <c r="D377" s="9" t="s">
        <v>7135</v>
      </c>
      <c r="E377" s="33" t="s">
        <v>7441</v>
      </c>
      <c r="F377" s="43">
        <v>-11.413416</v>
      </c>
    </row>
    <row r="378" spans="1:6" x14ac:dyDescent="0.3">
      <c r="A378" s="33" t="s">
        <v>7432</v>
      </c>
      <c r="B378" s="33" t="s">
        <v>7433</v>
      </c>
      <c r="C378" s="34" t="s">
        <v>8830</v>
      </c>
      <c r="D378" s="9" t="s">
        <v>7135</v>
      </c>
      <c r="E378" s="33" t="s">
        <v>7441</v>
      </c>
      <c r="F378" s="43">
        <v>-11.908341999999999</v>
      </c>
    </row>
    <row r="379" spans="1:6" x14ac:dyDescent="0.3">
      <c r="A379" s="33" t="s">
        <v>7432</v>
      </c>
      <c r="B379" s="33" t="s">
        <v>7433</v>
      </c>
      <c r="C379" s="34" t="s">
        <v>8831</v>
      </c>
      <c r="D379" s="9" t="s">
        <v>7135</v>
      </c>
      <c r="E379" s="33" t="s">
        <v>7441</v>
      </c>
      <c r="F379" s="43">
        <v>-12.3841</v>
      </c>
    </row>
    <row r="380" spans="1:6" x14ac:dyDescent="0.3">
      <c r="A380" s="33" t="s">
        <v>7432</v>
      </c>
      <c r="B380" s="33" t="s">
        <v>7433</v>
      </c>
      <c r="C380" s="34" t="s">
        <v>9443</v>
      </c>
      <c r="D380" s="9" t="s">
        <v>7135</v>
      </c>
      <c r="E380" s="33" t="s">
        <v>9444</v>
      </c>
      <c r="F380" s="43">
        <v>1.5230942999999999</v>
      </c>
    </row>
    <row r="381" spans="1:6" x14ac:dyDescent="0.3">
      <c r="A381" s="33" t="s">
        <v>7432</v>
      </c>
      <c r="B381" s="33" t="s">
        <v>7433</v>
      </c>
      <c r="C381" s="34" t="s">
        <v>9445</v>
      </c>
      <c r="D381" s="9" t="s">
        <v>7135</v>
      </c>
      <c r="E381" s="33" t="s">
        <v>7435</v>
      </c>
      <c r="F381" s="43">
        <v>1.5047828000000001</v>
      </c>
    </row>
    <row r="382" spans="1:6" x14ac:dyDescent="0.3">
      <c r="A382" s="33" t="s">
        <v>7432</v>
      </c>
      <c r="B382" s="33" t="s">
        <v>7433</v>
      </c>
      <c r="C382" s="34" t="s">
        <v>9446</v>
      </c>
      <c r="D382" s="9" t="s">
        <v>7135</v>
      </c>
      <c r="E382" s="33" t="s">
        <v>7441</v>
      </c>
      <c r="F382" s="43">
        <v>-1.1703367</v>
      </c>
    </row>
    <row r="383" spans="1:6" x14ac:dyDescent="0.3">
      <c r="A383" s="33" t="s">
        <v>7432</v>
      </c>
      <c r="B383" s="33" t="s">
        <v>7433</v>
      </c>
      <c r="C383" s="34" t="s">
        <v>9447</v>
      </c>
      <c r="D383" s="9" t="s">
        <v>7135</v>
      </c>
      <c r="E383" s="33" t="s">
        <v>9448</v>
      </c>
      <c r="F383" s="43">
        <v>1.0551508999999999</v>
      </c>
    </row>
    <row r="384" spans="1:6" x14ac:dyDescent="0.3">
      <c r="A384" s="33" t="s">
        <v>7432</v>
      </c>
      <c r="B384" s="33" t="s">
        <v>7433</v>
      </c>
      <c r="C384" s="34" t="s">
        <v>9449</v>
      </c>
      <c r="D384" s="9" t="s">
        <v>7135</v>
      </c>
      <c r="E384" s="33" t="s">
        <v>7435</v>
      </c>
      <c r="F384" s="43">
        <v>1.1794979999999999</v>
      </c>
    </row>
    <row r="385" spans="1:6" x14ac:dyDescent="0.3">
      <c r="A385" s="33" t="s">
        <v>7432</v>
      </c>
      <c r="B385" s="33" t="s">
        <v>7433</v>
      </c>
      <c r="C385" s="34" t="s">
        <v>8834</v>
      </c>
      <c r="D385" s="9" t="s">
        <v>7135</v>
      </c>
      <c r="E385" s="33" t="s">
        <v>7435</v>
      </c>
      <c r="F385" s="43">
        <v>-10.661897</v>
      </c>
    </row>
    <row r="386" spans="1:6" x14ac:dyDescent="0.3">
      <c r="A386" s="33" t="s">
        <v>7432</v>
      </c>
      <c r="B386" s="33" t="s">
        <v>7433</v>
      </c>
      <c r="C386" s="34" t="s">
        <v>9450</v>
      </c>
      <c r="D386" s="9" t="s">
        <v>7135</v>
      </c>
      <c r="E386" s="33" t="s">
        <v>7435</v>
      </c>
      <c r="F386" s="43">
        <v>1.2150662000000001</v>
      </c>
    </row>
    <row r="387" spans="1:6" x14ac:dyDescent="0.3">
      <c r="A387" s="33" t="s">
        <v>7432</v>
      </c>
      <c r="B387" s="33" t="s">
        <v>7433</v>
      </c>
      <c r="C387" s="34" t="s">
        <v>8837</v>
      </c>
      <c r="D387" s="9" t="s">
        <v>7135</v>
      </c>
      <c r="E387" s="33" t="s">
        <v>7441</v>
      </c>
      <c r="F387" s="43">
        <v>1.0385286</v>
      </c>
    </row>
    <row r="388" spans="1:6" x14ac:dyDescent="0.3">
      <c r="A388" s="33" t="s">
        <v>7432</v>
      </c>
      <c r="B388" s="33" t="s">
        <v>7433</v>
      </c>
      <c r="C388" s="34" t="s">
        <v>8838</v>
      </c>
      <c r="D388" s="9" t="s">
        <v>7135</v>
      </c>
      <c r="E388" s="33" t="s">
        <v>7441</v>
      </c>
      <c r="F388" s="43">
        <v>-9.5440629999999995</v>
      </c>
    </row>
    <row r="389" spans="1:6" x14ac:dyDescent="0.3">
      <c r="A389" s="33" t="s">
        <v>7432</v>
      </c>
      <c r="B389" s="33" t="s">
        <v>7433</v>
      </c>
      <c r="C389" s="34" t="s">
        <v>8839</v>
      </c>
      <c r="D389" s="9" t="s">
        <v>7135</v>
      </c>
      <c r="E389" s="33" t="s">
        <v>7441</v>
      </c>
      <c r="F389" s="43">
        <v>-10.426997999999999</v>
      </c>
    </row>
    <row r="390" spans="1:6" x14ac:dyDescent="0.3">
      <c r="A390" s="33" t="s">
        <v>7432</v>
      </c>
      <c r="B390" s="33" t="s">
        <v>7433</v>
      </c>
      <c r="C390" s="34" t="s">
        <v>8842</v>
      </c>
      <c r="D390" s="9" t="s">
        <v>7135</v>
      </c>
      <c r="E390" s="33" t="s">
        <v>7435</v>
      </c>
      <c r="F390" s="43">
        <v>-9.8520610000000008</v>
      </c>
    </row>
    <row r="391" spans="1:6" x14ac:dyDescent="0.3">
      <c r="A391" s="33" t="s">
        <v>7432</v>
      </c>
      <c r="B391" s="33" t="s">
        <v>7433</v>
      </c>
      <c r="C391" s="34" t="s">
        <v>8846</v>
      </c>
      <c r="D391" s="9" t="s">
        <v>7135</v>
      </c>
      <c r="E391" s="33" t="s">
        <v>7441</v>
      </c>
      <c r="F391" s="43">
        <v>-10.676985999999999</v>
      </c>
    </row>
    <row r="392" spans="1:6" x14ac:dyDescent="0.3">
      <c r="A392" s="33" t="s">
        <v>7432</v>
      </c>
      <c r="B392" s="33" t="s">
        <v>7433</v>
      </c>
      <c r="C392" s="34" t="s">
        <v>9451</v>
      </c>
      <c r="D392" s="9" t="s">
        <v>7135</v>
      </c>
      <c r="E392" s="33" t="s">
        <v>7435</v>
      </c>
      <c r="F392" s="43">
        <v>-1.2886394000000001</v>
      </c>
    </row>
    <row r="393" spans="1:6" x14ac:dyDescent="0.3">
      <c r="A393" s="33" t="s">
        <v>7432</v>
      </c>
      <c r="B393" s="33" t="s">
        <v>7433</v>
      </c>
      <c r="C393" s="34" t="s">
        <v>9452</v>
      </c>
      <c r="D393" s="9" t="s">
        <v>7135</v>
      </c>
      <c r="E393" s="33" t="s">
        <v>7435</v>
      </c>
      <c r="F393" s="43">
        <v>1.348646</v>
      </c>
    </row>
    <row r="394" spans="1:6" x14ac:dyDescent="0.3">
      <c r="A394" s="33" t="s">
        <v>7432</v>
      </c>
      <c r="B394" s="33" t="s">
        <v>7433</v>
      </c>
      <c r="C394" s="34" t="s">
        <v>9453</v>
      </c>
      <c r="D394" s="9" t="s">
        <v>7135</v>
      </c>
      <c r="E394" s="33" t="s">
        <v>7441</v>
      </c>
      <c r="F394" s="43">
        <v>11.243452</v>
      </c>
    </row>
    <row r="395" spans="1:6" x14ac:dyDescent="0.3">
      <c r="A395" s="33" t="s">
        <v>7432</v>
      </c>
      <c r="B395" s="33" t="s">
        <v>7433</v>
      </c>
      <c r="C395" s="34" t="s">
        <v>9454</v>
      </c>
      <c r="D395" s="9" t="s">
        <v>7135</v>
      </c>
      <c r="E395" s="33" t="s">
        <v>7441</v>
      </c>
      <c r="F395" s="43">
        <v>12.382236499999999</v>
      </c>
    </row>
    <row r="396" spans="1:6" x14ac:dyDescent="0.3">
      <c r="A396" s="33" t="s">
        <v>7432</v>
      </c>
      <c r="B396" s="33" t="s">
        <v>7433</v>
      </c>
      <c r="C396" s="34" t="s">
        <v>9455</v>
      </c>
      <c r="D396" s="9" t="s">
        <v>7135</v>
      </c>
      <c r="E396" s="33" t="s">
        <v>7441</v>
      </c>
      <c r="F396" s="43">
        <v>13.179515</v>
      </c>
    </row>
    <row r="397" spans="1:6" x14ac:dyDescent="0.3">
      <c r="A397" s="33" t="s">
        <v>7432</v>
      </c>
      <c r="B397" s="33" t="s">
        <v>7433</v>
      </c>
      <c r="C397" s="34" t="s">
        <v>9456</v>
      </c>
      <c r="D397" s="9" t="s">
        <v>7135</v>
      </c>
      <c r="E397" s="33" t="s">
        <v>7441</v>
      </c>
      <c r="F397" s="43">
        <v>11.304427</v>
      </c>
    </row>
    <row r="398" spans="1:6" x14ac:dyDescent="0.3">
      <c r="A398" s="33" t="s">
        <v>7432</v>
      </c>
      <c r="B398" s="33" t="s">
        <v>7433</v>
      </c>
      <c r="C398" s="34" t="s">
        <v>7484</v>
      </c>
      <c r="D398" s="9" t="s">
        <v>7135</v>
      </c>
      <c r="E398" s="33" t="s">
        <v>7441</v>
      </c>
      <c r="F398" s="43">
        <v>1.755595</v>
      </c>
    </row>
    <row r="399" spans="1:6" x14ac:dyDescent="0.3">
      <c r="A399" s="33" t="s">
        <v>7432</v>
      </c>
      <c r="B399" s="33" t="s">
        <v>7433</v>
      </c>
      <c r="C399" s="34" t="s">
        <v>9457</v>
      </c>
      <c r="D399" s="9" t="s">
        <v>7135</v>
      </c>
      <c r="E399" s="33" t="s">
        <v>7441</v>
      </c>
      <c r="F399" s="43">
        <v>1.8216482000000001</v>
      </c>
    </row>
    <row r="400" spans="1:6" x14ac:dyDescent="0.3">
      <c r="A400" s="33" t="s">
        <v>7432</v>
      </c>
      <c r="B400" s="33" t="s">
        <v>7433</v>
      </c>
      <c r="C400" s="34" t="s">
        <v>9458</v>
      </c>
      <c r="D400" s="9" t="s">
        <v>7135</v>
      </c>
      <c r="E400" s="33" t="s">
        <v>7441</v>
      </c>
      <c r="F400" s="43">
        <v>-1.4886482999999999</v>
      </c>
    </row>
    <row r="401" spans="1:6" x14ac:dyDescent="0.3">
      <c r="A401" s="33" t="s">
        <v>7432</v>
      </c>
      <c r="B401" s="33" t="s">
        <v>7433</v>
      </c>
      <c r="C401" s="34" t="s">
        <v>9459</v>
      </c>
      <c r="D401" s="9" t="s">
        <v>7135</v>
      </c>
      <c r="E401" s="33" t="s">
        <v>9460</v>
      </c>
      <c r="F401" s="43">
        <v>-1.0990819000000001</v>
      </c>
    </row>
    <row r="402" spans="1:6" x14ac:dyDescent="0.3">
      <c r="A402" s="33" t="s">
        <v>7432</v>
      </c>
      <c r="B402" s="33" t="s">
        <v>7433</v>
      </c>
      <c r="C402" s="34" t="s">
        <v>9461</v>
      </c>
      <c r="D402" s="9" t="s">
        <v>7135</v>
      </c>
      <c r="E402" s="33" t="s">
        <v>9462</v>
      </c>
      <c r="F402" s="43">
        <v>-1.5467302000000001</v>
      </c>
    </row>
    <row r="403" spans="1:6" x14ac:dyDescent="0.3">
      <c r="A403" s="33" t="s">
        <v>7432</v>
      </c>
      <c r="B403" s="33" t="s">
        <v>7433</v>
      </c>
      <c r="C403" s="34" t="s">
        <v>9463</v>
      </c>
      <c r="D403" s="9" t="s">
        <v>7135</v>
      </c>
      <c r="E403" s="33" t="s">
        <v>7441</v>
      </c>
      <c r="F403" s="43">
        <v>11.511835</v>
      </c>
    </row>
    <row r="404" spans="1:6" x14ac:dyDescent="0.3">
      <c r="A404" s="33" t="s">
        <v>7432</v>
      </c>
      <c r="B404" s="33" t="s">
        <v>7433</v>
      </c>
      <c r="C404" s="34" t="s">
        <v>8855</v>
      </c>
      <c r="D404" s="9" t="s">
        <v>7135</v>
      </c>
      <c r="E404" s="33" t="s">
        <v>7435</v>
      </c>
      <c r="F404" s="43">
        <v>10.873316000000001</v>
      </c>
    </row>
    <row r="405" spans="1:6" x14ac:dyDescent="0.3">
      <c r="A405" s="33" t="s">
        <v>7432</v>
      </c>
      <c r="B405" s="33" t="s">
        <v>7433</v>
      </c>
      <c r="C405" s="34" t="s">
        <v>9464</v>
      </c>
      <c r="D405" s="9" t="s">
        <v>7135</v>
      </c>
      <c r="E405" s="33" t="s">
        <v>7441</v>
      </c>
      <c r="F405" s="43">
        <v>8.5222630000000006</v>
      </c>
    </row>
    <row r="406" spans="1:6" x14ac:dyDescent="0.3">
      <c r="A406" s="33" t="s">
        <v>7432</v>
      </c>
      <c r="B406" s="33" t="s">
        <v>7433</v>
      </c>
      <c r="C406" s="34" t="s">
        <v>9465</v>
      </c>
      <c r="D406" s="9" t="s">
        <v>7135</v>
      </c>
      <c r="E406" s="33" t="s">
        <v>7441</v>
      </c>
      <c r="F406" s="43">
        <v>11.291651</v>
      </c>
    </row>
    <row r="407" spans="1:6" x14ac:dyDescent="0.3">
      <c r="A407" s="33" t="s">
        <v>7432</v>
      </c>
      <c r="B407" s="33" t="s">
        <v>7433</v>
      </c>
      <c r="C407" s="34" t="s">
        <v>9466</v>
      </c>
      <c r="D407" s="9" t="s">
        <v>7135</v>
      </c>
      <c r="E407" s="33" t="s">
        <v>7435</v>
      </c>
      <c r="F407" s="43">
        <v>-1.1063483000000001</v>
      </c>
    </row>
    <row r="408" spans="1:6" x14ac:dyDescent="0.3">
      <c r="A408" s="33" t="s">
        <v>7432</v>
      </c>
      <c r="B408" s="33" t="s">
        <v>7433</v>
      </c>
      <c r="C408" s="34" t="s">
        <v>9467</v>
      </c>
      <c r="D408" s="9" t="s">
        <v>7135</v>
      </c>
      <c r="E408" s="33" t="s">
        <v>7435</v>
      </c>
      <c r="F408" s="43">
        <v>-1.2173645</v>
      </c>
    </row>
    <row r="409" spans="1:6" x14ac:dyDescent="0.3">
      <c r="A409" s="33" t="s">
        <v>7432</v>
      </c>
      <c r="B409" s="33" t="s">
        <v>7433</v>
      </c>
      <c r="C409" s="34" t="s">
        <v>9468</v>
      </c>
      <c r="D409" s="9" t="s">
        <v>7135</v>
      </c>
      <c r="E409" s="33" t="s">
        <v>7441</v>
      </c>
      <c r="F409" s="43">
        <v>-9.6571400000000001</v>
      </c>
    </row>
    <row r="410" spans="1:6" x14ac:dyDescent="0.3">
      <c r="A410" s="33" t="s">
        <v>7432</v>
      </c>
      <c r="B410" s="33" t="s">
        <v>7433</v>
      </c>
      <c r="C410" s="34" t="s">
        <v>9469</v>
      </c>
      <c r="D410" s="9" t="s">
        <v>7135</v>
      </c>
      <c r="E410" s="33" t="s">
        <v>7441</v>
      </c>
      <c r="F410" s="43">
        <v>1.3100528</v>
      </c>
    </row>
    <row r="411" spans="1:6" x14ac:dyDescent="0.3">
      <c r="A411" s="33" t="s">
        <v>7432</v>
      </c>
      <c r="B411" s="33" t="s">
        <v>7433</v>
      </c>
      <c r="C411" s="34" t="s">
        <v>9470</v>
      </c>
      <c r="D411" s="9" t="s">
        <v>7135</v>
      </c>
      <c r="E411" s="33" t="s">
        <v>7441</v>
      </c>
      <c r="F411" s="43">
        <v>11.734527</v>
      </c>
    </row>
    <row r="412" spans="1:6" x14ac:dyDescent="0.3">
      <c r="A412" s="33" t="s">
        <v>7432</v>
      </c>
      <c r="B412" s="33" t="s">
        <v>7433</v>
      </c>
      <c r="C412" s="34" t="s">
        <v>9471</v>
      </c>
      <c r="D412" s="9" t="s">
        <v>7135</v>
      </c>
      <c r="E412" s="33" t="s">
        <v>7441</v>
      </c>
      <c r="F412" s="43">
        <v>11.423273</v>
      </c>
    </row>
    <row r="413" spans="1:6" x14ac:dyDescent="0.3">
      <c r="A413" s="33" t="s">
        <v>7432</v>
      </c>
      <c r="B413" s="33" t="s">
        <v>7433</v>
      </c>
      <c r="C413" s="34" t="s">
        <v>8865</v>
      </c>
      <c r="D413" s="9" t="s">
        <v>7135</v>
      </c>
      <c r="E413" s="33" t="s">
        <v>7435</v>
      </c>
      <c r="F413" s="43">
        <v>6.8906000000000001</v>
      </c>
    </row>
    <row r="414" spans="1:6" x14ac:dyDescent="0.3">
      <c r="A414" s="33" t="s">
        <v>7432</v>
      </c>
      <c r="B414" s="33" t="s">
        <v>7433</v>
      </c>
      <c r="C414" s="34" t="s">
        <v>9472</v>
      </c>
      <c r="D414" s="9" t="s">
        <v>7135</v>
      </c>
      <c r="E414" s="33" t="s">
        <v>7441</v>
      </c>
      <c r="F414" s="43">
        <v>1.1729746999999999</v>
      </c>
    </row>
    <row r="415" spans="1:6" x14ac:dyDescent="0.3">
      <c r="A415" s="33" t="s">
        <v>7432</v>
      </c>
      <c r="B415" s="33" t="s">
        <v>7433</v>
      </c>
      <c r="C415" s="34" t="s">
        <v>8867</v>
      </c>
      <c r="D415" s="9" t="s">
        <v>7135</v>
      </c>
      <c r="E415" s="33" t="s">
        <v>7435</v>
      </c>
      <c r="F415" s="43">
        <v>1.0383582</v>
      </c>
    </row>
    <row r="416" spans="1:6" x14ac:dyDescent="0.3">
      <c r="A416" s="33" t="s">
        <v>7432</v>
      </c>
      <c r="B416" s="33" t="s">
        <v>7433</v>
      </c>
      <c r="C416" s="34" t="s">
        <v>9473</v>
      </c>
      <c r="D416" s="9" t="s">
        <v>7135</v>
      </c>
      <c r="E416" s="33" t="s">
        <v>7435</v>
      </c>
      <c r="F416" s="43">
        <v>3.4210069999999999</v>
      </c>
    </row>
    <row r="417" spans="1:6" x14ac:dyDescent="0.3">
      <c r="A417" s="33" t="s">
        <v>7432</v>
      </c>
      <c r="B417" s="33" t="s">
        <v>7433</v>
      </c>
      <c r="C417" s="34" t="s">
        <v>7494</v>
      </c>
      <c r="D417" s="9" t="s">
        <v>7135</v>
      </c>
      <c r="E417" s="33" t="s">
        <v>7441</v>
      </c>
      <c r="F417" s="43">
        <v>3.5052108999999998</v>
      </c>
    </row>
    <row r="418" spans="1:6" x14ac:dyDescent="0.3">
      <c r="A418" s="33" t="s">
        <v>7432</v>
      </c>
      <c r="B418" s="33" t="s">
        <v>7433</v>
      </c>
      <c r="C418" s="34" t="s">
        <v>9474</v>
      </c>
      <c r="D418" s="9" t="s">
        <v>7135</v>
      </c>
      <c r="E418" s="33" t="s">
        <v>7441</v>
      </c>
      <c r="F418" s="43">
        <v>1.8394961000000001</v>
      </c>
    </row>
    <row r="419" spans="1:6" x14ac:dyDescent="0.3">
      <c r="A419" s="33" t="s">
        <v>7432</v>
      </c>
      <c r="B419" s="33" t="s">
        <v>7433</v>
      </c>
      <c r="C419" s="34" t="s">
        <v>9475</v>
      </c>
      <c r="D419" s="9" t="s">
        <v>7135</v>
      </c>
      <c r="E419" s="33" t="s">
        <v>7441</v>
      </c>
      <c r="F419" s="43">
        <v>-9.7071869999999993</v>
      </c>
    </row>
    <row r="420" spans="1:6" x14ac:dyDescent="0.3">
      <c r="A420" s="33" t="s">
        <v>7432</v>
      </c>
      <c r="B420" s="33" t="s">
        <v>7433</v>
      </c>
      <c r="C420" s="34" t="s">
        <v>8129</v>
      </c>
      <c r="D420" s="9" t="s">
        <v>7135</v>
      </c>
      <c r="E420" s="33" t="s">
        <v>7435</v>
      </c>
      <c r="F420" s="43">
        <v>9.9076920000000008</v>
      </c>
    </row>
    <row r="421" spans="1:6" x14ac:dyDescent="0.3">
      <c r="A421" s="33" t="s">
        <v>7432</v>
      </c>
      <c r="B421" s="33" t="s">
        <v>7433</v>
      </c>
      <c r="C421" s="34" t="s">
        <v>9476</v>
      </c>
      <c r="D421" s="9" t="s">
        <v>7135</v>
      </c>
      <c r="E421" s="33" t="s">
        <v>7441</v>
      </c>
      <c r="F421" s="43">
        <v>1.3316730000000001</v>
      </c>
    </row>
    <row r="422" spans="1:6" x14ac:dyDescent="0.3">
      <c r="A422" s="33" t="s">
        <v>7432</v>
      </c>
      <c r="B422" s="33" t="s">
        <v>7433</v>
      </c>
      <c r="C422" s="34" t="s">
        <v>9477</v>
      </c>
      <c r="D422" s="9" t="s">
        <v>7135</v>
      </c>
      <c r="E422" s="33" t="s">
        <v>7435</v>
      </c>
      <c r="F422" s="43">
        <v>-3.3224385000000001</v>
      </c>
    </row>
    <row r="423" spans="1:6" x14ac:dyDescent="0.3">
      <c r="A423" s="33" t="s">
        <v>7432</v>
      </c>
      <c r="B423" s="33" t="s">
        <v>7433</v>
      </c>
      <c r="C423" s="34" t="s">
        <v>9478</v>
      </c>
      <c r="D423" s="9" t="s">
        <v>7135</v>
      </c>
      <c r="E423" s="33" t="s">
        <v>7441</v>
      </c>
      <c r="F423" s="43">
        <v>1.668031</v>
      </c>
    </row>
    <row r="424" spans="1:6" x14ac:dyDescent="0.3">
      <c r="A424" s="33" t="s">
        <v>7432</v>
      </c>
      <c r="B424" s="33" t="s">
        <v>7433</v>
      </c>
      <c r="C424" s="34" t="s">
        <v>9479</v>
      </c>
      <c r="D424" s="9" t="s">
        <v>7135</v>
      </c>
      <c r="E424" s="33" t="s">
        <v>7435</v>
      </c>
      <c r="F424" s="43">
        <v>1.2690991</v>
      </c>
    </row>
    <row r="425" spans="1:6" x14ac:dyDescent="0.3">
      <c r="A425" s="33" t="s">
        <v>7432</v>
      </c>
      <c r="B425" s="33" t="s">
        <v>7433</v>
      </c>
      <c r="C425" s="34" t="s">
        <v>9480</v>
      </c>
      <c r="D425" s="9" t="s">
        <v>7135</v>
      </c>
      <c r="E425" s="33" t="s">
        <v>7441</v>
      </c>
      <c r="F425" s="43">
        <v>3.866387</v>
      </c>
    </row>
    <row r="426" spans="1:6" x14ac:dyDescent="0.3">
      <c r="A426" s="33" t="s">
        <v>7432</v>
      </c>
      <c r="B426" s="33" t="s">
        <v>7433</v>
      </c>
      <c r="C426" s="34" t="s">
        <v>8877</v>
      </c>
      <c r="D426" s="9" t="s">
        <v>7135</v>
      </c>
      <c r="E426" s="33" t="s">
        <v>7435</v>
      </c>
      <c r="F426" s="43">
        <v>-11.053247000000001</v>
      </c>
    </row>
    <row r="427" spans="1:6" x14ac:dyDescent="0.3">
      <c r="A427" s="33" t="s">
        <v>7432</v>
      </c>
      <c r="B427" s="33" t="s">
        <v>7433</v>
      </c>
      <c r="C427" s="34" t="s">
        <v>8878</v>
      </c>
      <c r="D427" s="9" t="s">
        <v>7135</v>
      </c>
      <c r="E427" s="33" t="s">
        <v>7441</v>
      </c>
      <c r="F427" s="43">
        <v>-11.218261</v>
      </c>
    </row>
    <row r="428" spans="1:6" x14ac:dyDescent="0.3">
      <c r="A428" s="33" t="s">
        <v>7432</v>
      </c>
      <c r="B428" s="33" t="s">
        <v>7433</v>
      </c>
      <c r="C428" s="34" t="s">
        <v>9481</v>
      </c>
      <c r="D428" s="9" t="s">
        <v>7135</v>
      </c>
      <c r="E428" s="33" t="s">
        <v>7441</v>
      </c>
      <c r="F428" s="43">
        <v>1.0966661</v>
      </c>
    </row>
    <row r="429" spans="1:6" x14ac:dyDescent="0.3">
      <c r="A429" s="33" t="s">
        <v>7432</v>
      </c>
      <c r="B429" s="33" t="s">
        <v>7433</v>
      </c>
      <c r="C429" s="34" t="s">
        <v>8137</v>
      </c>
      <c r="D429" s="9" t="s">
        <v>7135</v>
      </c>
      <c r="E429" s="33" t="s">
        <v>7441</v>
      </c>
      <c r="F429" s="43">
        <v>1.0437576</v>
      </c>
    </row>
    <row r="430" spans="1:6" x14ac:dyDescent="0.3">
      <c r="A430" s="33" t="s">
        <v>7432</v>
      </c>
      <c r="B430" s="33" t="s">
        <v>7433</v>
      </c>
      <c r="C430" s="34" t="s">
        <v>9482</v>
      </c>
      <c r="D430" s="9" t="s">
        <v>7135</v>
      </c>
      <c r="E430" s="33" t="s">
        <v>7435</v>
      </c>
      <c r="F430" s="43">
        <v>1.2677248000000001</v>
      </c>
    </row>
    <row r="431" spans="1:6" x14ac:dyDescent="0.3">
      <c r="A431" s="33" t="s">
        <v>7432</v>
      </c>
      <c r="B431" s="33" t="s">
        <v>7433</v>
      </c>
      <c r="C431" s="34" t="s">
        <v>9483</v>
      </c>
      <c r="D431" s="9" t="s">
        <v>7135</v>
      </c>
      <c r="E431" s="33" t="s">
        <v>7435</v>
      </c>
      <c r="F431" s="43">
        <v>-1.4818381</v>
      </c>
    </row>
    <row r="432" spans="1:6" x14ac:dyDescent="0.3">
      <c r="A432" s="33" t="s">
        <v>7432</v>
      </c>
      <c r="B432" s="33" t="s">
        <v>7433</v>
      </c>
      <c r="C432" s="34" t="s">
        <v>9484</v>
      </c>
      <c r="D432" s="9" t="s">
        <v>7135</v>
      </c>
      <c r="E432" s="33" t="s">
        <v>7441</v>
      </c>
      <c r="F432" s="43">
        <v>1.7412837000000001</v>
      </c>
    </row>
    <row r="433" spans="1:6" x14ac:dyDescent="0.3">
      <c r="A433" s="33" t="s">
        <v>7432</v>
      </c>
      <c r="B433" s="33" t="s">
        <v>7433</v>
      </c>
      <c r="C433" s="34" t="s">
        <v>8148</v>
      </c>
      <c r="D433" s="9" t="s">
        <v>7135</v>
      </c>
      <c r="E433" s="33" t="s">
        <v>7435</v>
      </c>
      <c r="F433" s="43">
        <v>11.330563</v>
      </c>
    </row>
    <row r="434" spans="1:6" x14ac:dyDescent="0.3">
      <c r="A434" s="33" t="s">
        <v>7432</v>
      </c>
      <c r="B434" s="33" t="s">
        <v>7433</v>
      </c>
      <c r="C434" s="34" t="s">
        <v>8149</v>
      </c>
      <c r="D434" s="9" t="s">
        <v>7135</v>
      </c>
      <c r="E434" s="33" t="s">
        <v>7441</v>
      </c>
      <c r="F434" s="43">
        <v>11.860182</v>
      </c>
    </row>
    <row r="435" spans="1:6" x14ac:dyDescent="0.3">
      <c r="A435" s="33" t="s">
        <v>7432</v>
      </c>
      <c r="B435" s="33" t="s">
        <v>7433</v>
      </c>
      <c r="C435" s="34" t="s">
        <v>9485</v>
      </c>
      <c r="D435" s="9" t="s">
        <v>7135</v>
      </c>
      <c r="E435" s="33" t="s">
        <v>7441</v>
      </c>
      <c r="F435" s="43">
        <v>7.5846090000000004</v>
      </c>
    </row>
    <row r="436" spans="1:6" x14ac:dyDescent="0.3">
      <c r="A436" s="33" t="s">
        <v>7432</v>
      </c>
      <c r="B436" s="33" t="s">
        <v>7433</v>
      </c>
      <c r="C436" s="34" t="s">
        <v>9486</v>
      </c>
      <c r="D436" s="9" t="s">
        <v>7135</v>
      </c>
      <c r="E436" s="33" t="s">
        <v>7441</v>
      </c>
      <c r="F436" s="43">
        <v>3.2697829999999999</v>
      </c>
    </row>
    <row r="437" spans="1:6" x14ac:dyDescent="0.3">
      <c r="A437" s="33" t="s">
        <v>7432</v>
      </c>
      <c r="B437" s="33" t="s">
        <v>7433</v>
      </c>
      <c r="C437" s="34" t="s">
        <v>9487</v>
      </c>
      <c r="D437" s="9" t="s">
        <v>7135</v>
      </c>
      <c r="E437" s="33" t="s">
        <v>7441</v>
      </c>
      <c r="F437" s="43">
        <v>2.7257167999999998</v>
      </c>
    </row>
    <row r="438" spans="1:6" x14ac:dyDescent="0.3">
      <c r="A438" s="33" t="s">
        <v>7432</v>
      </c>
      <c r="B438" s="33" t="s">
        <v>7433</v>
      </c>
      <c r="C438" s="34" t="s">
        <v>9488</v>
      </c>
      <c r="D438" s="9" t="s">
        <v>7135</v>
      </c>
      <c r="E438" s="33" t="s">
        <v>7441</v>
      </c>
      <c r="F438" s="43">
        <v>-2.1737232</v>
      </c>
    </row>
    <row r="439" spans="1:6" x14ac:dyDescent="0.3">
      <c r="A439" s="33" t="s">
        <v>7432</v>
      </c>
      <c r="B439" s="33" t="s">
        <v>7433</v>
      </c>
      <c r="C439" s="34" t="s">
        <v>9489</v>
      </c>
      <c r="D439" s="9" t="s">
        <v>7135</v>
      </c>
      <c r="E439" s="33" t="s">
        <v>7441</v>
      </c>
      <c r="F439" s="43">
        <v>3.8130866999999999</v>
      </c>
    </row>
    <row r="440" spans="1:6" x14ac:dyDescent="0.3">
      <c r="A440" s="33" t="s">
        <v>7432</v>
      </c>
      <c r="B440" s="33" t="s">
        <v>7433</v>
      </c>
      <c r="C440" s="34" t="s">
        <v>9490</v>
      </c>
      <c r="D440" s="9" t="s">
        <v>7135</v>
      </c>
      <c r="E440" s="33" t="s">
        <v>9491</v>
      </c>
      <c r="F440" s="43">
        <v>1.9650589000000001</v>
      </c>
    </row>
    <row r="441" spans="1:6" x14ac:dyDescent="0.3">
      <c r="A441" s="33" t="s">
        <v>7432</v>
      </c>
      <c r="B441" s="33" t="s">
        <v>7433</v>
      </c>
      <c r="C441" s="34" t="s">
        <v>9492</v>
      </c>
      <c r="D441" s="9" t="s">
        <v>7135</v>
      </c>
      <c r="E441" s="33" t="s">
        <v>7441</v>
      </c>
      <c r="F441" s="43">
        <v>1.2268806999999999</v>
      </c>
    </row>
    <row r="442" spans="1:6" x14ac:dyDescent="0.3">
      <c r="A442" s="33" t="s">
        <v>7432</v>
      </c>
      <c r="B442" s="33" t="s">
        <v>7433</v>
      </c>
      <c r="C442" s="34" t="s">
        <v>8892</v>
      </c>
      <c r="D442" s="9" t="s">
        <v>7135</v>
      </c>
      <c r="E442" s="33" t="s">
        <v>7441</v>
      </c>
      <c r="F442" s="43">
        <v>-9.6626089999999998</v>
      </c>
    </row>
    <row r="443" spans="1:6" x14ac:dyDescent="0.3">
      <c r="A443" s="33" t="s">
        <v>7432</v>
      </c>
      <c r="B443" s="33" t="s">
        <v>7433</v>
      </c>
      <c r="C443" s="34" t="s">
        <v>9493</v>
      </c>
      <c r="D443" s="9" t="s">
        <v>7135</v>
      </c>
      <c r="E443" s="33" t="s">
        <v>7441</v>
      </c>
      <c r="F443" s="43">
        <v>-7.9230304</v>
      </c>
    </row>
    <row r="444" spans="1:6" x14ac:dyDescent="0.3">
      <c r="A444" s="33" t="s">
        <v>7432</v>
      </c>
      <c r="B444" s="33" t="s">
        <v>7433</v>
      </c>
      <c r="C444" s="34" t="s">
        <v>8893</v>
      </c>
      <c r="D444" s="9" t="s">
        <v>7135</v>
      </c>
      <c r="E444" s="33" t="s">
        <v>7441</v>
      </c>
      <c r="F444" s="43">
        <v>-12.081051</v>
      </c>
    </row>
    <row r="445" spans="1:6" x14ac:dyDescent="0.3">
      <c r="A445" s="33" t="s">
        <v>7432</v>
      </c>
      <c r="B445" s="33" t="s">
        <v>7433</v>
      </c>
      <c r="C445" s="34" t="s">
        <v>8897</v>
      </c>
      <c r="D445" s="9" t="s">
        <v>7135</v>
      </c>
      <c r="E445" s="33" t="s">
        <v>7435</v>
      </c>
      <c r="F445" s="43">
        <v>-11.749618999999999</v>
      </c>
    </row>
    <row r="446" spans="1:6" x14ac:dyDescent="0.3">
      <c r="A446" s="33" t="s">
        <v>7432</v>
      </c>
      <c r="B446" s="33" t="s">
        <v>7433</v>
      </c>
      <c r="C446" s="34" t="s">
        <v>9494</v>
      </c>
      <c r="D446" s="9" t="s">
        <v>7135</v>
      </c>
      <c r="E446" s="33" t="s">
        <v>7435</v>
      </c>
      <c r="F446" s="43">
        <v>1.9045768999999999</v>
      </c>
    </row>
    <row r="447" spans="1:6" x14ac:dyDescent="0.3">
      <c r="A447" s="33" t="s">
        <v>7432</v>
      </c>
      <c r="B447" s="33" t="s">
        <v>7433</v>
      </c>
      <c r="C447" s="34" t="s">
        <v>9495</v>
      </c>
      <c r="D447" s="9" t="s">
        <v>7135</v>
      </c>
      <c r="E447" s="33" t="s">
        <v>7441</v>
      </c>
      <c r="F447" s="43">
        <v>13.089831</v>
      </c>
    </row>
    <row r="448" spans="1:6" x14ac:dyDescent="0.3">
      <c r="A448" s="33" t="s">
        <v>7432</v>
      </c>
      <c r="B448" s="33" t="s">
        <v>7433</v>
      </c>
      <c r="C448" s="34" t="s">
        <v>9496</v>
      </c>
      <c r="D448" s="9" t="s">
        <v>7135</v>
      </c>
      <c r="E448" s="33" t="s">
        <v>7441</v>
      </c>
      <c r="F448" s="43">
        <v>3.7913206000000002</v>
      </c>
    </row>
    <row r="449" spans="1:6" x14ac:dyDescent="0.3">
      <c r="A449" s="33" t="s">
        <v>7432</v>
      </c>
      <c r="B449" s="33" t="s">
        <v>7433</v>
      </c>
      <c r="C449" s="34" t="s">
        <v>9497</v>
      </c>
      <c r="D449" s="9" t="s">
        <v>7135</v>
      </c>
      <c r="E449" s="33" t="s">
        <v>7435</v>
      </c>
      <c r="F449" s="43">
        <v>1.8728693999999999</v>
      </c>
    </row>
    <row r="450" spans="1:6" x14ac:dyDescent="0.3">
      <c r="A450" s="33" t="s">
        <v>7432</v>
      </c>
      <c r="B450" s="33" t="s">
        <v>7433</v>
      </c>
      <c r="C450" s="34" t="s">
        <v>9498</v>
      </c>
      <c r="D450" s="9" t="s">
        <v>7135</v>
      </c>
      <c r="E450" s="33" t="s">
        <v>7441</v>
      </c>
      <c r="F450" s="43">
        <v>2.6649105999999998</v>
      </c>
    </row>
    <row r="451" spans="1:6" x14ac:dyDescent="0.3">
      <c r="A451" s="33" t="s">
        <v>7432</v>
      </c>
      <c r="B451" s="33" t="s">
        <v>7433</v>
      </c>
      <c r="C451" s="34" t="s">
        <v>9499</v>
      </c>
      <c r="D451" s="9" t="s">
        <v>7135</v>
      </c>
      <c r="E451" s="33" t="s">
        <v>9500</v>
      </c>
      <c r="F451" s="43">
        <v>1.5232133000000001</v>
      </c>
    </row>
    <row r="452" spans="1:6" x14ac:dyDescent="0.3">
      <c r="A452" s="33" t="s">
        <v>7432</v>
      </c>
      <c r="B452" s="33" t="s">
        <v>7433</v>
      </c>
      <c r="C452" s="34" t="s">
        <v>9501</v>
      </c>
      <c r="D452" s="9" t="s">
        <v>7135</v>
      </c>
      <c r="E452" s="33" t="s">
        <v>7441</v>
      </c>
      <c r="F452" s="43">
        <v>3.4906682999999998</v>
      </c>
    </row>
    <row r="453" spans="1:6" x14ac:dyDescent="0.3">
      <c r="A453" s="33" t="s">
        <v>7432</v>
      </c>
      <c r="B453" s="33" t="s">
        <v>7433</v>
      </c>
      <c r="C453" s="34" t="s">
        <v>9502</v>
      </c>
      <c r="D453" s="9" t="s">
        <v>7135</v>
      </c>
      <c r="E453" s="33" t="s">
        <v>7435</v>
      </c>
      <c r="F453" s="43">
        <v>1.0967445</v>
      </c>
    </row>
    <row r="454" spans="1:6" x14ac:dyDescent="0.3">
      <c r="A454" s="33" t="s">
        <v>7432</v>
      </c>
      <c r="B454" s="33" t="s">
        <v>7433</v>
      </c>
      <c r="C454" s="34" t="s">
        <v>8918</v>
      </c>
      <c r="D454" s="9" t="s">
        <v>7135</v>
      </c>
      <c r="E454" s="33" t="s">
        <v>7441</v>
      </c>
      <c r="F454" s="43">
        <v>-10.116343499999999</v>
      </c>
    </row>
    <row r="455" spans="1:6" x14ac:dyDescent="0.3">
      <c r="A455" s="33" t="s">
        <v>7432</v>
      </c>
      <c r="B455" s="33" t="s">
        <v>7433</v>
      </c>
      <c r="C455" s="34" t="s">
        <v>9503</v>
      </c>
      <c r="D455" s="9" t="s">
        <v>7135</v>
      </c>
      <c r="E455" s="33" t="s">
        <v>7441</v>
      </c>
      <c r="F455" s="43">
        <v>3.3691770000000001</v>
      </c>
    </row>
    <row r="456" spans="1:6" x14ac:dyDescent="0.3">
      <c r="A456" s="33" t="s">
        <v>7432</v>
      </c>
      <c r="B456" s="33" t="s">
        <v>7433</v>
      </c>
      <c r="C456" s="34" t="s">
        <v>8920</v>
      </c>
      <c r="D456" s="9" t="s">
        <v>7135</v>
      </c>
      <c r="E456" s="33" t="s">
        <v>7435</v>
      </c>
      <c r="F456" s="43">
        <v>-12.159735</v>
      </c>
    </row>
    <row r="457" spans="1:6" x14ac:dyDescent="0.3">
      <c r="A457" s="33" t="s">
        <v>7432</v>
      </c>
      <c r="B457" s="33" t="s">
        <v>7433</v>
      </c>
      <c r="C457" s="34" t="s">
        <v>9504</v>
      </c>
      <c r="D457" s="9" t="s">
        <v>7135</v>
      </c>
      <c r="E457" s="33" t="s">
        <v>7435</v>
      </c>
      <c r="F457" s="43">
        <v>-9.4132049999999996</v>
      </c>
    </row>
    <row r="458" spans="1:6" x14ac:dyDescent="0.3">
      <c r="A458" s="33" t="s">
        <v>7432</v>
      </c>
      <c r="B458" s="33" t="s">
        <v>7433</v>
      </c>
      <c r="C458" s="34" t="s">
        <v>9505</v>
      </c>
      <c r="D458" s="9" t="s">
        <v>7135</v>
      </c>
      <c r="E458" s="33" t="s">
        <v>7435</v>
      </c>
      <c r="F458" s="43">
        <v>2.8183569999999998</v>
      </c>
    </row>
    <row r="459" spans="1:6" x14ac:dyDescent="0.3">
      <c r="A459" s="33" t="s">
        <v>7432</v>
      </c>
      <c r="B459" s="33" t="s">
        <v>7433</v>
      </c>
      <c r="C459" s="34" t="s">
        <v>9506</v>
      </c>
      <c r="D459" s="9" t="s">
        <v>7135</v>
      </c>
      <c r="E459" s="33" t="s">
        <v>9507</v>
      </c>
      <c r="F459" s="43">
        <v>1.4104128</v>
      </c>
    </row>
    <row r="460" spans="1:6" x14ac:dyDescent="0.3">
      <c r="A460" s="33" t="s">
        <v>7432</v>
      </c>
      <c r="B460" s="33" t="s">
        <v>7433</v>
      </c>
      <c r="C460" s="34" t="s">
        <v>9508</v>
      </c>
      <c r="D460" s="9" t="s">
        <v>7135</v>
      </c>
      <c r="E460" s="33" t="s">
        <v>7441</v>
      </c>
      <c r="F460" s="43">
        <v>9.0655509999999992</v>
      </c>
    </row>
    <row r="461" spans="1:6" x14ac:dyDescent="0.3">
      <c r="A461" s="33" t="s">
        <v>7432</v>
      </c>
      <c r="B461" s="33" t="s">
        <v>7433</v>
      </c>
      <c r="C461" s="34" t="s">
        <v>8173</v>
      </c>
      <c r="D461" s="9" t="s">
        <v>7135</v>
      </c>
      <c r="E461" s="33" t="s">
        <v>7441</v>
      </c>
      <c r="F461" s="43">
        <v>2.2324815</v>
      </c>
    </row>
    <row r="462" spans="1:6" x14ac:dyDescent="0.3">
      <c r="A462" s="33" t="s">
        <v>7432</v>
      </c>
      <c r="B462" s="33" t="s">
        <v>7433</v>
      </c>
      <c r="C462" s="34" t="s">
        <v>9509</v>
      </c>
      <c r="D462" s="9" t="s">
        <v>7135</v>
      </c>
      <c r="E462" s="33" t="s">
        <v>7441</v>
      </c>
      <c r="F462" s="43">
        <v>2.1226826000000001</v>
      </c>
    </row>
    <row r="463" spans="1:6" x14ac:dyDescent="0.3">
      <c r="A463" s="33" t="s">
        <v>7432</v>
      </c>
      <c r="B463" s="33" t="s">
        <v>7433</v>
      </c>
      <c r="C463" s="34" t="s">
        <v>9510</v>
      </c>
      <c r="D463" s="9" t="s">
        <v>7135</v>
      </c>
      <c r="E463" s="33" t="s">
        <v>7435</v>
      </c>
      <c r="F463" s="43">
        <v>11.433881</v>
      </c>
    </row>
    <row r="464" spans="1:6" x14ac:dyDescent="0.3">
      <c r="A464" s="33" t="s">
        <v>7432</v>
      </c>
      <c r="B464" s="33" t="s">
        <v>7433</v>
      </c>
      <c r="C464" s="34" t="s">
        <v>9511</v>
      </c>
      <c r="D464" s="9" t="s">
        <v>7135</v>
      </c>
      <c r="E464" s="33" t="s">
        <v>7441</v>
      </c>
      <c r="F464" s="43">
        <v>11.456303</v>
      </c>
    </row>
    <row r="465" spans="1:6" x14ac:dyDescent="0.3">
      <c r="A465" s="33" t="s">
        <v>7432</v>
      </c>
      <c r="B465" s="33" t="s">
        <v>7433</v>
      </c>
      <c r="C465" s="34" t="s">
        <v>9512</v>
      </c>
      <c r="D465" s="9" t="s">
        <v>7135</v>
      </c>
      <c r="E465" s="33" t="s">
        <v>7441</v>
      </c>
      <c r="F465" s="43">
        <v>6.3752409999999999</v>
      </c>
    </row>
    <row r="466" spans="1:6" x14ac:dyDescent="0.3">
      <c r="A466" s="33" t="s">
        <v>7432</v>
      </c>
      <c r="B466" s="33" t="s">
        <v>7433</v>
      </c>
      <c r="C466" s="34" t="s">
        <v>8174</v>
      </c>
      <c r="D466" s="9" t="s">
        <v>7135</v>
      </c>
      <c r="E466" s="33" t="s">
        <v>8175</v>
      </c>
      <c r="F466" s="43">
        <v>2.6174145000000002</v>
      </c>
    </row>
    <row r="467" spans="1:6" x14ac:dyDescent="0.3">
      <c r="A467" s="33" t="s">
        <v>7432</v>
      </c>
      <c r="B467" s="33" t="s">
        <v>7433</v>
      </c>
      <c r="C467" s="34" t="s">
        <v>8925</v>
      </c>
      <c r="D467" s="9" t="s">
        <v>7135</v>
      </c>
      <c r="E467" s="33" t="s">
        <v>7441</v>
      </c>
      <c r="F467" s="43">
        <v>-2.3218198000000001</v>
      </c>
    </row>
    <row r="468" spans="1:6" x14ac:dyDescent="0.3">
      <c r="A468" s="33" t="s">
        <v>7432</v>
      </c>
      <c r="B468" s="33" t="s">
        <v>7433</v>
      </c>
      <c r="C468" s="34" t="s">
        <v>9513</v>
      </c>
      <c r="D468" s="9" t="s">
        <v>7135</v>
      </c>
      <c r="E468" s="33" t="s">
        <v>7441</v>
      </c>
      <c r="F468" s="43">
        <v>2.517604</v>
      </c>
    </row>
    <row r="469" spans="1:6" x14ac:dyDescent="0.3">
      <c r="A469" s="33" t="s">
        <v>7432</v>
      </c>
      <c r="B469" s="33" t="s">
        <v>7433</v>
      </c>
      <c r="C469" s="34" t="s">
        <v>9514</v>
      </c>
      <c r="D469" s="9" t="s">
        <v>7135</v>
      </c>
      <c r="E469" s="33" t="s">
        <v>7441</v>
      </c>
      <c r="F469" s="43">
        <v>-9.3345710000000004</v>
      </c>
    </row>
    <row r="470" spans="1:6" x14ac:dyDescent="0.3">
      <c r="A470" s="33" t="s">
        <v>7432</v>
      </c>
      <c r="B470" s="33" t="s">
        <v>7433</v>
      </c>
      <c r="C470" s="34" t="s">
        <v>9515</v>
      </c>
      <c r="D470" s="9" t="s">
        <v>7135</v>
      </c>
      <c r="E470" s="33" t="s">
        <v>7441</v>
      </c>
      <c r="F470" s="43">
        <v>8.7796099999999999</v>
      </c>
    </row>
    <row r="471" spans="1:6" x14ac:dyDescent="0.3">
      <c r="A471" s="33" t="s">
        <v>7432</v>
      </c>
      <c r="B471" s="33" t="s">
        <v>7433</v>
      </c>
      <c r="C471" s="34" t="s">
        <v>8926</v>
      </c>
      <c r="D471" s="9" t="s">
        <v>7135</v>
      </c>
      <c r="E471" s="33" t="s">
        <v>7435</v>
      </c>
      <c r="F471" s="43">
        <v>-10.362235999999999</v>
      </c>
    </row>
    <row r="472" spans="1:6" x14ac:dyDescent="0.3">
      <c r="A472" s="33" t="s">
        <v>7432</v>
      </c>
      <c r="B472" s="33" t="s">
        <v>7433</v>
      </c>
      <c r="C472" s="34" t="s">
        <v>9516</v>
      </c>
      <c r="D472" s="9" t="s">
        <v>7135</v>
      </c>
      <c r="E472" s="33" t="s">
        <v>7435</v>
      </c>
      <c r="F472" s="43">
        <v>1.5736378</v>
      </c>
    </row>
    <row r="473" spans="1:6" x14ac:dyDescent="0.3">
      <c r="A473" s="33" t="s">
        <v>7432</v>
      </c>
      <c r="B473" s="33" t="s">
        <v>7433</v>
      </c>
      <c r="C473" s="34" t="s">
        <v>9517</v>
      </c>
      <c r="D473" s="9" t="s">
        <v>7135</v>
      </c>
      <c r="E473" s="33" t="s">
        <v>7441</v>
      </c>
      <c r="F473" s="43">
        <v>-1.6150144</v>
      </c>
    </row>
    <row r="474" spans="1:6" x14ac:dyDescent="0.3">
      <c r="A474" s="33" t="s">
        <v>7432</v>
      </c>
      <c r="B474" s="33" t="s">
        <v>7433</v>
      </c>
      <c r="C474" s="34" t="s">
        <v>9518</v>
      </c>
      <c r="D474" s="9" t="s">
        <v>7135</v>
      </c>
      <c r="E474" s="33" t="s">
        <v>7441</v>
      </c>
      <c r="F474" s="43">
        <v>1.2441654</v>
      </c>
    </row>
    <row r="475" spans="1:6" x14ac:dyDescent="0.3">
      <c r="A475" s="33" t="s">
        <v>7432</v>
      </c>
      <c r="B475" s="33" t="s">
        <v>7433</v>
      </c>
      <c r="C475" s="34" t="s">
        <v>8932</v>
      </c>
      <c r="D475" s="9" t="s">
        <v>7135</v>
      </c>
      <c r="E475" s="33" t="s">
        <v>7441</v>
      </c>
      <c r="F475" s="43">
        <v>-10.236772</v>
      </c>
    </row>
    <row r="476" spans="1:6" x14ac:dyDescent="0.3">
      <c r="A476" s="33" t="s">
        <v>7432</v>
      </c>
      <c r="B476" s="33" t="s">
        <v>7433</v>
      </c>
      <c r="C476" s="34" t="s">
        <v>9519</v>
      </c>
      <c r="D476" s="9" t="s">
        <v>7135</v>
      </c>
      <c r="E476" s="33" t="s">
        <v>7435</v>
      </c>
      <c r="F476" s="43">
        <v>-9.7528269999999999</v>
      </c>
    </row>
    <row r="477" spans="1:6" x14ac:dyDescent="0.3">
      <c r="A477" s="33" t="s">
        <v>7432</v>
      </c>
      <c r="B477" s="33" t="s">
        <v>7433</v>
      </c>
      <c r="C477" s="34" t="s">
        <v>8933</v>
      </c>
      <c r="D477" s="9" t="s">
        <v>7135</v>
      </c>
      <c r="E477" s="33" t="s">
        <v>7441</v>
      </c>
      <c r="F477" s="43">
        <v>-10.758445999999999</v>
      </c>
    </row>
    <row r="478" spans="1:6" x14ac:dyDescent="0.3">
      <c r="A478" s="33" t="s">
        <v>7432</v>
      </c>
      <c r="B478" s="33" t="s">
        <v>7433</v>
      </c>
      <c r="C478" s="34" t="s">
        <v>9520</v>
      </c>
      <c r="D478" s="9" t="s">
        <v>7135</v>
      </c>
      <c r="E478" s="33" t="s">
        <v>7435</v>
      </c>
      <c r="F478" s="43">
        <v>-11.407833999999999</v>
      </c>
    </row>
    <row r="479" spans="1:6" x14ac:dyDescent="0.3">
      <c r="A479" s="33" t="s">
        <v>7432</v>
      </c>
      <c r="B479" s="33" t="s">
        <v>7433</v>
      </c>
      <c r="C479" s="34" t="s">
        <v>9521</v>
      </c>
      <c r="D479" s="9" t="s">
        <v>7135</v>
      </c>
      <c r="E479" s="33" t="s">
        <v>7441</v>
      </c>
      <c r="F479" s="43">
        <v>1.0452067</v>
      </c>
    </row>
    <row r="480" spans="1:6" x14ac:dyDescent="0.3">
      <c r="A480" s="33" t="s">
        <v>7432</v>
      </c>
      <c r="B480" s="33" t="s">
        <v>7433</v>
      </c>
      <c r="C480" s="34" t="s">
        <v>8185</v>
      </c>
      <c r="D480" s="9" t="s">
        <v>7135</v>
      </c>
      <c r="E480" s="33" t="s">
        <v>7435</v>
      </c>
      <c r="F480" s="43">
        <v>-3.2724109000000001</v>
      </c>
    </row>
    <row r="481" spans="1:6" x14ac:dyDescent="0.3">
      <c r="A481" s="33" t="s">
        <v>7432</v>
      </c>
      <c r="B481" s="33" t="s">
        <v>7433</v>
      </c>
      <c r="C481" s="34" t="s">
        <v>9522</v>
      </c>
      <c r="D481" s="9" t="s">
        <v>7135</v>
      </c>
      <c r="E481" s="33" t="s">
        <v>7441</v>
      </c>
      <c r="F481" s="43">
        <v>-4.4848739999999996</v>
      </c>
    </row>
    <row r="482" spans="1:6" x14ac:dyDescent="0.3">
      <c r="A482" s="33" t="s">
        <v>7432</v>
      </c>
      <c r="B482" s="33" t="s">
        <v>7433</v>
      </c>
      <c r="C482" s="34" t="s">
        <v>9523</v>
      </c>
      <c r="D482" s="9" t="s">
        <v>7135</v>
      </c>
      <c r="E482" s="33" t="s">
        <v>7441</v>
      </c>
      <c r="F482" s="43">
        <v>9.6452380000000009</v>
      </c>
    </row>
    <row r="483" spans="1:6" x14ac:dyDescent="0.3">
      <c r="A483" s="33" t="s">
        <v>7432</v>
      </c>
      <c r="B483" s="33" t="s">
        <v>7433</v>
      </c>
      <c r="C483" s="34" t="s">
        <v>8193</v>
      </c>
      <c r="D483" s="9" t="s">
        <v>7135</v>
      </c>
      <c r="E483" s="33" t="s">
        <v>7435</v>
      </c>
      <c r="F483" s="43">
        <v>-1.8902563999999999</v>
      </c>
    </row>
    <row r="484" spans="1:6" x14ac:dyDescent="0.3">
      <c r="A484" s="33" t="s">
        <v>7432</v>
      </c>
      <c r="B484" s="33" t="s">
        <v>7433</v>
      </c>
      <c r="C484" s="34" t="s">
        <v>9524</v>
      </c>
      <c r="D484" s="9" t="s">
        <v>7135</v>
      </c>
      <c r="E484" s="33" t="s">
        <v>7441</v>
      </c>
      <c r="F484" s="43">
        <v>-1.9782649999999999</v>
      </c>
    </row>
    <row r="485" spans="1:6" x14ac:dyDescent="0.3">
      <c r="A485" s="33" t="s">
        <v>7432</v>
      </c>
      <c r="B485" s="33" t="s">
        <v>7433</v>
      </c>
      <c r="C485" s="34" t="s">
        <v>9525</v>
      </c>
      <c r="D485" s="9" t="s">
        <v>7135</v>
      </c>
      <c r="E485" s="33" t="s">
        <v>7435</v>
      </c>
      <c r="F485" s="43">
        <v>1.0424526000000001</v>
      </c>
    </row>
    <row r="486" spans="1:6" x14ac:dyDescent="0.3">
      <c r="A486" s="33" t="s">
        <v>7432</v>
      </c>
      <c r="B486" s="33" t="s">
        <v>7433</v>
      </c>
      <c r="C486" s="34" t="s">
        <v>9526</v>
      </c>
      <c r="D486" s="9" t="s">
        <v>7135</v>
      </c>
      <c r="E486" s="33" t="s">
        <v>7435</v>
      </c>
      <c r="F486" s="43">
        <v>1.3885167</v>
      </c>
    </row>
    <row r="487" spans="1:6" x14ac:dyDescent="0.3">
      <c r="A487" s="33" t="s">
        <v>7432</v>
      </c>
      <c r="B487" s="33" t="s">
        <v>7433</v>
      </c>
      <c r="C487" s="34" t="s">
        <v>9527</v>
      </c>
      <c r="D487" s="9" t="s">
        <v>7135</v>
      </c>
      <c r="E487" s="33" t="s">
        <v>7435</v>
      </c>
      <c r="F487" s="43">
        <v>4.0474329999999998</v>
      </c>
    </row>
    <row r="488" spans="1:6" x14ac:dyDescent="0.3">
      <c r="A488" s="33" t="s">
        <v>7432</v>
      </c>
      <c r="B488" s="33" t="s">
        <v>7433</v>
      </c>
      <c r="C488" s="34" t="s">
        <v>8942</v>
      </c>
      <c r="D488" s="9" t="s">
        <v>7135</v>
      </c>
      <c r="E488" s="33" t="s">
        <v>7435</v>
      </c>
      <c r="F488" s="43">
        <v>-11.006677</v>
      </c>
    </row>
    <row r="489" spans="1:6" x14ac:dyDescent="0.3">
      <c r="A489" s="33" t="s">
        <v>7432</v>
      </c>
      <c r="B489" s="33" t="s">
        <v>7433</v>
      </c>
      <c r="C489" s="34" t="s">
        <v>9528</v>
      </c>
      <c r="D489" s="9" t="s">
        <v>7135</v>
      </c>
      <c r="E489" s="33" t="s">
        <v>9529</v>
      </c>
      <c r="F489" s="43">
        <v>-2.4302092000000002</v>
      </c>
    </row>
    <row r="490" spans="1:6" x14ac:dyDescent="0.3">
      <c r="A490" s="33" t="s">
        <v>7432</v>
      </c>
      <c r="B490" s="33" t="s">
        <v>7433</v>
      </c>
      <c r="C490" s="34" t="s">
        <v>8195</v>
      </c>
      <c r="D490" s="9" t="s">
        <v>7135</v>
      </c>
      <c r="E490" s="33" t="s">
        <v>7435</v>
      </c>
      <c r="F490" s="43">
        <v>1.2796046000000001</v>
      </c>
    </row>
    <row r="491" spans="1:6" x14ac:dyDescent="0.3">
      <c r="A491" s="33" t="s">
        <v>7432</v>
      </c>
      <c r="B491" s="33" t="s">
        <v>7433</v>
      </c>
      <c r="C491" s="34" t="s">
        <v>9530</v>
      </c>
      <c r="D491" s="9" t="s">
        <v>7135</v>
      </c>
      <c r="E491" s="33" t="s">
        <v>7441</v>
      </c>
      <c r="F491" s="43">
        <v>-10.37974</v>
      </c>
    </row>
    <row r="492" spans="1:6" x14ac:dyDescent="0.3">
      <c r="A492" s="33" t="s">
        <v>7432</v>
      </c>
      <c r="B492" s="33" t="s">
        <v>7433</v>
      </c>
      <c r="C492" s="34" t="s">
        <v>8951</v>
      </c>
      <c r="D492" s="9" t="s">
        <v>7135</v>
      </c>
      <c r="E492" s="33" t="s">
        <v>7441</v>
      </c>
      <c r="F492" s="43">
        <v>-9.4534760000000002</v>
      </c>
    </row>
    <row r="493" spans="1:6" x14ac:dyDescent="0.3">
      <c r="A493" s="33" t="s">
        <v>7432</v>
      </c>
      <c r="B493" s="33" t="s">
        <v>7433</v>
      </c>
      <c r="C493" s="34" t="s">
        <v>9531</v>
      </c>
      <c r="D493" s="9" t="s">
        <v>7135</v>
      </c>
      <c r="E493" s="33" t="s">
        <v>7435</v>
      </c>
      <c r="F493" s="43">
        <v>9.1152169999999995</v>
      </c>
    </row>
    <row r="494" spans="1:6" x14ac:dyDescent="0.3">
      <c r="A494" s="33" t="s">
        <v>7432</v>
      </c>
      <c r="B494" s="33" t="s">
        <v>7433</v>
      </c>
      <c r="C494" s="34" t="s">
        <v>9532</v>
      </c>
      <c r="D494" s="9" t="s">
        <v>7135</v>
      </c>
      <c r="E494" s="33" t="s">
        <v>7441</v>
      </c>
      <c r="F494" s="43">
        <v>-2.1286223</v>
      </c>
    </row>
    <row r="495" spans="1:6" x14ac:dyDescent="0.3">
      <c r="A495" s="33" t="s">
        <v>7432</v>
      </c>
      <c r="B495" s="33" t="s">
        <v>7433</v>
      </c>
      <c r="C495" s="34" t="s">
        <v>9533</v>
      </c>
      <c r="D495" s="9" t="s">
        <v>7135</v>
      </c>
      <c r="E495" s="33" t="s">
        <v>7441</v>
      </c>
      <c r="F495" s="43">
        <v>8.8382590000000008</v>
      </c>
    </row>
    <row r="496" spans="1:6" x14ac:dyDescent="0.3">
      <c r="A496" s="33" t="s">
        <v>7432</v>
      </c>
      <c r="B496" s="33" t="s">
        <v>7433</v>
      </c>
      <c r="C496" s="34" t="s">
        <v>9534</v>
      </c>
      <c r="D496" s="9" t="s">
        <v>7135</v>
      </c>
      <c r="E496" s="33" t="s">
        <v>7435</v>
      </c>
      <c r="F496" s="43">
        <v>1.8907582000000001</v>
      </c>
    </row>
    <row r="497" spans="1:6" x14ac:dyDescent="0.3">
      <c r="A497" s="33" t="s">
        <v>7432</v>
      </c>
      <c r="B497" s="33" t="s">
        <v>7433</v>
      </c>
      <c r="C497" s="34" t="s">
        <v>8955</v>
      </c>
      <c r="D497" s="9" t="s">
        <v>7135</v>
      </c>
      <c r="E497" s="33" t="s">
        <v>7441</v>
      </c>
      <c r="F497" s="43">
        <v>-11.170780000000001</v>
      </c>
    </row>
    <row r="498" spans="1:6" x14ac:dyDescent="0.3">
      <c r="A498" s="33" t="s">
        <v>7432</v>
      </c>
      <c r="B498" s="33" t="s">
        <v>7433</v>
      </c>
      <c r="C498" s="34" t="s">
        <v>8957</v>
      </c>
      <c r="D498" s="9" t="s">
        <v>7135</v>
      </c>
      <c r="E498" s="33" t="s">
        <v>8958</v>
      </c>
      <c r="F498" s="43">
        <v>-1.0221636999999999</v>
      </c>
    </row>
    <row r="499" spans="1:6" x14ac:dyDescent="0.3">
      <c r="A499" s="33" t="s">
        <v>7432</v>
      </c>
      <c r="B499" s="33" t="s">
        <v>7433</v>
      </c>
      <c r="C499" s="34" t="s">
        <v>9535</v>
      </c>
      <c r="D499" s="9" t="s">
        <v>7135</v>
      </c>
      <c r="E499" s="33" t="s">
        <v>7441</v>
      </c>
      <c r="F499" s="43">
        <v>2.3848023</v>
      </c>
    </row>
    <row r="500" spans="1:6" x14ac:dyDescent="0.3">
      <c r="A500" s="33" t="s">
        <v>7432</v>
      </c>
      <c r="B500" s="33" t="s">
        <v>7433</v>
      </c>
      <c r="C500" s="34" t="s">
        <v>8962</v>
      </c>
      <c r="D500" s="9" t="s">
        <v>7135</v>
      </c>
      <c r="E500" s="33" t="s">
        <v>7441</v>
      </c>
      <c r="F500" s="43">
        <v>-10.809018</v>
      </c>
    </row>
    <row r="501" spans="1:6" x14ac:dyDescent="0.3">
      <c r="A501" s="33" t="s">
        <v>7432</v>
      </c>
      <c r="B501" s="33" t="s">
        <v>7433</v>
      </c>
      <c r="C501" s="34" t="s">
        <v>9536</v>
      </c>
      <c r="D501" s="9" t="s">
        <v>7135</v>
      </c>
      <c r="E501" s="33" t="s">
        <v>7441</v>
      </c>
      <c r="F501" s="43">
        <v>-9.1839659999999999</v>
      </c>
    </row>
    <row r="502" spans="1:6" x14ac:dyDescent="0.3">
      <c r="A502" s="33" t="s">
        <v>7432</v>
      </c>
      <c r="B502" s="33" t="s">
        <v>7433</v>
      </c>
      <c r="C502" s="34" t="s">
        <v>8967</v>
      </c>
      <c r="D502" s="9" t="s">
        <v>7135</v>
      </c>
      <c r="E502" s="33" t="s">
        <v>7441</v>
      </c>
      <c r="F502" s="43">
        <v>9.6846899999999998</v>
      </c>
    </row>
    <row r="503" spans="1:6" x14ac:dyDescent="0.3">
      <c r="A503" s="33" t="s">
        <v>7432</v>
      </c>
      <c r="B503" s="33" t="s">
        <v>7433</v>
      </c>
      <c r="C503" s="34" t="s">
        <v>9537</v>
      </c>
      <c r="D503" s="9" t="s">
        <v>7135</v>
      </c>
      <c r="E503" s="33" t="s">
        <v>7441</v>
      </c>
      <c r="F503" s="43">
        <v>-9.5995410000000003</v>
      </c>
    </row>
    <row r="504" spans="1:6" x14ac:dyDescent="0.3">
      <c r="A504" s="33" t="s">
        <v>7432</v>
      </c>
      <c r="B504" s="33" t="s">
        <v>7433</v>
      </c>
      <c r="C504" s="34" t="s">
        <v>9538</v>
      </c>
      <c r="D504" s="9" t="s">
        <v>7135</v>
      </c>
      <c r="E504" s="33" t="s">
        <v>7435</v>
      </c>
      <c r="F504" s="43">
        <v>11.774127999999999</v>
      </c>
    </row>
    <row r="505" spans="1:6" x14ac:dyDescent="0.3">
      <c r="A505" s="33" t="s">
        <v>7432</v>
      </c>
      <c r="B505" s="33" t="s">
        <v>7433</v>
      </c>
      <c r="C505" s="34" t="s">
        <v>9539</v>
      </c>
      <c r="D505" s="9" t="s">
        <v>7135</v>
      </c>
      <c r="E505" s="33" t="s">
        <v>7435</v>
      </c>
      <c r="F505" s="43">
        <v>12.821600999999999</v>
      </c>
    </row>
    <row r="506" spans="1:6" x14ac:dyDescent="0.3">
      <c r="A506" s="33" t="s">
        <v>7432</v>
      </c>
      <c r="B506" s="33" t="s">
        <v>7433</v>
      </c>
      <c r="C506" s="34" t="s">
        <v>8971</v>
      </c>
      <c r="D506" s="9" t="s">
        <v>7135</v>
      </c>
      <c r="E506" s="33" t="s">
        <v>7435</v>
      </c>
      <c r="F506" s="43">
        <v>-9.3961760000000005</v>
      </c>
    </row>
    <row r="507" spans="1:6" x14ac:dyDescent="0.3">
      <c r="A507" s="33" t="s">
        <v>7432</v>
      </c>
      <c r="B507" s="33" t="s">
        <v>7433</v>
      </c>
      <c r="C507" s="34" t="s">
        <v>8973</v>
      </c>
      <c r="D507" s="9" t="s">
        <v>7135</v>
      </c>
      <c r="E507" s="33" t="s">
        <v>7441</v>
      </c>
      <c r="F507" s="43">
        <v>-9.7097160000000002</v>
      </c>
    </row>
    <row r="508" spans="1:6" x14ac:dyDescent="0.3">
      <c r="A508" s="33" t="s">
        <v>7432</v>
      </c>
      <c r="B508" s="33" t="s">
        <v>7433</v>
      </c>
      <c r="C508" s="34" t="s">
        <v>8974</v>
      </c>
      <c r="D508" s="9" t="s">
        <v>7135</v>
      </c>
      <c r="E508" s="33" t="s">
        <v>7441</v>
      </c>
      <c r="F508" s="43">
        <v>-9.5588669999999993</v>
      </c>
    </row>
    <row r="509" spans="1:6" x14ac:dyDescent="0.3">
      <c r="A509" s="33" t="s">
        <v>7432</v>
      </c>
      <c r="B509" s="33" t="s">
        <v>7433</v>
      </c>
      <c r="C509" s="34" t="s">
        <v>8976</v>
      </c>
      <c r="D509" s="9" t="s">
        <v>7135</v>
      </c>
      <c r="E509" s="33" t="s">
        <v>7441</v>
      </c>
      <c r="F509" s="43">
        <v>-1.8469542000000001</v>
      </c>
    </row>
    <row r="510" spans="1:6" x14ac:dyDescent="0.3">
      <c r="A510" s="33" t="s">
        <v>7432</v>
      </c>
      <c r="B510" s="33" t="s">
        <v>7433</v>
      </c>
      <c r="C510" s="34" t="s">
        <v>9540</v>
      </c>
      <c r="D510" s="9" t="s">
        <v>7135</v>
      </c>
      <c r="E510" s="33" t="s">
        <v>7435</v>
      </c>
      <c r="F510" s="43">
        <v>-11.5637045</v>
      </c>
    </row>
    <row r="511" spans="1:6" x14ac:dyDescent="0.3">
      <c r="A511" s="33" t="s">
        <v>7432</v>
      </c>
      <c r="B511" s="33" t="s">
        <v>7433</v>
      </c>
      <c r="C511" s="34" t="s">
        <v>9541</v>
      </c>
      <c r="D511" s="9" t="s">
        <v>7135</v>
      </c>
      <c r="E511" s="33" t="s">
        <v>7441</v>
      </c>
      <c r="F511" s="43">
        <v>3.6256632999999998</v>
      </c>
    </row>
    <row r="512" spans="1:6" x14ac:dyDescent="0.3">
      <c r="A512" s="33" t="s">
        <v>7432</v>
      </c>
      <c r="B512" s="33" t="s">
        <v>7433</v>
      </c>
      <c r="C512" s="34" t="s">
        <v>9542</v>
      </c>
      <c r="D512" s="9" t="s">
        <v>7135</v>
      </c>
      <c r="E512" s="33" t="s">
        <v>7435</v>
      </c>
      <c r="F512" s="43">
        <v>-11.702259</v>
      </c>
    </row>
    <row r="513" spans="1:6" x14ac:dyDescent="0.3">
      <c r="A513" s="33" t="s">
        <v>7432</v>
      </c>
      <c r="B513" s="33" t="s">
        <v>7433</v>
      </c>
      <c r="C513" s="34" t="s">
        <v>9543</v>
      </c>
      <c r="D513" s="9" t="s">
        <v>7135</v>
      </c>
      <c r="E513" s="33" t="s">
        <v>7435</v>
      </c>
      <c r="F513" s="43">
        <v>-9.5949469999999994</v>
      </c>
    </row>
    <row r="514" spans="1:6" x14ac:dyDescent="0.3">
      <c r="A514" s="33" t="s">
        <v>7432</v>
      </c>
      <c r="B514" s="33" t="s">
        <v>7433</v>
      </c>
      <c r="C514" s="34" t="s">
        <v>9544</v>
      </c>
      <c r="D514" s="9" t="s">
        <v>7135</v>
      </c>
      <c r="E514" s="33" t="s">
        <v>7435</v>
      </c>
      <c r="F514" s="43">
        <v>-9.7720389999999995</v>
      </c>
    </row>
    <row r="515" spans="1:6" x14ac:dyDescent="0.3">
      <c r="A515" s="33" t="s">
        <v>7432</v>
      </c>
      <c r="B515" s="33" t="s">
        <v>7433</v>
      </c>
      <c r="C515" s="34" t="s">
        <v>8986</v>
      </c>
      <c r="D515" s="9" t="s">
        <v>7135</v>
      </c>
      <c r="E515" s="33" t="s">
        <v>7441</v>
      </c>
      <c r="F515" s="43">
        <v>-10.394069999999999</v>
      </c>
    </row>
    <row r="516" spans="1:6" x14ac:dyDescent="0.3">
      <c r="A516" s="33" t="s">
        <v>7432</v>
      </c>
      <c r="B516" s="33" t="s">
        <v>7433</v>
      </c>
      <c r="C516" s="34" t="s">
        <v>9545</v>
      </c>
      <c r="D516" s="9" t="s">
        <v>7135</v>
      </c>
      <c r="E516" s="33" t="s">
        <v>7435</v>
      </c>
      <c r="F516" s="43">
        <v>2.5200393000000001</v>
      </c>
    </row>
    <row r="517" spans="1:6" x14ac:dyDescent="0.3">
      <c r="A517" s="33" t="s">
        <v>7432</v>
      </c>
      <c r="B517" s="33" t="s">
        <v>7433</v>
      </c>
      <c r="C517" s="34" t="s">
        <v>9546</v>
      </c>
      <c r="D517" s="9" t="s">
        <v>7135</v>
      </c>
      <c r="E517" s="33" t="s">
        <v>7441</v>
      </c>
      <c r="F517" s="43">
        <v>11.808348000000001</v>
      </c>
    </row>
    <row r="518" spans="1:6" x14ac:dyDescent="0.3">
      <c r="A518" s="33" t="s">
        <v>7432</v>
      </c>
      <c r="B518" s="33" t="s">
        <v>7433</v>
      </c>
      <c r="C518" s="34" t="s">
        <v>9547</v>
      </c>
      <c r="D518" s="9" t="s">
        <v>7135</v>
      </c>
      <c r="E518" s="33" t="s">
        <v>7435</v>
      </c>
      <c r="F518" s="43">
        <v>1.0676106999999999</v>
      </c>
    </row>
    <row r="519" spans="1:6" x14ac:dyDescent="0.3">
      <c r="A519" s="33" t="s">
        <v>7432</v>
      </c>
      <c r="B519" s="33" t="s">
        <v>7433</v>
      </c>
      <c r="C519" s="34" t="s">
        <v>9548</v>
      </c>
      <c r="D519" s="9" t="s">
        <v>7135</v>
      </c>
      <c r="E519" s="33" t="s">
        <v>7441</v>
      </c>
      <c r="F519" s="43">
        <v>9.2555789999999991</v>
      </c>
    </row>
    <row r="520" spans="1:6" x14ac:dyDescent="0.3">
      <c r="A520" s="33" t="s">
        <v>7432</v>
      </c>
      <c r="B520" s="33" t="s">
        <v>7433</v>
      </c>
      <c r="C520" s="34" t="s">
        <v>9549</v>
      </c>
      <c r="D520" s="9" t="s">
        <v>7135</v>
      </c>
      <c r="E520" s="33" t="s">
        <v>7441</v>
      </c>
      <c r="F520" s="43">
        <v>12.962541</v>
      </c>
    </row>
    <row r="521" spans="1:6" x14ac:dyDescent="0.3">
      <c r="A521" s="33" t="s">
        <v>7432</v>
      </c>
      <c r="B521" s="33" t="s">
        <v>7433</v>
      </c>
      <c r="C521" s="34" t="s">
        <v>9550</v>
      </c>
      <c r="D521" s="9" t="s">
        <v>7135</v>
      </c>
      <c r="E521" s="33" t="s">
        <v>7441</v>
      </c>
      <c r="F521" s="43">
        <v>11.5555</v>
      </c>
    </row>
    <row r="522" spans="1:6" x14ac:dyDescent="0.3">
      <c r="A522" s="33" t="s">
        <v>7432</v>
      </c>
      <c r="B522" s="33" t="s">
        <v>7433</v>
      </c>
      <c r="C522" s="34" t="s">
        <v>9551</v>
      </c>
      <c r="D522" s="9" t="s">
        <v>7135</v>
      </c>
      <c r="E522" s="33" t="s">
        <v>9552</v>
      </c>
      <c r="F522" s="43">
        <v>-1.0646294000000001</v>
      </c>
    </row>
    <row r="523" spans="1:6" x14ac:dyDescent="0.3">
      <c r="A523" s="33" t="s">
        <v>7432</v>
      </c>
      <c r="B523" s="33" t="s">
        <v>7433</v>
      </c>
      <c r="C523" s="34" t="s">
        <v>8987</v>
      </c>
      <c r="D523" s="9" t="s">
        <v>7135</v>
      </c>
      <c r="E523" s="33" t="s">
        <v>7441</v>
      </c>
      <c r="F523" s="43">
        <v>-10.824481</v>
      </c>
    </row>
    <row r="524" spans="1:6" x14ac:dyDescent="0.3">
      <c r="A524" s="33" t="s">
        <v>7432</v>
      </c>
      <c r="B524" s="33" t="s">
        <v>7433</v>
      </c>
      <c r="C524" s="34" t="s">
        <v>9553</v>
      </c>
      <c r="D524" s="9" t="s">
        <v>7135</v>
      </c>
      <c r="E524" s="33" t="s">
        <v>7441</v>
      </c>
      <c r="F524" s="43">
        <v>1.1173074000000001</v>
      </c>
    </row>
    <row r="525" spans="1:6" x14ac:dyDescent="0.3">
      <c r="A525" s="33" t="s">
        <v>7432</v>
      </c>
      <c r="B525" s="33" t="s">
        <v>7433</v>
      </c>
      <c r="C525" s="34" t="s">
        <v>9554</v>
      </c>
      <c r="D525" s="9" t="s">
        <v>7135</v>
      </c>
      <c r="E525" s="33" t="s">
        <v>7435</v>
      </c>
      <c r="F525" s="43">
        <v>-1.3139759</v>
      </c>
    </row>
    <row r="526" spans="1:6" x14ac:dyDescent="0.3">
      <c r="A526" s="33" t="s">
        <v>7432</v>
      </c>
      <c r="B526" s="33" t="s">
        <v>7433</v>
      </c>
      <c r="C526" s="34" t="s">
        <v>9555</v>
      </c>
      <c r="D526" s="9" t="s">
        <v>7135</v>
      </c>
      <c r="E526" s="33" t="s">
        <v>9556</v>
      </c>
      <c r="F526" s="43">
        <v>-1.0742233000000001</v>
      </c>
    </row>
    <row r="527" spans="1:6" x14ac:dyDescent="0.3">
      <c r="A527" s="33" t="s">
        <v>7432</v>
      </c>
      <c r="B527" s="33" t="s">
        <v>7433</v>
      </c>
      <c r="C527" s="34" t="s">
        <v>9557</v>
      </c>
      <c r="D527" s="9" t="s">
        <v>7135</v>
      </c>
      <c r="E527" s="33" t="s">
        <v>7441</v>
      </c>
      <c r="F527" s="43">
        <v>2.1435442</v>
      </c>
    </row>
    <row r="528" spans="1:6" ht="14.5" thickBot="1" x14ac:dyDescent="0.35">
      <c r="A528" s="36" t="s">
        <v>7432</v>
      </c>
      <c r="B528" s="36" t="s">
        <v>7433</v>
      </c>
      <c r="C528" s="42" t="s">
        <v>8993</v>
      </c>
      <c r="D528" s="42" t="s">
        <v>7135</v>
      </c>
      <c r="E528" s="36" t="s">
        <v>7435</v>
      </c>
      <c r="F528" s="37">
        <v>-10.328899</v>
      </c>
    </row>
    <row r="529" ht="14.5" thickTop="1" x14ac:dyDescent="0.3"/>
  </sheetData>
  <phoneticPr fontId="2"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18A4B3-43D1-43D4-8466-892DCE5857FB}">
  <dimension ref="A1:O1228"/>
  <sheetViews>
    <sheetView workbookViewId="0">
      <selection sqref="A1:O1228"/>
    </sheetView>
  </sheetViews>
  <sheetFormatPr defaultRowHeight="14" x14ac:dyDescent="0.3"/>
  <sheetData>
    <row r="1" spans="1:15" ht="14.5" thickBot="1" x14ac:dyDescent="0.35">
      <c r="A1" s="45" t="s">
        <v>11284</v>
      </c>
      <c r="B1" s="46"/>
      <c r="C1" s="46"/>
      <c r="D1" s="46"/>
      <c r="E1" s="46"/>
      <c r="F1" s="46"/>
      <c r="G1" s="46"/>
      <c r="H1" s="46"/>
      <c r="I1" s="46"/>
      <c r="J1" s="46"/>
      <c r="K1" s="46"/>
      <c r="L1" s="46"/>
      <c r="M1" s="46"/>
      <c r="N1" s="46"/>
      <c r="O1" s="46"/>
    </row>
    <row r="2" spans="1:15" ht="14.5" thickBot="1" x14ac:dyDescent="0.35">
      <c r="A2" s="47" t="s">
        <v>9558</v>
      </c>
      <c r="B2" s="48" t="s">
        <v>9559</v>
      </c>
      <c r="C2" s="48" t="s">
        <v>9560</v>
      </c>
      <c r="D2" s="49" t="s">
        <v>9561</v>
      </c>
      <c r="E2" s="47" t="s">
        <v>9562</v>
      </c>
      <c r="F2" s="50" t="s">
        <v>9563</v>
      </c>
      <c r="G2" s="47" t="s">
        <v>9564</v>
      </c>
      <c r="H2" s="48" t="s">
        <v>9565</v>
      </c>
      <c r="I2" s="48" t="s">
        <v>9566</v>
      </c>
      <c r="J2" s="48" t="s">
        <v>9567</v>
      </c>
      <c r="K2" s="48" t="s">
        <v>9568</v>
      </c>
      <c r="L2" s="48" t="s">
        <v>9569</v>
      </c>
      <c r="M2" s="48" t="s">
        <v>9570</v>
      </c>
      <c r="N2" s="48" t="s">
        <v>9571</v>
      </c>
      <c r="O2" s="48" t="s">
        <v>9572</v>
      </c>
    </row>
    <row r="3" spans="1:15" x14ac:dyDescent="0.3">
      <c r="A3" s="51" t="s">
        <v>5640</v>
      </c>
      <c r="B3" s="52">
        <v>95.125424062569195</v>
      </c>
      <c r="C3" s="52">
        <v>0.94409405825445303</v>
      </c>
      <c r="D3" s="12">
        <v>4.1872015356136098E-4</v>
      </c>
      <c r="E3" s="53" t="s">
        <v>9573</v>
      </c>
      <c r="F3" s="53" t="s">
        <v>5641</v>
      </c>
      <c r="G3" s="51" t="s">
        <v>5643</v>
      </c>
      <c r="H3" s="52">
        <v>2.9790000000000001</v>
      </c>
      <c r="I3" s="52">
        <v>1.3355333333333299</v>
      </c>
      <c r="J3" s="52">
        <v>1.77656666666667</v>
      </c>
      <c r="K3" s="52">
        <v>1.82466666666667</v>
      </c>
      <c r="L3" s="52">
        <v>3.2099000000000002</v>
      </c>
      <c r="M3" s="52">
        <v>1.52406666666667</v>
      </c>
      <c r="N3" s="52">
        <v>1.1537666666666699</v>
      </c>
      <c r="O3" s="52">
        <v>0.59313333333333296</v>
      </c>
    </row>
    <row r="4" spans="1:15" x14ac:dyDescent="0.3">
      <c r="A4" s="51" t="s">
        <v>3322</v>
      </c>
      <c r="B4" s="52">
        <v>68.223272258665503</v>
      </c>
      <c r="C4" s="52">
        <v>0.85969559286823505</v>
      </c>
      <c r="D4" s="12">
        <v>6.19864867506524E-3</v>
      </c>
      <c r="E4" s="9" t="s">
        <v>9573</v>
      </c>
      <c r="F4" s="9" t="s">
        <v>9574</v>
      </c>
      <c r="G4" s="51" t="s">
        <v>9575</v>
      </c>
      <c r="H4" s="52">
        <v>1.7074</v>
      </c>
      <c r="I4" s="52">
        <v>1.0377000000000001</v>
      </c>
      <c r="J4" s="52">
        <v>1.1552</v>
      </c>
      <c r="K4" s="52">
        <v>1.3977666666666699</v>
      </c>
      <c r="L4" s="52">
        <v>1.8971</v>
      </c>
      <c r="M4" s="52">
        <v>1.07053333333333</v>
      </c>
      <c r="N4" s="52">
        <v>0.56213333333333304</v>
      </c>
      <c r="O4" s="52">
        <v>1.0737666666666701</v>
      </c>
    </row>
    <row r="5" spans="1:15" x14ac:dyDescent="0.3">
      <c r="A5" s="51" t="s">
        <v>3323</v>
      </c>
      <c r="B5" s="52">
        <v>79.712451704470098</v>
      </c>
      <c r="C5" s="52">
        <v>-0.79252934484330795</v>
      </c>
      <c r="D5" s="12">
        <v>1.8996119566869502E-2</v>
      </c>
      <c r="E5" s="9" t="s">
        <v>9573</v>
      </c>
      <c r="F5" s="9" t="s">
        <v>3324</v>
      </c>
      <c r="G5" s="51" t="s">
        <v>3326</v>
      </c>
      <c r="H5" s="52">
        <v>0.64119999999999999</v>
      </c>
      <c r="I5" s="52">
        <v>1.0975666666666699</v>
      </c>
      <c r="J5" s="52">
        <v>0.76076666666666704</v>
      </c>
      <c r="K5" s="52">
        <v>0.718766666666667</v>
      </c>
      <c r="L5" s="52">
        <v>0.72109999999999996</v>
      </c>
      <c r="M5" s="52">
        <v>1.2757000000000001</v>
      </c>
      <c r="N5" s="52">
        <v>1.61456666666667</v>
      </c>
      <c r="O5" s="52">
        <v>1.1742999999999999</v>
      </c>
    </row>
    <row r="6" spans="1:15" x14ac:dyDescent="0.3">
      <c r="A6" s="51" t="s">
        <v>5648</v>
      </c>
      <c r="B6" s="52">
        <v>74.266721054145805</v>
      </c>
      <c r="C6" s="52">
        <v>0.89294335468765995</v>
      </c>
      <c r="D6" s="12">
        <v>2.8264524601046498E-3</v>
      </c>
      <c r="E6" s="9" t="s">
        <v>9576</v>
      </c>
      <c r="F6" s="9" t="s">
        <v>9574</v>
      </c>
      <c r="G6" s="51" t="s">
        <v>9577</v>
      </c>
      <c r="H6" s="52">
        <v>2.3268</v>
      </c>
      <c r="I6" s="52">
        <v>1.3995</v>
      </c>
      <c r="J6" s="52">
        <v>1.08263333333333</v>
      </c>
      <c r="K6" s="52">
        <v>10.3351333333333</v>
      </c>
      <c r="L6" s="52">
        <v>0.75780000000000003</v>
      </c>
      <c r="M6" s="52">
        <v>0.69443333333333301</v>
      </c>
      <c r="N6" s="52">
        <v>1.2351666666666701</v>
      </c>
      <c r="O6" s="52">
        <v>0.99353333333333305</v>
      </c>
    </row>
    <row r="7" spans="1:15" x14ac:dyDescent="0.3">
      <c r="A7" s="51" t="s">
        <v>3329</v>
      </c>
      <c r="B7" s="52">
        <v>90.603718637554394</v>
      </c>
      <c r="C7" s="52">
        <v>0.89226987439931904</v>
      </c>
      <c r="D7" s="12">
        <v>2.8786203222683801E-3</v>
      </c>
      <c r="E7" s="9" t="s">
        <v>9576</v>
      </c>
      <c r="F7" s="9" t="s">
        <v>2079</v>
      </c>
      <c r="G7" s="51" t="s">
        <v>3331</v>
      </c>
      <c r="H7" s="52">
        <v>9.1000000000000004E-3</v>
      </c>
      <c r="I7" s="52">
        <v>0.16016666666666701</v>
      </c>
      <c r="J7" s="52">
        <v>0.38646666666666701</v>
      </c>
      <c r="K7" s="52">
        <v>2.1824333333333299</v>
      </c>
      <c r="L7" s="52">
        <v>9.4000000000000004E-3</v>
      </c>
      <c r="M7" s="52">
        <v>4.3999999999999997E-2</v>
      </c>
      <c r="N7" s="52">
        <v>1E-3</v>
      </c>
      <c r="O7" s="52">
        <v>4.1166666666666699E-2</v>
      </c>
    </row>
    <row r="8" spans="1:15" x14ac:dyDescent="0.3">
      <c r="A8" s="51" t="s">
        <v>1217</v>
      </c>
      <c r="B8" s="52">
        <v>31.0440094732134</v>
      </c>
      <c r="C8" s="52">
        <v>0.68903961935591296</v>
      </c>
      <c r="D8" s="12">
        <v>5.8730569259642901E-2</v>
      </c>
      <c r="E8" s="9" t="s">
        <v>9573</v>
      </c>
      <c r="F8" s="9" t="s">
        <v>9574</v>
      </c>
      <c r="G8" s="51" t="s">
        <v>1219</v>
      </c>
      <c r="H8" s="52">
        <v>0.48130000000000001</v>
      </c>
      <c r="I8" s="52">
        <v>0.12923333333333301</v>
      </c>
      <c r="J8" s="52">
        <v>0.26303333333333301</v>
      </c>
      <c r="K8" s="52">
        <v>0.267666666666667</v>
      </c>
      <c r="L8" s="52">
        <v>0.4002</v>
      </c>
      <c r="M8" s="52">
        <v>0.51219999999999999</v>
      </c>
      <c r="N8" s="52">
        <v>0.20216666666666699</v>
      </c>
      <c r="O8" s="52">
        <v>0.18490000000000001</v>
      </c>
    </row>
    <row r="9" spans="1:15" x14ac:dyDescent="0.3">
      <c r="A9" s="51" t="s">
        <v>1221</v>
      </c>
      <c r="B9" s="52">
        <v>61.875185214049999</v>
      </c>
      <c r="C9" s="52">
        <v>-0.96183353156363705</v>
      </c>
      <c r="D9" s="12">
        <v>1.35042542376188E-4</v>
      </c>
      <c r="E9" s="9" t="s">
        <v>9578</v>
      </c>
      <c r="F9" s="9" t="s">
        <v>9574</v>
      </c>
      <c r="G9" s="51" t="s">
        <v>9575</v>
      </c>
      <c r="H9" s="52">
        <v>0.6351</v>
      </c>
      <c r="I9" s="52">
        <v>0.91186666666666705</v>
      </c>
      <c r="J9" s="52">
        <v>2.3231333333333302</v>
      </c>
      <c r="K9" s="52">
        <v>2.5659666666666698</v>
      </c>
      <c r="L9" s="52">
        <v>0.89319999999999999</v>
      </c>
      <c r="M9" s="52">
        <v>3.0432000000000001</v>
      </c>
      <c r="N9" s="52">
        <v>4.0357333333333303</v>
      </c>
      <c r="O9" s="52">
        <v>3.0024666666666699</v>
      </c>
    </row>
    <row r="10" spans="1:15" x14ac:dyDescent="0.3">
      <c r="A10" s="51" t="s">
        <v>1222</v>
      </c>
      <c r="B10" s="52">
        <v>22.2673788232409</v>
      </c>
      <c r="C10" s="52">
        <v>0.74239568484721297</v>
      </c>
      <c r="D10" s="12">
        <v>3.4905105701038601E-2</v>
      </c>
      <c r="E10" s="9" t="s">
        <v>9579</v>
      </c>
      <c r="F10" s="9" t="s">
        <v>9574</v>
      </c>
      <c r="G10" s="51" t="s">
        <v>1224</v>
      </c>
      <c r="H10" s="52">
        <v>1E-3</v>
      </c>
      <c r="I10" s="52">
        <v>1E-3</v>
      </c>
      <c r="J10" s="52">
        <v>1E-3</v>
      </c>
      <c r="K10" s="52">
        <v>9.0866666666666707E-2</v>
      </c>
      <c r="L10" s="52">
        <v>2.7699999999999999E-2</v>
      </c>
      <c r="M10" s="52">
        <v>0.29173333333333301</v>
      </c>
      <c r="N10" s="52">
        <v>1E-3</v>
      </c>
      <c r="O10" s="52">
        <v>1E-3</v>
      </c>
    </row>
    <row r="11" spans="1:15" x14ac:dyDescent="0.3">
      <c r="A11" s="51" t="s">
        <v>5652</v>
      </c>
      <c r="B11" s="52">
        <v>74.130631631396994</v>
      </c>
      <c r="C11" s="52">
        <v>-0.92376772187662504</v>
      </c>
      <c r="D11" s="12">
        <v>1.04517618703064E-3</v>
      </c>
      <c r="E11" s="9" t="s">
        <v>9573</v>
      </c>
      <c r="F11" s="9" t="s">
        <v>5653</v>
      </c>
      <c r="G11" s="51" t="s">
        <v>5655</v>
      </c>
      <c r="H11" s="52">
        <v>14.554500000000001</v>
      </c>
      <c r="I11" s="52">
        <v>37.272399999999998</v>
      </c>
      <c r="J11" s="52">
        <v>21.329233333333299</v>
      </c>
      <c r="K11" s="52">
        <v>18.7348</v>
      </c>
      <c r="L11" s="52">
        <v>14.7943</v>
      </c>
      <c r="M11" s="52">
        <v>32.081933333333303</v>
      </c>
      <c r="N11" s="52">
        <v>33.051166666666703</v>
      </c>
      <c r="O11" s="52">
        <v>40.752400000000002</v>
      </c>
    </row>
    <row r="12" spans="1:15" x14ac:dyDescent="0.3">
      <c r="A12" s="51" t="s">
        <v>1231</v>
      </c>
      <c r="B12" s="52">
        <v>38.108257391159903</v>
      </c>
      <c r="C12" s="52">
        <v>-0.61618377340149999</v>
      </c>
      <c r="D12" s="12">
        <v>0.103787517471656</v>
      </c>
      <c r="E12" s="9" t="s">
        <v>9573</v>
      </c>
      <c r="F12" s="9" t="s">
        <v>9574</v>
      </c>
      <c r="G12" s="51" t="s">
        <v>9575</v>
      </c>
      <c r="H12" s="52">
        <v>0.32640000000000002</v>
      </c>
      <c r="I12" s="52">
        <v>1.4280333333333299</v>
      </c>
      <c r="J12" s="52">
        <v>0.60576666666666701</v>
      </c>
      <c r="K12" s="52">
        <v>1.0011000000000001</v>
      </c>
      <c r="L12" s="52">
        <v>0.27550000000000002</v>
      </c>
      <c r="M12" s="52">
        <v>0.26236666666666703</v>
      </c>
      <c r="N12" s="52">
        <v>0.84526666666666705</v>
      </c>
      <c r="O12" s="52">
        <v>0.59206666666666696</v>
      </c>
    </row>
    <row r="13" spans="1:15" x14ac:dyDescent="0.3">
      <c r="A13" s="51" t="s">
        <v>1232</v>
      </c>
      <c r="B13" s="52">
        <v>33.525617139063499</v>
      </c>
      <c r="C13" s="52">
        <v>0.97552537691470098</v>
      </c>
      <c r="D13" s="12">
        <v>3.5981712250324901E-5</v>
      </c>
      <c r="E13" s="9" t="s">
        <v>9580</v>
      </c>
      <c r="F13" s="9" t="s">
        <v>1233</v>
      </c>
      <c r="G13" s="51" t="s">
        <v>1235</v>
      </c>
      <c r="H13" s="52">
        <v>1E-3</v>
      </c>
      <c r="I13" s="52">
        <v>2.1962999999999999</v>
      </c>
      <c r="J13" s="52">
        <v>1E-3</v>
      </c>
      <c r="K13" s="52">
        <v>1E-3</v>
      </c>
      <c r="L13" s="52">
        <v>1E-3</v>
      </c>
      <c r="M13" s="52">
        <v>1E-3</v>
      </c>
      <c r="N13" s="52">
        <v>1E-3</v>
      </c>
      <c r="O13" s="52">
        <v>1E-3</v>
      </c>
    </row>
    <row r="14" spans="1:15" x14ac:dyDescent="0.3">
      <c r="A14" s="51" t="s">
        <v>3340</v>
      </c>
      <c r="B14" s="52">
        <v>39.028317079214702</v>
      </c>
      <c r="C14" s="52">
        <v>0.98833360570501005</v>
      </c>
      <c r="D14" s="12">
        <v>3.9349769645702398E-6</v>
      </c>
      <c r="E14" s="9" t="s">
        <v>9581</v>
      </c>
      <c r="F14" s="9" t="s">
        <v>3341</v>
      </c>
      <c r="G14" s="51" t="s">
        <v>3343</v>
      </c>
      <c r="H14" s="52">
        <v>1E-3</v>
      </c>
      <c r="I14" s="52">
        <v>1E-3</v>
      </c>
      <c r="J14" s="52">
        <v>1.6168</v>
      </c>
      <c r="K14" s="52">
        <v>1E-3</v>
      </c>
      <c r="L14" s="52">
        <v>1E-3</v>
      </c>
      <c r="M14" s="52">
        <v>1E-3</v>
      </c>
      <c r="N14" s="52">
        <v>1E-3</v>
      </c>
      <c r="O14" s="52">
        <v>1E-3</v>
      </c>
    </row>
    <row r="15" spans="1:15" x14ac:dyDescent="0.3">
      <c r="A15" s="51" t="s">
        <v>5663</v>
      </c>
      <c r="B15" s="52">
        <v>12.152074327614899</v>
      </c>
      <c r="C15" s="52">
        <v>0.61787954637678999</v>
      </c>
      <c r="D15" s="12">
        <v>0.10256815773618499</v>
      </c>
      <c r="E15" s="9" t="s">
        <v>9582</v>
      </c>
      <c r="F15" s="9" t="s">
        <v>9574</v>
      </c>
      <c r="G15" s="51" t="s">
        <v>9575</v>
      </c>
      <c r="H15" s="52">
        <v>0.1515</v>
      </c>
      <c r="I15" s="52">
        <v>0.17936666666666701</v>
      </c>
      <c r="J15" s="52">
        <v>0.15310000000000001</v>
      </c>
      <c r="K15" s="52">
        <v>0.41666666666666702</v>
      </c>
      <c r="L15" s="52">
        <v>0.1043</v>
      </c>
      <c r="M15" s="52">
        <v>0.40160000000000001</v>
      </c>
      <c r="N15" s="52">
        <v>0.28643333333333298</v>
      </c>
      <c r="O15" s="52">
        <v>1E-3</v>
      </c>
    </row>
    <row r="16" spans="1:15" x14ac:dyDescent="0.3">
      <c r="A16" s="51" t="s">
        <v>3355</v>
      </c>
      <c r="B16" s="52">
        <v>21.595322002559399</v>
      </c>
      <c r="C16" s="52">
        <v>-0.24112901149566199</v>
      </c>
      <c r="D16" s="12">
        <v>0.56510243078282296</v>
      </c>
      <c r="E16" s="9" t="s">
        <v>9582</v>
      </c>
      <c r="F16" s="9" t="s">
        <v>3356</v>
      </c>
      <c r="G16" s="51" t="s">
        <v>3358</v>
      </c>
      <c r="H16" s="52">
        <v>5.8116000000000003</v>
      </c>
      <c r="I16" s="52">
        <v>1.8452999999999999</v>
      </c>
      <c r="J16" s="52">
        <v>9.7914666666666701</v>
      </c>
      <c r="K16" s="52">
        <v>3.70326666666667</v>
      </c>
      <c r="L16" s="52">
        <v>4.2575000000000003</v>
      </c>
      <c r="M16" s="52">
        <v>1.8481666666666701</v>
      </c>
      <c r="N16" s="52">
        <v>4.1724666666666703</v>
      </c>
      <c r="O16" s="52">
        <v>0.68840000000000001</v>
      </c>
    </row>
    <row r="17" spans="1:15" x14ac:dyDescent="0.3">
      <c r="A17" s="51" t="s">
        <v>1240</v>
      </c>
      <c r="B17" s="52">
        <v>33.525617139063499</v>
      </c>
      <c r="C17" s="52">
        <v>0.97552537691470098</v>
      </c>
      <c r="D17" s="12">
        <v>3.5981712250324901E-5</v>
      </c>
      <c r="E17" s="9" t="s">
        <v>9580</v>
      </c>
      <c r="F17" s="9" t="s">
        <v>9574</v>
      </c>
      <c r="G17" s="51" t="s">
        <v>1242</v>
      </c>
      <c r="H17" s="52">
        <v>1E-3</v>
      </c>
      <c r="I17" s="52">
        <v>1.7766999999999999</v>
      </c>
      <c r="J17" s="52">
        <v>1E-3</v>
      </c>
      <c r="K17" s="52">
        <v>1E-3</v>
      </c>
      <c r="L17" s="52">
        <v>1E-3</v>
      </c>
      <c r="M17" s="52">
        <v>1E-3</v>
      </c>
      <c r="N17" s="52">
        <v>1E-3</v>
      </c>
      <c r="O17" s="52">
        <v>1E-3</v>
      </c>
    </row>
    <row r="18" spans="1:15" x14ac:dyDescent="0.3">
      <c r="A18" s="51" t="s">
        <v>1244</v>
      </c>
      <c r="B18" s="52">
        <v>34.636380829409603</v>
      </c>
      <c r="C18" s="52">
        <v>0.97407974844372502</v>
      </c>
      <c r="D18" s="12">
        <v>4.2694936061457602E-5</v>
      </c>
      <c r="E18" s="9" t="s">
        <v>9580</v>
      </c>
      <c r="F18" s="9" t="s">
        <v>1233</v>
      </c>
      <c r="G18" s="51" t="s">
        <v>1235</v>
      </c>
      <c r="H18" s="52">
        <v>1E-3</v>
      </c>
      <c r="I18" s="52">
        <v>2.0212333333333299</v>
      </c>
      <c r="J18" s="52">
        <v>1E-3</v>
      </c>
      <c r="K18" s="52">
        <v>0.10086666666666699</v>
      </c>
      <c r="L18" s="52">
        <v>1E-3</v>
      </c>
      <c r="M18" s="52">
        <v>1E-3</v>
      </c>
      <c r="N18" s="52">
        <v>1E-3</v>
      </c>
      <c r="O18" s="52">
        <v>1E-3</v>
      </c>
    </row>
    <row r="19" spans="1:15" x14ac:dyDescent="0.3">
      <c r="A19" s="51" t="s">
        <v>3364</v>
      </c>
      <c r="B19" s="52">
        <v>85.216867568273102</v>
      </c>
      <c r="C19" s="52">
        <v>0.94732273432252401</v>
      </c>
      <c r="D19" s="12">
        <v>3.5114914741498499E-4</v>
      </c>
      <c r="E19" s="9" t="s">
        <v>9573</v>
      </c>
      <c r="F19" s="9" t="s">
        <v>9574</v>
      </c>
      <c r="G19" s="51" t="s">
        <v>3366</v>
      </c>
      <c r="H19" s="52">
        <v>1.849</v>
      </c>
      <c r="I19" s="52">
        <v>0.58716666666666695</v>
      </c>
      <c r="J19" s="52">
        <v>0.55693333333333295</v>
      </c>
      <c r="K19" s="52">
        <v>0.52583333333333304</v>
      </c>
      <c r="L19" s="52">
        <v>1.5575000000000001</v>
      </c>
      <c r="M19" s="52">
        <v>0.58556666666666701</v>
      </c>
      <c r="N19" s="52">
        <v>0.26803333333333301</v>
      </c>
      <c r="O19" s="52">
        <v>0.35596666666666699</v>
      </c>
    </row>
    <row r="20" spans="1:15" x14ac:dyDescent="0.3">
      <c r="A20" s="51" t="s">
        <v>3369</v>
      </c>
      <c r="B20" s="52">
        <v>64.1485221375263</v>
      </c>
      <c r="C20" s="52">
        <v>-0.83148895193126204</v>
      </c>
      <c r="D20" s="12">
        <v>1.0501670273841201E-2</v>
      </c>
      <c r="E20" s="9" t="s">
        <v>9573</v>
      </c>
      <c r="F20" s="9" t="s">
        <v>9574</v>
      </c>
      <c r="G20" s="51" t="s">
        <v>9575</v>
      </c>
      <c r="H20" s="52">
        <v>1.2635000000000001</v>
      </c>
      <c r="I20" s="52">
        <v>2.1474000000000002</v>
      </c>
      <c r="J20" s="52">
        <v>1.23213333333333</v>
      </c>
      <c r="K20" s="52">
        <v>1.29453333333333</v>
      </c>
      <c r="L20" s="52">
        <v>0.83760000000000001</v>
      </c>
      <c r="M20" s="52">
        <v>2.7090333333333301</v>
      </c>
      <c r="N20" s="52">
        <v>2.6861666666666699</v>
      </c>
      <c r="O20" s="52">
        <v>2.2877999999999998</v>
      </c>
    </row>
    <row r="21" spans="1:15" x14ac:dyDescent="0.3">
      <c r="A21" s="51" t="s">
        <v>45</v>
      </c>
      <c r="B21" s="52">
        <v>39.7300731333697</v>
      </c>
      <c r="C21" s="52">
        <v>0.73937328964856697</v>
      </c>
      <c r="D21" s="12">
        <v>3.6058243911716699E-2</v>
      </c>
      <c r="E21" s="9" t="s">
        <v>9583</v>
      </c>
      <c r="F21" s="9" t="s">
        <v>46</v>
      </c>
      <c r="G21" s="51" t="s">
        <v>49</v>
      </c>
      <c r="H21" s="52">
        <v>0.58750000000000002</v>
      </c>
      <c r="I21" s="52">
        <v>0.30003333333333299</v>
      </c>
      <c r="J21" s="52">
        <v>0.18479999999999999</v>
      </c>
      <c r="K21" s="52">
        <v>0.42470000000000002</v>
      </c>
      <c r="L21" s="52">
        <v>6.13E-2</v>
      </c>
      <c r="M21" s="52">
        <v>0.39336666666666698</v>
      </c>
      <c r="N21" s="52">
        <v>0.90693333333333304</v>
      </c>
      <c r="O21" s="52">
        <v>0.637133333333333</v>
      </c>
    </row>
    <row r="22" spans="1:15" x14ac:dyDescent="0.3">
      <c r="A22" s="51" t="s">
        <v>3370</v>
      </c>
      <c r="B22" s="52">
        <v>54.828891462450301</v>
      </c>
      <c r="C22" s="52">
        <v>0.83448235935530801</v>
      </c>
      <c r="D22" s="12">
        <v>9.9756526837292605E-3</v>
      </c>
      <c r="E22" s="9" t="s">
        <v>9576</v>
      </c>
      <c r="F22" s="9" t="s">
        <v>9574</v>
      </c>
      <c r="G22" s="51" t="s">
        <v>9575</v>
      </c>
      <c r="H22" s="52">
        <v>0.77410000000000001</v>
      </c>
      <c r="I22" s="52">
        <v>0.54206666666666703</v>
      </c>
      <c r="J22" s="52">
        <v>1.1282000000000001</v>
      </c>
      <c r="K22" s="52">
        <v>2.4790999999999999</v>
      </c>
      <c r="L22" s="52">
        <v>1.143</v>
      </c>
      <c r="M22" s="52">
        <v>0.79016666666666702</v>
      </c>
      <c r="N22" s="52">
        <v>0.17499999999999999</v>
      </c>
      <c r="O22" s="52">
        <v>1.2892333333333299</v>
      </c>
    </row>
    <row r="23" spans="1:15" x14ac:dyDescent="0.3">
      <c r="A23" s="51" t="s">
        <v>3371</v>
      </c>
      <c r="B23" s="52">
        <v>92.859367843282598</v>
      </c>
      <c r="C23" s="52">
        <v>-0.895690611648994</v>
      </c>
      <c r="D23" s="12">
        <v>2.6199927376936798E-3</v>
      </c>
      <c r="E23" s="9" t="s">
        <v>9573</v>
      </c>
      <c r="F23" s="9" t="s">
        <v>9574</v>
      </c>
      <c r="G23" s="51" t="s">
        <v>9575</v>
      </c>
      <c r="H23" s="52">
        <v>1.2899</v>
      </c>
      <c r="I23" s="52">
        <v>2.1165333333333298</v>
      </c>
      <c r="J23" s="52">
        <v>1.3320666666666701</v>
      </c>
      <c r="K23" s="52">
        <v>2.2667666666666699</v>
      </c>
      <c r="L23" s="52">
        <v>1.3188</v>
      </c>
      <c r="M23" s="52">
        <v>2.3271333333333302</v>
      </c>
      <c r="N23" s="52">
        <v>2.75423333333333</v>
      </c>
      <c r="O23" s="52">
        <v>2.9876</v>
      </c>
    </row>
    <row r="24" spans="1:15" x14ac:dyDescent="0.3">
      <c r="A24" s="51" t="s">
        <v>3372</v>
      </c>
      <c r="B24" s="52">
        <v>15.9577543300373</v>
      </c>
      <c r="C24" s="52">
        <v>-0.42148966254578901</v>
      </c>
      <c r="D24" s="12">
        <v>0.298317340466553</v>
      </c>
      <c r="E24" s="9" t="s">
        <v>9584</v>
      </c>
      <c r="F24" s="9" t="s">
        <v>9574</v>
      </c>
      <c r="G24" s="51" t="s">
        <v>3374</v>
      </c>
      <c r="H24" s="52">
        <v>0.55369999999999997</v>
      </c>
      <c r="I24" s="52">
        <v>0.41006666666666702</v>
      </c>
      <c r="J24" s="52">
        <v>0.25533333333333302</v>
      </c>
      <c r="K24" s="52">
        <v>0.39446666666666702</v>
      </c>
      <c r="L24" s="52">
        <v>0.49349999999999999</v>
      </c>
      <c r="M24" s="52">
        <v>0.35849999999999999</v>
      </c>
      <c r="N24" s="52">
        <v>0.63743333333333296</v>
      </c>
      <c r="O24" s="52">
        <v>0.26586666666666697</v>
      </c>
    </row>
    <row r="25" spans="1:15" x14ac:dyDescent="0.3">
      <c r="A25" s="51" t="s">
        <v>3377</v>
      </c>
      <c r="B25" s="52">
        <v>80.548704764902396</v>
      </c>
      <c r="C25" s="52">
        <v>-0.84603469225121597</v>
      </c>
      <c r="D25" s="12">
        <v>8.1032942578808508E-3</v>
      </c>
      <c r="E25" s="9" t="s">
        <v>9573</v>
      </c>
      <c r="F25" s="9" t="s">
        <v>9574</v>
      </c>
      <c r="G25" s="51" t="s">
        <v>9575</v>
      </c>
      <c r="H25" s="52">
        <v>0.62609999999999999</v>
      </c>
      <c r="I25" s="52">
        <v>1.2092333333333301</v>
      </c>
      <c r="J25" s="52">
        <v>0.51529999999999998</v>
      </c>
      <c r="K25" s="52">
        <v>0.81733333333333302</v>
      </c>
      <c r="L25" s="52">
        <v>0.60009999999999997</v>
      </c>
      <c r="M25" s="52">
        <v>1.2117</v>
      </c>
      <c r="N25" s="52">
        <v>1.5189666666666699</v>
      </c>
      <c r="O25" s="52">
        <v>1.3475999999999999</v>
      </c>
    </row>
    <row r="26" spans="1:15" x14ac:dyDescent="0.3">
      <c r="A26" s="51" t="s">
        <v>59</v>
      </c>
      <c r="B26" s="52">
        <v>56.965024660685003</v>
      </c>
      <c r="C26" s="52">
        <v>0.95361883122056301</v>
      </c>
      <c r="D26" s="12">
        <v>2.40842932895769E-4</v>
      </c>
      <c r="E26" s="9" t="s">
        <v>9578</v>
      </c>
      <c r="F26" s="9" t="s">
        <v>60</v>
      </c>
      <c r="G26" s="51" t="s">
        <v>62</v>
      </c>
      <c r="H26" s="52">
        <v>6.6132999999999997</v>
      </c>
      <c r="I26" s="52">
        <v>3.6867000000000001</v>
      </c>
      <c r="J26" s="52">
        <v>1.6041000000000001</v>
      </c>
      <c r="K26" s="52">
        <v>1.13113333333333</v>
      </c>
      <c r="L26" s="52">
        <v>3.2862</v>
      </c>
      <c r="M26" s="52">
        <v>1.75393333333333</v>
      </c>
      <c r="N26" s="52">
        <v>1.1756</v>
      </c>
      <c r="O26" s="52">
        <v>1.1221666666666701</v>
      </c>
    </row>
    <row r="27" spans="1:15" x14ac:dyDescent="0.3">
      <c r="A27" s="51" t="s">
        <v>3378</v>
      </c>
      <c r="B27" s="52">
        <v>84.006924606605196</v>
      </c>
      <c r="C27" s="52">
        <v>-0.968409928452865</v>
      </c>
      <c r="D27" s="12">
        <v>7.6956449196214499E-5</v>
      </c>
      <c r="E27" s="9" t="s">
        <v>9573</v>
      </c>
      <c r="F27" s="9" t="s">
        <v>9574</v>
      </c>
      <c r="G27" s="51" t="s">
        <v>2970</v>
      </c>
      <c r="H27" s="52">
        <v>0.1421</v>
      </c>
      <c r="I27" s="52">
        <v>1.57423333333333</v>
      </c>
      <c r="J27" s="52">
        <v>0.65273333333333305</v>
      </c>
      <c r="K27" s="52">
        <v>1.4227666666666701</v>
      </c>
      <c r="L27" s="52">
        <v>0.34699999999999998</v>
      </c>
      <c r="M27" s="52">
        <v>1.2502</v>
      </c>
      <c r="N27" s="52">
        <v>1.65516666666667</v>
      </c>
      <c r="O27" s="52">
        <v>1.6629</v>
      </c>
    </row>
    <row r="28" spans="1:15" x14ac:dyDescent="0.3">
      <c r="A28" s="51" t="s">
        <v>1248</v>
      </c>
      <c r="B28" s="52">
        <v>57.174356354153403</v>
      </c>
      <c r="C28" s="52">
        <v>0.81268643183852096</v>
      </c>
      <c r="D28" s="12">
        <v>1.42086311833134E-2</v>
      </c>
      <c r="E28" s="9" t="s">
        <v>9576</v>
      </c>
      <c r="F28" s="9" t="s">
        <v>1249</v>
      </c>
      <c r="G28" s="51" t="s">
        <v>1251</v>
      </c>
      <c r="H28" s="52">
        <v>0.39529999999999998</v>
      </c>
      <c r="I28" s="52">
        <v>0.16139999999999999</v>
      </c>
      <c r="J28" s="52">
        <v>0.25986666666666702</v>
      </c>
      <c r="K28" s="52">
        <v>1.5267666666666699</v>
      </c>
      <c r="L28" s="52">
        <v>0.6724</v>
      </c>
      <c r="M28" s="52">
        <v>0.56236666666666701</v>
      </c>
      <c r="N28" s="52">
        <v>0.1409</v>
      </c>
      <c r="O28" s="52">
        <v>0.94946666666666701</v>
      </c>
    </row>
    <row r="29" spans="1:15" x14ac:dyDescent="0.3">
      <c r="A29" s="51" t="s">
        <v>3379</v>
      </c>
      <c r="B29" s="52">
        <v>55.640970831207298</v>
      </c>
      <c r="C29" s="52">
        <v>-0.79374012047241105</v>
      </c>
      <c r="D29" s="12">
        <v>1.86837514997652E-2</v>
      </c>
      <c r="E29" s="9" t="s">
        <v>9583</v>
      </c>
      <c r="F29" s="9" t="s">
        <v>3380</v>
      </c>
      <c r="G29" s="51" t="s">
        <v>3382</v>
      </c>
      <c r="H29" s="52">
        <v>1.9444999999999999</v>
      </c>
      <c r="I29" s="52">
        <v>3.69756666666667</v>
      </c>
      <c r="J29" s="52">
        <v>3.8337333333333299</v>
      </c>
      <c r="K29" s="52">
        <v>2.2814000000000001</v>
      </c>
      <c r="L29" s="52">
        <v>2.4929000000000001</v>
      </c>
      <c r="M29" s="52">
        <v>2.7570999999999999</v>
      </c>
      <c r="N29" s="52">
        <v>1.3792</v>
      </c>
      <c r="O29" s="52">
        <v>1.2612000000000001</v>
      </c>
    </row>
    <row r="30" spans="1:15" x14ac:dyDescent="0.3">
      <c r="A30" s="51" t="s">
        <v>1263</v>
      </c>
      <c r="B30" s="52">
        <v>27.144063603664399</v>
      </c>
      <c r="C30" s="52">
        <v>0.61951355792309504</v>
      </c>
      <c r="D30" s="12">
        <v>0.101401001979851</v>
      </c>
      <c r="E30" s="9" t="s">
        <v>9578</v>
      </c>
      <c r="F30" s="9" t="s">
        <v>9574</v>
      </c>
      <c r="G30" s="51" t="s">
        <v>9575</v>
      </c>
      <c r="H30" s="52">
        <v>0.96819999999999995</v>
      </c>
      <c r="I30" s="52">
        <v>0.93</v>
      </c>
      <c r="J30" s="52">
        <v>0.339233333333333</v>
      </c>
      <c r="K30" s="52">
        <v>1.2606999999999999</v>
      </c>
      <c r="L30" s="52">
        <v>1.1592</v>
      </c>
      <c r="M30" s="52">
        <v>5.3466666666666697E-2</v>
      </c>
      <c r="N30" s="52">
        <v>0.4929</v>
      </c>
      <c r="O30" s="52">
        <v>0.54413333333333302</v>
      </c>
    </row>
    <row r="31" spans="1:15" x14ac:dyDescent="0.3">
      <c r="A31" s="51" t="s">
        <v>5664</v>
      </c>
      <c r="B31" s="52">
        <v>89.4563903909809</v>
      </c>
      <c r="C31" s="52">
        <v>0.90868046435196104</v>
      </c>
      <c r="D31" s="12">
        <v>1.7758307903138E-3</v>
      </c>
      <c r="E31" s="9" t="s">
        <v>9576</v>
      </c>
      <c r="F31" s="9" t="s">
        <v>9574</v>
      </c>
      <c r="G31" s="51" t="s">
        <v>9575</v>
      </c>
      <c r="H31" s="52">
        <v>0.54400000000000004</v>
      </c>
      <c r="I31" s="52">
        <v>0.84786666666666699</v>
      </c>
      <c r="J31" s="52">
        <v>0.79369999999999996</v>
      </c>
      <c r="K31" s="52">
        <v>8.1236333333333306</v>
      </c>
      <c r="L31" s="52">
        <v>0.72570000000000001</v>
      </c>
      <c r="M31" s="52">
        <v>0.26700000000000002</v>
      </c>
      <c r="N31" s="52">
        <v>0.19239999999999999</v>
      </c>
      <c r="O31" s="52">
        <v>0.33586666666666698</v>
      </c>
    </row>
    <row r="32" spans="1:15" x14ac:dyDescent="0.3">
      <c r="A32" s="51" t="s">
        <v>5665</v>
      </c>
      <c r="B32" s="52">
        <v>80.791541979915806</v>
      </c>
      <c r="C32" s="52">
        <v>0.90099316960549203</v>
      </c>
      <c r="D32" s="12">
        <v>2.2496555995005301E-3</v>
      </c>
      <c r="E32" s="9" t="s">
        <v>9576</v>
      </c>
      <c r="F32" s="9" t="s">
        <v>9574</v>
      </c>
      <c r="G32" s="51" t="s">
        <v>5667</v>
      </c>
      <c r="H32" s="52">
        <v>1.3484</v>
      </c>
      <c r="I32" s="52">
        <v>0.16743333333333299</v>
      </c>
      <c r="J32" s="52">
        <v>0.15986666666666699</v>
      </c>
      <c r="K32" s="52">
        <v>38.532966666666702</v>
      </c>
      <c r="L32" s="52">
        <v>9.4200000000000006E-2</v>
      </c>
      <c r="M32" s="52">
        <v>2.8500000000000001E-2</v>
      </c>
      <c r="N32" s="52">
        <v>0.350833333333333</v>
      </c>
      <c r="O32" s="52">
        <v>7.6700000000000004E-2</v>
      </c>
    </row>
    <row r="33" spans="1:15" x14ac:dyDescent="0.3">
      <c r="A33" s="51" t="s">
        <v>75</v>
      </c>
      <c r="B33" s="52">
        <v>79.986618664473696</v>
      </c>
      <c r="C33" s="52">
        <v>0.89773788166149104</v>
      </c>
      <c r="D33" s="12">
        <v>2.4726691736495E-3</v>
      </c>
      <c r="E33" s="9" t="s">
        <v>9576</v>
      </c>
      <c r="F33" s="9" t="s">
        <v>9574</v>
      </c>
      <c r="G33" s="51" t="s">
        <v>77</v>
      </c>
      <c r="H33" s="52">
        <v>1.4308000000000001</v>
      </c>
      <c r="I33" s="52">
        <v>0.32300000000000001</v>
      </c>
      <c r="J33" s="52">
        <v>0.16366666666666699</v>
      </c>
      <c r="K33" s="52">
        <v>49.195099999999996</v>
      </c>
      <c r="L33" s="52">
        <v>9.5299999999999996E-2</v>
      </c>
      <c r="M33" s="52">
        <v>0.1018</v>
      </c>
      <c r="N33" s="52">
        <v>0.60876666666666701</v>
      </c>
      <c r="O33" s="52">
        <v>0.15946666666666701</v>
      </c>
    </row>
    <row r="34" spans="1:15" x14ac:dyDescent="0.3">
      <c r="A34" s="51" t="s">
        <v>80</v>
      </c>
      <c r="B34" s="52">
        <v>51.632596805755703</v>
      </c>
      <c r="C34" s="52">
        <v>0.82343404049879199</v>
      </c>
      <c r="D34" s="12">
        <v>1.20033605090133E-2</v>
      </c>
      <c r="E34" s="9" t="s">
        <v>9576</v>
      </c>
      <c r="F34" s="9" t="s">
        <v>9574</v>
      </c>
      <c r="G34" s="51" t="s">
        <v>77</v>
      </c>
      <c r="H34" s="52">
        <v>4.3015999999999996</v>
      </c>
      <c r="I34" s="52">
        <v>1.1868000000000001</v>
      </c>
      <c r="J34" s="52">
        <v>0.71153333333333302</v>
      </c>
      <c r="K34" s="52">
        <v>17.573499999999999</v>
      </c>
      <c r="L34" s="52">
        <v>0.60909999999999997</v>
      </c>
      <c r="M34" s="52">
        <v>0.49183333333333301</v>
      </c>
      <c r="N34" s="52">
        <v>1.6943999999999999</v>
      </c>
      <c r="O34" s="52">
        <v>0.79679999999999995</v>
      </c>
    </row>
    <row r="35" spans="1:15" x14ac:dyDescent="0.3">
      <c r="A35" s="51" t="s">
        <v>5668</v>
      </c>
      <c r="B35" s="52">
        <v>89.452285808615102</v>
      </c>
      <c r="C35" s="52">
        <v>0.91186457304679702</v>
      </c>
      <c r="D35" s="12">
        <v>1.6004153257454499E-3</v>
      </c>
      <c r="E35" s="9" t="s">
        <v>9576</v>
      </c>
      <c r="F35" s="9" t="s">
        <v>9574</v>
      </c>
      <c r="G35" s="51" t="s">
        <v>479</v>
      </c>
      <c r="H35" s="52">
        <v>2.4799999999999999E-2</v>
      </c>
      <c r="I35" s="52">
        <v>1E-3</v>
      </c>
      <c r="J35" s="52">
        <v>1E-3</v>
      </c>
      <c r="K35" s="52">
        <v>3.0672999999999999</v>
      </c>
      <c r="L35" s="52">
        <v>1E-3</v>
      </c>
      <c r="M35" s="52">
        <v>1E-3</v>
      </c>
      <c r="N35" s="52">
        <v>4.7899999999999998E-2</v>
      </c>
      <c r="O35" s="52">
        <v>1E-3</v>
      </c>
    </row>
    <row r="36" spans="1:15" x14ac:dyDescent="0.3">
      <c r="A36" s="51" t="s">
        <v>5669</v>
      </c>
      <c r="B36" s="52">
        <v>90.920279183619499</v>
      </c>
      <c r="C36" s="52">
        <v>0.91597398132504004</v>
      </c>
      <c r="D36" s="12">
        <v>1.39124146592572E-3</v>
      </c>
      <c r="E36" s="9" t="s">
        <v>9576</v>
      </c>
      <c r="F36" s="9" t="s">
        <v>9574</v>
      </c>
      <c r="G36" s="51" t="s">
        <v>1000</v>
      </c>
      <c r="H36" s="52">
        <v>1E-3</v>
      </c>
      <c r="I36" s="52">
        <v>1E-3</v>
      </c>
      <c r="J36" s="52">
        <v>1E-3</v>
      </c>
      <c r="K36" s="52">
        <v>2.1139666666666699</v>
      </c>
      <c r="L36" s="52">
        <v>1E-3</v>
      </c>
      <c r="M36" s="52">
        <v>1E-3</v>
      </c>
      <c r="N36" s="52">
        <v>6.3666666666666698E-3</v>
      </c>
      <c r="O36" s="52">
        <v>1E-3</v>
      </c>
    </row>
    <row r="37" spans="1:15" x14ac:dyDescent="0.3">
      <c r="A37" s="51" t="s">
        <v>3395</v>
      </c>
      <c r="B37" s="52">
        <v>40.430802984962398</v>
      </c>
      <c r="C37" s="52">
        <v>0.98217299785086398</v>
      </c>
      <c r="D37" s="12">
        <v>1.39749463130964E-5</v>
      </c>
      <c r="E37" s="9" t="s">
        <v>9581</v>
      </c>
      <c r="F37" s="9" t="s">
        <v>9574</v>
      </c>
      <c r="G37" s="51" t="s">
        <v>3397</v>
      </c>
      <c r="H37" s="52">
        <v>9.1399999999999995E-2</v>
      </c>
      <c r="I37" s="52">
        <v>1E-3</v>
      </c>
      <c r="J37" s="52">
        <v>36.466000000000001</v>
      </c>
      <c r="K37" s="52">
        <v>0.94813333333333305</v>
      </c>
      <c r="L37" s="52">
        <v>0.1633</v>
      </c>
      <c r="M37" s="52">
        <v>3.2333333333333297E-2</v>
      </c>
      <c r="N37" s="52">
        <v>4.6466666666666698E-2</v>
      </c>
      <c r="O37" s="52">
        <v>4.1399999999999999E-2</v>
      </c>
    </row>
    <row r="38" spans="1:15" x14ac:dyDescent="0.3">
      <c r="A38" s="51" t="s">
        <v>3399</v>
      </c>
      <c r="B38" s="52">
        <v>148.94435494527599</v>
      </c>
      <c r="C38" s="52">
        <v>0.99636733222648399</v>
      </c>
      <c r="D38" s="12">
        <v>1.1951793027300299E-7</v>
      </c>
      <c r="E38" s="9" t="s">
        <v>9583</v>
      </c>
      <c r="F38" s="9" t="s">
        <v>9574</v>
      </c>
      <c r="G38" s="51" t="s">
        <v>9575</v>
      </c>
      <c r="H38" s="52">
        <v>1E-3</v>
      </c>
      <c r="I38" s="52">
        <v>1E-3</v>
      </c>
      <c r="J38" s="52">
        <v>1E-3</v>
      </c>
      <c r="K38" s="52">
        <v>1E-3</v>
      </c>
      <c r="L38" s="52">
        <v>1E-3</v>
      </c>
      <c r="M38" s="52">
        <v>1E-3</v>
      </c>
      <c r="N38" s="52">
        <v>7.9727666666666703</v>
      </c>
      <c r="O38" s="52">
        <v>9.0714000000000006</v>
      </c>
    </row>
    <row r="39" spans="1:15" x14ac:dyDescent="0.3">
      <c r="A39" s="51" t="s">
        <v>3400</v>
      </c>
      <c r="B39" s="52">
        <v>149.035687215753</v>
      </c>
      <c r="C39" s="52">
        <v>0.99675653294531996</v>
      </c>
      <c r="D39" s="12">
        <v>8.5096444862895207E-8</v>
      </c>
      <c r="E39" s="9" t="s">
        <v>9583</v>
      </c>
      <c r="F39" s="54" t="s">
        <v>9574</v>
      </c>
      <c r="G39" s="51" t="s">
        <v>9575</v>
      </c>
      <c r="H39" s="52">
        <v>1E-3</v>
      </c>
      <c r="I39" s="52">
        <v>1E-3</v>
      </c>
      <c r="J39" s="52">
        <v>1E-3</v>
      </c>
      <c r="K39" s="52">
        <v>1E-3</v>
      </c>
      <c r="L39" s="52">
        <v>1E-3</v>
      </c>
      <c r="M39" s="52">
        <v>1E-3</v>
      </c>
      <c r="N39" s="52">
        <v>3.5063666666666702</v>
      </c>
      <c r="O39" s="52">
        <v>4.0049000000000001</v>
      </c>
    </row>
    <row r="40" spans="1:15" x14ac:dyDescent="0.3">
      <c r="A40" s="51" t="s">
        <v>3401</v>
      </c>
      <c r="B40" s="52">
        <v>148.94350479445399</v>
      </c>
      <c r="C40" s="52">
        <v>0.99636424777597998</v>
      </c>
      <c r="D40" s="12">
        <v>1.19822354617499E-7</v>
      </c>
      <c r="E40" s="9" t="s">
        <v>9583</v>
      </c>
      <c r="F40" s="9" t="s">
        <v>9574</v>
      </c>
      <c r="G40" s="51" t="s">
        <v>9575</v>
      </c>
      <c r="H40" s="52">
        <v>1E-3</v>
      </c>
      <c r="I40" s="52">
        <v>1E-3</v>
      </c>
      <c r="J40" s="52">
        <v>1E-3</v>
      </c>
      <c r="K40" s="52">
        <v>1E-3</v>
      </c>
      <c r="L40" s="52">
        <v>1E-3</v>
      </c>
      <c r="M40" s="52">
        <v>1E-3</v>
      </c>
      <c r="N40" s="52">
        <v>2.1459333333333301</v>
      </c>
      <c r="O40" s="52">
        <v>2.3410333333333302</v>
      </c>
    </row>
    <row r="41" spans="1:15" x14ac:dyDescent="0.3">
      <c r="A41" s="51" t="s">
        <v>3402</v>
      </c>
      <c r="B41" s="52">
        <v>146.787226399704</v>
      </c>
      <c r="C41" s="52">
        <v>0.99128314569803899</v>
      </c>
      <c r="D41" s="12">
        <v>1.64503737382232E-6</v>
      </c>
      <c r="E41" s="9" t="s">
        <v>9583</v>
      </c>
      <c r="F41" s="9" t="s">
        <v>3403</v>
      </c>
      <c r="G41" s="51" t="s">
        <v>3405</v>
      </c>
      <c r="H41" s="52">
        <v>1E-3</v>
      </c>
      <c r="I41" s="52">
        <v>1E-3</v>
      </c>
      <c r="J41" s="52">
        <v>1E-3</v>
      </c>
      <c r="K41" s="52">
        <v>1E-3</v>
      </c>
      <c r="L41" s="52">
        <v>1E-3</v>
      </c>
      <c r="M41" s="52">
        <v>1E-3</v>
      </c>
      <c r="N41" s="52">
        <v>4.6835000000000004</v>
      </c>
      <c r="O41" s="52">
        <v>4.1318000000000001</v>
      </c>
    </row>
    <row r="42" spans="1:15" x14ac:dyDescent="0.3">
      <c r="A42" s="51" t="s">
        <v>84</v>
      </c>
      <c r="B42" s="52">
        <v>14.0589640028539</v>
      </c>
      <c r="C42" s="52">
        <v>-0.70083913551881805</v>
      </c>
      <c r="D42" s="12">
        <v>5.2815456427571697E-2</v>
      </c>
      <c r="E42" s="9" t="s">
        <v>9585</v>
      </c>
      <c r="F42" s="9" t="s">
        <v>85</v>
      </c>
      <c r="G42" s="51" t="s">
        <v>88</v>
      </c>
      <c r="H42" s="52">
        <v>11.1654</v>
      </c>
      <c r="I42" s="52">
        <v>20.590900000000001</v>
      </c>
      <c r="J42" s="52">
        <v>16.480633333333301</v>
      </c>
      <c r="K42" s="52">
        <v>23.054466666666698</v>
      </c>
      <c r="L42" s="52">
        <v>23.616499999999998</v>
      </c>
      <c r="M42" s="52">
        <v>16.2753333333333</v>
      </c>
      <c r="N42" s="52">
        <v>15.0038</v>
      </c>
      <c r="O42" s="52">
        <v>18.191766666666702</v>
      </c>
    </row>
    <row r="43" spans="1:15" x14ac:dyDescent="0.3">
      <c r="A43" s="51" t="s">
        <v>3410</v>
      </c>
      <c r="B43" s="52">
        <v>85.622299654814796</v>
      </c>
      <c r="C43" s="52">
        <v>-0.96705354391530995</v>
      </c>
      <c r="D43" s="12">
        <v>8.7211240952912397E-5</v>
      </c>
      <c r="E43" s="9" t="s">
        <v>9573</v>
      </c>
      <c r="F43" s="9" t="s">
        <v>3411</v>
      </c>
      <c r="G43" s="51" t="s">
        <v>3413</v>
      </c>
      <c r="H43" s="52">
        <v>3.2185000000000001</v>
      </c>
      <c r="I43" s="52">
        <v>18.848666666666698</v>
      </c>
      <c r="J43" s="52">
        <v>9.1279333333333295</v>
      </c>
      <c r="K43" s="52">
        <v>13.615766666666699</v>
      </c>
      <c r="L43" s="52">
        <v>5.5896999999999997</v>
      </c>
      <c r="M43" s="52">
        <v>17.860466666666699</v>
      </c>
      <c r="N43" s="52">
        <v>20.1626333333333</v>
      </c>
      <c r="O43" s="52">
        <v>19.364699999999999</v>
      </c>
    </row>
    <row r="44" spans="1:15" x14ac:dyDescent="0.3">
      <c r="A44" s="51" t="s">
        <v>3426</v>
      </c>
      <c r="B44" s="52">
        <v>139.45382868318899</v>
      </c>
      <c r="C44" s="52">
        <v>0.97710593982548399</v>
      </c>
      <c r="D44" s="12">
        <v>2.9486374142927501E-5</v>
      </c>
      <c r="E44" s="9" t="s">
        <v>9583</v>
      </c>
      <c r="F44" s="9" t="s">
        <v>9574</v>
      </c>
      <c r="G44" s="51" t="s">
        <v>9575</v>
      </c>
      <c r="H44" s="52">
        <v>1E-3</v>
      </c>
      <c r="I44" s="52">
        <v>1E-3</v>
      </c>
      <c r="J44" s="52">
        <v>1E-3</v>
      </c>
      <c r="K44" s="52">
        <v>1E-3</v>
      </c>
      <c r="L44" s="52">
        <v>1E-3</v>
      </c>
      <c r="M44" s="52">
        <v>1E-3</v>
      </c>
      <c r="N44" s="52">
        <v>0.84156666666666702</v>
      </c>
      <c r="O44" s="52">
        <v>0.63246666666666695</v>
      </c>
    </row>
    <row r="45" spans="1:15" x14ac:dyDescent="0.3">
      <c r="A45" s="51" t="s">
        <v>1264</v>
      </c>
      <c r="B45" s="52">
        <v>38.180781570869698</v>
      </c>
      <c r="C45" s="52">
        <v>-0.83959624887955298</v>
      </c>
      <c r="D45" s="12">
        <v>9.1162859754819192E-3</v>
      </c>
      <c r="E45" s="9" t="s">
        <v>9578</v>
      </c>
      <c r="F45" s="9" t="s">
        <v>1265</v>
      </c>
      <c r="G45" s="51" t="s">
        <v>1267</v>
      </c>
      <c r="H45" s="52">
        <v>0.53180000000000005</v>
      </c>
      <c r="I45" s="52">
        <v>0.67526666666666701</v>
      </c>
      <c r="J45" s="52">
        <v>1.4521999999999999</v>
      </c>
      <c r="K45" s="52">
        <v>2.73993333333333</v>
      </c>
      <c r="L45" s="52">
        <v>0.56169999999999998</v>
      </c>
      <c r="M45" s="52">
        <v>1.9753333333333301</v>
      </c>
      <c r="N45" s="52">
        <v>1.2422</v>
      </c>
      <c r="O45" s="52">
        <v>1.4542999999999999</v>
      </c>
    </row>
    <row r="46" spans="1:15" x14ac:dyDescent="0.3">
      <c r="A46" s="51" t="s">
        <v>1274</v>
      </c>
      <c r="B46" s="52">
        <v>44.177366594008802</v>
      </c>
      <c r="C46" s="52">
        <v>-0.80580726083245002</v>
      </c>
      <c r="D46" s="12">
        <v>1.57450309073606E-2</v>
      </c>
      <c r="E46" s="9" t="s">
        <v>9582</v>
      </c>
      <c r="F46" s="9" t="s">
        <v>9574</v>
      </c>
      <c r="G46" s="51" t="s">
        <v>1276</v>
      </c>
      <c r="H46" s="52">
        <v>3.1362000000000001</v>
      </c>
      <c r="I46" s="52">
        <v>1.7710999999999999</v>
      </c>
      <c r="J46" s="52">
        <v>2.51223333333333</v>
      </c>
      <c r="K46" s="52">
        <v>4.9164666666666701</v>
      </c>
      <c r="L46" s="52">
        <v>4.2847999999999997</v>
      </c>
      <c r="M46" s="52">
        <v>0.58223333333333305</v>
      </c>
      <c r="N46" s="52">
        <v>1.18786666666667</v>
      </c>
      <c r="O46" s="52">
        <v>1.9106666666666701</v>
      </c>
    </row>
    <row r="47" spans="1:15" x14ac:dyDescent="0.3">
      <c r="A47" s="51" t="s">
        <v>3429</v>
      </c>
      <c r="B47" s="52">
        <v>148.368554853517</v>
      </c>
      <c r="C47" s="52">
        <v>0.99475672953852201</v>
      </c>
      <c r="D47" s="12">
        <v>3.5895282716372099E-7</v>
      </c>
      <c r="E47" s="9" t="s">
        <v>9583</v>
      </c>
      <c r="F47" s="9" t="s">
        <v>3430</v>
      </c>
      <c r="G47" s="51" t="s">
        <v>3405</v>
      </c>
      <c r="H47" s="52">
        <v>1E-3</v>
      </c>
      <c r="I47" s="52">
        <v>1E-3</v>
      </c>
      <c r="J47" s="52">
        <v>1E-3</v>
      </c>
      <c r="K47" s="52">
        <v>1E-3</v>
      </c>
      <c r="L47" s="52">
        <v>1E-3</v>
      </c>
      <c r="M47" s="52">
        <v>1E-3</v>
      </c>
      <c r="N47" s="52">
        <v>1.4970666666666701</v>
      </c>
      <c r="O47" s="52">
        <v>1.50803333333333</v>
      </c>
    </row>
    <row r="48" spans="1:15" x14ac:dyDescent="0.3">
      <c r="A48" s="51" t="s">
        <v>3434</v>
      </c>
      <c r="B48" s="52">
        <v>63.228950242010399</v>
      </c>
      <c r="C48" s="52">
        <v>0.78468029700433195</v>
      </c>
      <c r="D48" s="12">
        <v>2.1100209033225799E-2</v>
      </c>
      <c r="E48" s="9" t="s">
        <v>9586</v>
      </c>
      <c r="F48" s="9" t="s">
        <v>3435</v>
      </c>
      <c r="G48" s="51" t="s">
        <v>3437</v>
      </c>
      <c r="H48" s="52">
        <v>4.8630000000000004</v>
      </c>
      <c r="I48" s="52">
        <v>5.2070999999999996</v>
      </c>
      <c r="J48" s="52">
        <v>6.8149666666666704</v>
      </c>
      <c r="K48" s="52">
        <v>4.5869999999999997</v>
      </c>
      <c r="L48" s="52">
        <v>5.0153999999999996</v>
      </c>
      <c r="M48" s="52">
        <v>3.3738333333333301</v>
      </c>
      <c r="N48" s="52">
        <v>3.2170333333333301</v>
      </c>
      <c r="O48" s="52">
        <v>3.2927666666666702</v>
      </c>
    </row>
    <row r="49" spans="1:15" x14ac:dyDescent="0.3">
      <c r="A49" s="51" t="s">
        <v>3441</v>
      </c>
      <c r="B49" s="52">
        <v>29.601574570251099</v>
      </c>
      <c r="C49" s="52">
        <v>0.740758526269648</v>
      </c>
      <c r="D49" s="12">
        <v>3.5526890397724602E-2</v>
      </c>
      <c r="E49" s="9" t="s">
        <v>9581</v>
      </c>
      <c r="F49" s="9" t="s">
        <v>3442</v>
      </c>
      <c r="G49" s="51" t="s">
        <v>3444</v>
      </c>
      <c r="H49" s="52">
        <v>0.26579999999999998</v>
      </c>
      <c r="I49" s="52">
        <v>0.76583333333333303</v>
      </c>
      <c r="J49" s="52">
        <v>0.95660000000000001</v>
      </c>
      <c r="K49" s="52">
        <v>0.56403333333333305</v>
      </c>
      <c r="L49" s="52">
        <v>0.52790000000000004</v>
      </c>
      <c r="M49" s="52">
        <v>0.51293333333333302</v>
      </c>
      <c r="N49" s="52">
        <v>0.34179999999999999</v>
      </c>
      <c r="O49" s="52">
        <v>0.40543333333333298</v>
      </c>
    </row>
    <row r="50" spans="1:15" x14ac:dyDescent="0.3">
      <c r="A50" s="51" t="s">
        <v>5671</v>
      </c>
      <c r="B50" s="52">
        <v>70.394653170645995</v>
      </c>
      <c r="C50" s="52">
        <v>0.78067759496071598</v>
      </c>
      <c r="D50" s="12">
        <v>2.2226656348184898E-2</v>
      </c>
      <c r="E50" s="9" t="s">
        <v>9583</v>
      </c>
      <c r="F50" s="9" t="s">
        <v>5672</v>
      </c>
      <c r="G50" s="51" t="s">
        <v>5674</v>
      </c>
      <c r="H50" s="52">
        <v>1.4917</v>
      </c>
      <c r="I50" s="52">
        <v>2.2339000000000002</v>
      </c>
      <c r="J50" s="52">
        <v>1.73793333333333</v>
      </c>
      <c r="K50" s="52">
        <v>3.8780999999999999</v>
      </c>
      <c r="L50" s="52">
        <v>1.8831</v>
      </c>
      <c r="M50" s="52">
        <v>2.5112333333333301</v>
      </c>
      <c r="N50" s="52">
        <v>3.2798333333333298</v>
      </c>
      <c r="O50" s="52">
        <v>7.89556666666667</v>
      </c>
    </row>
    <row r="51" spans="1:15" x14ac:dyDescent="0.3">
      <c r="A51" s="51" t="s">
        <v>5681</v>
      </c>
      <c r="B51" s="52">
        <v>46.051903167741003</v>
      </c>
      <c r="C51" s="52">
        <v>-0.831513259716673</v>
      </c>
      <c r="D51" s="12">
        <v>1.0497329620062701E-2</v>
      </c>
      <c r="E51" s="9" t="s">
        <v>9584</v>
      </c>
      <c r="F51" s="9" t="s">
        <v>9574</v>
      </c>
      <c r="G51" s="51" t="s">
        <v>9575</v>
      </c>
      <c r="H51" s="52">
        <v>0.67749999999999999</v>
      </c>
      <c r="I51" s="52">
        <v>0.30966666666666698</v>
      </c>
      <c r="J51" s="52">
        <v>0.24406666666666699</v>
      </c>
      <c r="K51" s="52">
        <v>0.118433333333333</v>
      </c>
      <c r="L51" s="52">
        <v>0.74939999999999996</v>
      </c>
      <c r="M51" s="52">
        <v>0.45150000000000001</v>
      </c>
      <c r="N51" s="52">
        <v>0.31306666666666699</v>
      </c>
      <c r="O51" s="52">
        <v>0.60563333333333302</v>
      </c>
    </row>
    <row r="52" spans="1:15" x14ac:dyDescent="0.3">
      <c r="A52" s="51" t="s">
        <v>1280</v>
      </c>
      <c r="B52" s="52">
        <v>76.355707430035395</v>
      </c>
      <c r="C52" s="52">
        <v>0.93779158063466606</v>
      </c>
      <c r="D52" s="12">
        <v>5.7411826105917101E-4</v>
      </c>
      <c r="E52" s="9" t="s">
        <v>9586</v>
      </c>
      <c r="F52" s="9" t="s">
        <v>1281</v>
      </c>
      <c r="G52" s="51" t="s">
        <v>1283</v>
      </c>
      <c r="H52" s="52">
        <v>2.8169</v>
      </c>
      <c r="I52" s="52">
        <v>3.6953666666666698</v>
      </c>
      <c r="J52" s="52">
        <v>3.70976666666667</v>
      </c>
      <c r="K52" s="52">
        <v>3.5047333333333301</v>
      </c>
      <c r="L52" s="52">
        <v>1.915</v>
      </c>
      <c r="M52" s="52">
        <v>0.86899999999999999</v>
      </c>
      <c r="N52" s="52">
        <v>0.77413333333333301</v>
      </c>
      <c r="O52" s="52">
        <v>0.91963333333333297</v>
      </c>
    </row>
    <row r="53" spans="1:15" x14ac:dyDescent="0.3">
      <c r="A53" s="51" t="s">
        <v>1297</v>
      </c>
      <c r="B53" s="52">
        <v>68.9915158454031</v>
      </c>
      <c r="C53" s="52">
        <v>0.91371056036333398</v>
      </c>
      <c r="D53" s="12">
        <v>1.50409153543442E-3</v>
      </c>
      <c r="E53" s="9" t="s">
        <v>9584</v>
      </c>
      <c r="F53" s="9" t="s">
        <v>1298</v>
      </c>
      <c r="G53" s="51" t="s">
        <v>1300</v>
      </c>
      <c r="H53" s="52">
        <v>0.83189999999999997</v>
      </c>
      <c r="I53" s="52">
        <v>1.1281666666666701</v>
      </c>
      <c r="J53" s="52">
        <v>1.4908999999999999</v>
      </c>
      <c r="K53" s="52">
        <v>1.6806000000000001</v>
      </c>
      <c r="L53" s="52">
        <v>0.67200000000000004</v>
      </c>
      <c r="M53" s="52">
        <v>0.44946666666666701</v>
      </c>
      <c r="N53" s="52">
        <v>0.47539999999999999</v>
      </c>
      <c r="O53" s="52">
        <v>0.51929999999999998</v>
      </c>
    </row>
    <row r="54" spans="1:15" x14ac:dyDescent="0.3">
      <c r="A54" s="51" t="s">
        <v>3449</v>
      </c>
      <c r="B54" s="52">
        <v>144.28803303569799</v>
      </c>
      <c r="C54" s="52">
        <v>0.99281190071044201</v>
      </c>
      <c r="D54" s="12">
        <v>9.2350222745973302E-7</v>
      </c>
      <c r="E54" s="9" t="s">
        <v>9583</v>
      </c>
      <c r="F54" s="9" t="s">
        <v>9574</v>
      </c>
      <c r="G54" s="51" t="s">
        <v>9575</v>
      </c>
      <c r="H54" s="52">
        <v>1E-3</v>
      </c>
      <c r="I54" s="52">
        <v>1E-3</v>
      </c>
      <c r="J54" s="52">
        <v>1E-3</v>
      </c>
      <c r="K54" s="52">
        <v>1E-3</v>
      </c>
      <c r="L54" s="52">
        <v>1E-3</v>
      </c>
      <c r="M54" s="52">
        <v>1E-3</v>
      </c>
      <c r="N54" s="52">
        <v>0.79510000000000003</v>
      </c>
      <c r="O54" s="52">
        <v>1.2104666666666699</v>
      </c>
    </row>
    <row r="55" spans="1:15" x14ac:dyDescent="0.3">
      <c r="A55" s="51" t="s">
        <v>5682</v>
      </c>
      <c r="B55" s="52">
        <v>96.158393347066706</v>
      </c>
      <c r="C55" s="52">
        <v>-0.82123002004934897</v>
      </c>
      <c r="D55" s="12">
        <v>1.2436565686533301E-2</v>
      </c>
      <c r="E55" s="9" t="s">
        <v>9583</v>
      </c>
      <c r="F55" s="9" t="s">
        <v>5133</v>
      </c>
      <c r="G55" s="51" t="s">
        <v>5684</v>
      </c>
      <c r="H55" s="52">
        <v>8.8056000000000001</v>
      </c>
      <c r="I55" s="52">
        <v>7.0376000000000003</v>
      </c>
      <c r="J55" s="52">
        <v>8.1840333333333302</v>
      </c>
      <c r="K55" s="52">
        <v>8.7240000000000002</v>
      </c>
      <c r="L55" s="52">
        <v>9.8440999999999992</v>
      </c>
      <c r="M55" s="52">
        <v>4.7737999999999996</v>
      </c>
      <c r="N55" s="52">
        <v>4.6154000000000002</v>
      </c>
      <c r="O55" s="52">
        <v>3.80053333333333</v>
      </c>
    </row>
    <row r="56" spans="1:15" x14ac:dyDescent="0.3">
      <c r="A56" s="51" t="s">
        <v>3450</v>
      </c>
      <c r="B56" s="52">
        <v>149.06853956019299</v>
      </c>
      <c r="C56" s="52">
        <v>0.99718480329372206</v>
      </c>
      <c r="D56" s="12">
        <v>5.5660720721450699E-8</v>
      </c>
      <c r="E56" s="9" t="s">
        <v>9583</v>
      </c>
      <c r="F56" s="54" t="s">
        <v>9574</v>
      </c>
      <c r="G56" s="51" t="s">
        <v>9575</v>
      </c>
      <c r="H56" s="52">
        <v>1E-3</v>
      </c>
      <c r="I56" s="52">
        <v>1E-3</v>
      </c>
      <c r="J56" s="52">
        <v>1E-3</v>
      </c>
      <c r="K56" s="52">
        <v>1E-3</v>
      </c>
      <c r="L56" s="52">
        <v>1E-3</v>
      </c>
      <c r="M56" s="52">
        <v>1E-3</v>
      </c>
      <c r="N56" s="52">
        <v>0.69983333333333297</v>
      </c>
      <c r="O56" s="52">
        <v>0.78879999999999995</v>
      </c>
    </row>
    <row r="57" spans="1:15" x14ac:dyDescent="0.3">
      <c r="A57" s="51" t="s">
        <v>3451</v>
      </c>
      <c r="B57" s="52">
        <v>149.06641015679301</v>
      </c>
      <c r="C57" s="52">
        <v>0.99697447371666403</v>
      </c>
      <c r="D57" s="12">
        <v>6.9080711154924304E-8</v>
      </c>
      <c r="E57" s="9" t="s">
        <v>9583</v>
      </c>
      <c r="F57" s="54" t="s">
        <v>3430</v>
      </c>
      <c r="G57" s="51" t="s">
        <v>3405</v>
      </c>
      <c r="H57" s="52">
        <v>1E-3</v>
      </c>
      <c r="I57" s="52">
        <v>1E-3</v>
      </c>
      <c r="J57" s="52">
        <v>1E-3</v>
      </c>
      <c r="K57" s="52">
        <v>1E-3</v>
      </c>
      <c r="L57" s="52">
        <v>1E-3</v>
      </c>
      <c r="M57" s="52">
        <v>1E-3</v>
      </c>
      <c r="N57" s="52">
        <v>3.4513333333333298</v>
      </c>
      <c r="O57" s="52">
        <v>4.02816666666667</v>
      </c>
    </row>
    <row r="58" spans="1:15" x14ac:dyDescent="0.3">
      <c r="A58" s="51" t="s">
        <v>1311</v>
      </c>
      <c r="B58" s="52">
        <v>78.450232396573895</v>
      </c>
      <c r="C58" s="52">
        <v>0.83924800795666399</v>
      </c>
      <c r="D58" s="12">
        <v>9.1732519324031394E-3</v>
      </c>
      <c r="E58" s="9" t="s">
        <v>9576</v>
      </c>
      <c r="F58" s="9" t="s">
        <v>1312</v>
      </c>
      <c r="G58" s="51" t="s">
        <v>1314</v>
      </c>
      <c r="H58" s="52">
        <v>0.85550000000000004</v>
      </c>
      <c r="I58" s="52">
        <v>1.1034666666666699</v>
      </c>
      <c r="J58" s="52">
        <v>1.4693000000000001</v>
      </c>
      <c r="K58" s="52">
        <v>6.07086666666667</v>
      </c>
      <c r="L58" s="52">
        <v>1.0266999999999999</v>
      </c>
      <c r="M58" s="52">
        <v>0.36863333333333298</v>
      </c>
      <c r="N58" s="52">
        <v>0.3992</v>
      </c>
      <c r="O58" s="52">
        <v>0.33293333333333303</v>
      </c>
    </row>
    <row r="59" spans="1:15" x14ac:dyDescent="0.3">
      <c r="A59" s="51" t="s">
        <v>5690</v>
      </c>
      <c r="B59" s="52">
        <v>31.239534190023601</v>
      </c>
      <c r="C59" s="52">
        <v>-0.21340838338408799</v>
      </c>
      <c r="D59" s="12">
        <v>0.61184239793026296</v>
      </c>
      <c r="E59" s="9" t="s">
        <v>9582</v>
      </c>
      <c r="F59" s="9" t="s">
        <v>9574</v>
      </c>
      <c r="G59" s="51" t="s">
        <v>9575</v>
      </c>
      <c r="H59" s="52">
        <v>0.47360000000000002</v>
      </c>
      <c r="I59" s="52">
        <v>8.8833333333333306E-2</v>
      </c>
      <c r="J59" s="52">
        <v>0.20553333333333301</v>
      </c>
      <c r="K59" s="52">
        <v>0.41386666666666699</v>
      </c>
      <c r="L59" s="52">
        <v>0.21690000000000001</v>
      </c>
      <c r="M59" s="52">
        <v>7.2499999999999995E-2</v>
      </c>
      <c r="N59" s="52">
        <v>0.19473333333333301</v>
      </c>
      <c r="O59" s="52">
        <v>1E-3</v>
      </c>
    </row>
    <row r="60" spans="1:15" x14ac:dyDescent="0.3">
      <c r="A60" s="51" t="s">
        <v>3453</v>
      </c>
      <c r="B60" s="52">
        <v>146.663420053729</v>
      </c>
      <c r="C60" s="52">
        <v>0.99564447389081101</v>
      </c>
      <c r="D60" s="12">
        <v>2.0589324811771201E-7</v>
      </c>
      <c r="E60" s="9" t="s">
        <v>9583</v>
      </c>
      <c r="F60" s="9" t="s">
        <v>451</v>
      </c>
      <c r="G60" s="51" t="s">
        <v>3455</v>
      </c>
      <c r="H60" s="52">
        <v>1E-3</v>
      </c>
      <c r="I60" s="52">
        <v>1E-3</v>
      </c>
      <c r="J60" s="52">
        <v>1E-3</v>
      </c>
      <c r="K60" s="52">
        <v>1E-3</v>
      </c>
      <c r="L60" s="52">
        <v>1E-3</v>
      </c>
      <c r="M60" s="52">
        <v>1E-3</v>
      </c>
      <c r="N60" s="52">
        <v>1.50786666666667</v>
      </c>
      <c r="O60" s="52">
        <v>2.2146333333333299</v>
      </c>
    </row>
    <row r="61" spans="1:15" x14ac:dyDescent="0.3">
      <c r="A61" s="51" t="s">
        <v>3457</v>
      </c>
      <c r="B61" s="52">
        <v>141.31322561217601</v>
      </c>
      <c r="C61" s="52">
        <v>0.98062723623525605</v>
      </c>
      <c r="D61" s="12">
        <v>1.79136119151121E-5</v>
      </c>
      <c r="E61" s="9" t="s">
        <v>9583</v>
      </c>
      <c r="F61" s="9" t="s">
        <v>9574</v>
      </c>
      <c r="G61" s="51" t="s">
        <v>9575</v>
      </c>
      <c r="H61" s="52">
        <v>1E-3</v>
      </c>
      <c r="I61" s="52">
        <v>1E-3</v>
      </c>
      <c r="J61" s="52">
        <v>1E-3</v>
      </c>
      <c r="K61" s="52">
        <v>1E-3</v>
      </c>
      <c r="L61" s="52">
        <v>1E-3</v>
      </c>
      <c r="M61" s="52">
        <v>1E-3</v>
      </c>
      <c r="N61" s="52">
        <v>0.81673333333333298</v>
      </c>
      <c r="O61" s="52">
        <v>0.64059999999999995</v>
      </c>
    </row>
    <row r="62" spans="1:15" x14ac:dyDescent="0.3">
      <c r="A62" s="51" t="s">
        <v>3460</v>
      </c>
      <c r="B62" s="52">
        <v>148.830794356669</v>
      </c>
      <c r="C62" s="52">
        <v>0.99599209603641103</v>
      </c>
      <c r="D62" s="12">
        <v>1.6046693369079499E-7</v>
      </c>
      <c r="E62" s="9" t="s">
        <v>9583</v>
      </c>
      <c r="F62" s="9" t="s">
        <v>9574</v>
      </c>
      <c r="G62" s="51" t="s">
        <v>9575</v>
      </c>
      <c r="H62" s="52">
        <v>1E-3</v>
      </c>
      <c r="I62" s="52">
        <v>1E-3</v>
      </c>
      <c r="J62" s="52">
        <v>1E-3</v>
      </c>
      <c r="K62" s="52">
        <v>1E-3</v>
      </c>
      <c r="L62" s="52">
        <v>1E-3</v>
      </c>
      <c r="M62" s="52">
        <v>1E-3</v>
      </c>
      <c r="N62" s="52">
        <v>1.2495333333333301</v>
      </c>
      <c r="O62" s="52">
        <v>1.3219666666666701</v>
      </c>
    </row>
    <row r="63" spans="1:15" x14ac:dyDescent="0.3">
      <c r="A63" s="51" t="s">
        <v>1322</v>
      </c>
      <c r="B63" s="52">
        <v>73.568952109626295</v>
      </c>
      <c r="C63" s="52">
        <v>-0.94823688565042297</v>
      </c>
      <c r="D63" s="12">
        <v>3.3341599728513999E-4</v>
      </c>
      <c r="E63" s="9" t="s">
        <v>9573</v>
      </c>
      <c r="F63" s="9" t="s">
        <v>1323</v>
      </c>
      <c r="G63" s="51" t="s">
        <v>1325</v>
      </c>
      <c r="H63" s="52">
        <v>23.462399999999999</v>
      </c>
      <c r="I63" s="52">
        <v>125.58280000000001</v>
      </c>
      <c r="J63" s="52">
        <v>86.257266666666695</v>
      </c>
      <c r="K63" s="52">
        <v>82.691033333333294</v>
      </c>
      <c r="L63" s="52">
        <v>22.4207</v>
      </c>
      <c r="M63" s="52">
        <v>61.966166666666702</v>
      </c>
      <c r="N63" s="52">
        <v>100.03189999999999</v>
      </c>
      <c r="O63" s="52">
        <v>139.7319</v>
      </c>
    </row>
    <row r="64" spans="1:15" x14ac:dyDescent="0.3">
      <c r="A64" s="51" t="s">
        <v>106</v>
      </c>
      <c r="B64" s="52">
        <v>41.523192141793302</v>
      </c>
      <c r="C64" s="52">
        <v>0.93940965624613904</v>
      </c>
      <c r="D64" s="12">
        <v>5.3113228954627099E-4</v>
      </c>
      <c r="E64" s="9" t="s">
        <v>9585</v>
      </c>
      <c r="F64" s="9" t="s">
        <v>107</v>
      </c>
      <c r="G64" s="51" t="s">
        <v>109</v>
      </c>
      <c r="H64" s="52">
        <v>7.2954999999999997</v>
      </c>
      <c r="I64" s="52">
        <v>3.77</v>
      </c>
      <c r="J64" s="52">
        <v>3.0809333333333302</v>
      </c>
      <c r="K64" s="52">
        <v>3.06876666666667</v>
      </c>
      <c r="L64" s="52">
        <v>3.6116999999999999</v>
      </c>
      <c r="M64" s="52">
        <v>3.1363333333333299</v>
      </c>
      <c r="N64" s="52">
        <v>2.8151333333333302</v>
      </c>
      <c r="O64" s="52">
        <v>4.0888999999999998</v>
      </c>
    </row>
    <row r="65" spans="1:15" x14ac:dyDescent="0.3">
      <c r="A65" s="51" t="s">
        <v>5691</v>
      </c>
      <c r="B65" s="52">
        <v>79.200338207978604</v>
      </c>
      <c r="C65" s="52">
        <v>-0.91837324393458497</v>
      </c>
      <c r="D65" s="12">
        <v>1.27780189934714E-3</v>
      </c>
      <c r="E65" s="9" t="s">
        <v>9573</v>
      </c>
      <c r="F65" s="9" t="s">
        <v>1233</v>
      </c>
      <c r="G65" s="51" t="s">
        <v>3648</v>
      </c>
      <c r="H65" s="52">
        <v>0.23230000000000001</v>
      </c>
      <c r="I65" s="52">
        <v>0.51449999999999996</v>
      </c>
      <c r="J65" s="52">
        <v>0.352333333333333</v>
      </c>
      <c r="K65" s="52">
        <v>0.27210000000000001</v>
      </c>
      <c r="L65" s="52">
        <v>0.16209999999999999</v>
      </c>
      <c r="M65" s="52">
        <v>0.38119999999999998</v>
      </c>
      <c r="N65" s="52">
        <v>0.53266666666666695</v>
      </c>
      <c r="O65" s="52">
        <v>0.57240000000000002</v>
      </c>
    </row>
    <row r="66" spans="1:15" x14ac:dyDescent="0.3">
      <c r="A66" s="51" t="s">
        <v>5696</v>
      </c>
      <c r="B66" s="52">
        <v>86.659824707099403</v>
      </c>
      <c r="C66" s="52">
        <v>0.89635515401729304</v>
      </c>
      <c r="D66" s="12">
        <v>2.57156571172385E-3</v>
      </c>
      <c r="E66" s="9" t="s">
        <v>9576</v>
      </c>
      <c r="F66" s="9" t="s">
        <v>9574</v>
      </c>
      <c r="G66" s="51" t="s">
        <v>77</v>
      </c>
      <c r="H66" s="52">
        <v>2.8400000000000002E-2</v>
      </c>
      <c r="I66" s="52">
        <v>7.3166666666666699E-2</v>
      </c>
      <c r="J66" s="52">
        <v>1E-3</v>
      </c>
      <c r="K66" s="52">
        <v>3.9712666666666698</v>
      </c>
      <c r="L66" s="52">
        <v>1E-3</v>
      </c>
      <c r="M66" s="52">
        <v>0.100333333333333</v>
      </c>
      <c r="N66" s="52">
        <v>6.8599999999999994E-2</v>
      </c>
      <c r="O66" s="52">
        <v>1E-3</v>
      </c>
    </row>
    <row r="67" spans="1:15" x14ac:dyDescent="0.3">
      <c r="A67" s="51" t="s">
        <v>3462</v>
      </c>
      <c r="B67" s="52">
        <v>148.76601273205799</v>
      </c>
      <c r="C67" s="52">
        <v>0.99744791651092601</v>
      </c>
      <c r="D67" s="12">
        <v>4.1475631178387797E-8</v>
      </c>
      <c r="E67" s="9" t="s">
        <v>9583</v>
      </c>
      <c r="F67" s="54" t="s">
        <v>9574</v>
      </c>
      <c r="G67" s="51" t="s">
        <v>9575</v>
      </c>
      <c r="H67" s="52">
        <v>1E-3</v>
      </c>
      <c r="I67" s="52">
        <v>1E-3</v>
      </c>
      <c r="J67" s="52">
        <v>1E-3</v>
      </c>
      <c r="K67" s="52">
        <v>1E-3</v>
      </c>
      <c r="L67" s="52">
        <v>1E-3</v>
      </c>
      <c r="M67" s="52">
        <v>1E-3</v>
      </c>
      <c r="N67" s="52">
        <v>1.9259999999999999</v>
      </c>
      <c r="O67" s="52">
        <v>2.4373666666666698</v>
      </c>
    </row>
    <row r="68" spans="1:15" x14ac:dyDescent="0.3">
      <c r="A68" s="51" t="s">
        <v>3463</v>
      </c>
      <c r="B68" s="52">
        <v>66.099450266548203</v>
      </c>
      <c r="C68" s="52">
        <v>0.88295399487987902</v>
      </c>
      <c r="D68" s="12">
        <v>3.6650886491554802E-3</v>
      </c>
      <c r="E68" s="9" t="s">
        <v>9573</v>
      </c>
      <c r="F68" s="9" t="s">
        <v>9574</v>
      </c>
      <c r="G68" s="51" t="s">
        <v>3465</v>
      </c>
      <c r="H68" s="52">
        <v>2.3517000000000001</v>
      </c>
      <c r="I68" s="52">
        <v>0.96706666666666696</v>
      </c>
      <c r="J68" s="52">
        <v>1.3401666666666701</v>
      </c>
      <c r="K68" s="52">
        <v>1.06636666666667</v>
      </c>
      <c r="L68" s="52">
        <v>1.8149999999999999</v>
      </c>
      <c r="M68" s="52">
        <v>0.95736666666666703</v>
      </c>
      <c r="N68" s="52">
        <v>0.60150000000000003</v>
      </c>
      <c r="O68" s="52">
        <v>1.2212666666666701</v>
      </c>
    </row>
    <row r="69" spans="1:15" x14ac:dyDescent="0.3">
      <c r="A69" s="51" t="s">
        <v>3474</v>
      </c>
      <c r="B69" s="52">
        <v>69.328926849592605</v>
      </c>
      <c r="C69" s="52">
        <v>0.97183200926609703</v>
      </c>
      <c r="D69" s="12">
        <v>5.46999856850307E-5</v>
      </c>
      <c r="E69" s="9" t="s">
        <v>9584</v>
      </c>
      <c r="F69" s="9" t="s">
        <v>9574</v>
      </c>
      <c r="G69" s="51" t="s">
        <v>3476</v>
      </c>
      <c r="H69" s="52">
        <v>0.16400000000000001</v>
      </c>
      <c r="I69" s="52">
        <v>0.66296666666666704</v>
      </c>
      <c r="J69" s="52">
        <v>0.85109999999999997</v>
      </c>
      <c r="K69" s="52">
        <v>1.0941000000000001</v>
      </c>
      <c r="L69" s="52">
        <v>0.14610000000000001</v>
      </c>
      <c r="M69" s="52">
        <v>0.17323333333333299</v>
      </c>
      <c r="N69" s="52">
        <v>9.2399999999999996E-2</v>
      </c>
      <c r="O69" s="52">
        <v>0.12816666666666701</v>
      </c>
    </row>
    <row r="70" spans="1:15" x14ac:dyDescent="0.3">
      <c r="A70" s="51" t="s">
        <v>5699</v>
      </c>
      <c r="B70" s="52">
        <v>20.923950232714098</v>
      </c>
      <c r="C70" s="52">
        <v>-0.39536961507898799</v>
      </c>
      <c r="D70" s="12">
        <v>0.33231294936137601</v>
      </c>
      <c r="E70" s="9" t="s">
        <v>9576</v>
      </c>
      <c r="F70" s="9" t="s">
        <v>9574</v>
      </c>
      <c r="G70" s="51" t="s">
        <v>9575</v>
      </c>
      <c r="H70" s="52">
        <v>0.5363</v>
      </c>
      <c r="I70" s="52">
        <v>0.44</v>
      </c>
      <c r="J70" s="52">
        <v>0.46086666666666698</v>
      </c>
      <c r="K70" s="52">
        <v>0.18063333333333301</v>
      </c>
      <c r="L70" s="52">
        <v>0.57799999999999996</v>
      </c>
      <c r="M70" s="52">
        <v>0.40606666666666702</v>
      </c>
      <c r="N70" s="52">
        <v>0.24653333333333299</v>
      </c>
      <c r="O70" s="52">
        <v>0.64666666666666694</v>
      </c>
    </row>
    <row r="71" spans="1:15" x14ac:dyDescent="0.3">
      <c r="A71" s="51" t="s">
        <v>117</v>
      </c>
      <c r="B71" s="52">
        <v>24.186626836073401</v>
      </c>
      <c r="C71" s="52">
        <v>-0.660613940336371</v>
      </c>
      <c r="D71" s="12">
        <v>7.4541362818152407E-2</v>
      </c>
      <c r="E71" s="9" t="s">
        <v>9583</v>
      </c>
      <c r="F71" s="9" t="s">
        <v>118</v>
      </c>
      <c r="G71" s="51" t="s">
        <v>120</v>
      </c>
      <c r="H71" s="52">
        <v>1.456</v>
      </c>
      <c r="I71" s="52">
        <v>2.1645666666666701</v>
      </c>
      <c r="J71" s="52">
        <v>2.6657333333333302</v>
      </c>
      <c r="K71" s="52">
        <v>2.4187666666666701</v>
      </c>
      <c r="L71" s="52">
        <v>4.1375000000000002</v>
      </c>
      <c r="M71" s="52">
        <v>2.73376666666667</v>
      </c>
      <c r="N71" s="52">
        <v>1.33633333333333</v>
      </c>
      <c r="O71" s="52">
        <v>1.50006666666667</v>
      </c>
    </row>
    <row r="72" spans="1:15" x14ac:dyDescent="0.3">
      <c r="A72" s="51" t="s">
        <v>1336</v>
      </c>
      <c r="B72" s="52">
        <v>19.223861450811501</v>
      </c>
      <c r="C72" s="52">
        <v>0.81767395600867498</v>
      </c>
      <c r="D72" s="12">
        <v>1.3156090990857201E-2</v>
      </c>
      <c r="E72" s="9" t="s">
        <v>9580</v>
      </c>
      <c r="F72" s="9" t="s">
        <v>9574</v>
      </c>
      <c r="G72" s="51" t="s">
        <v>9575</v>
      </c>
      <c r="H72" s="52">
        <v>0.2838</v>
      </c>
      <c r="I72" s="52">
        <v>0.65743333333333298</v>
      </c>
      <c r="J72" s="52">
        <v>0.24736666666666701</v>
      </c>
      <c r="K72" s="52">
        <v>0.35413333333333302</v>
      </c>
      <c r="L72" s="52">
        <v>0.33019999999999999</v>
      </c>
      <c r="M72" s="52">
        <v>0.1241</v>
      </c>
      <c r="N72" s="52">
        <v>0.53703333333333303</v>
      </c>
      <c r="O72" s="52">
        <v>0.240433333333333</v>
      </c>
    </row>
    <row r="73" spans="1:15" x14ac:dyDescent="0.3">
      <c r="A73" s="51" t="s">
        <v>1337</v>
      </c>
      <c r="B73" s="52">
        <v>37.039078786219299</v>
      </c>
      <c r="C73" s="52">
        <v>0.93108312449958497</v>
      </c>
      <c r="D73" s="12">
        <v>7.7659447557915995E-4</v>
      </c>
      <c r="E73" s="9" t="s">
        <v>9579</v>
      </c>
      <c r="F73" s="9" t="s">
        <v>9574</v>
      </c>
      <c r="G73" s="51" t="s">
        <v>187</v>
      </c>
      <c r="H73" s="52">
        <v>0.3931</v>
      </c>
      <c r="I73" s="52">
        <v>0.26719999999999999</v>
      </c>
      <c r="J73" s="52">
        <v>0.12130000000000001</v>
      </c>
      <c r="K73" s="52">
        <v>1.0335666666666701</v>
      </c>
      <c r="L73" s="52">
        <v>0.58230000000000004</v>
      </c>
      <c r="M73" s="52">
        <v>1.1987333333333301</v>
      </c>
      <c r="N73" s="52">
        <v>0.28313333333333301</v>
      </c>
      <c r="O73" s="52">
        <v>0.51400000000000001</v>
      </c>
    </row>
    <row r="74" spans="1:15" x14ac:dyDescent="0.3">
      <c r="A74" s="51" t="s">
        <v>1339</v>
      </c>
      <c r="B74" s="52">
        <v>22.989885680205699</v>
      </c>
      <c r="C74" s="52">
        <v>-0.76826070516512002</v>
      </c>
      <c r="D74" s="12">
        <v>2.5955881620772302E-2</v>
      </c>
      <c r="E74" s="9" t="s">
        <v>9579</v>
      </c>
      <c r="F74" s="9" t="s">
        <v>9574</v>
      </c>
      <c r="G74" s="51" t="s">
        <v>9575</v>
      </c>
      <c r="H74" s="52">
        <v>0.42699999999999999</v>
      </c>
      <c r="I74" s="52">
        <v>0.63980000000000004</v>
      </c>
      <c r="J74" s="52">
        <v>0.54503333333333304</v>
      </c>
      <c r="K74" s="52">
        <v>0.272666666666667</v>
      </c>
      <c r="L74" s="52">
        <v>0.27150000000000002</v>
      </c>
      <c r="M74" s="52">
        <v>8.5433333333333306E-2</v>
      </c>
      <c r="N74" s="52">
        <v>0.39706666666666701</v>
      </c>
      <c r="O74" s="52">
        <v>0.59633333333333305</v>
      </c>
    </row>
    <row r="75" spans="1:15" x14ac:dyDescent="0.3">
      <c r="A75" s="51" t="s">
        <v>1340</v>
      </c>
      <c r="B75" s="52">
        <v>33.525617139063499</v>
      </c>
      <c r="C75" s="52">
        <v>0.97552537691470098</v>
      </c>
      <c r="D75" s="12">
        <v>3.5981712250324901E-5</v>
      </c>
      <c r="E75" s="9" t="s">
        <v>9580</v>
      </c>
      <c r="F75" s="9" t="s">
        <v>9574</v>
      </c>
      <c r="G75" s="51" t="s">
        <v>9575</v>
      </c>
      <c r="H75" s="52">
        <v>1E-3</v>
      </c>
      <c r="I75" s="52">
        <v>1.5657333333333301</v>
      </c>
      <c r="J75" s="52">
        <v>1E-3</v>
      </c>
      <c r="K75" s="52">
        <v>1E-3</v>
      </c>
      <c r="L75" s="52">
        <v>1E-3</v>
      </c>
      <c r="M75" s="52">
        <v>1E-3</v>
      </c>
      <c r="N75" s="52">
        <v>1E-3</v>
      </c>
      <c r="O75" s="52">
        <v>1E-3</v>
      </c>
    </row>
    <row r="76" spans="1:15" x14ac:dyDescent="0.3">
      <c r="A76" s="51" t="s">
        <v>131</v>
      </c>
      <c r="B76" s="52">
        <v>27.888630748270899</v>
      </c>
      <c r="C76" s="52">
        <v>0.76397438338045198</v>
      </c>
      <c r="D76" s="12">
        <v>2.7327162667077499E-2</v>
      </c>
      <c r="E76" s="9" t="s">
        <v>9584</v>
      </c>
      <c r="F76" s="9" t="s">
        <v>132</v>
      </c>
      <c r="G76" s="51" t="s">
        <v>134</v>
      </c>
      <c r="H76" s="52">
        <v>3.5987</v>
      </c>
      <c r="I76" s="52">
        <v>7.8816333333333297</v>
      </c>
      <c r="J76" s="52">
        <v>10.1089</v>
      </c>
      <c r="K76" s="52">
        <v>7.0554666666666703</v>
      </c>
      <c r="L76" s="52">
        <v>1.6032999999999999</v>
      </c>
      <c r="M76" s="52">
        <v>7.1</v>
      </c>
      <c r="N76" s="52">
        <v>5.9398666666666697</v>
      </c>
      <c r="O76" s="52">
        <v>3.33666666666667</v>
      </c>
    </row>
    <row r="77" spans="1:15" x14ac:dyDescent="0.3">
      <c r="A77" s="51" t="s">
        <v>1341</v>
      </c>
      <c r="B77" s="52">
        <v>21.141502797102302</v>
      </c>
      <c r="C77" s="52">
        <v>0.76473781577851097</v>
      </c>
      <c r="D77" s="12">
        <v>2.7079730058484301E-2</v>
      </c>
      <c r="E77" s="9" t="s">
        <v>9580</v>
      </c>
      <c r="F77" s="9" t="s">
        <v>9574</v>
      </c>
      <c r="G77" s="51" t="s">
        <v>9575</v>
      </c>
      <c r="H77" s="52">
        <v>0.24679999999999999</v>
      </c>
      <c r="I77" s="52">
        <v>0.67993333333333295</v>
      </c>
      <c r="J77" s="52">
        <v>0.35316666666666702</v>
      </c>
      <c r="K77" s="52">
        <v>0.38166666666666699</v>
      </c>
      <c r="L77" s="52">
        <v>0.51519999999999999</v>
      </c>
      <c r="M77" s="52">
        <v>0.15176666666666699</v>
      </c>
      <c r="N77" s="52">
        <v>0.27439999999999998</v>
      </c>
      <c r="O77" s="52">
        <v>0.21733333333333299</v>
      </c>
    </row>
    <row r="78" spans="1:15" x14ac:dyDescent="0.3">
      <c r="A78" s="51" t="s">
        <v>1342</v>
      </c>
      <c r="B78" s="52">
        <v>84.668731344023499</v>
      </c>
      <c r="C78" s="52">
        <v>0.92015135239173795</v>
      </c>
      <c r="D78" s="12">
        <v>1.1977455870125699E-3</v>
      </c>
      <c r="E78" s="9" t="s">
        <v>9576</v>
      </c>
      <c r="F78" s="9" t="s">
        <v>9574</v>
      </c>
      <c r="G78" s="51" t="s">
        <v>260</v>
      </c>
      <c r="H78" s="52">
        <v>1.0798000000000001</v>
      </c>
      <c r="I78" s="52">
        <v>0.62606666666666699</v>
      </c>
      <c r="J78" s="52">
        <v>0.86960000000000004</v>
      </c>
      <c r="K78" s="52">
        <v>6.5993666666666702</v>
      </c>
      <c r="L78" s="52">
        <v>0.57110000000000005</v>
      </c>
      <c r="M78" s="52">
        <v>7.7133333333333304E-2</v>
      </c>
      <c r="N78" s="52">
        <v>0.24353333333333299</v>
      </c>
      <c r="O78" s="52">
        <v>4.7852666666666703</v>
      </c>
    </row>
    <row r="79" spans="1:15" x14ac:dyDescent="0.3">
      <c r="A79" s="51" t="s">
        <v>3477</v>
      </c>
      <c r="B79" s="52">
        <v>149.07035093510299</v>
      </c>
      <c r="C79" s="52">
        <v>0.99702869508587999</v>
      </c>
      <c r="D79" s="12">
        <v>6.5435489077353104E-8</v>
      </c>
      <c r="E79" s="9" t="s">
        <v>9583</v>
      </c>
      <c r="F79" s="54" t="s">
        <v>3478</v>
      </c>
      <c r="G79" s="51" t="s">
        <v>3480</v>
      </c>
      <c r="H79" s="52">
        <v>1E-3</v>
      </c>
      <c r="I79" s="52">
        <v>1E-3</v>
      </c>
      <c r="J79" s="52">
        <v>1E-3</v>
      </c>
      <c r="K79" s="52">
        <v>1E-3</v>
      </c>
      <c r="L79" s="52">
        <v>1E-3</v>
      </c>
      <c r="M79" s="52">
        <v>1E-3</v>
      </c>
      <c r="N79" s="52">
        <v>1.0711999999999999</v>
      </c>
      <c r="O79" s="52">
        <v>1.20333333333333</v>
      </c>
    </row>
    <row r="80" spans="1:15" x14ac:dyDescent="0.3">
      <c r="A80" s="51" t="s">
        <v>1344</v>
      </c>
      <c r="B80" s="52">
        <v>48.989995869723998</v>
      </c>
      <c r="C80" s="52">
        <v>0.91952331902214701</v>
      </c>
      <c r="D80" s="12">
        <v>1.2256362603295899E-3</v>
      </c>
      <c r="E80" s="9" t="s">
        <v>9579</v>
      </c>
      <c r="F80" s="9" t="s">
        <v>9574</v>
      </c>
      <c r="G80" s="51" t="s">
        <v>9575</v>
      </c>
      <c r="H80" s="52">
        <v>0.1512</v>
      </c>
      <c r="I80" s="52">
        <v>2.0833333333333301E-2</v>
      </c>
      <c r="J80" s="52">
        <v>7.5166666666666701E-2</v>
      </c>
      <c r="K80" s="52">
        <v>0.60803333333333298</v>
      </c>
      <c r="L80" s="52">
        <v>0.3085</v>
      </c>
      <c r="M80" s="52">
        <v>0.38936666666666703</v>
      </c>
      <c r="N80" s="52">
        <v>0.10539999999999999</v>
      </c>
      <c r="O80" s="52">
        <v>0.28370000000000001</v>
      </c>
    </row>
    <row r="81" spans="1:15" x14ac:dyDescent="0.3">
      <c r="A81" s="51" t="s">
        <v>151</v>
      </c>
      <c r="B81" s="52">
        <v>62.723076844014798</v>
      </c>
      <c r="C81" s="52">
        <v>0.90178430615721095</v>
      </c>
      <c r="D81" s="12">
        <v>2.1975061841759602E-3</v>
      </c>
      <c r="E81" s="9" t="s">
        <v>9578</v>
      </c>
      <c r="F81" s="9" t="s">
        <v>152</v>
      </c>
      <c r="G81" s="51" t="s">
        <v>154</v>
      </c>
      <c r="H81" s="52">
        <v>3.6015999999999999</v>
      </c>
      <c r="I81" s="52">
        <v>0.79003333333333303</v>
      </c>
      <c r="J81" s="52">
        <v>0.21356666666666699</v>
      </c>
      <c r="K81" s="52">
        <v>0.29603333333333298</v>
      </c>
      <c r="L81" s="52">
        <v>1.4164000000000001</v>
      </c>
      <c r="M81" s="52">
        <v>0.26929999999999998</v>
      </c>
      <c r="N81" s="52">
        <v>0.18866666666666701</v>
      </c>
      <c r="O81" s="52">
        <v>0.38943333333333302</v>
      </c>
    </row>
    <row r="82" spans="1:15" x14ac:dyDescent="0.3">
      <c r="A82" s="51" t="s">
        <v>5700</v>
      </c>
      <c r="B82" s="52">
        <v>34.6757045389583</v>
      </c>
      <c r="C82" s="52">
        <v>0.72941609537181196</v>
      </c>
      <c r="D82" s="12">
        <v>4.0020372095620697E-2</v>
      </c>
      <c r="E82" s="9" t="s">
        <v>9586</v>
      </c>
      <c r="F82" s="9" t="s">
        <v>9574</v>
      </c>
      <c r="G82" s="51" t="s">
        <v>9575</v>
      </c>
      <c r="H82" s="52">
        <v>0.43140000000000001</v>
      </c>
      <c r="I82" s="52">
        <v>0.454133333333333</v>
      </c>
      <c r="J82" s="52">
        <v>0.15440000000000001</v>
      </c>
      <c r="K82" s="52">
        <v>0.51439999999999997</v>
      </c>
      <c r="L82" s="52">
        <v>0.1769</v>
      </c>
      <c r="M82" s="52">
        <v>0.26169999999999999</v>
      </c>
      <c r="N82" s="52">
        <v>0.1171</v>
      </c>
      <c r="O82" s="52">
        <v>4.7733333333333301E-2</v>
      </c>
    </row>
    <row r="83" spans="1:15" x14ac:dyDescent="0.3">
      <c r="A83" s="51" t="s">
        <v>1345</v>
      </c>
      <c r="B83" s="52">
        <v>57.465998994644998</v>
      </c>
      <c r="C83" s="52">
        <v>0.763132549934461</v>
      </c>
      <c r="D83" s="12">
        <v>2.76016174686823E-2</v>
      </c>
      <c r="E83" s="9" t="s">
        <v>9573</v>
      </c>
      <c r="F83" s="9" t="s">
        <v>1064</v>
      </c>
      <c r="G83" s="51" t="s">
        <v>1347</v>
      </c>
      <c r="H83" s="52">
        <v>70.436000000000007</v>
      </c>
      <c r="I83" s="52">
        <v>11.7318333333333</v>
      </c>
      <c r="J83" s="52">
        <v>23.235033333333298</v>
      </c>
      <c r="K83" s="52">
        <v>9.3269666666666708</v>
      </c>
      <c r="L83" s="52">
        <v>80.290499999999994</v>
      </c>
      <c r="M83" s="52">
        <v>31.466666666666701</v>
      </c>
      <c r="N83" s="52">
        <v>34.537966666666698</v>
      </c>
      <c r="O83" s="52">
        <v>11.464833333333299</v>
      </c>
    </row>
    <row r="84" spans="1:15" x14ac:dyDescent="0.3">
      <c r="A84" s="51" t="s">
        <v>1350</v>
      </c>
      <c r="B84" s="52">
        <v>38.424618031303801</v>
      </c>
      <c r="C84" s="52">
        <v>0.87902733966683599</v>
      </c>
      <c r="D84" s="12">
        <v>4.0340568577372999E-3</v>
      </c>
      <c r="E84" s="9" t="s">
        <v>9578</v>
      </c>
      <c r="F84" s="9" t="s">
        <v>9574</v>
      </c>
      <c r="G84" s="51" t="s">
        <v>1352</v>
      </c>
      <c r="H84" s="52">
        <v>12.8917</v>
      </c>
      <c r="I84" s="52">
        <v>10.5399333333333</v>
      </c>
      <c r="J84" s="52">
        <v>3.9786333333333301</v>
      </c>
      <c r="K84" s="52">
        <v>3.3059666666666701</v>
      </c>
      <c r="L84" s="52">
        <v>10.368600000000001</v>
      </c>
      <c r="M84" s="52">
        <v>5.1844999999999999</v>
      </c>
      <c r="N84" s="52">
        <v>6.6467000000000001</v>
      </c>
      <c r="O84" s="52">
        <v>3.5651999999999999</v>
      </c>
    </row>
    <row r="85" spans="1:15" x14ac:dyDescent="0.3">
      <c r="A85" s="51" t="s">
        <v>3496</v>
      </c>
      <c r="B85" s="52">
        <v>21.114292150213402</v>
      </c>
      <c r="C85" s="52">
        <v>0.64137074909515801</v>
      </c>
      <c r="D85" s="12">
        <v>8.6521458936286794E-2</v>
      </c>
      <c r="E85" s="9" t="s">
        <v>9582</v>
      </c>
      <c r="F85" s="9" t="s">
        <v>9574</v>
      </c>
      <c r="G85" s="51" t="s">
        <v>3498</v>
      </c>
      <c r="H85" s="52">
        <v>6.6184000000000003</v>
      </c>
      <c r="I85" s="52">
        <v>12.4624666666667</v>
      </c>
      <c r="J85" s="52">
        <v>4.8316999999999997</v>
      </c>
      <c r="K85" s="52">
        <v>5.69166666666667</v>
      </c>
      <c r="L85" s="52">
        <v>5.4284999999999997</v>
      </c>
      <c r="M85" s="52">
        <v>8.5738000000000003</v>
      </c>
      <c r="N85" s="52">
        <v>10.0395</v>
      </c>
      <c r="O85" s="52">
        <v>6.2646333333333297</v>
      </c>
    </row>
    <row r="86" spans="1:15" x14ac:dyDescent="0.3">
      <c r="A86" s="51" t="s">
        <v>168</v>
      </c>
      <c r="B86" s="52">
        <v>39.485935786342097</v>
      </c>
      <c r="C86" s="52">
        <v>0.97801576042045602</v>
      </c>
      <c r="D86" s="12">
        <v>2.61267836232439E-5</v>
      </c>
      <c r="E86" s="9" t="s">
        <v>9585</v>
      </c>
      <c r="F86" s="9" t="s">
        <v>169</v>
      </c>
      <c r="G86" s="51" t="s">
        <v>171</v>
      </c>
      <c r="H86" s="52">
        <v>2.5608</v>
      </c>
      <c r="I86" s="52">
        <v>1E-3</v>
      </c>
      <c r="J86" s="52">
        <v>1E-3</v>
      </c>
      <c r="K86" s="52">
        <v>1E-3</v>
      </c>
      <c r="L86" s="52">
        <v>1E-3</v>
      </c>
      <c r="M86" s="52">
        <v>1E-3</v>
      </c>
      <c r="N86" s="52">
        <v>1E-3</v>
      </c>
      <c r="O86" s="52">
        <v>0.33943333333333298</v>
      </c>
    </row>
    <row r="87" spans="1:15" x14ac:dyDescent="0.3">
      <c r="A87" s="51" t="s">
        <v>5701</v>
      </c>
      <c r="B87" s="52">
        <v>83.929248836931706</v>
      </c>
      <c r="C87" s="52">
        <v>0.94302965365954206</v>
      </c>
      <c r="D87" s="12">
        <v>4.4273399188666103E-4</v>
      </c>
      <c r="E87" s="9" t="s">
        <v>9576</v>
      </c>
      <c r="F87" s="9" t="s">
        <v>5702</v>
      </c>
      <c r="G87" s="51" t="s">
        <v>5704</v>
      </c>
      <c r="H87" s="52">
        <v>0.24629999999999999</v>
      </c>
      <c r="I87" s="52">
        <v>3.9533333333333302E-2</v>
      </c>
      <c r="J87" s="52">
        <v>0.184233333333333</v>
      </c>
      <c r="K87" s="52">
        <v>1.9769666666666701</v>
      </c>
      <c r="L87" s="52">
        <v>0.32819999999999999</v>
      </c>
      <c r="M87" s="52">
        <v>0.13136666666666699</v>
      </c>
      <c r="N87" s="52">
        <v>0.29053333333333298</v>
      </c>
      <c r="O87" s="52">
        <v>0.56803333333333295</v>
      </c>
    </row>
    <row r="88" spans="1:15" x14ac:dyDescent="0.3">
      <c r="A88" s="51" t="s">
        <v>5712</v>
      </c>
      <c r="B88" s="52">
        <v>44.540941504221699</v>
      </c>
      <c r="C88" s="52">
        <v>0.56483779103092002</v>
      </c>
      <c r="D88" s="12">
        <v>0.144627612868552</v>
      </c>
      <c r="E88" s="9" t="s">
        <v>9583</v>
      </c>
      <c r="F88" s="9" t="s">
        <v>5713</v>
      </c>
      <c r="G88" s="51" t="s">
        <v>5715</v>
      </c>
      <c r="H88" s="52">
        <v>1.2193000000000001</v>
      </c>
      <c r="I88" s="52">
        <v>0.41173333333333301</v>
      </c>
      <c r="J88" s="52">
        <v>0.45660000000000001</v>
      </c>
      <c r="K88" s="52">
        <v>6.8965333333333296</v>
      </c>
      <c r="L88" s="52">
        <v>0.68879999999999997</v>
      </c>
      <c r="M88" s="52">
        <v>0.48346666666666699</v>
      </c>
      <c r="N88" s="52">
        <v>0.56136666666666701</v>
      </c>
      <c r="O88" s="52">
        <v>41.332599999999999</v>
      </c>
    </row>
    <row r="89" spans="1:15" x14ac:dyDescent="0.3">
      <c r="A89" s="51" t="s">
        <v>5721</v>
      </c>
      <c r="B89" s="52">
        <v>43.372584971276702</v>
      </c>
      <c r="C89" s="52">
        <v>0.70859940551244405</v>
      </c>
      <c r="D89" s="12">
        <v>4.9128546885112201E-2</v>
      </c>
      <c r="E89" s="9" t="s">
        <v>9583</v>
      </c>
      <c r="F89" s="9" t="s">
        <v>169</v>
      </c>
      <c r="G89" s="51" t="s">
        <v>171</v>
      </c>
      <c r="H89" s="52">
        <v>1E-3</v>
      </c>
      <c r="I89" s="52">
        <v>1E-3</v>
      </c>
      <c r="J89" s="52">
        <v>1E-3</v>
      </c>
      <c r="K89" s="52">
        <v>1E-3</v>
      </c>
      <c r="L89" s="52">
        <v>1E-3</v>
      </c>
      <c r="M89" s="52">
        <v>1E-3</v>
      </c>
      <c r="N89" s="52">
        <v>1E-3</v>
      </c>
      <c r="O89" s="52">
        <v>5.3228999999999997</v>
      </c>
    </row>
    <row r="90" spans="1:15" x14ac:dyDescent="0.3">
      <c r="A90" s="51" t="s">
        <v>1353</v>
      </c>
      <c r="B90" s="52">
        <v>79.266636510162897</v>
      </c>
      <c r="C90" s="52">
        <v>0.88645428498208101</v>
      </c>
      <c r="D90" s="12">
        <v>3.3551723435900102E-3</v>
      </c>
      <c r="E90" s="9" t="s">
        <v>9576</v>
      </c>
      <c r="F90" s="9" t="s">
        <v>1354</v>
      </c>
      <c r="G90" s="51" t="s">
        <v>1356</v>
      </c>
      <c r="H90" s="52">
        <v>0.79110000000000003</v>
      </c>
      <c r="I90" s="52">
        <v>1.3302</v>
      </c>
      <c r="J90" s="52">
        <v>1.36526666666667</v>
      </c>
      <c r="K90" s="52">
        <v>2.754</v>
      </c>
      <c r="L90" s="52">
        <v>0.72160000000000002</v>
      </c>
      <c r="M90" s="52">
        <v>0.35163333333333302</v>
      </c>
      <c r="N90" s="52">
        <v>0.57150000000000001</v>
      </c>
      <c r="O90" s="52">
        <v>1.0958000000000001</v>
      </c>
    </row>
    <row r="91" spans="1:15" x14ac:dyDescent="0.3">
      <c r="A91" s="51" t="s">
        <v>175</v>
      </c>
      <c r="B91" s="52">
        <v>36.260920664375803</v>
      </c>
      <c r="C91" s="52">
        <v>0.96745768238627805</v>
      </c>
      <c r="D91" s="12">
        <v>8.4066883400256E-5</v>
      </c>
      <c r="E91" s="9" t="s">
        <v>9585</v>
      </c>
      <c r="F91" s="9" t="s">
        <v>9574</v>
      </c>
      <c r="G91" s="51" t="s">
        <v>177</v>
      </c>
      <c r="H91" s="52">
        <v>6.4870000000000001</v>
      </c>
      <c r="I91" s="52">
        <v>0.40036666666666698</v>
      </c>
      <c r="J91" s="52">
        <v>0.76</v>
      </c>
      <c r="K91" s="52">
        <v>0.98883333333333301</v>
      </c>
      <c r="L91" s="52">
        <v>0.40129999999999999</v>
      </c>
      <c r="M91" s="52">
        <v>0.228033333333333</v>
      </c>
      <c r="N91" s="52">
        <v>0.64353333333333296</v>
      </c>
      <c r="O91" s="52">
        <v>1.0457000000000001</v>
      </c>
    </row>
    <row r="92" spans="1:15" x14ac:dyDescent="0.3">
      <c r="A92" s="51" t="s">
        <v>3499</v>
      </c>
      <c r="B92" s="52">
        <v>17.123224498478599</v>
      </c>
      <c r="C92" s="52">
        <v>-0.77266118405750195</v>
      </c>
      <c r="D92" s="12">
        <v>2.4593202119321301E-2</v>
      </c>
      <c r="E92" s="9" t="s">
        <v>9582</v>
      </c>
      <c r="F92" s="9" t="s">
        <v>9574</v>
      </c>
      <c r="G92" s="51" t="s">
        <v>3501</v>
      </c>
      <c r="H92" s="52">
        <v>0.56320000000000003</v>
      </c>
      <c r="I92" s="52">
        <v>0.49906666666666699</v>
      </c>
      <c r="J92" s="52">
        <v>0.84809999999999997</v>
      </c>
      <c r="K92" s="52">
        <v>0.56416666666666704</v>
      </c>
      <c r="L92" s="52">
        <v>0.79010000000000002</v>
      </c>
      <c r="M92" s="52">
        <v>0.50946666666666696</v>
      </c>
      <c r="N92" s="52">
        <v>0.34686666666666699</v>
      </c>
      <c r="O92" s="52">
        <v>0.77413333333333301</v>
      </c>
    </row>
    <row r="93" spans="1:15" x14ac:dyDescent="0.3">
      <c r="A93" s="51" t="s">
        <v>1361</v>
      </c>
      <c r="B93" s="52">
        <v>68.250544309390705</v>
      </c>
      <c r="C93" s="52">
        <v>0.93793526282677997</v>
      </c>
      <c r="D93" s="12">
        <v>5.7021214282769797E-4</v>
      </c>
      <c r="E93" s="9" t="s">
        <v>9573</v>
      </c>
      <c r="F93" s="9" t="s">
        <v>9574</v>
      </c>
      <c r="G93" s="51" t="s">
        <v>9575</v>
      </c>
      <c r="H93" s="52">
        <v>0.89159999999999995</v>
      </c>
      <c r="I93" s="52">
        <v>0.171833333333333</v>
      </c>
      <c r="J93" s="52">
        <v>0.337733333333333</v>
      </c>
      <c r="K93" s="52">
        <v>0.35073333333333301</v>
      </c>
      <c r="L93" s="52">
        <v>1.107</v>
      </c>
      <c r="M93" s="52">
        <v>0.46296666666666703</v>
      </c>
      <c r="N93" s="52">
        <v>0.28996666666666698</v>
      </c>
      <c r="O93" s="52">
        <v>0.186966666666667</v>
      </c>
    </row>
    <row r="94" spans="1:15" x14ac:dyDescent="0.3">
      <c r="A94" s="51" t="s">
        <v>3503</v>
      </c>
      <c r="B94" s="52">
        <v>39.028317079214702</v>
      </c>
      <c r="C94" s="52">
        <v>0.98833360570501005</v>
      </c>
      <c r="D94" s="12">
        <v>3.9349769645702398E-6</v>
      </c>
      <c r="E94" s="9" t="s">
        <v>9581</v>
      </c>
      <c r="F94" s="9" t="s">
        <v>3504</v>
      </c>
      <c r="G94" s="51" t="s">
        <v>3506</v>
      </c>
      <c r="H94" s="52">
        <v>1E-3</v>
      </c>
      <c r="I94" s="52">
        <v>1E-3</v>
      </c>
      <c r="J94" s="52">
        <v>1.7358</v>
      </c>
      <c r="K94" s="52">
        <v>1E-3</v>
      </c>
      <c r="L94" s="52">
        <v>1E-3</v>
      </c>
      <c r="M94" s="52">
        <v>1E-3</v>
      </c>
      <c r="N94" s="52">
        <v>1E-3</v>
      </c>
      <c r="O94" s="52">
        <v>1E-3</v>
      </c>
    </row>
    <row r="95" spans="1:15" x14ac:dyDescent="0.3">
      <c r="A95" s="51" t="s">
        <v>1362</v>
      </c>
      <c r="B95" s="52">
        <v>65.877242878080807</v>
      </c>
      <c r="C95" s="52">
        <v>0.84867838963970699</v>
      </c>
      <c r="D95" s="12">
        <v>7.7091291298401702E-3</v>
      </c>
      <c r="E95" s="9" t="s">
        <v>9576</v>
      </c>
      <c r="F95" s="9" t="s">
        <v>1363</v>
      </c>
      <c r="G95" s="51" t="s">
        <v>1365</v>
      </c>
      <c r="H95" s="52">
        <v>7.4951999999999996</v>
      </c>
      <c r="I95" s="52">
        <v>9.9046333333333294</v>
      </c>
      <c r="J95" s="52">
        <v>8.5277999999999992</v>
      </c>
      <c r="K95" s="52">
        <v>14.9693666666667</v>
      </c>
      <c r="L95" s="52">
        <v>6.0377999999999998</v>
      </c>
      <c r="M95" s="52">
        <v>4.4733666666666698</v>
      </c>
      <c r="N95" s="52">
        <v>6.5886666666666702</v>
      </c>
      <c r="O95" s="52">
        <v>12.4001</v>
      </c>
    </row>
    <row r="96" spans="1:15" x14ac:dyDescent="0.3">
      <c r="A96" s="51" t="s">
        <v>3514</v>
      </c>
      <c r="B96" s="52">
        <v>70.958301698518696</v>
      </c>
      <c r="C96" s="52">
        <v>-0.80986258146529</v>
      </c>
      <c r="D96" s="12">
        <v>1.4827327391710299E-2</v>
      </c>
      <c r="E96" s="9" t="s">
        <v>9583</v>
      </c>
      <c r="F96" s="9" t="s">
        <v>9574</v>
      </c>
      <c r="G96" s="51" t="s">
        <v>9575</v>
      </c>
      <c r="H96" s="52">
        <v>2.3624000000000001</v>
      </c>
      <c r="I96" s="52">
        <v>2.8307000000000002</v>
      </c>
      <c r="J96" s="52">
        <v>3.8344999999999998</v>
      </c>
      <c r="K96" s="52">
        <v>2.65323333333333</v>
      </c>
      <c r="L96" s="52">
        <v>2.9325000000000001</v>
      </c>
      <c r="M96" s="52">
        <v>2.41563333333333</v>
      </c>
      <c r="N96" s="52">
        <v>1.6679999999999999</v>
      </c>
      <c r="O96" s="52">
        <v>1.8275333333333299</v>
      </c>
    </row>
    <row r="97" spans="1:15" x14ac:dyDescent="0.3">
      <c r="A97" s="51" t="s">
        <v>3515</v>
      </c>
      <c r="B97" s="52">
        <v>67.295330840975794</v>
      </c>
      <c r="C97" s="52">
        <v>0.81636651023201101</v>
      </c>
      <c r="D97" s="12">
        <v>1.34270800439439E-2</v>
      </c>
      <c r="E97" s="9" t="s">
        <v>9583</v>
      </c>
      <c r="F97" s="9" t="s">
        <v>9574</v>
      </c>
      <c r="G97" s="51" t="s">
        <v>9575</v>
      </c>
      <c r="H97" s="52">
        <v>0.27150000000000002</v>
      </c>
      <c r="I97" s="52">
        <v>0.42933333333333301</v>
      </c>
      <c r="J97" s="52">
        <v>0.24076666666666699</v>
      </c>
      <c r="K97" s="52">
        <v>0.313033333333333</v>
      </c>
      <c r="L97" s="52">
        <v>0.29580000000000001</v>
      </c>
      <c r="M97" s="52">
        <v>0.2641</v>
      </c>
      <c r="N97" s="52">
        <v>0.53713333333333302</v>
      </c>
      <c r="O97" s="52">
        <v>0.45983333333333298</v>
      </c>
    </row>
    <row r="98" spans="1:15" x14ac:dyDescent="0.3">
      <c r="A98" s="51" t="s">
        <v>3516</v>
      </c>
      <c r="B98" s="52">
        <v>36.8755525940729</v>
      </c>
      <c r="C98" s="52">
        <v>-0.690524557164098</v>
      </c>
      <c r="D98" s="12">
        <v>5.7965492640766697E-2</v>
      </c>
      <c r="E98" s="9" t="s">
        <v>9576</v>
      </c>
      <c r="F98" s="9" t="s">
        <v>9574</v>
      </c>
      <c r="G98" s="51" t="s">
        <v>3518</v>
      </c>
      <c r="H98" s="52">
        <v>0.51160000000000005</v>
      </c>
      <c r="I98" s="52">
        <v>0.40933333333333299</v>
      </c>
      <c r="J98" s="52">
        <v>0.29210000000000003</v>
      </c>
      <c r="K98" s="52">
        <v>0.26879999999999998</v>
      </c>
      <c r="L98" s="52">
        <v>0.51190000000000002</v>
      </c>
      <c r="M98" s="52">
        <v>0.60316666666666696</v>
      </c>
      <c r="N98" s="52">
        <v>0.72143333333333304</v>
      </c>
      <c r="O98" s="52">
        <v>0.24083333333333301</v>
      </c>
    </row>
    <row r="99" spans="1:15" x14ac:dyDescent="0.3">
      <c r="A99" s="51" t="s">
        <v>5722</v>
      </c>
      <c r="B99" s="52">
        <v>38.248900325551901</v>
      </c>
      <c r="C99" s="52">
        <v>0.66454773831303104</v>
      </c>
      <c r="D99" s="12">
        <v>7.2220125858983394E-2</v>
      </c>
      <c r="E99" s="9" t="s">
        <v>9576</v>
      </c>
      <c r="F99" s="9" t="s">
        <v>9574</v>
      </c>
      <c r="G99" s="51" t="s">
        <v>5724</v>
      </c>
      <c r="H99" s="52">
        <v>8.0938999999999997</v>
      </c>
      <c r="I99" s="52">
        <v>0.3609</v>
      </c>
      <c r="J99" s="52">
        <v>0.82969999999999999</v>
      </c>
      <c r="K99" s="52">
        <v>10.2007333333333</v>
      </c>
      <c r="L99" s="52">
        <v>6.0805999999999996</v>
      </c>
      <c r="M99" s="52">
        <v>0.25659999999999999</v>
      </c>
      <c r="N99" s="52">
        <v>0.69899999999999995</v>
      </c>
      <c r="O99" s="52">
        <v>4.9398999999999997</v>
      </c>
    </row>
    <row r="100" spans="1:15" x14ac:dyDescent="0.3">
      <c r="A100" s="51" t="s">
        <v>5732</v>
      </c>
      <c r="B100" s="52">
        <v>97.318794284738402</v>
      </c>
      <c r="C100" s="52">
        <v>0.96198220209121699</v>
      </c>
      <c r="D100" s="12">
        <v>1.3348566478200801E-4</v>
      </c>
      <c r="E100" s="9" t="s">
        <v>9576</v>
      </c>
      <c r="F100" s="9" t="s">
        <v>5733</v>
      </c>
      <c r="G100" s="51" t="s">
        <v>5735</v>
      </c>
      <c r="H100" s="52">
        <v>0.1797</v>
      </c>
      <c r="I100" s="52">
        <v>0.377033333333333</v>
      </c>
      <c r="J100" s="52">
        <v>0.371</v>
      </c>
      <c r="K100" s="52">
        <v>1.13703333333333</v>
      </c>
      <c r="L100" s="52">
        <v>0.27029999999999998</v>
      </c>
      <c r="M100" s="52">
        <v>0.195266666666667</v>
      </c>
      <c r="N100" s="52">
        <v>0.21033333333333301</v>
      </c>
      <c r="O100" s="52">
        <v>0.50453333333333295</v>
      </c>
    </row>
    <row r="101" spans="1:15" x14ac:dyDescent="0.3">
      <c r="A101" s="51" t="s">
        <v>5745</v>
      </c>
      <c r="B101" s="52">
        <v>41.351795396969102</v>
      </c>
      <c r="C101" s="52">
        <v>-0.75732843391330096</v>
      </c>
      <c r="D101" s="12">
        <v>2.9540155774874899E-2</v>
      </c>
      <c r="E101" s="9" t="s">
        <v>9573</v>
      </c>
      <c r="F101" s="9" t="s">
        <v>9574</v>
      </c>
      <c r="G101" s="51" t="s">
        <v>5747</v>
      </c>
      <c r="H101" s="52">
        <v>0.1918</v>
      </c>
      <c r="I101" s="52">
        <v>0.84913333333333296</v>
      </c>
      <c r="J101" s="52">
        <v>0.65300000000000002</v>
      </c>
      <c r="K101" s="52">
        <v>0.30070000000000002</v>
      </c>
      <c r="L101" s="52">
        <v>0.24510000000000001</v>
      </c>
      <c r="M101" s="52">
        <v>1.31693333333333</v>
      </c>
      <c r="N101" s="52">
        <v>0.69246666666666701</v>
      </c>
      <c r="O101" s="52">
        <v>1.0013000000000001</v>
      </c>
    </row>
    <row r="102" spans="1:15" x14ac:dyDescent="0.3">
      <c r="A102" s="51" t="s">
        <v>5748</v>
      </c>
      <c r="B102" s="52">
        <v>72.736754334776407</v>
      </c>
      <c r="C102" s="52">
        <v>-0.81851912225249102</v>
      </c>
      <c r="D102" s="12">
        <v>1.2982766594829101E-2</v>
      </c>
      <c r="E102" s="9" t="s">
        <v>9583</v>
      </c>
      <c r="F102" s="9" t="s">
        <v>9574</v>
      </c>
      <c r="G102" s="51" t="s">
        <v>9575</v>
      </c>
      <c r="H102" s="52">
        <v>2.4626999999999999</v>
      </c>
      <c r="I102" s="52">
        <v>3.5366666666666702</v>
      </c>
      <c r="J102" s="52">
        <v>3.4758</v>
      </c>
      <c r="K102" s="52">
        <v>2.5977666666666699</v>
      </c>
      <c r="L102" s="52">
        <v>2.4249000000000001</v>
      </c>
      <c r="M102" s="52">
        <v>2.2815666666666701</v>
      </c>
      <c r="N102" s="52">
        <v>1.8760333333333301</v>
      </c>
      <c r="O102" s="52">
        <v>1.19333333333333</v>
      </c>
    </row>
    <row r="103" spans="1:15" x14ac:dyDescent="0.3">
      <c r="A103" s="51" t="s">
        <v>1378</v>
      </c>
      <c r="B103" s="52">
        <v>80.933527619111601</v>
      </c>
      <c r="C103" s="52">
        <v>0.91736837176224095</v>
      </c>
      <c r="D103" s="12">
        <v>1.32454853830038E-3</v>
      </c>
      <c r="E103" s="9" t="s">
        <v>9576</v>
      </c>
      <c r="F103" s="9" t="s">
        <v>9574</v>
      </c>
      <c r="G103" s="51" t="s">
        <v>1380</v>
      </c>
      <c r="H103" s="52">
        <v>2.7852000000000001</v>
      </c>
      <c r="I103" s="52">
        <v>2.99786666666667</v>
      </c>
      <c r="J103" s="52">
        <v>1.9018666666666699</v>
      </c>
      <c r="K103" s="52">
        <v>8.9711666666666705</v>
      </c>
      <c r="L103" s="52">
        <v>1.9847999999999999</v>
      </c>
      <c r="M103" s="52">
        <v>1.17763333333333</v>
      </c>
      <c r="N103" s="52">
        <v>2.0739333333333301</v>
      </c>
      <c r="O103" s="52">
        <v>6.3953666666666704</v>
      </c>
    </row>
    <row r="104" spans="1:15" x14ac:dyDescent="0.3">
      <c r="A104" s="51" t="s">
        <v>3525</v>
      </c>
      <c r="B104" s="52">
        <v>148.76289283956999</v>
      </c>
      <c r="C104" s="52">
        <v>0.99579024105325398</v>
      </c>
      <c r="D104" s="12">
        <v>1.8592572217180699E-7</v>
      </c>
      <c r="E104" s="9" t="s">
        <v>9583</v>
      </c>
      <c r="F104" s="9" t="s">
        <v>3526</v>
      </c>
      <c r="G104" s="51" t="s">
        <v>3528</v>
      </c>
      <c r="H104" s="52">
        <v>1E-3</v>
      </c>
      <c r="I104" s="52">
        <v>1E-3</v>
      </c>
      <c r="J104" s="52">
        <v>1E-3</v>
      </c>
      <c r="K104" s="52">
        <v>1E-3</v>
      </c>
      <c r="L104" s="52">
        <v>1E-3</v>
      </c>
      <c r="M104" s="52">
        <v>1E-3</v>
      </c>
      <c r="N104" s="52">
        <v>1.6407</v>
      </c>
      <c r="O104" s="52">
        <v>1.72566666666667</v>
      </c>
    </row>
    <row r="105" spans="1:15" x14ac:dyDescent="0.3">
      <c r="A105" s="51" t="s">
        <v>1382</v>
      </c>
      <c r="B105" s="52">
        <v>51.057965453620902</v>
      </c>
      <c r="C105" s="52">
        <v>0.812216288337686</v>
      </c>
      <c r="D105" s="12">
        <v>1.43104885404842E-2</v>
      </c>
      <c r="E105" s="9" t="s">
        <v>9578</v>
      </c>
      <c r="F105" s="9" t="s">
        <v>9574</v>
      </c>
      <c r="G105" s="51" t="s">
        <v>9575</v>
      </c>
      <c r="H105" s="52">
        <v>0.72529999999999994</v>
      </c>
      <c r="I105" s="52">
        <v>0.69736666666666702</v>
      </c>
      <c r="J105" s="52">
        <v>0.41086666666666699</v>
      </c>
      <c r="K105" s="52">
        <v>0.67346666666666699</v>
      </c>
      <c r="L105" s="52">
        <v>0.77239999999999998</v>
      </c>
      <c r="M105" s="52">
        <v>0.194266666666667</v>
      </c>
      <c r="N105" s="52">
        <v>0.28389999999999999</v>
      </c>
      <c r="O105" s="52">
        <v>0.31569999999999998</v>
      </c>
    </row>
    <row r="106" spans="1:15" x14ac:dyDescent="0.3">
      <c r="A106" s="51" t="s">
        <v>3533</v>
      </c>
      <c r="B106" s="52">
        <v>46.919459959404499</v>
      </c>
      <c r="C106" s="52">
        <v>-0.62728018961232901</v>
      </c>
      <c r="D106" s="12">
        <v>9.5957816011993297E-2</v>
      </c>
      <c r="E106" s="9" t="s">
        <v>9573</v>
      </c>
      <c r="F106" s="9" t="s">
        <v>9574</v>
      </c>
      <c r="G106" s="51" t="s">
        <v>9575</v>
      </c>
      <c r="H106" s="52">
        <v>0.5534</v>
      </c>
      <c r="I106" s="52">
        <v>0.66283333333333305</v>
      </c>
      <c r="J106" s="52">
        <v>0.35666666666666702</v>
      </c>
      <c r="K106" s="52">
        <v>0.5444</v>
      </c>
      <c r="L106" s="52">
        <v>0.39200000000000002</v>
      </c>
      <c r="M106" s="52">
        <v>0.72593333333333299</v>
      </c>
      <c r="N106" s="52">
        <v>1.0343</v>
      </c>
      <c r="O106" s="52">
        <v>0.59646666666666703</v>
      </c>
    </row>
    <row r="107" spans="1:15" x14ac:dyDescent="0.3">
      <c r="A107" s="51" t="s">
        <v>5749</v>
      </c>
      <c r="B107" s="52">
        <v>57.368813694614197</v>
      </c>
      <c r="C107" s="52">
        <v>0.80156118252005704</v>
      </c>
      <c r="D107" s="12">
        <v>1.6743260537027599E-2</v>
      </c>
      <c r="E107" s="9" t="s">
        <v>9583</v>
      </c>
      <c r="F107" s="9" t="s">
        <v>5750</v>
      </c>
      <c r="G107" s="51" t="s">
        <v>5752</v>
      </c>
      <c r="H107" s="52">
        <v>9.1700000000000004E-2</v>
      </c>
      <c r="I107" s="52">
        <v>0.15763333333333299</v>
      </c>
      <c r="J107" s="52">
        <v>0.8105</v>
      </c>
      <c r="K107" s="52">
        <v>0.105066666666667</v>
      </c>
      <c r="L107" s="52">
        <v>0.2984</v>
      </c>
      <c r="M107" s="52">
        <v>0.29676666666666701</v>
      </c>
      <c r="N107" s="52">
        <v>0.72373333333333301</v>
      </c>
      <c r="O107" s="52">
        <v>2.4897666666666698</v>
      </c>
    </row>
    <row r="108" spans="1:15" x14ac:dyDescent="0.3">
      <c r="A108" s="51" t="s">
        <v>5761</v>
      </c>
      <c r="B108" s="52">
        <v>27.577284413711499</v>
      </c>
      <c r="C108" s="52">
        <v>0.63647739089757305</v>
      </c>
      <c r="D108" s="12">
        <v>8.9734558148896304E-2</v>
      </c>
      <c r="E108" s="9" t="s">
        <v>9583</v>
      </c>
      <c r="F108" s="9" t="s">
        <v>9574</v>
      </c>
      <c r="G108" s="51" t="s">
        <v>9575</v>
      </c>
      <c r="H108" s="52">
        <v>0.70050000000000001</v>
      </c>
      <c r="I108" s="52">
        <v>0.82473333333333299</v>
      </c>
      <c r="J108" s="52">
        <v>0.64539999999999997</v>
      </c>
      <c r="K108" s="52">
        <v>0.48006666666666697</v>
      </c>
      <c r="L108" s="52">
        <v>0.83340000000000003</v>
      </c>
      <c r="M108" s="52">
        <v>0.53283333333333305</v>
      </c>
      <c r="N108" s="52">
        <v>0.68836666666666702</v>
      </c>
      <c r="O108" s="52">
        <v>1.5322</v>
      </c>
    </row>
    <row r="109" spans="1:15" x14ac:dyDescent="0.3">
      <c r="A109" s="51" t="s">
        <v>3534</v>
      </c>
      <c r="B109" s="52">
        <v>144.49558960073699</v>
      </c>
      <c r="C109" s="52">
        <v>0.98672091254190697</v>
      </c>
      <c r="D109" s="12">
        <v>5.79574603345177E-6</v>
      </c>
      <c r="E109" s="9" t="s">
        <v>9583</v>
      </c>
      <c r="F109" s="9" t="s">
        <v>9574</v>
      </c>
      <c r="G109" s="51" t="s">
        <v>9575</v>
      </c>
      <c r="H109" s="52">
        <v>1E-3</v>
      </c>
      <c r="I109" s="52">
        <v>1E-3</v>
      </c>
      <c r="J109" s="52">
        <v>1E-3</v>
      </c>
      <c r="K109" s="52">
        <v>1E-3</v>
      </c>
      <c r="L109" s="52">
        <v>1E-3</v>
      </c>
      <c r="M109" s="52">
        <v>1E-3</v>
      </c>
      <c r="N109" s="52">
        <v>1.1985333333333299</v>
      </c>
      <c r="O109" s="52">
        <v>1.00793333333333</v>
      </c>
    </row>
    <row r="110" spans="1:15" x14ac:dyDescent="0.3">
      <c r="A110" s="51" t="s">
        <v>1383</v>
      </c>
      <c r="B110" s="52">
        <v>20.3290435535746</v>
      </c>
      <c r="C110" s="52">
        <v>0.811476700930988</v>
      </c>
      <c r="D110" s="12">
        <v>1.44716490160945E-2</v>
      </c>
      <c r="E110" s="9" t="s">
        <v>9580</v>
      </c>
      <c r="F110" s="9" t="s">
        <v>9574</v>
      </c>
      <c r="G110" s="51" t="s">
        <v>1385</v>
      </c>
      <c r="H110" s="52">
        <v>0.249</v>
      </c>
      <c r="I110" s="52">
        <v>0.62619999999999998</v>
      </c>
      <c r="J110" s="52">
        <v>0.42193333333333299</v>
      </c>
      <c r="K110" s="52">
        <v>0.40260000000000001</v>
      </c>
      <c r="L110" s="52">
        <v>0.40379999999999999</v>
      </c>
      <c r="M110" s="52">
        <v>0.26253333333333301</v>
      </c>
      <c r="N110" s="52">
        <v>0.46186666666666698</v>
      </c>
      <c r="O110" s="52">
        <v>0.358866666666667</v>
      </c>
    </row>
    <row r="111" spans="1:15" x14ac:dyDescent="0.3">
      <c r="A111" s="51" t="s">
        <v>179</v>
      </c>
      <c r="B111" s="52">
        <v>59.570980869458197</v>
      </c>
      <c r="C111" s="52">
        <v>0.95646663257736497</v>
      </c>
      <c r="D111" s="12">
        <v>1.9958046334388001E-4</v>
      </c>
      <c r="E111" s="9" t="s">
        <v>9586</v>
      </c>
      <c r="F111" s="9" t="s">
        <v>9574</v>
      </c>
      <c r="G111" s="51" t="s">
        <v>181</v>
      </c>
      <c r="H111" s="52">
        <v>5.9184000000000001</v>
      </c>
      <c r="I111" s="52">
        <v>7.5903666666666698</v>
      </c>
      <c r="J111" s="52">
        <v>5.4291</v>
      </c>
      <c r="K111" s="52">
        <v>4.2494666666666703</v>
      </c>
      <c r="L111" s="52">
        <v>2.9453999999999998</v>
      </c>
      <c r="M111" s="52">
        <v>2.5038</v>
      </c>
      <c r="N111" s="52">
        <v>2.0397333333333298</v>
      </c>
      <c r="O111" s="52">
        <v>2.3710666666666702</v>
      </c>
    </row>
    <row r="112" spans="1:15" x14ac:dyDescent="0.3">
      <c r="A112" s="51" t="s">
        <v>3535</v>
      </c>
      <c r="B112" s="52">
        <v>149.067456856424</v>
      </c>
      <c r="C112" s="52">
        <v>0.99719535663400904</v>
      </c>
      <c r="D112" s="12">
        <v>5.5037533636633999E-8</v>
      </c>
      <c r="E112" s="9" t="s">
        <v>9583</v>
      </c>
      <c r="F112" s="54" t="s">
        <v>9574</v>
      </c>
      <c r="G112" s="51" t="s">
        <v>9575</v>
      </c>
      <c r="H112" s="52">
        <v>1E-3</v>
      </c>
      <c r="I112" s="52">
        <v>1E-3</v>
      </c>
      <c r="J112" s="52">
        <v>1E-3</v>
      </c>
      <c r="K112" s="52">
        <v>1E-3</v>
      </c>
      <c r="L112" s="52">
        <v>1E-3</v>
      </c>
      <c r="M112" s="52">
        <v>1E-3</v>
      </c>
      <c r="N112" s="52">
        <v>0.740966666666667</v>
      </c>
      <c r="O112" s="52">
        <v>0.83720000000000006</v>
      </c>
    </row>
    <row r="113" spans="1:15" x14ac:dyDescent="0.3">
      <c r="A113" s="51" t="s">
        <v>183</v>
      </c>
      <c r="B113" s="52">
        <v>50.420076958051098</v>
      </c>
      <c r="C113" s="52">
        <v>0.99604917437092</v>
      </c>
      <c r="D113" s="12">
        <v>1.53714854741184E-7</v>
      </c>
      <c r="E113" s="9" t="s">
        <v>9579</v>
      </c>
      <c r="F113" s="9" t="s">
        <v>9574</v>
      </c>
      <c r="G113" s="51" t="s">
        <v>9575</v>
      </c>
      <c r="H113" s="52">
        <v>1E-3</v>
      </c>
      <c r="I113" s="52">
        <v>1E-3</v>
      </c>
      <c r="J113" s="52">
        <v>1E-3</v>
      </c>
      <c r="K113" s="52">
        <v>3.04876666666667</v>
      </c>
      <c r="L113" s="52">
        <v>2.7637</v>
      </c>
      <c r="M113" s="52">
        <v>4.6530666666666702</v>
      </c>
      <c r="N113" s="52">
        <v>1E-3</v>
      </c>
      <c r="O113" s="52">
        <v>1.26393333333333</v>
      </c>
    </row>
    <row r="114" spans="1:15" x14ac:dyDescent="0.3">
      <c r="A114" s="51" t="s">
        <v>1390</v>
      </c>
      <c r="B114" s="52">
        <v>33.525617139063499</v>
      </c>
      <c r="C114" s="52">
        <v>0.97552537691470098</v>
      </c>
      <c r="D114" s="12">
        <v>3.5981712250324901E-5</v>
      </c>
      <c r="E114" s="9" t="s">
        <v>9580</v>
      </c>
      <c r="F114" s="9" t="s">
        <v>9574</v>
      </c>
      <c r="G114" s="51" t="s">
        <v>1235</v>
      </c>
      <c r="H114" s="52">
        <v>1E-3</v>
      </c>
      <c r="I114" s="52">
        <v>1.4943</v>
      </c>
      <c r="J114" s="52">
        <v>1E-3</v>
      </c>
      <c r="K114" s="52">
        <v>1E-3</v>
      </c>
      <c r="L114" s="52">
        <v>1E-3</v>
      </c>
      <c r="M114" s="52">
        <v>1E-3</v>
      </c>
      <c r="N114" s="52">
        <v>1E-3</v>
      </c>
      <c r="O114" s="52">
        <v>1E-3</v>
      </c>
    </row>
    <row r="115" spans="1:15" x14ac:dyDescent="0.3">
      <c r="A115" s="51" t="s">
        <v>5762</v>
      </c>
      <c r="B115" s="52">
        <v>60.921519322542999</v>
      </c>
      <c r="C115" s="52">
        <v>-0.93858642590577501</v>
      </c>
      <c r="D115" s="12">
        <v>5.5272815991705502E-4</v>
      </c>
      <c r="E115" s="9" t="s">
        <v>9584</v>
      </c>
      <c r="F115" s="9" t="s">
        <v>3190</v>
      </c>
      <c r="G115" s="51" t="s">
        <v>5764</v>
      </c>
      <c r="H115" s="52">
        <v>1.5539000000000001</v>
      </c>
      <c r="I115" s="52">
        <v>0.88023333333333298</v>
      </c>
      <c r="J115" s="52">
        <v>0.81543333333333301</v>
      </c>
      <c r="K115" s="52">
        <v>0.54596666666666704</v>
      </c>
      <c r="L115" s="52">
        <v>1.5056</v>
      </c>
      <c r="M115" s="52">
        <v>1.294</v>
      </c>
      <c r="N115" s="52">
        <v>1.29873333333333</v>
      </c>
      <c r="O115" s="52">
        <v>1.60116666666667</v>
      </c>
    </row>
    <row r="116" spans="1:15" x14ac:dyDescent="0.3">
      <c r="A116" s="51" t="s">
        <v>3536</v>
      </c>
      <c r="B116" s="52">
        <v>64.595754402808296</v>
      </c>
      <c r="C116" s="52">
        <v>0.80796649995263603</v>
      </c>
      <c r="D116" s="12">
        <v>1.52520953548386E-2</v>
      </c>
      <c r="E116" s="9" t="s">
        <v>9583</v>
      </c>
      <c r="F116" s="9" t="s">
        <v>9574</v>
      </c>
      <c r="G116" s="51" t="s">
        <v>9575</v>
      </c>
      <c r="H116" s="52">
        <v>7.0300000000000001E-2</v>
      </c>
      <c r="I116" s="52">
        <v>2.5600000000000001E-2</v>
      </c>
      <c r="J116" s="52">
        <v>1E-3</v>
      </c>
      <c r="K116" s="52">
        <v>0.235666666666667</v>
      </c>
      <c r="L116" s="52">
        <v>0.1396</v>
      </c>
      <c r="M116" s="52">
        <v>5.6666666666666698E-2</v>
      </c>
      <c r="N116" s="52">
        <v>0.67103333333333304</v>
      </c>
      <c r="O116" s="52">
        <v>0.31746666666666701</v>
      </c>
    </row>
    <row r="117" spans="1:15" x14ac:dyDescent="0.3">
      <c r="A117" s="51" t="s">
        <v>3537</v>
      </c>
      <c r="B117" s="52">
        <v>42.333616625796203</v>
      </c>
      <c r="C117" s="52">
        <v>0.98610052213836497</v>
      </c>
      <c r="D117" s="12">
        <v>6.6435020285988999E-6</v>
      </c>
      <c r="E117" s="9" t="s">
        <v>9581</v>
      </c>
      <c r="F117" s="9" t="s">
        <v>9574</v>
      </c>
      <c r="G117" s="51" t="s">
        <v>960</v>
      </c>
      <c r="H117" s="52">
        <v>1.0172000000000001</v>
      </c>
      <c r="I117" s="52">
        <v>0.67876666666666696</v>
      </c>
      <c r="J117" s="52">
        <v>82.257666666666694</v>
      </c>
      <c r="K117" s="52">
        <v>1.2007666666666701</v>
      </c>
      <c r="L117" s="52">
        <v>1.1604000000000001</v>
      </c>
      <c r="M117" s="52">
        <v>0.11196666666666701</v>
      </c>
      <c r="N117" s="52">
        <v>0.1595</v>
      </c>
      <c r="O117" s="52">
        <v>0.19286666666666699</v>
      </c>
    </row>
    <row r="118" spans="1:15" x14ac:dyDescent="0.3">
      <c r="A118" s="51" t="s">
        <v>1391</v>
      </c>
      <c r="B118" s="52">
        <v>34.630641172339203</v>
      </c>
      <c r="C118" s="52">
        <v>0.97411938974646795</v>
      </c>
      <c r="D118" s="12">
        <v>4.2500623285033702E-5</v>
      </c>
      <c r="E118" s="9" t="s">
        <v>9580</v>
      </c>
      <c r="F118" s="9" t="s">
        <v>9574</v>
      </c>
      <c r="G118" s="51" t="s">
        <v>9575</v>
      </c>
      <c r="H118" s="52">
        <v>1E-3</v>
      </c>
      <c r="I118" s="52">
        <v>2.4796</v>
      </c>
      <c r="J118" s="52">
        <v>1E-3</v>
      </c>
      <c r="K118" s="52">
        <v>0.1134</v>
      </c>
      <c r="L118" s="52">
        <v>1E-3</v>
      </c>
      <c r="M118" s="52">
        <v>1E-3</v>
      </c>
      <c r="N118" s="52">
        <v>1E-3</v>
      </c>
      <c r="O118" s="52">
        <v>1E-3</v>
      </c>
    </row>
    <row r="119" spans="1:15" x14ac:dyDescent="0.3">
      <c r="A119" s="51" t="s">
        <v>5767</v>
      </c>
      <c r="B119" s="52">
        <v>91.120406270057899</v>
      </c>
      <c r="C119" s="52">
        <v>0.91673929152865297</v>
      </c>
      <c r="D119" s="12">
        <v>1.35437284185114E-3</v>
      </c>
      <c r="E119" s="9" t="s">
        <v>9576</v>
      </c>
      <c r="F119" s="9" t="s">
        <v>9574</v>
      </c>
      <c r="G119" s="51" t="s">
        <v>5769</v>
      </c>
      <c r="H119" s="52">
        <v>1E-3</v>
      </c>
      <c r="I119" s="52">
        <v>1E-3</v>
      </c>
      <c r="J119" s="52">
        <v>1E-3</v>
      </c>
      <c r="K119" s="52">
        <v>1.2685</v>
      </c>
      <c r="L119" s="52">
        <v>1E-3</v>
      </c>
      <c r="M119" s="52">
        <v>1E-3</v>
      </c>
      <c r="N119" s="52">
        <v>1E-3</v>
      </c>
      <c r="O119" s="52">
        <v>1E-3</v>
      </c>
    </row>
    <row r="120" spans="1:15" x14ac:dyDescent="0.3">
      <c r="A120" s="51" t="s">
        <v>3538</v>
      </c>
      <c r="B120" s="52">
        <v>143.337687084066</v>
      </c>
      <c r="C120" s="52">
        <v>0.98448645485615904</v>
      </c>
      <c r="D120" s="12">
        <v>9.2258485405859902E-6</v>
      </c>
      <c r="E120" s="9" t="s">
        <v>9583</v>
      </c>
      <c r="F120" s="9" t="s">
        <v>9574</v>
      </c>
      <c r="G120" s="51" t="s">
        <v>3540</v>
      </c>
      <c r="H120" s="52">
        <v>1E-3</v>
      </c>
      <c r="I120" s="52">
        <v>1E-3</v>
      </c>
      <c r="J120" s="52">
        <v>1E-3</v>
      </c>
      <c r="K120" s="52">
        <v>1E-3</v>
      </c>
      <c r="L120" s="52">
        <v>1E-3</v>
      </c>
      <c r="M120" s="52">
        <v>1E-3</v>
      </c>
      <c r="N120" s="52">
        <v>2.5863</v>
      </c>
      <c r="O120" s="52">
        <v>2.0088666666666701</v>
      </c>
    </row>
    <row r="121" spans="1:15" x14ac:dyDescent="0.3">
      <c r="A121" s="51" t="s">
        <v>3545</v>
      </c>
      <c r="B121" s="52">
        <v>148.485170960825</v>
      </c>
      <c r="C121" s="52">
        <v>0.99504623164906802</v>
      </c>
      <c r="D121" s="12">
        <v>3.0278345839041502E-7</v>
      </c>
      <c r="E121" s="9" t="s">
        <v>9583</v>
      </c>
      <c r="F121" s="9" t="s">
        <v>9574</v>
      </c>
      <c r="G121" s="51" t="s">
        <v>9575</v>
      </c>
      <c r="H121" s="52">
        <v>1E-3</v>
      </c>
      <c r="I121" s="52">
        <v>1E-3</v>
      </c>
      <c r="J121" s="52">
        <v>1E-3</v>
      </c>
      <c r="K121" s="52">
        <v>1E-3</v>
      </c>
      <c r="L121" s="52">
        <v>1E-3</v>
      </c>
      <c r="M121" s="52">
        <v>1E-3</v>
      </c>
      <c r="N121" s="52">
        <v>3.99603333333333</v>
      </c>
      <c r="O121" s="52">
        <v>4.0923999999999996</v>
      </c>
    </row>
    <row r="122" spans="1:15" x14ac:dyDescent="0.3">
      <c r="A122" s="51" t="s">
        <v>5770</v>
      </c>
      <c r="B122" s="52">
        <v>81.665357046838395</v>
      </c>
      <c r="C122" s="52">
        <v>-0.89906185724783905</v>
      </c>
      <c r="D122" s="12">
        <v>2.3803163838228502E-3</v>
      </c>
      <c r="E122" s="9" t="s">
        <v>9583</v>
      </c>
      <c r="F122" s="9" t="s">
        <v>9574</v>
      </c>
      <c r="G122" s="51" t="s">
        <v>9575</v>
      </c>
      <c r="H122" s="52">
        <v>1.1652</v>
      </c>
      <c r="I122" s="52">
        <v>1.77576666666667</v>
      </c>
      <c r="J122" s="52">
        <v>1.44543333333333</v>
      </c>
      <c r="K122" s="52">
        <v>2.0994000000000002</v>
      </c>
      <c r="L122" s="52">
        <v>2.0118</v>
      </c>
      <c r="M122" s="52">
        <v>1.69113333333333</v>
      </c>
      <c r="N122" s="52">
        <v>0.770166666666667</v>
      </c>
      <c r="O122" s="52">
        <v>0.38373333333333298</v>
      </c>
    </row>
    <row r="123" spans="1:15" x14ac:dyDescent="0.3">
      <c r="A123" s="51" t="s">
        <v>184</v>
      </c>
      <c r="B123" s="52">
        <v>15.680755676158499</v>
      </c>
      <c r="C123" s="52">
        <v>-0.589479993784222</v>
      </c>
      <c r="D123" s="12">
        <v>0.124078833032864</v>
      </c>
      <c r="E123" s="9" t="s">
        <v>9579</v>
      </c>
      <c r="F123" s="9" t="s">
        <v>9574</v>
      </c>
      <c r="G123" s="51" t="s">
        <v>9575</v>
      </c>
      <c r="H123" s="52">
        <v>0.27889999999999998</v>
      </c>
      <c r="I123" s="52">
        <v>0.206133333333333</v>
      </c>
      <c r="J123" s="52">
        <v>0.27743333333333298</v>
      </c>
      <c r="K123" s="52">
        <v>0.189766666666667</v>
      </c>
      <c r="L123" s="52">
        <v>1E-3</v>
      </c>
      <c r="M123" s="52">
        <v>0.1089</v>
      </c>
      <c r="N123" s="52">
        <v>0.22770000000000001</v>
      </c>
      <c r="O123" s="52">
        <v>0.30813333333333298</v>
      </c>
    </row>
    <row r="124" spans="1:15" x14ac:dyDescent="0.3">
      <c r="A124" s="51" t="s">
        <v>3548</v>
      </c>
      <c r="B124" s="52">
        <v>22.7253022761256</v>
      </c>
      <c r="C124" s="52">
        <v>0.675241814165218</v>
      </c>
      <c r="D124" s="12">
        <v>6.6127044576543295E-2</v>
      </c>
      <c r="E124" s="9" t="s">
        <v>9581</v>
      </c>
      <c r="F124" s="9" t="s">
        <v>1558</v>
      </c>
      <c r="G124" s="51" t="s">
        <v>3550</v>
      </c>
      <c r="H124" s="52">
        <v>0.75480000000000003</v>
      </c>
      <c r="I124" s="52">
        <v>0.217266666666667</v>
      </c>
      <c r="J124" s="52">
        <v>0.89093333333333302</v>
      </c>
      <c r="K124" s="52">
        <v>0.22846666666666701</v>
      </c>
      <c r="L124" s="52">
        <v>0.4637</v>
      </c>
      <c r="M124" s="52">
        <v>0.27543333333333297</v>
      </c>
      <c r="N124" s="52">
        <v>0.39400000000000002</v>
      </c>
      <c r="O124" s="52">
        <v>0.23483333333333301</v>
      </c>
    </row>
    <row r="125" spans="1:15" x14ac:dyDescent="0.3">
      <c r="A125" s="51" t="s">
        <v>1392</v>
      </c>
      <c r="B125" s="52">
        <v>34.654783263773297</v>
      </c>
      <c r="C125" s="52">
        <v>0.74319025851084097</v>
      </c>
      <c r="D125" s="12">
        <v>3.46057463350204E-2</v>
      </c>
      <c r="E125" s="9" t="s">
        <v>9576</v>
      </c>
      <c r="F125" s="9" t="s">
        <v>1393</v>
      </c>
      <c r="G125" s="51" t="s">
        <v>1395</v>
      </c>
      <c r="H125" s="52">
        <v>4.3318000000000003</v>
      </c>
      <c r="I125" s="52">
        <v>9.7852999999999994</v>
      </c>
      <c r="J125" s="52">
        <v>4.5199666666666696</v>
      </c>
      <c r="K125" s="52">
        <v>13.964966666666699</v>
      </c>
      <c r="L125" s="52">
        <v>5.9714999999999998</v>
      </c>
      <c r="M125" s="52">
        <v>3.2488333333333301</v>
      </c>
      <c r="N125" s="52">
        <v>1.2238</v>
      </c>
      <c r="O125" s="52">
        <v>9.6331333333333298</v>
      </c>
    </row>
    <row r="126" spans="1:15" x14ac:dyDescent="0.3">
      <c r="A126" s="51" t="s">
        <v>1402</v>
      </c>
      <c r="B126" s="52">
        <v>61.101395290873597</v>
      </c>
      <c r="C126" s="52">
        <v>0.83472510056051297</v>
      </c>
      <c r="D126" s="12">
        <v>9.9337462413502404E-3</v>
      </c>
      <c r="E126" s="9" t="s">
        <v>9576</v>
      </c>
      <c r="F126" s="9" t="s">
        <v>1403</v>
      </c>
      <c r="G126" s="51" t="s">
        <v>1405</v>
      </c>
      <c r="H126" s="52">
        <v>10.2788</v>
      </c>
      <c r="I126" s="52">
        <v>10.1836</v>
      </c>
      <c r="J126" s="52">
        <v>9.0649333333333306</v>
      </c>
      <c r="K126" s="52">
        <v>14.587733333333301</v>
      </c>
      <c r="L126" s="52">
        <v>8.0526999999999997</v>
      </c>
      <c r="M126" s="52">
        <v>5.0051333333333297</v>
      </c>
      <c r="N126" s="52">
        <v>6.4626666666666699</v>
      </c>
      <c r="O126" s="52">
        <v>10.6327</v>
      </c>
    </row>
    <row r="127" spans="1:15" x14ac:dyDescent="0.3">
      <c r="A127" s="51" t="s">
        <v>5771</v>
      </c>
      <c r="B127" s="52">
        <v>34.720140556622901</v>
      </c>
      <c r="C127" s="52">
        <v>0.63978449294339501</v>
      </c>
      <c r="D127" s="12">
        <v>8.7555596961551102E-2</v>
      </c>
      <c r="E127" s="9" t="s">
        <v>9573</v>
      </c>
      <c r="F127" s="9" t="s">
        <v>9574</v>
      </c>
      <c r="G127" s="51" t="s">
        <v>9575</v>
      </c>
      <c r="H127" s="52">
        <v>0.41120000000000001</v>
      </c>
      <c r="I127" s="52">
        <v>0.1244</v>
      </c>
      <c r="J127" s="52">
        <v>0.351266666666667</v>
      </c>
      <c r="K127" s="52">
        <v>0.50229999999999997</v>
      </c>
      <c r="L127" s="52">
        <v>0.35649999999999998</v>
      </c>
      <c r="M127" s="52">
        <v>0.22296666666666701</v>
      </c>
      <c r="N127" s="52">
        <v>0.26646666666666702</v>
      </c>
      <c r="O127" s="52">
        <v>3.8199999999999998E-2</v>
      </c>
    </row>
    <row r="128" spans="1:15" x14ac:dyDescent="0.3">
      <c r="A128" s="51" t="s">
        <v>1416</v>
      </c>
      <c r="B128" s="52">
        <v>20.046667606036198</v>
      </c>
      <c r="C128" s="52">
        <v>0.74573193311633601</v>
      </c>
      <c r="D128" s="12">
        <v>3.3658725760728002E-2</v>
      </c>
      <c r="E128" s="9" t="s">
        <v>9582</v>
      </c>
      <c r="F128" s="9" t="s">
        <v>9574</v>
      </c>
      <c r="G128" s="51" t="s">
        <v>405</v>
      </c>
      <c r="H128" s="52">
        <v>1E-3</v>
      </c>
      <c r="I128" s="52">
        <v>1E-3</v>
      </c>
      <c r="J128" s="52">
        <v>1E-3</v>
      </c>
      <c r="K128" s="52">
        <v>1E-3</v>
      </c>
      <c r="L128" s="52">
        <v>1E-3</v>
      </c>
      <c r="M128" s="52">
        <v>2.04246666666667</v>
      </c>
      <c r="N128" s="52">
        <v>1E-3</v>
      </c>
      <c r="O128" s="52">
        <v>1E-3</v>
      </c>
    </row>
    <row r="129" spans="1:15" x14ac:dyDescent="0.3">
      <c r="A129" s="51" t="s">
        <v>185</v>
      </c>
      <c r="B129" s="52">
        <v>30.713425034620801</v>
      </c>
      <c r="C129" s="52">
        <v>0.86721994937176605</v>
      </c>
      <c r="D129" s="12">
        <v>5.2851203938515702E-3</v>
      </c>
      <c r="E129" s="9" t="s">
        <v>9579</v>
      </c>
      <c r="F129" s="9" t="s">
        <v>9574</v>
      </c>
      <c r="G129" s="51" t="s">
        <v>187</v>
      </c>
      <c r="H129" s="52">
        <v>2.1399999999999999E-2</v>
      </c>
      <c r="I129" s="52">
        <v>0.14949999999999999</v>
      </c>
      <c r="J129" s="52">
        <v>9.3633333333333305E-2</v>
      </c>
      <c r="K129" s="52">
        <v>0.40656666666666702</v>
      </c>
      <c r="L129" s="52">
        <v>0.45629999999999998</v>
      </c>
      <c r="M129" s="52">
        <v>0.29796666666666699</v>
      </c>
      <c r="N129" s="52">
        <v>6.2533333333333302E-2</v>
      </c>
      <c r="O129" s="52">
        <v>0.18709999999999999</v>
      </c>
    </row>
    <row r="130" spans="1:15" x14ac:dyDescent="0.3">
      <c r="A130" s="51" t="s">
        <v>3552</v>
      </c>
      <c r="B130" s="52">
        <v>39.028317079214702</v>
      </c>
      <c r="C130" s="52">
        <v>0.98833360570501005</v>
      </c>
      <c r="D130" s="12">
        <v>3.9349769645702398E-6</v>
      </c>
      <c r="E130" s="9" t="s">
        <v>9581</v>
      </c>
      <c r="F130" s="9" t="s">
        <v>9574</v>
      </c>
      <c r="G130" s="51" t="s">
        <v>9575</v>
      </c>
      <c r="H130" s="52">
        <v>1E-3</v>
      </c>
      <c r="I130" s="52">
        <v>1E-3</v>
      </c>
      <c r="J130" s="52">
        <v>1.4767666666666699</v>
      </c>
      <c r="K130" s="52">
        <v>1E-3</v>
      </c>
      <c r="L130" s="52">
        <v>1E-3</v>
      </c>
      <c r="M130" s="52">
        <v>1E-3</v>
      </c>
      <c r="N130" s="52">
        <v>1E-3</v>
      </c>
      <c r="O130" s="52">
        <v>1E-3</v>
      </c>
    </row>
    <row r="131" spans="1:15" x14ac:dyDescent="0.3">
      <c r="A131" s="51" t="s">
        <v>3553</v>
      </c>
      <c r="B131" s="52">
        <v>42.690696219397203</v>
      </c>
      <c r="C131" s="52">
        <v>0.94486877943720704</v>
      </c>
      <c r="D131" s="12">
        <v>4.0179092130807899E-4</v>
      </c>
      <c r="E131" s="9" t="s">
        <v>9585</v>
      </c>
      <c r="F131" s="9" t="s">
        <v>169</v>
      </c>
      <c r="G131" s="51" t="s">
        <v>3555</v>
      </c>
      <c r="H131" s="52">
        <v>9.9703999999999997</v>
      </c>
      <c r="I131" s="52">
        <v>1E-3</v>
      </c>
      <c r="J131" s="52">
        <v>2.5499999999999998E-2</v>
      </c>
      <c r="K131" s="52">
        <v>1E-3</v>
      </c>
      <c r="L131" s="52">
        <v>0.76319999999999999</v>
      </c>
      <c r="M131" s="52">
        <v>3.5633333333333302E-2</v>
      </c>
      <c r="N131" s="52">
        <v>0.600766666666667</v>
      </c>
      <c r="O131" s="52">
        <v>0.71403333333333296</v>
      </c>
    </row>
    <row r="132" spans="1:15" x14ac:dyDescent="0.3">
      <c r="A132" s="51" t="s">
        <v>3557</v>
      </c>
      <c r="B132" s="52">
        <v>75.142617682223602</v>
      </c>
      <c r="C132" s="52">
        <v>-0.84814456314073094</v>
      </c>
      <c r="D132" s="12">
        <v>7.78771268341412E-3</v>
      </c>
      <c r="E132" s="9" t="s">
        <v>9573</v>
      </c>
      <c r="F132" s="9" t="s">
        <v>3558</v>
      </c>
      <c r="G132" s="51" t="s">
        <v>3560</v>
      </c>
      <c r="H132" s="52">
        <v>7.907</v>
      </c>
      <c r="I132" s="52">
        <v>20.044033333333299</v>
      </c>
      <c r="J132" s="52">
        <v>14.5643666666667</v>
      </c>
      <c r="K132" s="52">
        <v>33.630233333333301</v>
      </c>
      <c r="L132" s="52">
        <v>7.1261999999999999</v>
      </c>
      <c r="M132" s="52">
        <v>11.544866666666699</v>
      </c>
      <c r="N132" s="52">
        <v>33.639400000000002</v>
      </c>
      <c r="O132" s="52">
        <v>44.800533333333298</v>
      </c>
    </row>
    <row r="133" spans="1:15" x14ac:dyDescent="0.3">
      <c r="A133" s="51" t="s">
        <v>3571</v>
      </c>
      <c r="B133" s="52">
        <v>149.05743684411399</v>
      </c>
      <c r="C133" s="52">
        <v>0.99689351171552398</v>
      </c>
      <c r="D133" s="12">
        <v>7.4771616609898E-8</v>
      </c>
      <c r="E133" s="9" t="s">
        <v>9583</v>
      </c>
      <c r="F133" s="54" t="s">
        <v>3572</v>
      </c>
      <c r="G133" s="51" t="s">
        <v>9575</v>
      </c>
      <c r="H133" s="52">
        <v>1E-3</v>
      </c>
      <c r="I133" s="52">
        <v>1E-3</v>
      </c>
      <c r="J133" s="52">
        <v>1E-3</v>
      </c>
      <c r="K133" s="52">
        <v>1E-3</v>
      </c>
      <c r="L133" s="52">
        <v>1E-3</v>
      </c>
      <c r="M133" s="52">
        <v>1E-3</v>
      </c>
      <c r="N133" s="52">
        <v>1.1082333333333301</v>
      </c>
      <c r="O133" s="52">
        <v>1.2325999999999999</v>
      </c>
    </row>
    <row r="134" spans="1:15" x14ac:dyDescent="0.3">
      <c r="A134" s="51" t="s">
        <v>5772</v>
      </c>
      <c r="B134" s="52">
        <v>35.226529879551798</v>
      </c>
      <c r="C134" s="52">
        <v>-0.60856797367262205</v>
      </c>
      <c r="D134" s="12">
        <v>0.109365437890694</v>
      </c>
      <c r="E134" s="9" t="s">
        <v>9584</v>
      </c>
      <c r="F134" s="9" t="s">
        <v>9574</v>
      </c>
      <c r="G134" s="51" t="s">
        <v>9575</v>
      </c>
      <c r="H134" s="52">
        <v>0.97809999999999997</v>
      </c>
      <c r="I134" s="52">
        <v>0.67973333333333297</v>
      </c>
      <c r="J134" s="52">
        <v>0.57273333333333298</v>
      </c>
      <c r="K134" s="52">
        <v>0.29349999999999998</v>
      </c>
      <c r="L134" s="52">
        <v>1.1598999999999999</v>
      </c>
      <c r="M134" s="52">
        <v>0.45050000000000001</v>
      </c>
      <c r="N134" s="52">
        <v>0.64749999999999996</v>
      </c>
      <c r="O134" s="52">
        <v>0.73256666666666703</v>
      </c>
    </row>
    <row r="135" spans="1:15" x14ac:dyDescent="0.3">
      <c r="A135" s="51" t="s">
        <v>3575</v>
      </c>
      <c r="B135" s="52">
        <v>147.93235004665601</v>
      </c>
      <c r="C135" s="52">
        <v>0.99691512611806099</v>
      </c>
      <c r="D135" s="12">
        <v>7.3222895564472903E-8</v>
      </c>
      <c r="E135" s="9" t="s">
        <v>9583</v>
      </c>
      <c r="F135" s="54" t="s">
        <v>9574</v>
      </c>
      <c r="G135" s="51" t="s">
        <v>3577</v>
      </c>
      <c r="H135" s="52">
        <v>1E-3</v>
      </c>
      <c r="I135" s="52">
        <v>1E-3</v>
      </c>
      <c r="J135" s="52">
        <v>1E-3</v>
      </c>
      <c r="K135" s="52">
        <v>1E-3</v>
      </c>
      <c r="L135" s="52">
        <v>1E-3</v>
      </c>
      <c r="M135" s="52">
        <v>1E-3</v>
      </c>
      <c r="N135" s="52">
        <v>2.2067000000000001</v>
      </c>
      <c r="O135" s="52">
        <v>3.0949666666666702</v>
      </c>
    </row>
    <row r="136" spans="1:15" x14ac:dyDescent="0.3">
      <c r="A136" s="51" t="s">
        <v>3578</v>
      </c>
      <c r="B136" s="52">
        <v>148.38367683601899</v>
      </c>
      <c r="C136" s="52">
        <v>0.99479374283641797</v>
      </c>
      <c r="D136" s="12">
        <v>3.51414376208517E-7</v>
      </c>
      <c r="E136" s="9" t="s">
        <v>9583</v>
      </c>
      <c r="F136" s="9" t="s">
        <v>9574</v>
      </c>
      <c r="G136" s="51" t="s">
        <v>9575</v>
      </c>
      <c r="H136" s="52">
        <v>1E-3</v>
      </c>
      <c r="I136" s="52">
        <v>1E-3</v>
      </c>
      <c r="J136" s="52">
        <v>1E-3</v>
      </c>
      <c r="K136" s="52">
        <v>1E-3</v>
      </c>
      <c r="L136" s="52">
        <v>1E-3</v>
      </c>
      <c r="M136" s="52">
        <v>1E-3</v>
      </c>
      <c r="N136" s="52">
        <v>46.174766666666699</v>
      </c>
      <c r="O136" s="52">
        <v>47.2177333333333</v>
      </c>
    </row>
    <row r="137" spans="1:15" x14ac:dyDescent="0.3">
      <c r="A137" s="51" t="s">
        <v>5773</v>
      </c>
      <c r="B137" s="52">
        <v>29.518660822465399</v>
      </c>
      <c r="C137" s="52">
        <v>-0.43261309462362002</v>
      </c>
      <c r="D137" s="12">
        <v>0.28437471411953702</v>
      </c>
      <c r="E137" s="9" t="s">
        <v>9576</v>
      </c>
      <c r="F137" s="9" t="s">
        <v>5774</v>
      </c>
      <c r="G137" s="51" t="s">
        <v>5776</v>
      </c>
      <c r="H137" s="52">
        <v>0.71799999999999997</v>
      </c>
      <c r="I137" s="52">
        <v>0.46703333333333302</v>
      </c>
      <c r="J137" s="52">
        <v>0.34553333333333303</v>
      </c>
      <c r="K137" s="52">
        <v>6.1366666666666701E-2</v>
      </c>
      <c r="L137" s="52">
        <v>0.52939999999999998</v>
      </c>
      <c r="M137" s="52">
        <v>0.28060000000000002</v>
      </c>
      <c r="N137" s="52">
        <v>0.21056666666666701</v>
      </c>
      <c r="O137" s="52">
        <v>0.563466666666667</v>
      </c>
    </row>
    <row r="138" spans="1:15" x14ac:dyDescent="0.3">
      <c r="A138" s="51" t="s">
        <v>3579</v>
      </c>
      <c r="B138" s="52">
        <v>12.598090240525799</v>
      </c>
      <c r="C138" s="52">
        <v>-0.243816552938246</v>
      </c>
      <c r="D138" s="12">
        <v>0.56063841001278703</v>
      </c>
      <c r="E138" s="9" t="s">
        <v>9582</v>
      </c>
      <c r="F138" s="9" t="s">
        <v>9574</v>
      </c>
      <c r="G138" s="51" t="s">
        <v>9575</v>
      </c>
      <c r="H138" s="52">
        <v>0.3614</v>
      </c>
      <c r="I138" s="52">
        <v>0.31143333333333301</v>
      </c>
      <c r="J138" s="52">
        <v>0.44133333333333302</v>
      </c>
      <c r="K138" s="52">
        <v>0.2208</v>
      </c>
      <c r="L138" s="52">
        <v>0.1623</v>
      </c>
      <c r="M138" s="52">
        <v>0.36430000000000001</v>
      </c>
      <c r="N138" s="52">
        <v>2.0633333333333299E-2</v>
      </c>
      <c r="O138" s="52">
        <v>0.33593333333333297</v>
      </c>
    </row>
    <row r="139" spans="1:15" x14ac:dyDescent="0.3">
      <c r="A139" s="51" t="s">
        <v>3580</v>
      </c>
      <c r="B139" s="52">
        <v>146.41379046931601</v>
      </c>
      <c r="C139" s="52">
        <v>0.99136060580990804</v>
      </c>
      <c r="D139" s="12">
        <v>1.60166463151084E-6</v>
      </c>
      <c r="E139" s="9" t="s">
        <v>9583</v>
      </c>
      <c r="F139" s="9" t="s">
        <v>3581</v>
      </c>
      <c r="G139" s="51" t="s">
        <v>3583</v>
      </c>
      <c r="H139" s="52">
        <v>1E-3</v>
      </c>
      <c r="I139" s="52">
        <v>1E-3</v>
      </c>
      <c r="J139" s="52">
        <v>1E-3</v>
      </c>
      <c r="K139" s="52">
        <v>1E-3</v>
      </c>
      <c r="L139" s="52">
        <v>3.1199999999999999E-2</v>
      </c>
      <c r="M139" s="52">
        <v>1E-3</v>
      </c>
      <c r="N139" s="52">
        <v>1.6257666666666699</v>
      </c>
      <c r="O139" s="52">
        <v>1.5452333333333299</v>
      </c>
    </row>
    <row r="140" spans="1:15" x14ac:dyDescent="0.3">
      <c r="A140" s="51" t="s">
        <v>190</v>
      </c>
      <c r="B140" s="52">
        <v>51.151141697475303</v>
      </c>
      <c r="C140" s="52">
        <v>0.99657989632729105</v>
      </c>
      <c r="D140" s="12">
        <v>9.9756948307925998E-8</v>
      </c>
      <c r="E140" s="9" t="s">
        <v>9579</v>
      </c>
      <c r="F140" s="54" t="s">
        <v>9574</v>
      </c>
      <c r="G140" s="51" t="s">
        <v>9575</v>
      </c>
      <c r="H140" s="52">
        <v>1.61E-2</v>
      </c>
      <c r="I140" s="52">
        <v>1E-3</v>
      </c>
      <c r="J140" s="52">
        <v>1.38E-2</v>
      </c>
      <c r="K140" s="52">
        <v>0.75039999999999996</v>
      </c>
      <c r="L140" s="52">
        <v>0.65159999999999996</v>
      </c>
      <c r="M140" s="52">
        <v>1.0465</v>
      </c>
      <c r="N140" s="52">
        <v>1.4366666666666699E-2</v>
      </c>
      <c r="O140" s="52">
        <v>0.46763333333333301</v>
      </c>
    </row>
    <row r="141" spans="1:15" x14ac:dyDescent="0.3">
      <c r="A141" s="51" t="s">
        <v>3593</v>
      </c>
      <c r="B141" s="52">
        <v>136.10573319651201</v>
      </c>
      <c r="C141" s="52">
        <v>0.97076564559965905</v>
      </c>
      <c r="D141" s="12">
        <v>6.1101133792360407E-5</v>
      </c>
      <c r="E141" s="9" t="s">
        <v>9583</v>
      </c>
      <c r="F141" s="9" t="s">
        <v>9574</v>
      </c>
      <c r="G141" s="51" t="s">
        <v>9575</v>
      </c>
      <c r="H141" s="52">
        <v>1E-3</v>
      </c>
      <c r="I141" s="52">
        <v>1E-3</v>
      </c>
      <c r="J141" s="52">
        <v>1E-3</v>
      </c>
      <c r="K141" s="52">
        <v>1E-3</v>
      </c>
      <c r="L141" s="52">
        <v>1E-3</v>
      </c>
      <c r="M141" s="52">
        <v>1E-3</v>
      </c>
      <c r="N141" s="52">
        <v>1.0772999999999999</v>
      </c>
      <c r="O141" s="52">
        <v>0.74460000000000004</v>
      </c>
    </row>
    <row r="142" spans="1:15" x14ac:dyDescent="0.3">
      <c r="A142" s="51" t="s">
        <v>1417</v>
      </c>
      <c r="B142" s="52">
        <v>75.588895319453997</v>
      </c>
      <c r="C142" s="52">
        <v>0.90248218604350905</v>
      </c>
      <c r="D142" s="12">
        <v>2.1521605311940598E-3</v>
      </c>
      <c r="E142" s="9" t="s">
        <v>9576</v>
      </c>
      <c r="F142" s="9" t="s">
        <v>9574</v>
      </c>
      <c r="G142" s="51" t="s">
        <v>9575</v>
      </c>
      <c r="H142" s="52">
        <v>0.51900000000000002</v>
      </c>
      <c r="I142" s="52">
        <v>0.518133333333333</v>
      </c>
      <c r="J142" s="52">
        <v>0.49099999999999999</v>
      </c>
      <c r="K142" s="52">
        <v>0.94616666666666704</v>
      </c>
      <c r="L142" s="52">
        <v>0.44369999999999998</v>
      </c>
      <c r="M142" s="52">
        <v>0.188</v>
      </c>
      <c r="N142" s="52">
        <v>0.33003333333333301</v>
      </c>
      <c r="O142" s="52">
        <v>0.76003333333333301</v>
      </c>
    </row>
    <row r="143" spans="1:15" x14ac:dyDescent="0.3">
      <c r="A143" s="51" t="s">
        <v>3594</v>
      </c>
      <c r="B143" s="52">
        <v>26.201043498492702</v>
      </c>
      <c r="C143" s="52">
        <v>-0.83002046350630299</v>
      </c>
      <c r="D143" s="12">
        <v>1.07660128107915E-2</v>
      </c>
      <c r="E143" s="9" t="s">
        <v>9581</v>
      </c>
      <c r="F143" s="9" t="s">
        <v>9574</v>
      </c>
      <c r="G143" s="51" t="s">
        <v>9575</v>
      </c>
      <c r="H143" s="52">
        <v>0.26979999999999998</v>
      </c>
      <c r="I143" s="52">
        <v>0.39696666666666702</v>
      </c>
      <c r="J143" s="52">
        <v>1E-3</v>
      </c>
      <c r="K143" s="52">
        <v>0.38066666666666699</v>
      </c>
      <c r="L143" s="52">
        <v>0.22789999999999999</v>
      </c>
      <c r="M143" s="52">
        <v>0.23746666666666699</v>
      </c>
      <c r="N143" s="52">
        <v>0.58126666666666704</v>
      </c>
      <c r="O143" s="52">
        <v>0.24936666666666699</v>
      </c>
    </row>
    <row r="144" spans="1:15" x14ac:dyDescent="0.3">
      <c r="A144" s="51" t="s">
        <v>3595</v>
      </c>
      <c r="B144" s="52">
        <v>131.508059961302</v>
      </c>
      <c r="C144" s="52">
        <v>0.96610122502386897</v>
      </c>
      <c r="D144" s="12">
        <v>9.4925851587248706E-5</v>
      </c>
      <c r="E144" s="9" t="s">
        <v>9583</v>
      </c>
      <c r="F144" s="9" t="s">
        <v>3596</v>
      </c>
      <c r="G144" s="51" t="s">
        <v>3598</v>
      </c>
      <c r="H144" s="52">
        <v>1E-3</v>
      </c>
      <c r="I144" s="52">
        <v>1E-3</v>
      </c>
      <c r="J144" s="52">
        <v>1E-3</v>
      </c>
      <c r="K144" s="52">
        <v>1E-3</v>
      </c>
      <c r="L144" s="52">
        <v>7.1800000000000003E-2</v>
      </c>
      <c r="M144" s="52">
        <v>1E-3</v>
      </c>
      <c r="N144" s="52">
        <v>0.62616666666666698</v>
      </c>
      <c r="O144" s="52">
        <v>0.49156666666666698</v>
      </c>
    </row>
    <row r="145" spans="1:15" x14ac:dyDescent="0.3">
      <c r="A145" s="51" t="s">
        <v>3608</v>
      </c>
      <c r="B145" s="52">
        <v>148.641507398926</v>
      </c>
      <c r="C145" s="52">
        <v>0.99545275247699605</v>
      </c>
      <c r="D145" s="12">
        <v>2.3426288136128499E-7</v>
      </c>
      <c r="E145" s="9" t="s">
        <v>9583</v>
      </c>
      <c r="F145" s="9" t="s">
        <v>9574</v>
      </c>
      <c r="G145" s="51" t="s">
        <v>3610</v>
      </c>
      <c r="H145" s="52">
        <v>1E-3</v>
      </c>
      <c r="I145" s="52">
        <v>1E-3</v>
      </c>
      <c r="J145" s="52">
        <v>1E-3</v>
      </c>
      <c r="K145" s="52">
        <v>1E-3</v>
      </c>
      <c r="L145" s="52">
        <v>1E-3</v>
      </c>
      <c r="M145" s="52">
        <v>1E-3</v>
      </c>
      <c r="N145" s="52">
        <v>1.0720000000000001</v>
      </c>
      <c r="O145" s="52">
        <v>1.1065</v>
      </c>
    </row>
    <row r="146" spans="1:15" x14ac:dyDescent="0.3">
      <c r="A146" s="51" t="s">
        <v>1418</v>
      </c>
      <c r="B146" s="52">
        <v>20.046667606036198</v>
      </c>
      <c r="C146" s="52">
        <v>0.74573193311633601</v>
      </c>
      <c r="D146" s="12">
        <v>3.3658725760728002E-2</v>
      </c>
      <c r="E146" s="9" t="s">
        <v>9582</v>
      </c>
      <c r="F146" s="9" t="s">
        <v>9574</v>
      </c>
      <c r="G146" s="51" t="s">
        <v>171</v>
      </c>
      <c r="H146" s="52">
        <v>1E-3</v>
      </c>
      <c r="I146" s="52">
        <v>1E-3</v>
      </c>
      <c r="J146" s="52">
        <v>1E-3</v>
      </c>
      <c r="K146" s="52">
        <v>1E-3</v>
      </c>
      <c r="L146" s="52">
        <v>1E-3</v>
      </c>
      <c r="M146" s="52">
        <v>2.3523999999999998</v>
      </c>
      <c r="N146" s="52">
        <v>1E-3</v>
      </c>
      <c r="O146" s="52">
        <v>1E-3</v>
      </c>
    </row>
    <row r="147" spans="1:15" x14ac:dyDescent="0.3">
      <c r="A147" s="51" t="s">
        <v>3611</v>
      </c>
      <c r="B147" s="52">
        <v>55.576360290751097</v>
      </c>
      <c r="C147" s="52">
        <v>0.84753216825793598</v>
      </c>
      <c r="D147" s="12">
        <v>7.8784887813436906E-3</v>
      </c>
      <c r="E147" s="9" t="s">
        <v>9576</v>
      </c>
      <c r="F147" s="9" t="s">
        <v>3612</v>
      </c>
      <c r="G147" s="51" t="s">
        <v>3614</v>
      </c>
      <c r="H147" s="52">
        <v>0.34539999999999998</v>
      </c>
      <c r="I147" s="52">
        <v>0.23326666666666701</v>
      </c>
      <c r="J147" s="52">
        <v>0.155533333333333</v>
      </c>
      <c r="K147" s="52">
        <v>1.58706666666667</v>
      </c>
      <c r="L147" s="52">
        <v>0.44590000000000002</v>
      </c>
      <c r="M147" s="52">
        <v>0.24006666666666701</v>
      </c>
      <c r="N147" s="52">
        <v>0.62490000000000001</v>
      </c>
      <c r="O147" s="52">
        <v>0.96933333333333305</v>
      </c>
    </row>
    <row r="148" spans="1:15" x14ac:dyDescent="0.3">
      <c r="A148" s="51" t="s">
        <v>1419</v>
      </c>
      <c r="B148" s="52">
        <v>40.175631753378603</v>
      </c>
      <c r="C148" s="52">
        <v>0.80540390646978299</v>
      </c>
      <c r="D148" s="12">
        <v>1.5838206351623401E-2</v>
      </c>
      <c r="E148" s="9" t="s">
        <v>9586</v>
      </c>
      <c r="F148" s="9" t="s">
        <v>1420</v>
      </c>
      <c r="G148" s="51" t="s">
        <v>1422</v>
      </c>
      <c r="H148" s="52">
        <v>0.60299999999999998</v>
      </c>
      <c r="I148" s="52">
        <v>0.83526666666666705</v>
      </c>
      <c r="J148" s="52">
        <v>0.34329999999999999</v>
      </c>
      <c r="K148" s="52">
        <v>0.48720000000000002</v>
      </c>
      <c r="L148" s="52">
        <v>0.65659999999999996</v>
      </c>
      <c r="M148" s="52">
        <v>0.28766666666666701</v>
      </c>
      <c r="N148" s="52">
        <v>0.34086666666666698</v>
      </c>
      <c r="O148" s="52">
        <v>0.20756666666666701</v>
      </c>
    </row>
    <row r="149" spans="1:15" x14ac:dyDescent="0.3">
      <c r="A149" s="51" t="s">
        <v>3620</v>
      </c>
      <c r="B149" s="52">
        <v>145.03785044954199</v>
      </c>
      <c r="C149" s="52">
        <v>0.98777895238450397</v>
      </c>
      <c r="D149" s="12">
        <v>4.5214333298590402E-6</v>
      </c>
      <c r="E149" s="9" t="s">
        <v>9583</v>
      </c>
      <c r="F149" s="9" t="s">
        <v>3621</v>
      </c>
      <c r="G149" s="51" t="s">
        <v>3623</v>
      </c>
      <c r="H149" s="52">
        <v>1E-3</v>
      </c>
      <c r="I149" s="52">
        <v>1E-3</v>
      </c>
      <c r="J149" s="52">
        <v>1E-3</v>
      </c>
      <c r="K149" s="52">
        <v>1E-3</v>
      </c>
      <c r="L149" s="52">
        <v>1E-3</v>
      </c>
      <c r="M149" s="52">
        <v>1E-3</v>
      </c>
      <c r="N149" s="52">
        <v>0.70779999999999998</v>
      </c>
      <c r="O149" s="52">
        <v>0.61576666666666702</v>
      </c>
    </row>
    <row r="150" spans="1:15" x14ac:dyDescent="0.3">
      <c r="A150" s="51" t="s">
        <v>5784</v>
      </c>
      <c r="B150" s="52">
        <v>81.609826291623406</v>
      </c>
      <c r="C150" s="52">
        <v>0.94172582520237302</v>
      </c>
      <c r="D150" s="12">
        <v>4.7335969321765002E-4</v>
      </c>
      <c r="E150" s="9" t="s">
        <v>9576</v>
      </c>
      <c r="F150" s="9" t="s">
        <v>5785</v>
      </c>
      <c r="G150" s="51" t="s">
        <v>5787</v>
      </c>
      <c r="H150" s="52">
        <v>0.87609999999999999</v>
      </c>
      <c r="I150" s="52">
        <v>0.34350000000000003</v>
      </c>
      <c r="J150" s="52">
        <v>0.46510000000000001</v>
      </c>
      <c r="K150" s="52">
        <v>2.1419333333333301</v>
      </c>
      <c r="L150" s="52">
        <v>0.70730000000000004</v>
      </c>
      <c r="M150" s="52">
        <v>0.30096666666666699</v>
      </c>
      <c r="N150" s="52">
        <v>0.34786666666666699</v>
      </c>
      <c r="O150" s="52">
        <v>1.0515000000000001</v>
      </c>
    </row>
    <row r="151" spans="1:15" x14ac:dyDescent="0.3">
      <c r="A151" s="51" t="s">
        <v>5791</v>
      </c>
      <c r="B151" s="52">
        <v>76.508198811381405</v>
      </c>
      <c r="C151" s="52">
        <v>0.86446857913653097</v>
      </c>
      <c r="D151" s="12">
        <v>5.6083644175344604E-3</v>
      </c>
      <c r="E151" s="9" t="s">
        <v>9576</v>
      </c>
      <c r="F151" s="9" t="s">
        <v>9574</v>
      </c>
      <c r="G151" s="51" t="s">
        <v>991</v>
      </c>
      <c r="H151" s="52">
        <v>0.6825</v>
      </c>
      <c r="I151" s="52">
        <v>1.02793333333333</v>
      </c>
      <c r="J151" s="52">
        <v>0.42013333333333303</v>
      </c>
      <c r="K151" s="52">
        <v>10.1269333333333</v>
      </c>
      <c r="L151" s="52">
        <v>0.4073</v>
      </c>
      <c r="M151" s="52">
        <v>0.93523333333333303</v>
      </c>
      <c r="N151" s="52">
        <v>0.28546666666666698</v>
      </c>
      <c r="O151" s="52">
        <v>0.35389999999999999</v>
      </c>
    </row>
    <row r="152" spans="1:15" x14ac:dyDescent="0.3">
      <c r="A152" s="51" t="s">
        <v>5792</v>
      </c>
      <c r="B152" s="52">
        <v>90.548767061108904</v>
      </c>
      <c r="C152" s="52">
        <v>0.91133313868161303</v>
      </c>
      <c r="D152" s="12">
        <v>1.62887050141892E-3</v>
      </c>
      <c r="E152" s="9" t="s">
        <v>9576</v>
      </c>
      <c r="F152" s="9" t="s">
        <v>9574</v>
      </c>
      <c r="G152" s="51" t="s">
        <v>5794</v>
      </c>
      <c r="H152" s="52">
        <v>2.5999999999999999E-2</v>
      </c>
      <c r="I152" s="52">
        <v>5.1133333333333301E-2</v>
      </c>
      <c r="J152" s="52">
        <v>5.69666666666667E-2</v>
      </c>
      <c r="K152" s="52">
        <v>3.2966000000000002</v>
      </c>
      <c r="L152" s="52">
        <v>2.69E-2</v>
      </c>
      <c r="M152" s="52">
        <v>1E-3</v>
      </c>
      <c r="N152" s="52">
        <v>5.74E-2</v>
      </c>
      <c r="O152" s="52">
        <v>1E-3</v>
      </c>
    </row>
    <row r="153" spans="1:15" x14ac:dyDescent="0.3">
      <c r="A153" s="51" t="s">
        <v>5795</v>
      </c>
      <c r="B153" s="52">
        <v>91.853020487780995</v>
      </c>
      <c r="C153" s="52">
        <v>0.91699788847005204</v>
      </c>
      <c r="D153" s="12">
        <v>1.3420605210820299E-3</v>
      </c>
      <c r="E153" s="9" t="s">
        <v>9576</v>
      </c>
      <c r="F153" s="9" t="s">
        <v>9574</v>
      </c>
      <c r="G153" s="51" t="s">
        <v>5794</v>
      </c>
      <c r="H153" s="52">
        <v>1E-3</v>
      </c>
      <c r="I153" s="52">
        <v>3.4166666666666699E-2</v>
      </c>
      <c r="J153" s="52">
        <v>1.7633333333333299E-2</v>
      </c>
      <c r="K153" s="52">
        <v>2.04003333333333</v>
      </c>
      <c r="L153" s="52">
        <v>1E-3</v>
      </c>
      <c r="M153" s="52">
        <v>1E-3</v>
      </c>
      <c r="N153" s="52">
        <v>1E-3</v>
      </c>
      <c r="O153" s="52">
        <v>1E-3</v>
      </c>
    </row>
    <row r="154" spans="1:15" x14ac:dyDescent="0.3">
      <c r="A154" s="51" t="s">
        <v>5796</v>
      </c>
      <c r="B154" s="52">
        <v>91.287668465393693</v>
      </c>
      <c r="C154" s="52">
        <v>0.91755707513173002</v>
      </c>
      <c r="D154" s="12">
        <v>1.3156864675548401E-3</v>
      </c>
      <c r="E154" s="9" t="s">
        <v>9576</v>
      </c>
      <c r="F154" s="9" t="s">
        <v>9574</v>
      </c>
      <c r="G154" s="51" t="s">
        <v>5794</v>
      </c>
      <c r="H154" s="52">
        <v>3.6999999999999998E-2</v>
      </c>
      <c r="I154" s="52">
        <v>1.7100000000000001E-2</v>
      </c>
      <c r="J154" s="52">
        <v>1.5866666666666699E-2</v>
      </c>
      <c r="K154" s="52">
        <v>14.842166666666699</v>
      </c>
      <c r="L154" s="52">
        <v>1E-3</v>
      </c>
      <c r="M154" s="52">
        <v>1E-3</v>
      </c>
      <c r="N154" s="52">
        <v>1E-3</v>
      </c>
      <c r="O154" s="52">
        <v>1E-3</v>
      </c>
    </row>
    <row r="155" spans="1:15" x14ac:dyDescent="0.3">
      <c r="A155" s="51" t="s">
        <v>5797</v>
      </c>
      <c r="B155" s="52">
        <v>90.223497011620097</v>
      </c>
      <c r="C155" s="52">
        <v>0.91052711718330404</v>
      </c>
      <c r="D155" s="12">
        <v>1.6726531053677901E-3</v>
      </c>
      <c r="E155" s="9" t="s">
        <v>9576</v>
      </c>
      <c r="F155" s="9" t="s">
        <v>9574</v>
      </c>
      <c r="G155" s="51" t="s">
        <v>991</v>
      </c>
      <c r="H155" s="52">
        <v>0.14630000000000001</v>
      </c>
      <c r="I155" s="52">
        <v>0.29466666666666702</v>
      </c>
      <c r="J155" s="52">
        <v>0.155266666666667</v>
      </c>
      <c r="K155" s="52">
        <v>56.309266666666701</v>
      </c>
      <c r="L155" s="52">
        <v>0.1201</v>
      </c>
      <c r="M155" s="52">
        <v>9.7933333333333303E-2</v>
      </c>
      <c r="N155" s="52">
        <v>0.19146666666666701</v>
      </c>
      <c r="O155" s="52">
        <v>5.6166666666666698E-2</v>
      </c>
    </row>
    <row r="156" spans="1:15" x14ac:dyDescent="0.3">
      <c r="A156" s="51" t="s">
        <v>3627</v>
      </c>
      <c r="B156" s="52">
        <v>90.523446608081997</v>
      </c>
      <c r="C156" s="52">
        <v>-0.88169186076724704</v>
      </c>
      <c r="D156" s="12">
        <v>3.78120192798179E-3</v>
      </c>
      <c r="E156" s="9" t="s">
        <v>9583</v>
      </c>
      <c r="F156" s="9" t="s">
        <v>9574</v>
      </c>
      <c r="G156" s="51" t="s">
        <v>3629</v>
      </c>
      <c r="H156" s="52">
        <v>0.56889999999999996</v>
      </c>
      <c r="I156" s="52">
        <v>0.48130000000000001</v>
      </c>
      <c r="J156" s="52">
        <v>0.5232</v>
      </c>
      <c r="K156" s="52">
        <v>0.39446666666666702</v>
      </c>
      <c r="L156" s="52">
        <v>0.66369999999999996</v>
      </c>
      <c r="M156" s="52">
        <v>0.63083333333333302</v>
      </c>
      <c r="N156" s="52">
        <v>0.19336666666666699</v>
      </c>
      <c r="O156" s="52">
        <v>0.25169999999999998</v>
      </c>
    </row>
    <row r="157" spans="1:15" x14ac:dyDescent="0.3">
      <c r="A157" s="51" t="s">
        <v>3630</v>
      </c>
      <c r="B157" s="52">
        <v>124.94978733549</v>
      </c>
      <c r="C157" s="52">
        <v>0.94912219135258702</v>
      </c>
      <c r="D157" s="12">
        <v>3.1681377851189302E-4</v>
      </c>
      <c r="E157" s="9" t="s">
        <v>9583</v>
      </c>
      <c r="F157" s="9" t="s">
        <v>3631</v>
      </c>
      <c r="G157" s="51" t="s">
        <v>3633</v>
      </c>
      <c r="H157" s="52">
        <v>1E-3</v>
      </c>
      <c r="I157" s="52">
        <v>1E-3</v>
      </c>
      <c r="J157" s="52">
        <v>1E-3</v>
      </c>
      <c r="K157" s="52">
        <v>1E-3</v>
      </c>
      <c r="L157" s="52">
        <v>1E-3</v>
      </c>
      <c r="M157" s="52">
        <v>1E-3</v>
      </c>
      <c r="N157" s="52">
        <v>0.80423333333333302</v>
      </c>
      <c r="O157" s="52">
        <v>0.47236666666666699</v>
      </c>
    </row>
    <row r="158" spans="1:15" x14ac:dyDescent="0.3">
      <c r="A158" s="51" t="s">
        <v>1428</v>
      </c>
      <c r="B158" s="52">
        <v>32.854475503869999</v>
      </c>
      <c r="C158" s="52">
        <v>-0.70552568882824995</v>
      </c>
      <c r="D158" s="12">
        <v>5.05697166537592E-2</v>
      </c>
      <c r="E158" s="9" t="s">
        <v>9573</v>
      </c>
      <c r="F158" s="9" t="s">
        <v>1429</v>
      </c>
      <c r="G158" s="51" t="s">
        <v>1431</v>
      </c>
      <c r="H158" s="52">
        <v>0.11459999999999999</v>
      </c>
      <c r="I158" s="52">
        <v>2.0114333333333301</v>
      </c>
      <c r="J158" s="52">
        <v>1.13916666666667</v>
      </c>
      <c r="K158" s="52">
        <v>0.73203333333333298</v>
      </c>
      <c r="L158" s="52">
        <v>5.8700000000000002E-2</v>
      </c>
      <c r="M158" s="52">
        <v>0.38786666666666703</v>
      </c>
      <c r="N158" s="52">
        <v>0.41056666666666702</v>
      </c>
      <c r="O158" s="52">
        <v>2.16976666666667</v>
      </c>
    </row>
    <row r="159" spans="1:15" x14ac:dyDescent="0.3">
      <c r="A159" s="51" t="s">
        <v>191</v>
      </c>
      <c r="B159" s="52">
        <v>11.874039292483101</v>
      </c>
      <c r="C159" s="52">
        <v>5.0257789016645599E-2</v>
      </c>
      <c r="D159" s="12">
        <v>0.90592520460780401</v>
      </c>
      <c r="E159" s="9" t="s">
        <v>9582</v>
      </c>
      <c r="F159" s="9" t="s">
        <v>9574</v>
      </c>
      <c r="G159" s="51" t="s">
        <v>9575</v>
      </c>
      <c r="H159" s="52">
        <v>2.2791000000000001</v>
      </c>
      <c r="I159" s="52">
        <v>1.4490333333333301</v>
      </c>
      <c r="J159" s="52">
        <v>1.67576666666667</v>
      </c>
      <c r="K159" s="52">
        <v>1.58903333333333</v>
      </c>
      <c r="L159" s="52">
        <v>0.5504</v>
      </c>
      <c r="M159" s="52">
        <v>1.40346666666667</v>
      </c>
      <c r="N159" s="52">
        <v>1.2089000000000001</v>
      </c>
      <c r="O159" s="52">
        <v>1.4913333333333301</v>
      </c>
    </row>
    <row r="160" spans="1:15" x14ac:dyDescent="0.3">
      <c r="A160" s="51" t="s">
        <v>192</v>
      </c>
      <c r="B160" s="52">
        <v>32.210413521066897</v>
      </c>
      <c r="C160" s="52">
        <v>0.58598925071499997</v>
      </c>
      <c r="D160" s="12">
        <v>0.126883160912556</v>
      </c>
      <c r="E160" s="9" t="s">
        <v>9576</v>
      </c>
      <c r="F160" s="9" t="s">
        <v>193</v>
      </c>
      <c r="G160" s="51" t="s">
        <v>195</v>
      </c>
      <c r="H160" s="52">
        <v>3.2572000000000001</v>
      </c>
      <c r="I160" s="52">
        <v>0.78193333333333304</v>
      </c>
      <c r="J160" s="52">
        <v>0.38969999999999999</v>
      </c>
      <c r="K160" s="52">
        <v>2.2668333333333299</v>
      </c>
      <c r="L160" s="52">
        <v>1.1345000000000001</v>
      </c>
      <c r="M160" s="52">
        <v>0.21966666666666701</v>
      </c>
      <c r="N160" s="52">
        <v>0.71120000000000005</v>
      </c>
      <c r="O160" s="52">
        <v>1.8090666666666699</v>
      </c>
    </row>
    <row r="161" spans="1:15" x14ac:dyDescent="0.3">
      <c r="A161" s="51" t="s">
        <v>1438</v>
      </c>
      <c r="B161" s="52">
        <v>48.525970540923801</v>
      </c>
      <c r="C161" s="52">
        <v>0.95516243274755397</v>
      </c>
      <c r="D161" s="12">
        <v>2.1784414593624301E-4</v>
      </c>
      <c r="E161" s="9" t="s">
        <v>9579</v>
      </c>
      <c r="F161" s="9" t="s">
        <v>9574</v>
      </c>
      <c r="G161" s="51" t="s">
        <v>9575</v>
      </c>
      <c r="H161" s="52">
        <v>1E-3</v>
      </c>
      <c r="I161" s="52">
        <v>1E-3</v>
      </c>
      <c r="J161" s="52">
        <v>1E-3</v>
      </c>
      <c r="K161" s="52">
        <v>0.57079999999999997</v>
      </c>
      <c r="L161" s="52">
        <v>0.21690000000000001</v>
      </c>
      <c r="M161" s="52">
        <v>0.48716666666666703</v>
      </c>
      <c r="N161" s="52">
        <v>1.3899999999999999E-2</v>
      </c>
      <c r="O161" s="52">
        <v>0.18310000000000001</v>
      </c>
    </row>
    <row r="162" spans="1:15" x14ac:dyDescent="0.3">
      <c r="A162" s="51" t="s">
        <v>5798</v>
      </c>
      <c r="B162" s="52">
        <v>80.938685053994703</v>
      </c>
      <c r="C162" s="52">
        <v>-0.94574008700697498</v>
      </c>
      <c r="D162" s="12">
        <v>3.8329566625204298E-4</v>
      </c>
      <c r="E162" s="9" t="s">
        <v>9573</v>
      </c>
      <c r="F162" s="9" t="s">
        <v>5799</v>
      </c>
      <c r="G162" s="51" t="s">
        <v>5801</v>
      </c>
      <c r="H162" s="52">
        <v>28.244499999999999</v>
      </c>
      <c r="I162" s="52">
        <v>106.166366666667</v>
      </c>
      <c r="J162" s="52">
        <v>59.285600000000002</v>
      </c>
      <c r="K162" s="52">
        <v>55.914266666666698</v>
      </c>
      <c r="L162" s="52">
        <v>38.838200000000001</v>
      </c>
      <c r="M162" s="52">
        <v>104.617033333333</v>
      </c>
      <c r="N162" s="52">
        <v>102.517366666667</v>
      </c>
      <c r="O162" s="52">
        <v>118.931733333333</v>
      </c>
    </row>
    <row r="163" spans="1:15" x14ac:dyDescent="0.3">
      <c r="A163" s="51" t="s">
        <v>5806</v>
      </c>
      <c r="B163" s="52">
        <v>87.489090834552698</v>
      </c>
      <c r="C163" s="52">
        <v>0.96013928562308903</v>
      </c>
      <c r="D163" s="12">
        <v>1.53638630682104E-4</v>
      </c>
      <c r="E163" s="9" t="s">
        <v>9576</v>
      </c>
      <c r="F163" s="9" t="s">
        <v>5807</v>
      </c>
      <c r="G163" s="51" t="s">
        <v>5809</v>
      </c>
      <c r="H163" s="52">
        <v>0.86180000000000001</v>
      </c>
      <c r="I163" s="52">
        <v>0.57546666666666701</v>
      </c>
      <c r="J163" s="52">
        <v>0.74336666666666695</v>
      </c>
      <c r="K163" s="52">
        <v>2.6687333333333298</v>
      </c>
      <c r="L163" s="52">
        <v>0.90180000000000005</v>
      </c>
      <c r="M163" s="52">
        <v>0.216766666666667</v>
      </c>
      <c r="N163" s="52">
        <v>0.36333333333333301</v>
      </c>
      <c r="O163" s="52">
        <v>1.1216333333333299</v>
      </c>
    </row>
    <row r="164" spans="1:15" x14ac:dyDescent="0.3">
      <c r="A164" s="51" t="s">
        <v>1439</v>
      </c>
      <c r="B164" s="52">
        <v>58.8115664577792</v>
      </c>
      <c r="C164" s="52">
        <v>-0.92783100408753805</v>
      </c>
      <c r="D164" s="12">
        <v>8.8957691636175405E-4</v>
      </c>
      <c r="E164" s="9" t="s">
        <v>9586</v>
      </c>
      <c r="F164" s="9" t="s">
        <v>1440</v>
      </c>
      <c r="G164" s="51" t="s">
        <v>1442</v>
      </c>
      <c r="H164" s="52">
        <v>5.91E-2</v>
      </c>
      <c r="I164" s="52">
        <v>3.3099999999999997E-2</v>
      </c>
      <c r="J164" s="52">
        <v>3.0700000000000002E-2</v>
      </c>
      <c r="K164" s="52">
        <v>1E-3</v>
      </c>
      <c r="L164" s="52">
        <v>0.21379999999999999</v>
      </c>
      <c r="M164" s="52">
        <v>0.41073333333333301</v>
      </c>
      <c r="N164" s="52">
        <v>0.25473333333333298</v>
      </c>
      <c r="O164" s="52">
        <v>0.4022</v>
      </c>
    </row>
    <row r="165" spans="1:15" x14ac:dyDescent="0.3">
      <c r="A165" s="51" t="s">
        <v>1449</v>
      </c>
      <c r="B165" s="52">
        <v>52.869421730019297</v>
      </c>
      <c r="C165" s="52">
        <v>0.99315421491189604</v>
      </c>
      <c r="D165" s="12">
        <v>7.97952981169507E-7</v>
      </c>
      <c r="E165" s="9" t="s">
        <v>9579</v>
      </c>
      <c r="F165" s="9" t="s">
        <v>9574</v>
      </c>
      <c r="G165" s="51" t="s">
        <v>1451</v>
      </c>
      <c r="H165" s="52">
        <v>0.67469999999999997</v>
      </c>
      <c r="I165" s="52">
        <v>0.48573333333333302</v>
      </c>
      <c r="J165" s="52">
        <v>0.78563333333333296</v>
      </c>
      <c r="K165" s="52">
        <v>4.0388999999999999</v>
      </c>
      <c r="L165" s="52">
        <v>3.0285000000000002</v>
      </c>
      <c r="M165" s="52">
        <v>4.7515666666666698</v>
      </c>
      <c r="N165" s="52">
        <v>0.74750000000000005</v>
      </c>
      <c r="O165" s="52">
        <v>2.6989999999999998</v>
      </c>
    </row>
    <row r="166" spans="1:15" x14ac:dyDescent="0.3">
      <c r="A166" s="51" t="s">
        <v>3646</v>
      </c>
      <c r="B166" s="52">
        <v>35.624402359219999</v>
      </c>
      <c r="C166" s="52">
        <v>0.81256733200866504</v>
      </c>
      <c r="D166" s="12">
        <v>1.4234391062546601E-2</v>
      </c>
      <c r="E166" s="9" t="s">
        <v>9584</v>
      </c>
      <c r="F166" s="9" t="s">
        <v>9574</v>
      </c>
      <c r="G166" s="51" t="s">
        <v>3648</v>
      </c>
      <c r="H166" s="52">
        <v>0.1275</v>
      </c>
      <c r="I166" s="52">
        <v>0.38653333333333301</v>
      </c>
      <c r="J166" s="52">
        <v>0.58233333333333304</v>
      </c>
      <c r="K166" s="52">
        <v>0.29256666666666697</v>
      </c>
      <c r="L166" s="52">
        <v>2.2599999999999999E-2</v>
      </c>
      <c r="M166" s="52">
        <v>0.16189999999999999</v>
      </c>
      <c r="N166" s="52">
        <v>4.6466666666666698E-2</v>
      </c>
      <c r="O166" s="52">
        <v>0.305466666666667</v>
      </c>
    </row>
    <row r="167" spans="1:15" x14ac:dyDescent="0.3">
      <c r="A167" s="51" t="s">
        <v>3650</v>
      </c>
      <c r="B167" s="52">
        <v>31.4646182053235</v>
      </c>
      <c r="C167" s="52">
        <v>0.66691719715837405</v>
      </c>
      <c r="D167" s="12">
        <v>7.0842758565332301E-2</v>
      </c>
      <c r="E167" s="9" t="s">
        <v>9584</v>
      </c>
      <c r="F167" s="9" t="s">
        <v>9574</v>
      </c>
      <c r="G167" s="51" t="s">
        <v>9575</v>
      </c>
      <c r="H167" s="52">
        <v>0.2445</v>
      </c>
      <c r="I167" s="52">
        <v>0.37846666666666701</v>
      </c>
      <c r="J167" s="52">
        <v>0.36126666666666701</v>
      </c>
      <c r="K167" s="52">
        <v>0.17646666666666699</v>
      </c>
      <c r="L167" s="52">
        <v>0.1178</v>
      </c>
      <c r="M167" s="52">
        <v>8.5133333333333297E-2</v>
      </c>
      <c r="N167" s="52">
        <v>1E-3</v>
      </c>
      <c r="O167" s="52">
        <v>0.19363333333333299</v>
      </c>
    </row>
    <row r="168" spans="1:15" x14ac:dyDescent="0.3">
      <c r="A168" s="51" t="s">
        <v>1455</v>
      </c>
      <c r="B168" s="52">
        <v>48.027883796901797</v>
      </c>
      <c r="C168" s="52">
        <v>0.81871230136678996</v>
      </c>
      <c r="D168" s="12">
        <v>1.29433533060462E-2</v>
      </c>
      <c r="E168" s="9" t="s">
        <v>9584</v>
      </c>
      <c r="F168" s="9" t="s">
        <v>1456</v>
      </c>
      <c r="G168" s="51" t="s">
        <v>1458</v>
      </c>
      <c r="H168" s="52">
        <v>0.46579999999999999</v>
      </c>
      <c r="I168" s="52">
        <v>0.97719999999999996</v>
      </c>
      <c r="J168" s="52">
        <v>0.60266666666666702</v>
      </c>
      <c r="K168" s="52">
        <v>0.71779999999999999</v>
      </c>
      <c r="L168" s="52">
        <v>0.32650000000000001</v>
      </c>
      <c r="M168" s="52">
        <v>0.43126666666666702</v>
      </c>
      <c r="N168" s="52">
        <v>0.47203333333333303</v>
      </c>
      <c r="O168" s="52">
        <v>0.51126666666666698</v>
      </c>
    </row>
    <row r="169" spans="1:15" x14ac:dyDescent="0.3">
      <c r="A169" s="51" t="s">
        <v>207</v>
      </c>
      <c r="B169" s="52">
        <v>40.209371437621897</v>
      </c>
      <c r="C169" s="52">
        <v>0.74471584263130997</v>
      </c>
      <c r="D169" s="12">
        <v>3.40353893304201E-2</v>
      </c>
      <c r="E169" s="9" t="s">
        <v>9585</v>
      </c>
      <c r="F169" s="9" t="s">
        <v>208</v>
      </c>
      <c r="G169" s="51" t="s">
        <v>210</v>
      </c>
      <c r="H169" s="52">
        <v>3.5001000000000002</v>
      </c>
      <c r="I169" s="52">
        <v>1.50436666666667</v>
      </c>
      <c r="J169" s="52">
        <v>1.8478333333333301</v>
      </c>
      <c r="K169" s="52">
        <v>2.8493666666666702</v>
      </c>
      <c r="L169" s="52">
        <v>1.6774</v>
      </c>
      <c r="M169" s="52">
        <v>1.1123333333333301</v>
      </c>
      <c r="N169" s="52">
        <v>1.26973333333333</v>
      </c>
      <c r="O169" s="52">
        <v>1.6325000000000001</v>
      </c>
    </row>
    <row r="170" spans="1:15" x14ac:dyDescent="0.3">
      <c r="A170" s="51" t="s">
        <v>5817</v>
      </c>
      <c r="B170" s="52">
        <v>103.530467972696</v>
      </c>
      <c r="C170" s="52">
        <v>-0.90226309953185202</v>
      </c>
      <c r="D170" s="12">
        <v>2.1663299262111302E-3</v>
      </c>
      <c r="E170" s="9" t="s">
        <v>9583</v>
      </c>
      <c r="F170" s="9" t="s">
        <v>9574</v>
      </c>
      <c r="G170" s="51" t="s">
        <v>9575</v>
      </c>
      <c r="H170" s="52">
        <v>0.5645</v>
      </c>
      <c r="I170" s="52">
        <v>0.48653333333333298</v>
      </c>
      <c r="J170" s="52">
        <v>0.381533333333333</v>
      </c>
      <c r="K170" s="52">
        <v>0.62646666666666695</v>
      </c>
      <c r="L170" s="52">
        <v>0.51859999999999995</v>
      </c>
      <c r="M170" s="52">
        <v>0.39179999999999998</v>
      </c>
      <c r="N170" s="52">
        <v>0.21743333333333301</v>
      </c>
      <c r="O170" s="52">
        <v>0.128266666666667</v>
      </c>
    </row>
    <row r="171" spans="1:15" x14ac:dyDescent="0.3">
      <c r="A171" s="51" t="s">
        <v>1472</v>
      </c>
      <c r="B171" s="52">
        <v>22.782049130212101</v>
      </c>
      <c r="C171" s="52">
        <v>0.83839597689216505</v>
      </c>
      <c r="D171" s="12">
        <v>9.3135812166532401E-3</v>
      </c>
      <c r="E171" s="9" t="s">
        <v>9580</v>
      </c>
      <c r="F171" s="9" t="s">
        <v>9574</v>
      </c>
      <c r="G171" s="51" t="s">
        <v>9575</v>
      </c>
      <c r="H171" s="52">
        <v>0.24610000000000001</v>
      </c>
      <c r="I171" s="52">
        <v>0.550366666666667</v>
      </c>
      <c r="J171" s="52">
        <v>0.160266666666667</v>
      </c>
      <c r="K171" s="52">
        <v>0.111166666666667</v>
      </c>
      <c r="L171" s="52">
        <v>0.29509999999999997</v>
      </c>
      <c r="M171" s="52">
        <v>7.0666666666666697E-2</v>
      </c>
      <c r="N171" s="52">
        <v>0.34743333333333298</v>
      </c>
      <c r="O171" s="52">
        <v>0.11826666666666701</v>
      </c>
    </row>
    <row r="172" spans="1:15" x14ac:dyDescent="0.3">
      <c r="A172" s="51" t="s">
        <v>3651</v>
      </c>
      <c r="B172" s="52">
        <v>138.06182030764401</v>
      </c>
      <c r="C172" s="52">
        <v>0.97447260493704302</v>
      </c>
      <c r="D172" s="12">
        <v>4.0795039065491298E-5</v>
      </c>
      <c r="E172" s="9" t="s">
        <v>9583</v>
      </c>
      <c r="F172" s="9" t="s">
        <v>9574</v>
      </c>
      <c r="G172" s="51" t="s">
        <v>9575</v>
      </c>
      <c r="H172" s="52">
        <v>1E-3</v>
      </c>
      <c r="I172" s="52">
        <v>1E-3</v>
      </c>
      <c r="J172" s="52">
        <v>1E-3</v>
      </c>
      <c r="K172" s="52">
        <v>1E-3</v>
      </c>
      <c r="L172" s="52">
        <v>1E-3</v>
      </c>
      <c r="M172" s="52">
        <v>1E-3</v>
      </c>
      <c r="N172" s="52">
        <v>2.2817666666666701</v>
      </c>
      <c r="O172" s="52">
        <v>1.54006666666667</v>
      </c>
    </row>
    <row r="173" spans="1:15" x14ac:dyDescent="0.3">
      <c r="A173" s="51" t="s">
        <v>1473</v>
      </c>
      <c r="B173" s="52">
        <v>26.446899946627401</v>
      </c>
      <c r="C173" s="52">
        <v>0.46038468695416501</v>
      </c>
      <c r="D173" s="12">
        <v>0.25099825538728898</v>
      </c>
      <c r="E173" s="9" t="s">
        <v>9582</v>
      </c>
      <c r="F173" s="9" t="s">
        <v>1474</v>
      </c>
      <c r="G173" s="51" t="s">
        <v>1476</v>
      </c>
      <c r="H173" s="52">
        <v>0.1323</v>
      </c>
      <c r="I173" s="52">
        <v>5.7299999999999997E-2</v>
      </c>
      <c r="J173" s="52">
        <v>0.1285</v>
      </c>
      <c r="K173" s="52">
        <v>7.1999999999999995E-2</v>
      </c>
      <c r="L173" s="52">
        <v>0.16650000000000001</v>
      </c>
      <c r="M173" s="52">
        <v>0.281766666666667</v>
      </c>
      <c r="N173" s="52">
        <v>6.2166666666666703E-2</v>
      </c>
      <c r="O173" s="52">
        <v>2.1733333333333299E-2</v>
      </c>
    </row>
    <row r="174" spans="1:15" x14ac:dyDescent="0.3">
      <c r="A174" s="51" t="s">
        <v>1484</v>
      </c>
      <c r="B174" s="52">
        <v>35.717320047627801</v>
      </c>
      <c r="C174" s="52">
        <v>0.75292868570549298</v>
      </c>
      <c r="D174" s="12">
        <v>3.1063958069950701E-2</v>
      </c>
      <c r="E174" s="9" t="s">
        <v>9586</v>
      </c>
      <c r="F174" s="9" t="s">
        <v>9574</v>
      </c>
      <c r="G174" s="51" t="s">
        <v>9575</v>
      </c>
      <c r="H174" s="52">
        <v>1.0406</v>
      </c>
      <c r="I174" s="52">
        <v>1.02636666666667</v>
      </c>
      <c r="J174" s="52">
        <v>0.54</v>
      </c>
      <c r="K174" s="52">
        <v>1.0222</v>
      </c>
      <c r="L174" s="52">
        <v>0.44159999999999999</v>
      </c>
      <c r="M174" s="52">
        <v>0.31843333333333301</v>
      </c>
      <c r="N174" s="52">
        <v>0.3216</v>
      </c>
      <c r="O174" s="52">
        <v>0.72396666666666698</v>
      </c>
    </row>
    <row r="175" spans="1:15" x14ac:dyDescent="0.3">
      <c r="A175" s="51" t="s">
        <v>1485</v>
      </c>
      <c r="B175" s="52">
        <v>94.168336251898594</v>
      </c>
      <c r="C175" s="52">
        <v>0.95907458795697298</v>
      </c>
      <c r="D175" s="12">
        <v>1.6614704246716499E-4</v>
      </c>
      <c r="E175" s="9" t="s">
        <v>9576</v>
      </c>
      <c r="F175" s="9" t="s">
        <v>1363</v>
      </c>
      <c r="G175" s="51" t="s">
        <v>1487</v>
      </c>
      <c r="H175" s="52">
        <v>0.25750000000000001</v>
      </c>
      <c r="I175" s="52">
        <v>0.280733333333333</v>
      </c>
      <c r="J175" s="52">
        <v>0.20146666666666699</v>
      </c>
      <c r="K175" s="52">
        <v>5.5108666666666704</v>
      </c>
      <c r="L175" s="52">
        <v>0.22209999999999999</v>
      </c>
      <c r="M175" s="52">
        <v>7.02333333333333E-2</v>
      </c>
      <c r="N175" s="52">
        <v>0.124533333333333</v>
      </c>
      <c r="O175" s="52">
        <v>2.3818000000000001</v>
      </c>
    </row>
    <row r="176" spans="1:15" x14ac:dyDescent="0.3">
      <c r="A176" s="51" t="s">
        <v>5818</v>
      </c>
      <c r="B176" s="52">
        <v>59.115587001554701</v>
      </c>
      <c r="C176" s="52">
        <v>-0.77177902504621898</v>
      </c>
      <c r="D176" s="12">
        <v>2.48627367149283E-2</v>
      </c>
      <c r="E176" s="9" t="s">
        <v>9583</v>
      </c>
      <c r="F176" s="9" t="s">
        <v>9574</v>
      </c>
      <c r="G176" s="51" t="s">
        <v>9575</v>
      </c>
      <c r="H176" s="52">
        <v>1.2301</v>
      </c>
      <c r="I176" s="52">
        <v>0.81186666666666696</v>
      </c>
      <c r="J176" s="52">
        <v>0.53586666666666705</v>
      </c>
      <c r="K176" s="52">
        <v>1.29033333333333</v>
      </c>
      <c r="L176" s="52">
        <v>1.0839000000000001</v>
      </c>
      <c r="M176" s="52">
        <v>0.81786666666666696</v>
      </c>
      <c r="N176" s="52">
        <v>0.44280000000000003</v>
      </c>
      <c r="O176" s="52">
        <v>0.35499999999999998</v>
      </c>
    </row>
    <row r="177" spans="1:15" x14ac:dyDescent="0.3">
      <c r="A177" s="51" t="s">
        <v>1491</v>
      </c>
      <c r="B177" s="52">
        <v>48.957634738989199</v>
      </c>
      <c r="C177" s="52">
        <v>0.89236192138357595</v>
      </c>
      <c r="D177" s="12">
        <v>2.8714539178115398E-3</v>
      </c>
      <c r="E177" s="9" t="s">
        <v>9586</v>
      </c>
      <c r="F177" s="9" t="s">
        <v>1492</v>
      </c>
      <c r="G177" s="51" t="s">
        <v>1494</v>
      </c>
      <c r="H177" s="52">
        <v>6.7435999999999998</v>
      </c>
      <c r="I177" s="52">
        <v>6.4049333333333296</v>
      </c>
      <c r="J177" s="52">
        <v>6.7164666666666699</v>
      </c>
      <c r="K177" s="52">
        <v>5.8450666666666704</v>
      </c>
      <c r="L177" s="52">
        <v>5.5194999999999999</v>
      </c>
      <c r="M177" s="52">
        <v>2.8264666666666698</v>
      </c>
      <c r="N177" s="52">
        <v>3.7035</v>
      </c>
      <c r="O177" s="52">
        <v>4.3243999999999998</v>
      </c>
    </row>
    <row r="178" spans="1:15" x14ac:dyDescent="0.3">
      <c r="A178" s="51" t="s">
        <v>3654</v>
      </c>
      <c r="B178" s="52">
        <v>45.217623470347299</v>
      </c>
      <c r="C178" s="52">
        <v>0.91214299176491898</v>
      </c>
      <c r="D178" s="12">
        <v>1.5856376714663001E-3</v>
      </c>
      <c r="E178" s="9" t="s">
        <v>9584</v>
      </c>
      <c r="F178" s="9" t="s">
        <v>9574</v>
      </c>
      <c r="G178" s="51" t="s">
        <v>9575</v>
      </c>
      <c r="H178" s="52">
        <v>0.14299999999999999</v>
      </c>
      <c r="I178" s="52">
        <v>0.75546666666666695</v>
      </c>
      <c r="J178" s="52">
        <v>0.72133333333333305</v>
      </c>
      <c r="K178" s="52">
        <v>0.67463333333333297</v>
      </c>
      <c r="L178" s="52">
        <v>6.6500000000000004E-2</v>
      </c>
      <c r="M178" s="52">
        <v>0.44330000000000003</v>
      </c>
      <c r="N178" s="52">
        <v>0.13466666666666699</v>
      </c>
      <c r="O178" s="52">
        <v>0.28689999999999999</v>
      </c>
    </row>
    <row r="179" spans="1:15" x14ac:dyDescent="0.3">
      <c r="A179" s="51" t="s">
        <v>5819</v>
      </c>
      <c r="B179" s="52">
        <v>43.146533838546702</v>
      </c>
      <c r="C179" s="52">
        <v>0.70767779686848797</v>
      </c>
      <c r="D179" s="12">
        <v>4.9558031360283902E-2</v>
      </c>
      <c r="E179" s="9" t="s">
        <v>9583</v>
      </c>
      <c r="F179" s="9" t="s">
        <v>9574</v>
      </c>
      <c r="G179" s="51" t="s">
        <v>5821</v>
      </c>
      <c r="H179" s="52">
        <v>1.49E-2</v>
      </c>
      <c r="I179" s="52">
        <v>1E-3</v>
      </c>
      <c r="J179" s="52">
        <v>1E-3</v>
      </c>
      <c r="K179" s="52">
        <v>1E-3</v>
      </c>
      <c r="L179" s="52">
        <v>1E-3</v>
      </c>
      <c r="M179" s="52">
        <v>1E-3</v>
      </c>
      <c r="N179" s="52">
        <v>1E-3</v>
      </c>
      <c r="O179" s="52">
        <v>5.5903</v>
      </c>
    </row>
    <row r="180" spans="1:15" x14ac:dyDescent="0.3">
      <c r="A180" s="51" t="s">
        <v>3655</v>
      </c>
      <c r="B180" s="52">
        <v>145.54339309894701</v>
      </c>
      <c r="C180" s="52">
        <v>0.98962356913429805</v>
      </c>
      <c r="D180" s="12">
        <v>2.7713924422944898E-6</v>
      </c>
      <c r="E180" s="9" t="s">
        <v>9583</v>
      </c>
      <c r="F180" s="9" t="s">
        <v>3656</v>
      </c>
      <c r="G180" s="51" t="s">
        <v>3658</v>
      </c>
      <c r="H180" s="52">
        <v>1E-3</v>
      </c>
      <c r="I180" s="52">
        <v>1E-3</v>
      </c>
      <c r="J180" s="52">
        <v>1E-3</v>
      </c>
      <c r="K180" s="52">
        <v>1E-3</v>
      </c>
      <c r="L180" s="52">
        <v>3.44E-2</v>
      </c>
      <c r="M180" s="52">
        <v>1E-3</v>
      </c>
      <c r="N180" s="52">
        <v>1.6588333333333301</v>
      </c>
      <c r="O180" s="52">
        <v>1.5145999999999999</v>
      </c>
    </row>
    <row r="181" spans="1:15" x14ac:dyDescent="0.3">
      <c r="A181" s="51" t="s">
        <v>215</v>
      </c>
      <c r="B181" s="52">
        <v>30.370550021500001</v>
      </c>
      <c r="C181" s="52">
        <v>0.61447399914762502</v>
      </c>
      <c r="D181" s="12">
        <v>0.105025290993927</v>
      </c>
      <c r="E181" s="9" t="s">
        <v>9584</v>
      </c>
      <c r="F181" s="9" t="s">
        <v>216</v>
      </c>
      <c r="G181" s="51" t="s">
        <v>218</v>
      </c>
      <c r="H181" s="52">
        <v>1.1898</v>
      </c>
      <c r="I181" s="52">
        <v>1.37733333333333</v>
      </c>
      <c r="J181" s="52">
        <v>1.4504999999999999</v>
      </c>
      <c r="K181" s="52">
        <v>2.0351333333333299</v>
      </c>
      <c r="L181" s="52">
        <v>0.43519999999999998</v>
      </c>
      <c r="M181" s="52">
        <v>1.1464000000000001</v>
      </c>
      <c r="N181" s="52">
        <v>1.581</v>
      </c>
      <c r="O181" s="52">
        <v>1.3529</v>
      </c>
    </row>
    <row r="182" spans="1:15" x14ac:dyDescent="0.3">
      <c r="A182" s="51" t="s">
        <v>1502</v>
      </c>
      <c r="B182" s="52">
        <v>47.129555439167902</v>
      </c>
      <c r="C182" s="52">
        <v>0.98695684491179303</v>
      </c>
      <c r="D182" s="12">
        <v>5.4932559051698699E-6</v>
      </c>
      <c r="E182" s="9" t="s">
        <v>9579</v>
      </c>
      <c r="F182" s="9" t="s">
        <v>1503</v>
      </c>
      <c r="G182" s="51" t="s">
        <v>1505</v>
      </c>
      <c r="H182" s="52">
        <v>0.91010000000000002</v>
      </c>
      <c r="I182" s="52">
        <v>0.83209999999999995</v>
      </c>
      <c r="J182" s="52">
        <v>0.563533333333333</v>
      </c>
      <c r="K182" s="52">
        <v>3.0070000000000001</v>
      </c>
      <c r="L182" s="52">
        <v>2.6703999999999999</v>
      </c>
      <c r="M182" s="52">
        <v>3.8756666666666701</v>
      </c>
      <c r="N182" s="52">
        <v>0.79996666666666705</v>
      </c>
      <c r="O182" s="52">
        <v>1.72423333333333</v>
      </c>
    </row>
    <row r="183" spans="1:15" x14ac:dyDescent="0.3">
      <c r="A183" s="51" t="s">
        <v>5822</v>
      </c>
      <c r="B183" s="52">
        <v>147.550135478333</v>
      </c>
      <c r="C183" s="52">
        <v>0.99656437885647298</v>
      </c>
      <c r="D183" s="12">
        <v>1.0111977214436801E-7</v>
      </c>
      <c r="E183" s="9" t="s">
        <v>9583</v>
      </c>
      <c r="F183" s="9" t="s">
        <v>3671</v>
      </c>
      <c r="G183" s="51" t="s">
        <v>5824</v>
      </c>
      <c r="H183" s="52">
        <v>1E-3</v>
      </c>
      <c r="I183" s="52">
        <v>1E-3</v>
      </c>
      <c r="J183" s="52">
        <v>1E-3</v>
      </c>
      <c r="K183" s="52">
        <v>1E-3</v>
      </c>
      <c r="L183" s="52">
        <v>1E-3</v>
      </c>
      <c r="M183" s="52">
        <v>1E-3</v>
      </c>
      <c r="N183" s="52">
        <v>0.57569999999999999</v>
      </c>
      <c r="O183" s="52">
        <v>0.74919999999999998</v>
      </c>
    </row>
    <row r="184" spans="1:15" x14ac:dyDescent="0.3">
      <c r="A184" s="51" t="s">
        <v>3670</v>
      </c>
      <c r="B184" s="52">
        <v>135.283665732126</v>
      </c>
      <c r="C184" s="52">
        <v>0.96920329713345099</v>
      </c>
      <c r="D184" s="12">
        <v>7.1345588991098897E-5</v>
      </c>
      <c r="E184" s="9" t="s">
        <v>9583</v>
      </c>
      <c r="F184" s="9" t="s">
        <v>3671</v>
      </c>
      <c r="G184" s="51" t="s">
        <v>3673</v>
      </c>
      <c r="H184" s="52">
        <v>1E-3</v>
      </c>
      <c r="I184" s="52">
        <v>1E-3</v>
      </c>
      <c r="J184" s="52">
        <v>1E-3</v>
      </c>
      <c r="K184" s="52">
        <v>1E-3</v>
      </c>
      <c r="L184" s="52">
        <v>1E-3</v>
      </c>
      <c r="M184" s="52">
        <v>1E-3</v>
      </c>
      <c r="N184" s="52">
        <v>0.79923333333333302</v>
      </c>
      <c r="O184" s="52">
        <v>0.555466666666667</v>
      </c>
    </row>
    <row r="185" spans="1:15" x14ac:dyDescent="0.3">
      <c r="A185" s="51" t="s">
        <v>5828</v>
      </c>
      <c r="B185" s="52">
        <v>100.91257738677599</v>
      </c>
      <c r="C185" s="52">
        <v>0.97709905901594596</v>
      </c>
      <c r="D185" s="12">
        <v>2.9512814988485499E-5</v>
      </c>
      <c r="E185" s="9" t="s">
        <v>9576</v>
      </c>
      <c r="F185" s="9" t="s">
        <v>5829</v>
      </c>
      <c r="G185" s="51" t="s">
        <v>5831</v>
      </c>
      <c r="H185" s="52">
        <v>0.26019999999999999</v>
      </c>
      <c r="I185" s="52">
        <v>0.27076666666666699</v>
      </c>
      <c r="J185" s="52">
        <v>0.29526666666666701</v>
      </c>
      <c r="K185" s="52">
        <v>0.75616666666666699</v>
      </c>
      <c r="L185" s="52">
        <v>0.17469999999999999</v>
      </c>
      <c r="M185" s="52">
        <v>0.18356666666666699</v>
      </c>
      <c r="N185" s="52">
        <v>0.1512</v>
      </c>
      <c r="O185" s="52">
        <v>0.33410000000000001</v>
      </c>
    </row>
    <row r="186" spans="1:15" x14ac:dyDescent="0.3">
      <c r="A186" s="51" t="s">
        <v>5835</v>
      </c>
      <c r="B186" s="52">
        <v>73.484672156994293</v>
      </c>
      <c r="C186" s="52">
        <v>0.85916127592914304</v>
      </c>
      <c r="D186" s="12">
        <v>6.2670956851142703E-3</v>
      </c>
      <c r="E186" s="9" t="s">
        <v>9576</v>
      </c>
      <c r="F186" s="9" t="s">
        <v>5836</v>
      </c>
      <c r="G186" s="51" t="s">
        <v>5838</v>
      </c>
      <c r="H186" s="52">
        <v>4.5400000000000003E-2</v>
      </c>
      <c r="I186" s="52">
        <v>1.92723333333333</v>
      </c>
      <c r="J186" s="52">
        <v>1.01006666666667</v>
      </c>
      <c r="K186" s="52">
        <v>7.5667666666666697</v>
      </c>
      <c r="L186" s="52">
        <v>0.18060000000000001</v>
      </c>
      <c r="M186" s="52">
        <v>0.7389</v>
      </c>
      <c r="N186" s="52">
        <v>0.32593333333333302</v>
      </c>
      <c r="O186" s="52">
        <v>2.8043999999999998</v>
      </c>
    </row>
    <row r="187" spans="1:15" x14ac:dyDescent="0.3">
      <c r="A187" s="51" t="s">
        <v>3684</v>
      </c>
      <c r="B187" s="52">
        <v>81.851761749643202</v>
      </c>
      <c r="C187" s="52">
        <v>-0.77793206630136402</v>
      </c>
      <c r="D187" s="12">
        <v>2.30204662869853E-2</v>
      </c>
      <c r="E187" s="9" t="s">
        <v>9573</v>
      </c>
      <c r="F187" s="9" t="s">
        <v>9574</v>
      </c>
      <c r="G187" s="51" t="s">
        <v>9575</v>
      </c>
      <c r="H187" s="52">
        <v>0.30570000000000003</v>
      </c>
      <c r="I187" s="52">
        <v>0.4743</v>
      </c>
      <c r="J187" s="52">
        <v>0.276666666666667</v>
      </c>
      <c r="K187" s="52">
        <v>0.44063333333333299</v>
      </c>
      <c r="L187" s="52">
        <v>0.25280000000000002</v>
      </c>
      <c r="M187" s="52">
        <v>0.80816666666666703</v>
      </c>
      <c r="N187" s="52">
        <v>0.98523333333333296</v>
      </c>
      <c r="O187" s="52">
        <v>0.70243333333333302</v>
      </c>
    </row>
    <row r="188" spans="1:15" x14ac:dyDescent="0.3">
      <c r="A188" s="51" t="s">
        <v>1513</v>
      </c>
      <c r="B188" s="52">
        <v>31.721432152136799</v>
      </c>
      <c r="C188" s="52">
        <v>-0.67967946009310698</v>
      </c>
      <c r="D188" s="12">
        <v>6.3691332900110101E-2</v>
      </c>
      <c r="E188" s="9" t="s">
        <v>9576</v>
      </c>
      <c r="F188" s="9" t="s">
        <v>9574</v>
      </c>
      <c r="G188" s="51" t="s">
        <v>260</v>
      </c>
      <c r="H188" s="52">
        <v>0.2283</v>
      </c>
      <c r="I188" s="52">
        <v>0.54613333333333303</v>
      </c>
      <c r="J188" s="52">
        <v>0.44640000000000002</v>
      </c>
      <c r="K188" s="52">
        <v>8.0433333333333301E-2</v>
      </c>
      <c r="L188" s="52">
        <v>0.28970000000000001</v>
      </c>
      <c r="M188" s="52">
        <v>1.3029333333333299</v>
      </c>
      <c r="N188" s="52">
        <v>0.45976666666666699</v>
      </c>
      <c r="O188" s="52">
        <v>0.19209999999999999</v>
      </c>
    </row>
    <row r="189" spans="1:15" x14ac:dyDescent="0.3">
      <c r="A189" s="51" t="s">
        <v>3685</v>
      </c>
      <c r="B189" s="52">
        <v>149.024481924253</v>
      </c>
      <c r="C189" s="52">
        <v>0.99735038965461997</v>
      </c>
      <c r="D189" s="12">
        <v>4.6411179665704202E-8</v>
      </c>
      <c r="E189" s="9" t="s">
        <v>9583</v>
      </c>
      <c r="F189" s="54" t="s">
        <v>9574</v>
      </c>
      <c r="G189" s="51" t="s">
        <v>9575</v>
      </c>
      <c r="H189" s="52">
        <v>1E-3</v>
      </c>
      <c r="I189" s="52">
        <v>1E-3</v>
      </c>
      <c r="J189" s="52">
        <v>1E-3</v>
      </c>
      <c r="K189" s="52">
        <v>1E-3</v>
      </c>
      <c r="L189" s="52">
        <v>1E-3</v>
      </c>
      <c r="M189" s="52">
        <v>1E-3</v>
      </c>
      <c r="N189" s="52">
        <v>2.6372666666666702</v>
      </c>
      <c r="O189" s="52">
        <v>3.2092333333333301</v>
      </c>
    </row>
    <row r="190" spans="1:15" x14ac:dyDescent="0.3">
      <c r="A190" s="51" t="s">
        <v>5846</v>
      </c>
      <c r="B190" s="52">
        <v>30.179295647615</v>
      </c>
      <c r="C190" s="52">
        <v>0.77731269097665301</v>
      </c>
      <c r="D190" s="12">
        <v>2.3201941157544599E-2</v>
      </c>
      <c r="E190" s="9" t="s">
        <v>9584</v>
      </c>
      <c r="F190" s="9" t="s">
        <v>9574</v>
      </c>
      <c r="G190" s="51" t="s">
        <v>5848</v>
      </c>
      <c r="H190" s="52">
        <v>9.0200000000000002E-2</v>
      </c>
      <c r="I190" s="52">
        <v>0.18313333333333301</v>
      </c>
      <c r="J190" s="52">
        <v>0.35360000000000003</v>
      </c>
      <c r="K190" s="52">
        <v>0.314533333333333</v>
      </c>
      <c r="L190" s="52">
        <v>0.115</v>
      </c>
      <c r="M190" s="52">
        <v>0.24376666666666699</v>
      </c>
      <c r="N190" s="52">
        <v>0.1421</v>
      </c>
      <c r="O190" s="52">
        <v>3.5200000000000002E-2</v>
      </c>
    </row>
    <row r="191" spans="1:15" x14ac:dyDescent="0.3">
      <c r="A191" s="51" t="s">
        <v>3686</v>
      </c>
      <c r="B191" s="52">
        <v>36.7986272226361</v>
      </c>
      <c r="C191" s="52">
        <v>-0.75462108647347004</v>
      </c>
      <c r="D191" s="12">
        <v>3.0472236151513999E-2</v>
      </c>
      <c r="E191" s="9" t="s">
        <v>9582</v>
      </c>
      <c r="F191" s="9" t="s">
        <v>9574</v>
      </c>
      <c r="G191" s="51" t="s">
        <v>9575</v>
      </c>
      <c r="H191" s="52">
        <v>0.60219999999999996</v>
      </c>
      <c r="I191" s="52">
        <v>0.31686666666666702</v>
      </c>
      <c r="J191" s="52">
        <v>0.66376666666666695</v>
      </c>
      <c r="K191" s="52">
        <v>0.38336666666666702</v>
      </c>
      <c r="L191" s="52">
        <v>0.64910000000000001</v>
      </c>
      <c r="M191" s="52">
        <v>0.31323333333333298</v>
      </c>
      <c r="N191" s="52">
        <v>0.12743333333333301</v>
      </c>
      <c r="O191" s="52">
        <v>0.53113333333333301</v>
      </c>
    </row>
    <row r="192" spans="1:15" x14ac:dyDescent="0.3">
      <c r="A192" s="51" t="s">
        <v>5851</v>
      </c>
      <c r="B192" s="52">
        <v>24.533570463432099</v>
      </c>
      <c r="C192" s="52">
        <v>-0.59688513589591796</v>
      </c>
      <c r="D192" s="12">
        <v>0.118246189973178</v>
      </c>
      <c r="E192" s="9" t="s">
        <v>9576</v>
      </c>
      <c r="F192" s="9" t="s">
        <v>9574</v>
      </c>
      <c r="G192" s="51" t="s">
        <v>5853</v>
      </c>
      <c r="H192" s="52">
        <v>1.0811999999999999</v>
      </c>
      <c r="I192" s="52">
        <v>0.66039999999999999</v>
      </c>
      <c r="J192" s="52">
        <v>0.96346666666666703</v>
      </c>
      <c r="K192" s="52">
        <v>0.13426666666666701</v>
      </c>
      <c r="L192" s="52">
        <v>0.373</v>
      </c>
      <c r="M192" s="52">
        <v>0.64029999999999998</v>
      </c>
      <c r="N192" s="52">
        <v>0.62103333333333299</v>
      </c>
      <c r="O192" s="52">
        <v>0.78620000000000001</v>
      </c>
    </row>
    <row r="193" spans="1:15" x14ac:dyDescent="0.3">
      <c r="A193" s="51" t="s">
        <v>1515</v>
      </c>
      <c r="B193" s="52">
        <v>64.024951372989904</v>
      </c>
      <c r="C193" s="52">
        <v>-0.66998197711480401</v>
      </c>
      <c r="D193" s="12">
        <v>6.9084322222774497E-2</v>
      </c>
      <c r="E193" s="9" t="s">
        <v>9584</v>
      </c>
      <c r="F193" s="9" t="s">
        <v>1516</v>
      </c>
      <c r="G193" s="51" t="s">
        <v>1518</v>
      </c>
      <c r="H193" s="52">
        <v>1.3533999999999999</v>
      </c>
      <c r="I193" s="52">
        <v>0.19923333333333301</v>
      </c>
      <c r="J193" s="52">
        <v>0.237433333333333</v>
      </c>
      <c r="K193" s="52">
        <v>9.1666666666666702E-2</v>
      </c>
      <c r="L193" s="52">
        <v>1.1867000000000001</v>
      </c>
      <c r="M193" s="52">
        <v>0.46746666666666697</v>
      </c>
      <c r="N193" s="52">
        <v>0.37876666666666697</v>
      </c>
      <c r="O193" s="52">
        <v>0.26369999999999999</v>
      </c>
    </row>
    <row r="194" spans="1:15" x14ac:dyDescent="0.3">
      <c r="A194" s="51" t="s">
        <v>1524</v>
      </c>
      <c r="B194" s="52">
        <v>43.962959665669501</v>
      </c>
      <c r="C194" s="52">
        <v>0.91613936074059299</v>
      </c>
      <c r="D194" s="12">
        <v>1.38321966431034E-3</v>
      </c>
      <c r="E194" s="9" t="s">
        <v>9578</v>
      </c>
      <c r="F194" s="9" t="s">
        <v>9574</v>
      </c>
      <c r="G194" s="51" t="s">
        <v>1526</v>
      </c>
      <c r="H194" s="52">
        <v>1.1089</v>
      </c>
      <c r="I194" s="52">
        <v>0.86836666666666695</v>
      </c>
      <c r="J194" s="52">
        <v>0.19650000000000001</v>
      </c>
      <c r="K194" s="52">
        <v>1E-3</v>
      </c>
      <c r="L194" s="52">
        <v>0.26600000000000001</v>
      </c>
      <c r="M194" s="52">
        <v>1E-3</v>
      </c>
      <c r="N194" s="52">
        <v>0.20203333333333301</v>
      </c>
      <c r="O194" s="52">
        <v>6.6533333333333305E-2</v>
      </c>
    </row>
    <row r="195" spans="1:15" x14ac:dyDescent="0.3">
      <c r="A195" s="51" t="s">
        <v>226</v>
      </c>
      <c r="B195" s="52">
        <v>12.303694567155899</v>
      </c>
      <c r="C195" s="52">
        <v>-0.24056947479674701</v>
      </c>
      <c r="D195" s="12">
        <v>0.56603337557389199</v>
      </c>
      <c r="E195" s="9" t="s">
        <v>9582</v>
      </c>
      <c r="F195" s="9" t="s">
        <v>9574</v>
      </c>
      <c r="G195" s="51" t="s">
        <v>9575</v>
      </c>
      <c r="H195" s="52">
        <v>0.19850000000000001</v>
      </c>
      <c r="I195" s="52">
        <v>0.67546666666666699</v>
      </c>
      <c r="J195" s="52">
        <v>0.45336666666666697</v>
      </c>
      <c r="K195" s="52">
        <v>0.84893333333333298</v>
      </c>
      <c r="L195" s="52">
        <v>1.0831999999999999</v>
      </c>
      <c r="M195" s="52">
        <v>0.53816666666666702</v>
      </c>
      <c r="N195" s="52">
        <v>0.45783333333333298</v>
      </c>
      <c r="O195" s="52">
        <v>0.432466666666667</v>
      </c>
    </row>
    <row r="196" spans="1:15" x14ac:dyDescent="0.3">
      <c r="A196" s="51" t="s">
        <v>3687</v>
      </c>
      <c r="B196" s="52">
        <v>24.234355088746501</v>
      </c>
      <c r="C196" s="52">
        <v>0.366526819699386</v>
      </c>
      <c r="D196" s="12">
        <v>0.37183148517218101</v>
      </c>
      <c r="E196" s="9" t="s">
        <v>9583</v>
      </c>
      <c r="F196" s="9" t="s">
        <v>3688</v>
      </c>
      <c r="G196" s="51" t="s">
        <v>3690</v>
      </c>
      <c r="H196" s="52">
        <v>2.1478999999999999</v>
      </c>
      <c r="I196" s="52">
        <v>2.2288333333333301</v>
      </c>
      <c r="J196" s="52">
        <v>2.4691666666666698</v>
      </c>
      <c r="K196" s="52">
        <v>0.58096666666666696</v>
      </c>
      <c r="L196" s="52">
        <v>4.2804000000000002</v>
      </c>
      <c r="M196" s="52">
        <v>1.891</v>
      </c>
      <c r="N196" s="52">
        <v>14.5595</v>
      </c>
      <c r="O196" s="52">
        <v>1.2695666666666701</v>
      </c>
    </row>
    <row r="197" spans="1:15" x14ac:dyDescent="0.3">
      <c r="A197" s="51" t="s">
        <v>3695</v>
      </c>
      <c r="B197" s="52">
        <v>34.439187596003897</v>
      </c>
      <c r="C197" s="52">
        <v>0.623989596152143</v>
      </c>
      <c r="D197" s="12">
        <v>9.8242955013325597E-2</v>
      </c>
      <c r="E197" s="9" t="s">
        <v>9583</v>
      </c>
      <c r="F197" s="9" t="s">
        <v>3688</v>
      </c>
      <c r="G197" s="51" t="s">
        <v>3697</v>
      </c>
      <c r="H197" s="52">
        <v>2.5399999999999999E-2</v>
      </c>
      <c r="I197" s="52">
        <v>6.0400000000000002E-2</v>
      </c>
      <c r="J197" s="52">
        <v>0.12416666666666699</v>
      </c>
      <c r="K197" s="52">
        <v>7.8166666666666704E-2</v>
      </c>
      <c r="L197" s="52">
        <v>0.17499999999999999</v>
      </c>
      <c r="M197" s="52">
        <v>0.123866666666667</v>
      </c>
      <c r="N197" s="52">
        <v>5.7859333333333298</v>
      </c>
      <c r="O197" s="52">
        <v>0.1855</v>
      </c>
    </row>
    <row r="198" spans="1:15" x14ac:dyDescent="0.3">
      <c r="A198" s="51" t="s">
        <v>3699</v>
      </c>
      <c r="B198" s="52">
        <v>143.38484852892199</v>
      </c>
      <c r="C198" s="52">
        <v>0.98457695369876397</v>
      </c>
      <c r="D198" s="12">
        <v>9.0659492588588707E-6</v>
      </c>
      <c r="E198" s="9" t="s">
        <v>9583</v>
      </c>
      <c r="F198" s="9" t="s">
        <v>3700</v>
      </c>
      <c r="G198" s="51" t="s">
        <v>3702</v>
      </c>
      <c r="H198" s="52">
        <v>1E-3</v>
      </c>
      <c r="I198" s="52">
        <v>1E-3</v>
      </c>
      <c r="J198" s="52">
        <v>1E-3</v>
      </c>
      <c r="K198" s="52">
        <v>1E-3</v>
      </c>
      <c r="L198" s="52">
        <v>1E-3</v>
      </c>
      <c r="M198" s="52">
        <v>1E-3</v>
      </c>
      <c r="N198" s="52">
        <v>0.93276666666666697</v>
      </c>
      <c r="O198" s="52">
        <v>0.76649999999999996</v>
      </c>
    </row>
    <row r="199" spans="1:15" x14ac:dyDescent="0.3">
      <c r="A199" s="51" t="s">
        <v>1529</v>
      </c>
      <c r="B199" s="52">
        <v>37.013051998232697</v>
      </c>
      <c r="C199" s="52">
        <v>0.85825813083349001</v>
      </c>
      <c r="D199" s="12">
        <v>6.3838862189992598E-3</v>
      </c>
      <c r="E199" s="9" t="s">
        <v>9580</v>
      </c>
      <c r="F199" s="9" t="s">
        <v>9574</v>
      </c>
      <c r="G199" s="51" t="s">
        <v>9575</v>
      </c>
      <c r="H199" s="52">
        <v>0.1104</v>
      </c>
      <c r="I199" s="52">
        <v>1.37263333333333</v>
      </c>
      <c r="J199" s="52">
        <v>0.23826666666666699</v>
      </c>
      <c r="K199" s="52">
        <v>0.498466666666667</v>
      </c>
      <c r="L199" s="52">
        <v>9.0800000000000006E-2</v>
      </c>
      <c r="M199" s="52">
        <v>0.22800000000000001</v>
      </c>
      <c r="N199" s="52">
        <v>0.49349999999999999</v>
      </c>
      <c r="O199" s="52">
        <v>0.56323333333333303</v>
      </c>
    </row>
    <row r="200" spans="1:15" x14ac:dyDescent="0.3">
      <c r="A200" s="51" t="s">
        <v>227</v>
      </c>
      <c r="B200" s="52">
        <v>28.240208543209999</v>
      </c>
      <c r="C200" s="52">
        <v>0.60017985183365896</v>
      </c>
      <c r="D200" s="12">
        <v>0.115701920370389</v>
      </c>
      <c r="E200" s="9" t="s">
        <v>9583</v>
      </c>
      <c r="F200" s="9" t="s">
        <v>228</v>
      </c>
      <c r="G200" s="51" t="s">
        <v>230</v>
      </c>
      <c r="H200" s="52">
        <v>3.6486000000000001</v>
      </c>
      <c r="I200" s="52">
        <v>3.2899333333333298</v>
      </c>
      <c r="J200" s="52">
        <v>6.5972</v>
      </c>
      <c r="K200" s="52">
        <v>5.2764333333333298</v>
      </c>
      <c r="L200" s="52">
        <v>0.38969999999999999</v>
      </c>
      <c r="M200" s="52">
        <v>3.0590666666666699</v>
      </c>
      <c r="N200" s="52">
        <v>5.4763333333333302</v>
      </c>
      <c r="O200" s="52">
        <v>11.336133333333301</v>
      </c>
    </row>
    <row r="201" spans="1:15" x14ac:dyDescent="0.3">
      <c r="A201" s="51" t="s">
        <v>3714</v>
      </c>
      <c r="B201" s="52">
        <v>87.890017955116207</v>
      </c>
      <c r="C201" s="52">
        <v>0.86669764323398002</v>
      </c>
      <c r="D201" s="12">
        <v>5.3455387076605703E-3</v>
      </c>
      <c r="E201" s="9" t="s">
        <v>9573</v>
      </c>
      <c r="F201" s="9" t="s">
        <v>9574</v>
      </c>
      <c r="G201" s="51" t="s">
        <v>9575</v>
      </c>
      <c r="H201" s="52">
        <v>1.0444</v>
      </c>
      <c r="I201" s="52">
        <v>0.60573333333333301</v>
      </c>
      <c r="J201" s="52">
        <v>0.80566666666666698</v>
      </c>
      <c r="K201" s="52">
        <v>0.52323333333333299</v>
      </c>
      <c r="L201" s="52">
        <v>0.76680000000000004</v>
      </c>
      <c r="M201" s="52">
        <v>0.48309999999999997</v>
      </c>
      <c r="N201" s="52">
        <v>0.3306</v>
      </c>
      <c r="O201" s="52">
        <v>0.40589999999999998</v>
      </c>
    </row>
    <row r="202" spans="1:15" x14ac:dyDescent="0.3">
      <c r="A202" s="51" t="s">
        <v>1530</v>
      </c>
      <c r="B202" s="52">
        <v>25.032771459686199</v>
      </c>
      <c r="C202" s="52">
        <v>0.98162950281386796</v>
      </c>
      <c r="D202" s="12">
        <v>1.5286208295215602E-5</v>
      </c>
      <c r="E202" s="9" t="s">
        <v>9582</v>
      </c>
      <c r="F202" s="9" t="s">
        <v>9574</v>
      </c>
      <c r="G202" s="51" t="s">
        <v>9575</v>
      </c>
      <c r="H202" s="52">
        <v>1.9869000000000001</v>
      </c>
      <c r="I202" s="52">
        <v>1.76183333333333</v>
      </c>
      <c r="J202" s="52">
        <v>1.3238666666666701</v>
      </c>
      <c r="K202" s="52">
        <v>1.5250666666666699</v>
      </c>
      <c r="L202" s="52">
        <v>1.4995000000000001</v>
      </c>
      <c r="M202" s="52">
        <v>3.7309999999999999</v>
      </c>
      <c r="N202" s="52">
        <v>2.7822666666666702</v>
      </c>
      <c r="O202" s="52">
        <v>1.71973333333333</v>
      </c>
    </row>
    <row r="203" spans="1:15" x14ac:dyDescent="0.3">
      <c r="A203" s="51" t="s">
        <v>1531</v>
      </c>
      <c r="B203" s="52">
        <v>27.0161704804378</v>
      </c>
      <c r="C203" s="52">
        <v>0.78321096229479903</v>
      </c>
      <c r="D203" s="12">
        <v>2.1509481224528799E-2</v>
      </c>
      <c r="E203" s="9" t="s">
        <v>9585</v>
      </c>
      <c r="F203" s="9" t="s">
        <v>9574</v>
      </c>
      <c r="G203" s="51" t="s">
        <v>9575</v>
      </c>
      <c r="H203" s="52">
        <v>1.9237</v>
      </c>
      <c r="I203" s="52">
        <v>1.6654</v>
      </c>
      <c r="J203" s="52">
        <v>0.66710000000000003</v>
      </c>
      <c r="K203" s="52">
        <v>0.92726666666666702</v>
      </c>
      <c r="L203" s="52">
        <v>0.93569999999999998</v>
      </c>
      <c r="M203" s="52">
        <v>0.70446666666666702</v>
      </c>
      <c r="N203" s="52">
        <v>1.0270333333333299</v>
      </c>
      <c r="O203" s="52">
        <v>1.1054999999999999</v>
      </c>
    </row>
    <row r="204" spans="1:15" x14ac:dyDescent="0.3">
      <c r="A204" s="51" t="s">
        <v>3715</v>
      </c>
      <c r="B204" s="52">
        <v>145.83428056186801</v>
      </c>
      <c r="C204" s="52">
        <v>0.99470135298135698</v>
      </c>
      <c r="D204" s="12">
        <v>3.70431144586193E-7</v>
      </c>
      <c r="E204" s="9" t="s">
        <v>9583</v>
      </c>
      <c r="F204" s="9" t="s">
        <v>451</v>
      </c>
      <c r="G204" s="51" t="s">
        <v>3717</v>
      </c>
      <c r="H204" s="52">
        <v>1E-3</v>
      </c>
      <c r="I204" s="52">
        <v>1E-3</v>
      </c>
      <c r="J204" s="52">
        <v>1E-3</v>
      </c>
      <c r="K204" s="52">
        <v>1E-3</v>
      </c>
      <c r="L204" s="52">
        <v>1E-3</v>
      </c>
      <c r="M204" s="52">
        <v>1E-3</v>
      </c>
      <c r="N204" s="52">
        <v>1.6138999999999999</v>
      </c>
      <c r="O204" s="52">
        <v>2.4956</v>
      </c>
    </row>
    <row r="205" spans="1:15" x14ac:dyDescent="0.3">
      <c r="A205" s="51" t="s">
        <v>238</v>
      </c>
      <c r="B205" s="52">
        <v>51.967853956474798</v>
      </c>
      <c r="C205" s="52">
        <v>0.830778883880677</v>
      </c>
      <c r="D205" s="12">
        <v>1.0628969780995199E-2</v>
      </c>
      <c r="E205" s="9" t="s">
        <v>9576</v>
      </c>
      <c r="F205" s="9" t="s">
        <v>9574</v>
      </c>
      <c r="G205" s="51" t="s">
        <v>240</v>
      </c>
      <c r="H205" s="52">
        <v>0.62039999999999995</v>
      </c>
      <c r="I205" s="52">
        <v>0.58296666666666697</v>
      </c>
      <c r="J205" s="52">
        <v>1.0659666666666701</v>
      </c>
      <c r="K205" s="52">
        <v>5.5042</v>
      </c>
      <c r="L205" s="52">
        <v>2.4058999999999999</v>
      </c>
      <c r="M205" s="52">
        <v>0.64433333333333298</v>
      </c>
      <c r="N205" s="52">
        <v>0.91786666666666605</v>
      </c>
      <c r="O205" s="52">
        <v>3.5941999999999998</v>
      </c>
    </row>
    <row r="206" spans="1:15" x14ac:dyDescent="0.3">
      <c r="A206" s="51" t="s">
        <v>5855</v>
      </c>
      <c r="B206" s="52">
        <v>50.4285319456664</v>
      </c>
      <c r="C206" s="52">
        <v>-0.53037988364691102</v>
      </c>
      <c r="D206" s="12">
        <v>0.176295800910516</v>
      </c>
      <c r="E206" s="9" t="s">
        <v>9576</v>
      </c>
      <c r="F206" s="9" t="s">
        <v>9574</v>
      </c>
      <c r="G206" s="51" t="s">
        <v>5857</v>
      </c>
      <c r="H206" s="52">
        <v>0.2162</v>
      </c>
      <c r="I206" s="52">
        <v>0.20796666666666699</v>
      </c>
      <c r="J206" s="52">
        <v>0.18186666666666701</v>
      </c>
      <c r="K206" s="52">
        <v>2.2200000000000001E-2</v>
      </c>
      <c r="L206" s="52">
        <v>0.1236</v>
      </c>
      <c r="M206" s="52">
        <v>0.31383333333333302</v>
      </c>
      <c r="N206" s="52">
        <v>0.27246666666666702</v>
      </c>
      <c r="O206" s="52">
        <v>0.42916666666666697</v>
      </c>
    </row>
    <row r="207" spans="1:15" x14ac:dyDescent="0.3">
      <c r="A207" s="51" t="s">
        <v>3719</v>
      </c>
      <c r="B207" s="52">
        <v>146.99781676036801</v>
      </c>
      <c r="C207" s="52">
        <v>0.99171999732809302</v>
      </c>
      <c r="D207" s="12">
        <v>1.4103618601556E-6</v>
      </c>
      <c r="E207" s="9" t="s">
        <v>9583</v>
      </c>
      <c r="F207" s="9" t="s">
        <v>3720</v>
      </c>
      <c r="G207" s="51" t="s">
        <v>3722</v>
      </c>
      <c r="H207" s="52">
        <v>1E-3</v>
      </c>
      <c r="I207" s="52">
        <v>1E-3</v>
      </c>
      <c r="J207" s="52">
        <v>1E-3</v>
      </c>
      <c r="K207" s="52">
        <v>1E-3</v>
      </c>
      <c r="L207" s="52">
        <v>1E-3</v>
      </c>
      <c r="M207" s="52">
        <v>1E-3</v>
      </c>
      <c r="N207" s="52">
        <v>0.76866666666666705</v>
      </c>
      <c r="O207" s="52">
        <v>0.71686666666666699</v>
      </c>
    </row>
    <row r="208" spans="1:15" x14ac:dyDescent="0.3">
      <c r="A208" s="51" t="s">
        <v>5860</v>
      </c>
      <c r="B208" s="52">
        <v>81.770613159948397</v>
      </c>
      <c r="C208" s="52">
        <v>0.89217761166568998</v>
      </c>
      <c r="D208" s="12">
        <v>2.8858151231480598E-3</v>
      </c>
      <c r="E208" s="9" t="s">
        <v>9573</v>
      </c>
      <c r="F208" s="9" t="s">
        <v>9574</v>
      </c>
      <c r="G208" s="51" t="s">
        <v>9575</v>
      </c>
      <c r="H208" s="52">
        <v>0.65790000000000004</v>
      </c>
      <c r="I208" s="52">
        <v>0.19900000000000001</v>
      </c>
      <c r="J208" s="52">
        <v>0.134066666666667</v>
      </c>
      <c r="K208" s="52">
        <v>0.26869999999999999</v>
      </c>
      <c r="L208" s="52">
        <v>0.4244</v>
      </c>
      <c r="M208" s="52">
        <v>0.15766666666666701</v>
      </c>
      <c r="N208" s="52">
        <v>3.95E-2</v>
      </c>
      <c r="O208" s="52">
        <v>9.8333333333333293E-3</v>
      </c>
    </row>
    <row r="209" spans="1:15" x14ac:dyDescent="0.3">
      <c r="A209" s="51" t="s">
        <v>3732</v>
      </c>
      <c r="B209" s="52">
        <v>24.985975906325798</v>
      </c>
      <c r="C209" s="52">
        <v>0.324001997456355</v>
      </c>
      <c r="D209" s="12">
        <v>0.43367335461006401</v>
      </c>
      <c r="E209" s="9" t="s">
        <v>9582</v>
      </c>
      <c r="F209" s="9" t="s">
        <v>9574</v>
      </c>
      <c r="G209" s="51" t="s">
        <v>9575</v>
      </c>
      <c r="H209" s="52">
        <v>0.23230000000000001</v>
      </c>
      <c r="I209" s="52">
        <v>1.18573333333333</v>
      </c>
      <c r="J209" s="52">
        <v>0.14649999999999999</v>
      </c>
      <c r="K209" s="52">
        <v>0.70233333333333303</v>
      </c>
      <c r="L209" s="52">
        <v>0.3211</v>
      </c>
      <c r="M209" s="52">
        <v>0.33310000000000001</v>
      </c>
      <c r="N209" s="52">
        <v>1.3109666666666699</v>
      </c>
      <c r="O209" s="52">
        <v>0.45500000000000002</v>
      </c>
    </row>
    <row r="210" spans="1:15" x14ac:dyDescent="0.3">
      <c r="A210" s="51" t="s">
        <v>241</v>
      </c>
      <c r="B210" s="52">
        <v>19.9259618448196</v>
      </c>
      <c r="C210" s="52">
        <v>0.70157765369021197</v>
      </c>
      <c r="D210" s="12">
        <v>5.2457677837768703E-2</v>
      </c>
      <c r="E210" s="9" t="s">
        <v>9585</v>
      </c>
      <c r="F210" s="9" t="s">
        <v>9574</v>
      </c>
      <c r="G210" s="51" t="s">
        <v>243</v>
      </c>
      <c r="H210" s="52">
        <v>1.7221</v>
      </c>
      <c r="I210" s="52">
        <v>1.3090999999999999</v>
      </c>
      <c r="J210" s="52">
        <v>0.53386666666666704</v>
      </c>
      <c r="K210" s="52">
        <v>1.2475333333333301</v>
      </c>
      <c r="L210" s="52">
        <v>0.24610000000000001</v>
      </c>
      <c r="M210" s="52">
        <v>0.58826666666666705</v>
      </c>
      <c r="N210" s="52">
        <v>0.58933333333333304</v>
      </c>
      <c r="O210" s="52">
        <v>0.76049999999999995</v>
      </c>
    </row>
    <row r="211" spans="1:15" x14ac:dyDescent="0.3">
      <c r="A211" s="51" t="s">
        <v>3733</v>
      </c>
      <c r="B211" s="52">
        <v>79.102985603015895</v>
      </c>
      <c r="C211" s="52">
        <v>0.90778916162833001</v>
      </c>
      <c r="D211" s="12">
        <v>1.82707547301843E-3</v>
      </c>
      <c r="E211" s="9" t="s">
        <v>9576</v>
      </c>
      <c r="F211" s="9" t="s">
        <v>811</v>
      </c>
      <c r="G211" s="51" t="s">
        <v>3735</v>
      </c>
      <c r="H211" s="52">
        <v>0.80569999999999997</v>
      </c>
      <c r="I211" s="52">
        <v>0.75013333333333299</v>
      </c>
      <c r="J211" s="52">
        <v>2.3102</v>
      </c>
      <c r="K211" s="52">
        <v>9.9571333333333296</v>
      </c>
      <c r="L211" s="52">
        <v>0.56489999999999996</v>
      </c>
      <c r="M211" s="52">
        <v>1.0492666666666699</v>
      </c>
      <c r="N211" s="52">
        <v>0.73556666666666704</v>
      </c>
      <c r="O211" s="52">
        <v>4.5382999999999996</v>
      </c>
    </row>
    <row r="212" spans="1:15" x14ac:dyDescent="0.3">
      <c r="A212" s="51" t="s">
        <v>3737</v>
      </c>
      <c r="B212" s="52">
        <v>79.577502114981996</v>
      </c>
      <c r="C212" s="52">
        <v>0.97237485827714598</v>
      </c>
      <c r="D212" s="12">
        <v>5.1619252177948799E-5</v>
      </c>
      <c r="E212" s="9" t="s">
        <v>9573</v>
      </c>
      <c r="F212" s="9" t="s">
        <v>1249</v>
      </c>
      <c r="G212" s="51" t="s">
        <v>3739</v>
      </c>
      <c r="H212" s="52">
        <v>0.20469999999999999</v>
      </c>
      <c r="I212" s="52">
        <v>6.6799999999999998E-2</v>
      </c>
      <c r="J212" s="52">
        <v>0.139866666666667</v>
      </c>
      <c r="K212" s="52">
        <v>9.5066666666666702E-2</v>
      </c>
      <c r="L212" s="52">
        <v>0.27810000000000001</v>
      </c>
      <c r="M212" s="52">
        <v>8.2400000000000001E-2</v>
      </c>
      <c r="N212" s="52">
        <v>4.5400000000000003E-2</v>
      </c>
      <c r="O212" s="52">
        <v>5.0733333333333297E-2</v>
      </c>
    </row>
    <row r="213" spans="1:15" x14ac:dyDescent="0.3">
      <c r="A213" s="51" t="s">
        <v>3741</v>
      </c>
      <c r="B213" s="52">
        <v>41.402242908936699</v>
      </c>
      <c r="C213" s="52">
        <v>0.76850377778845502</v>
      </c>
      <c r="D213" s="12">
        <v>2.5879421788922601E-2</v>
      </c>
      <c r="E213" s="9" t="s">
        <v>9584</v>
      </c>
      <c r="F213" s="9" t="s">
        <v>3742</v>
      </c>
      <c r="G213" s="51" t="s">
        <v>3744</v>
      </c>
      <c r="H213" s="52">
        <v>1.0781000000000001</v>
      </c>
      <c r="I213" s="52">
        <v>1.1768000000000001</v>
      </c>
      <c r="J213" s="52">
        <v>1.4706999999999999</v>
      </c>
      <c r="K213" s="52">
        <v>1.3674666666666699</v>
      </c>
      <c r="L213" s="52">
        <v>0.94359999999999999</v>
      </c>
      <c r="M213" s="52">
        <v>0.93743333333333301</v>
      </c>
      <c r="N213" s="52">
        <v>0.67366666666666697</v>
      </c>
      <c r="O213" s="52">
        <v>1.1460999999999999</v>
      </c>
    </row>
    <row r="214" spans="1:15" x14ac:dyDescent="0.3">
      <c r="A214" s="51" t="s">
        <v>244</v>
      </c>
      <c r="B214" s="52">
        <v>44.071044250836898</v>
      </c>
      <c r="C214" s="52">
        <v>0.96462319958376797</v>
      </c>
      <c r="D214" s="12">
        <v>1.07770728427149E-4</v>
      </c>
      <c r="E214" s="9" t="s">
        <v>9585</v>
      </c>
      <c r="F214" s="9" t="s">
        <v>245</v>
      </c>
      <c r="G214" s="51" t="s">
        <v>247</v>
      </c>
      <c r="H214" s="52">
        <v>10.6492</v>
      </c>
      <c r="I214" s="52">
        <v>3.8456999999999999</v>
      </c>
      <c r="J214" s="52">
        <v>2.0992999999999999</v>
      </c>
      <c r="K214" s="52">
        <v>2.6932666666666698</v>
      </c>
      <c r="L214" s="52">
        <v>2.0415999999999999</v>
      </c>
      <c r="M214" s="52">
        <v>1.75366666666667</v>
      </c>
      <c r="N214" s="52">
        <v>1.9928666666666699</v>
      </c>
      <c r="O214" s="52">
        <v>2.5045666666666699</v>
      </c>
    </row>
    <row r="215" spans="1:15" x14ac:dyDescent="0.3">
      <c r="A215" s="51" t="s">
        <v>258</v>
      </c>
      <c r="B215" s="52">
        <v>25.132984222009402</v>
      </c>
      <c r="C215" s="52">
        <v>-0.255892054708592</v>
      </c>
      <c r="D215" s="12">
        <v>0.54073595166820698</v>
      </c>
      <c r="E215" s="9" t="s">
        <v>9582</v>
      </c>
      <c r="F215" s="9" t="s">
        <v>9574</v>
      </c>
      <c r="G215" s="51" t="s">
        <v>260</v>
      </c>
      <c r="H215" s="52">
        <v>1.2871999999999999</v>
      </c>
      <c r="I215" s="52">
        <v>0.81293333333333295</v>
      </c>
      <c r="J215" s="52">
        <v>1.0473666666666701</v>
      </c>
      <c r="K215" s="52">
        <v>1.3684333333333301</v>
      </c>
      <c r="L215" s="52">
        <v>0.6381</v>
      </c>
      <c r="M215" s="52">
        <v>0.79526666666666701</v>
      </c>
      <c r="N215" s="52">
        <v>0.74873333333333303</v>
      </c>
      <c r="O215" s="52">
        <v>0.810466666666667</v>
      </c>
    </row>
    <row r="216" spans="1:15" x14ac:dyDescent="0.3">
      <c r="A216" s="51" t="s">
        <v>262</v>
      </c>
      <c r="B216" s="52">
        <v>45.983164522240799</v>
      </c>
      <c r="C216" s="52">
        <v>0.98264140557421897</v>
      </c>
      <c r="D216" s="12">
        <v>1.29066157682592E-5</v>
      </c>
      <c r="E216" s="9" t="s">
        <v>9585</v>
      </c>
      <c r="F216" s="9" t="s">
        <v>263</v>
      </c>
      <c r="G216" s="51" t="s">
        <v>265</v>
      </c>
      <c r="H216" s="52">
        <v>6.4111000000000002</v>
      </c>
      <c r="I216" s="52">
        <v>1E-3</v>
      </c>
      <c r="J216" s="52">
        <v>1E-3</v>
      </c>
      <c r="K216" s="52">
        <v>1E-3</v>
      </c>
      <c r="L216" s="52">
        <v>1E-3</v>
      </c>
      <c r="M216" s="52">
        <v>1E-3</v>
      </c>
      <c r="N216" s="52">
        <v>1E-3</v>
      </c>
      <c r="O216" s="52">
        <v>1E-3</v>
      </c>
    </row>
    <row r="217" spans="1:15" x14ac:dyDescent="0.3">
      <c r="A217" s="51" t="s">
        <v>277</v>
      </c>
      <c r="B217" s="52">
        <v>41.478473150087503</v>
      </c>
      <c r="C217" s="52">
        <v>0.94325016635265302</v>
      </c>
      <c r="D217" s="12">
        <v>4.3768669820278401E-4</v>
      </c>
      <c r="E217" s="9" t="s">
        <v>9579</v>
      </c>
      <c r="F217" s="9" t="s">
        <v>9574</v>
      </c>
      <c r="G217" s="51" t="s">
        <v>9575</v>
      </c>
      <c r="H217" s="52">
        <v>1E-3</v>
      </c>
      <c r="I217" s="52">
        <v>1E-3</v>
      </c>
      <c r="J217" s="52">
        <v>1.4999999999999999E-2</v>
      </c>
      <c r="K217" s="52">
        <v>0.57299999999999995</v>
      </c>
      <c r="L217" s="52">
        <v>0.52529999999999999</v>
      </c>
      <c r="M217" s="52">
        <v>0.49590000000000001</v>
      </c>
      <c r="N217" s="52">
        <v>1E-3</v>
      </c>
      <c r="O217" s="52">
        <v>9.8100000000000007E-2</v>
      </c>
    </row>
    <row r="218" spans="1:15" x14ac:dyDescent="0.3">
      <c r="A218" s="51" t="s">
        <v>1532</v>
      </c>
      <c r="B218" s="52">
        <v>61.261913365303698</v>
      </c>
      <c r="C218" s="52">
        <v>-0.94165646894213795</v>
      </c>
      <c r="D218" s="12">
        <v>4.7502661906746599E-4</v>
      </c>
      <c r="E218" s="9" t="s">
        <v>9586</v>
      </c>
      <c r="F218" s="9" t="s">
        <v>1533</v>
      </c>
      <c r="G218" s="51" t="s">
        <v>1535</v>
      </c>
      <c r="H218" s="52">
        <v>0.21560000000000001</v>
      </c>
      <c r="I218" s="52">
        <v>0.12686666666666699</v>
      </c>
      <c r="J218" s="52">
        <v>0.19670000000000001</v>
      </c>
      <c r="K218" s="52">
        <v>0.190566666666667</v>
      </c>
      <c r="L218" s="52">
        <v>0.29599999999999999</v>
      </c>
      <c r="M218" s="52">
        <v>0.34360000000000002</v>
      </c>
      <c r="N218" s="52">
        <v>0.35446666666666699</v>
      </c>
      <c r="O218" s="52">
        <v>0.307933333333333</v>
      </c>
    </row>
    <row r="219" spans="1:15" x14ac:dyDescent="0.3">
      <c r="A219" s="51" t="s">
        <v>3752</v>
      </c>
      <c r="B219" s="52">
        <v>43.050719664436699</v>
      </c>
      <c r="C219" s="52">
        <v>-0.76107330522633998</v>
      </c>
      <c r="D219" s="12">
        <v>2.8280119681023699E-2</v>
      </c>
      <c r="E219" s="9" t="s">
        <v>9583</v>
      </c>
      <c r="F219" s="9" t="s">
        <v>9574</v>
      </c>
      <c r="G219" s="51" t="s">
        <v>3754</v>
      </c>
      <c r="H219" s="52">
        <v>0.43680000000000002</v>
      </c>
      <c r="I219" s="52">
        <v>0.66306666666666703</v>
      </c>
      <c r="J219" s="52">
        <v>0.94316666666666704</v>
      </c>
      <c r="K219" s="52">
        <v>0.4657</v>
      </c>
      <c r="L219" s="52">
        <v>0.55259999999999998</v>
      </c>
      <c r="M219" s="52">
        <v>0.82526666666666704</v>
      </c>
      <c r="N219" s="52">
        <v>0.28270000000000001</v>
      </c>
      <c r="O219" s="52">
        <v>0.217</v>
      </c>
    </row>
    <row r="220" spans="1:15" x14ac:dyDescent="0.3">
      <c r="A220" s="51" t="s">
        <v>5861</v>
      </c>
      <c r="B220" s="52">
        <v>45.301434716510599</v>
      </c>
      <c r="C220" s="52">
        <v>0.85008990228258696</v>
      </c>
      <c r="D220" s="12">
        <v>7.5037842650020102E-3</v>
      </c>
      <c r="E220" s="9" t="s">
        <v>9584</v>
      </c>
      <c r="F220" s="9" t="s">
        <v>9574</v>
      </c>
      <c r="G220" s="51" t="s">
        <v>9575</v>
      </c>
      <c r="H220" s="52">
        <v>0.126</v>
      </c>
      <c r="I220" s="52">
        <v>0.18679999999999999</v>
      </c>
      <c r="J220" s="52">
        <v>0.31573333333333298</v>
      </c>
      <c r="K220" s="52">
        <v>0.322066666666667</v>
      </c>
      <c r="L220" s="52">
        <v>0.1163</v>
      </c>
      <c r="M220" s="52">
        <v>8.4666666666666696E-2</v>
      </c>
      <c r="N220" s="52">
        <v>0.15053333333333299</v>
      </c>
      <c r="O220" s="52">
        <v>1E-3</v>
      </c>
    </row>
    <row r="221" spans="1:15" x14ac:dyDescent="0.3">
      <c r="A221" s="51" t="s">
        <v>278</v>
      </c>
      <c r="B221" s="52">
        <v>56.869986191971101</v>
      </c>
      <c r="C221" s="52">
        <v>0.96876192292357</v>
      </c>
      <c r="D221" s="12">
        <v>7.4432395129044401E-5</v>
      </c>
      <c r="E221" s="9" t="s">
        <v>9578</v>
      </c>
      <c r="F221" s="9" t="s">
        <v>279</v>
      </c>
      <c r="G221" s="51" t="s">
        <v>281</v>
      </c>
      <c r="H221" s="52">
        <v>3.0573000000000001</v>
      </c>
      <c r="I221" s="52">
        <v>1.4260666666666699</v>
      </c>
      <c r="J221" s="52">
        <v>0.50546666666666695</v>
      </c>
      <c r="K221" s="52">
        <v>0.33250000000000002</v>
      </c>
      <c r="L221" s="52">
        <v>1.2010000000000001</v>
      </c>
      <c r="M221" s="52">
        <v>0.30599999999999999</v>
      </c>
      <c r="N221" s="52">
        <v>0.48570000000000002</v>
      </c>
      <c r="O221" s="52">
        <v>0.39306666666666701</v>
      </c>
    </row>
    <row r="222" spans="1:15" x14ac:dyDescent="0.3">
      <c r="A222" s="51" t="s">
        <v>291</v>
      </c>
      <c r="B222" s="52">
        <v>58.871239539458799</v>
      </c>
      <c r="C222" s="52">
        <v>0.96470781275280004</v>
      </c>
      <c r="D222" s="12">
        <v>1.07006163423658E-4</v>
      </c>
      <c r="E222" s="9" t="s">
        <v>9578</v>
      </c>
      <c r="F222" s="9" t="s">
        <v>279</v>
      </c>
      <c r="G222" s="51" t="s">
        <v>281</v>
      </c>
      <c r="H222" s="52">
        <v>3.5106999999999999</v>
      </c>
      <c r="I222" s="52">
        <v>1.4486333333333301</v>
      </c>
      <c r="J222" s="52">
        <v>0.4</v>
      </c>
      <c r="K222" s="52">
        <v>0.29973333333333302</v>
      </c>
      <c r="L222" s="52">
        <v>1.2538</v>
      </c>
      <c r="M222" s="52">
        <v>0.29276666666666701</v>
      </c>
      <c r="N222" s="52">
        <v>0.40450000000000003</v>
      </c>
      <c r="O222" s="52">
        <v>0.123366666666667</v>
      </c>
    </row>
    <row r="223" spans="1:15" x14ac:dyDescent="0.3">
      <c r="A223" s="51" t="s">
        <v>3757</v>
      </c>
      <c r="B223" s="52">
        <v>131.19815303806499</v>
      </c>
      <c r="C223" s="52">
        <v>0.96137663683697805</v>
      </c>
      <c r="D223" s="12">
        <v>1.3990205527515901E-4</v>
      </c>
      <c r="E223" s="9" t="s">
        <v>9583</v>
      </c>
      <c r="F223" s="9" t="s">
        <v>9574</v>
      </c>
      <c r="G223" s="51" t="s">
        <v>9575</v>
      </c>
      <c r="H223" s="52">
        <v>1E-3</v>
      </c>
      <c r="I223" s="52">
        <v>1E-3</v>
      </c>
      <c r="J223" s="52">
        <v>1E-3</v>
      </c>
      <c r="K223" s="52">
        <v>1E-3</v>
      </c>
      <c r="L223" s="52">
        <v>1E-3</v>
      </c>
      <c r="M223" s="52">
        <v>1E-3</v>
      </c>
      <c r="N223" s="52">
        <v>1.0229999999999999</v>
      </c>
      <c r="O223" s="52">
        <v>0.64953333333333296</v>
      </c>
    </row>
    <row r="224" spans="1:15" x14ac:dyDescent="0.3">
      <c r="A224" s="51" t="s">
        <v>292</v>
      </c>
      <c r="B224" s="52">
        <v>56.287141418963401</v>
      </c>
      <c r="C224" s="52">
        <v>0.73954169186963004</v>
      </c>
      <c r="D224" s="12">
        <v>3.5993390337472599E-2</v>
      </c>
      <c r="E224" s="9" t="s">
        <v>9576</v>
      </c>
      <c r="F224" s="9" t="s">
        <v>9574</v>
      </c>
      <c r="G224" s="51" t="s">
        <v>294</v>
      </c>
      <c r="H224" s="52">
        <v>1.45</v>
      </c>
      <c r="I224" s="52">
        <v>1.4644333333333299</v>
      </c>
      <c r="J224" s="52">
        <v>1.4844333333333299</v>
      </c>
      <c r="K224" s="52">
        <v>4.8763666666666703</v>
      </c>
      <c r="L224" s="52">
        <v>0.5272</v>
      </c>
      <c r="M224" s="52">
        <v>0.73503333333333298</v>
      </c>
      <c r="N224" s="52">
        <v>1.1015333333333299</v>
      </c>
      <c r="O224" s="52">
        <v>8.2209666666666692</v>
      </c>
    </row>
    <row r="225" spans="1:15" x14ac:dyDescent="0.3">
      <c r="A225" s="51" t="s">
        <v>1539</v>
      </c>
      <c r="B225" s="52">
        <v>34.209081863514697</v>
      </c>
      <c r="C225" s="52">
        <v>-0.56930359642005701</v>
      </c>
      <c r="D225" s="12">
        <v>0.14077360937977301</v>
      </c>
      <c r="E225" s="9" t="s">
        <v>9573</v>
      </c>
      <c r="F225" s="9" t="s">
        <v>1540</v>
      </c>
      <c r="G225" s="51" t="s">
        <v>1542</v>
      </c>
      <c r="H225" s="52">
        <v>14.9084</v>
      </c>
      <c r="I225" s="52">
        <v>26.2809666666667</v>
      </c>
      <c r="J225" s="52">
        <v>31.7895</v>
      </c>
      <c r="K225" s="52">
        <v>28.398666666666699</v>
      </c>
      <c r="L225" s="52">
        <v>10.566700000000001</v>
      </c>
      <c r="M225" s="52">
        <v>11.813233333333301</v>
      </c>
      <c r="N225" s="52">
        <v>26.191400000000002</v>
      </c>
      <c r="O225" s="52">
        <v>21.777333333333299</v>
      </c>
    </row>
    <row r="226" spans="1:15" x14ac:dyDescent="0.3">
      <c r="A226" s="51" t="s">
        <v>5862</v>
      </c>
      <c r="B226" s="52">
        <v>84.337050774048606</v>
      </c>
      <c r="C226" s="52">
        <v>0.89276303020185099</v>
      </c>
      <c r="D226" s="12">
        <v>2.8403599383547999E-3</v>
      </c>
      <c r="E226" s="9" t="s">
        <v>9576</v>
      </c>
      <c r="F226" s="9" t="s">
        <v>9574</v>
      </c>
      <c r="G226" s="51" t="s">
        <v>991</v>
      </c>
      <c r="H226" s="52">
        <v>1E-3</v>
      </c>
      <c r="I226" s="52">
        <v>2.07E-2</v>
      </c>
      <c r="J226" s="52">
        <v>1E-3</v>
      </c>
      <c r="K226" s="52">
        <v>2.4188999999999998</v>
      </c>
      <c r="L226" s="52">
        <v>1E-3</v>
      </c>
      <c r="M226" s="52">
        <v>1E-3</v>
      </c>
      <c r="N226" s="52">
        <v>0.15053333333333299</v>
      </c>
      <c r="O226" s="52">
        <v>1E-3</v>
      </c>
    </row>
    <row r="227" spans="1:15" x14ac:dyDescent="0.3">
      <c r="A227" s="51" t="s">
        <v>5864</v>
      </c>
      <c r="B227" s="52">
        <v>40.217374002405997</v>
      </c>
      <c r="C227" s="52">
        <v>0.69483721834696999</v>
      </c>
      <c r="D227" s="12">
        <v>5.5777337455830397E-2</v>
      </c>
      <c r="E227" s="9" t="s">
        <v>9583</v>
      </c>
      <c r="F227" s="9" t="s">
        <v>9574</v>
      </c>
      <c r="G227" s="51" t="s">
        <v>960</v>
      </c>
      <c r="H227" s="52">
        <v>0.16719999999999999</v>
      </c>
      <c r="I227" s="52">
        <v>1E-3</v>
      </c>
      <c r="J227" s="52">
        <v>1E-3</v>
      </c>
      <c r="K227" s="52">
        <v>1E-3</v>
      </c>
      <c r="L227" s="52">
        <v>1E-3</v>
      </c>
      <c r="M227" s="52">
        <v>2.2933333333333299E-2</v>
      </c>
      <c r="N227" s="52">
        <v>1E-3</v>
      </c>
      <c r="O227" s="52">
        <v>5.2105666666666703</v>
      </c>
    </row>
    <row r="228" spans="1:15" x14ac:dyDescent="0.3">
      <c r="A228" s="51" t="s">
        <v>3758</v>
      </c>
      <c r="B228" s="52">
        <v>83.553672948024797</v>
      </c>
      <c r="C228" s="52">
        <v>-0.85743277894326897</v>
      </c>
      <c r="D228" s="12">
        <v>6.4918261024035197E-3</v>
      </c>
      <c r="E228" s="9" t="s">
        <v>9573</v>
      </c>
      <c r="F228" s="9" t="s">
        <v>9574</v>
      </c>
      <c r="G228" s="51" t="s">
        <v>9575</v>
      </c>
      <c r="H228" s="52">
        <v>0.39539999999999997</v>
      </c>
      <c r="I228" s="52">
        <v>4.10096666666667</v>
      </c>
      <c r="J228" s="52">
        <v>0.60476666666666701</v>
      </c>
      <c r="K228" s="52">
        <v>1.4179999999999999</v>
      </c>
      <c r="L228" s="52">
        <v>0.26500000000000001</v>
      </c>
      <c r="M228" s="52">
        <v>2.5162</v>
      </c>
      <c r="N228" s="52">
        <v>3.8868999999999998</v>
      </c>
      <c r="O228" s="52">
        <v>14.1762</v>
      </c>
    </row>
    <row r="229" spans="1:15" x14ac:dyDescent="0.3">
      <c r="A229" s="51" t="s">
        <v>1547</v>
      </c>
      <c r="B229" s="52">
        <v>13.804168389659299</v>
      </c>
      <c r="C229" s="52">
        <v>-0.85941424092437901</v>
      </c>
      <c r="D229" s="12">
        <v>6.2346304340580097E-3</v>
      </c>
      <c r="E229" s="9" t="s">
        <v>9582</v>
      </c>
      <c r="F229" s="9" t="s">
        <v>9574</v>
      </c>
      <c r="G229" s="51" t="s">
        <v>9575</v>
      </c>
      <c r="H229" s="52">
        <v>0.64990000000000003</v>
      </c>
      <c r="I229" s="52">
        <v>0.56833333333333302</v>
      </c>
      <c r="J229" s="52">
        <v>0.68869999999999998</v>
      </c>
      <c r="K229" s="52">
        <v>0.51763333333333295</v>
      </c>
      <c r="L229" s="52">
        <v>0.88400000000000001</v>
      </c>
      <c r="M229" s="52">
        <v>6.9633333333333297E-2</v>
      </c>
      <c r="N229" s="52">
        <v>0.51736666666666697</v>
      </c>
      <c r="O229" s="52">
        <v>0.73023333333333296</v>
      </c>
    </row>
    <row r="230" spans="1:15" x14ac:dyDescent="0.3">
      <c r="A230" s="51" t="s">
        <v>3759</v>
      </c>
      <c r="B230" s="52">
        <v>40.065889159264799</v>
      </c>
      <c r="C230" s="52">
        <v>0.61396400576410803</v>
      </c>
      <c r="D230" s="12">
        <v>0.105396118887881</v>
      </c>
      <c r="E230" s="9" t="s">
        <v>9583</v>
      </c>
      <c r="F230" s="9" t="s">
        <v>3760</v>
      </c>
      <c r="G230" s="51" t="s">
        <v>3762</v>
      </c>
      <c r="H230" s="52">
        <v>21.5578</v>
      </c>
      <c r="I230" s="52">
        <v>32.709233333333302</v>
      </c>
      <c r="J230" s="52">
        <v>25.547133333333299</v>
      </c>
      <c r="K230" s="52">
        <v>19.191800000000001</v>
      </c>
      <c r="L230" s="52">
        <v>22.618400000000001</v>
      </c>
      <c r="M230" s="52">
        <v>24.6308333333333</v>
      </c>
      <c r="N230" s="52">
        <v>57.135866666666701</v>
      </c>
      <c r="O230" s="52">
        <v>26.427533333333301</v>
      </c>
    </row>
    <row r="231" spans="1:15" x14ac:dyDescent="0.3">
      <c r="A231" s="51" t="s">
        <v>1548</v>
      </c>
      <c r="B231" s="52">
        <v>20.046667606036198</v>
      </c>
      <c r="C231" s="52">
        <v>0.74573193311633601</v>
      </c>
      <c r="D231" s="12">
        <v>3.3658725760728002E-2</v>
      </c>
      <c r="E231" s="9" t="s">
        <v>9582</v>
      </c>
      <c r="F231" s="9" t="s">
        <v>9574</v>
      </c>
      <c r="G231" s="51" t="s">
        <v>9575</v>
      </c>
      <c r="H231" s="52">
        <v>1E-3</v>
      </c>
      <c r="I231" s="52">
        <v>1E-3</v>
      </c>
      <c r="J231" s="52">
        <v>1E-3</v>
      </c>
      <c r="K231" s="52">
        <v>1E-3</v>
      </c>
      <c r="L231" s="52">
        <v>1E-3</v>
      </c>
      <c r="M231" s="52">
        <v>2.5878000000000001</v>
      </c>
      <c r="N231" s="52">
        <v>1E-3</v>
      </c>
      <c r="O231" s="52">
        <v>1E-3</v>
      </c>
    </row>
    <row r="232" spans="1:15" x14ac:dyDescent="0.3">
      <c r="A232" s="51" t="s">
        <v>5865</v>
      </c>
      <c r="B232" s="52">
        <v>52.581357754128597</v>
      </c>
      <c r="C232" s="52">
        <v>0.63272816065836401</v>
      </c>
      <c r="D232" s="12">
        <v>9.2242392973212906E-2</v>
      </c>
      <c r="E232" s="9" t="s">
        <v>9576</v>
      </c>
      <c r="F232" s="9" t="s">
        <v>9574</v>
      </c>
      <c r="G232" s="51" t="s">
        <v>9575</v>
      </c>
      <c r="H232" s="52">
        <v>0.16819999999999999</v>
      </c>
      <c r="I232" s="52">
        <v>0.22513333333333299</v>
      </c>
      <c r="J232" s="52">
        <v>0.15316666666666701</v>
      </c>
      <c r="K232" s="52">
        <v>0.53266666666666695</v>
      </c>
      <c r="L232" s="52">
        <v>0.2114</v>
      </c>
      <c r="M232" s="52">
        <v>0.194333333333333</v>
      </c>
      <c r="N232" s="52">
        <v>0.116533333333333</v>
      </c>
      <c r="O232" s="52">
        <v>1E-3</v>
      </c>
    </row>
    <row r="233" spans="1:15" x14ac:dyDescent="0.3">
      <c r="A233" s="51" t="s">
        <v>1549</v>
      </c>
      <c r="B233" s="52">
        <v>37.9055336613973</v>
      </c>
      <c r="C233" s="52">
        <v>0.65265275651713905</v>
      </c>
      <c r="D233" s="12">
        <v>7.93714182053743E-2</v>
      </c>
      <c r="E233" s="9" t="s">
        <v>9584</v>
      </c>
      <c r="F233" s="9" t="s">
        <v>9574</v>
      </c>
      <c r="G233" s="51" t="s">
        <v>9575</v>
      </c>
      <c r="H233" s="52">
        <v>0.26960000000000001</v>
      </c>
      <c r="I233" s="52">
        <v>0.47349999999999998</v>
      </c>
      <c r="J233" s="52">
        <v>0.29070000000000001</v>
      </c>
      <c r="K233" s="52">
        <v>0.122766666666667</v>
      </c>
      <c r="L233" s="52">
        <v>1E-3</v>
      </c>
      <c r="M233" s="52">
        <v>5.5800000000000002E-2</v>
      </c>
      <c r="N233" s="52">
        <v>3.3333333333333298E-2</v>
      </c>
      <c r="O233" s="52">
        <v>9.8066666666666705E-2</v>
      </c>
    </row>
    <row r="234" spans="1:15" x14ac:dyDescent="0.3">
      <c r="A234" s="51" t="s">
        <v>5866</v>
      </c>
      <c r="B234" s="52">
        <v>62.293881509941002</v>
      </c>
      <c r="C234" s="52">
        <v>-0.73009765453634301</v>
      </c>
      <c r="D234" s="12">
        <v>3.9741127764464798E-2</v>
      </c>
      <c r="E234" s="9" t="s">
        <v>9576</v>
      </c>
      <c r="F234" s="9" t="s">
        <v>5867</v>
      </c>
      <c r="G234" s="51" t="s">
        <v>5869</v>
      </c>
      <c r="H234" s="52">
        <v>10.624000000000001</v>
      </c>
      <c r="I234" s="52">
        <v>6.7466666666666697</v>
      </c>
      <c r="J234" s="52">
        <v>4.4098666666666704</v>
      </c>
      <c r="K234" s="52">
        <v>2.3673333333333302</v>
      </c>
      <c r="L234" s="52">
        <v>13.794</v>
      </c>
      <c r="M234" s="52">
        <v>7.7140666666666702</v>
      </c>
      <c r="N234" s="52">
        <v>7.1753999999999998</v>
      </c>
      <c r="O234" s="52">
        <v>6.2572000000000001</v>
      </c>
    </row>
    <row r="235" spans="1:15" x14ac:dyDescent="0.3">
      <c r="A235" s="51" t="s">
        <v>3765</v>
      </c>
      <c r="B235" s="52">
        <v>145.85074560030699</v>
      </c>
      <c r="C235" s="52">
        <v>0.99187990049611197</v>
      </c>
      <c r="D235" s="12">
        <v>1.33037909292419E-6</v>
      </c>
      <c r="E235" s="9" t="s">
        <v>9583</v>
      </c>
      <c r="F235" s="9" t="s">
        <v>3766</v>
      </c>
      <c r="G235" s="51" t="s">
        <v>3768</v>
      </c>
      <c r="H235" s="52">
        <v>1E-3</v>
      </c>
      <c r="I235" s="52">
        <v>1E-3</v>
      </c>
      <c r="J235" s="52">
        <v>1E-3</v>
      </c>
      <c r="K235" s="52">
        <v>1E-3</v>
      </c>
      <c r="L235" s="52">
        <v>3.9800000000000002E-2</v>
      </c>
      <c r="M235" s="52">
        <v>1E-3</v>
      </c>
      <c r="N235" s="52">
        <v>0.74143333333333294</v>
      </c>
      <c r="O235" s="52">
        <v>0.77766666666666695</v>
      </c>
    </row>
    <row r="236" spans="1:15" x14ac:dyDescent="0.3">
      <c r="A236" s="51" t="s">
        <v>3778</v>
      </c>
      <c r="B236" s="52">
        <v>146.911092140553</v>
      </c>
      <c r="C236" s="52">
        <v>0.99591267410662998</v>
      </c>
      <c r="D236" s="12">
        <v>1.70186665006226E-7</v>
      </c>
      <c r="E236" s="9" t="s">
        <v>9583</v>
      </c>
      <c r="F236" s="9" t="s">
        <v>3779</v>
      </c>
      <c r="G236" s="51" t="s">
        <v>9575</v>
      </c>
      <c r="H236" s="52">
        <v>1E-3</v>
      </c>
      <c r="I236" s="52">
        <v>1E-3</v>
      </c>
      <c r="J236" s="52">
        <v>1E-3</v>
      </c>
      <c r="K236" s="52">
        <v>1E-3</v>
      </c>
      <c r="L236" s="52">
        <v>1E-3</v>
      </c>
      <c r="M236" s="52">
        <v>1E-3</v>
      </c>
      <c r="N236" s="52">
        <v>0.87326666666666697</v>
      </c>
      <c r="O236" s="52">
        <v>1.2045333333333299</v>
      </c>
    </row>
    <row r="237" spans="1:15" x14ac:dyDescent="0.3">
      <c r="A237" s="51" t="s">
        <v>3787</v>
      </c>
      <c r="B237" s="52">
        <v>82.591959114659403</v>
      </c>
      <c r="C237" s="52">
        <v>0.95987639705632399</v>
      </c>
      <c r="D237" s="12">
        <v>1.5666721534517299E-4</v>
      </c>
      <c r="E237" s="9" t="s">
        <v>9573</v>
      </c>
      <c r="F237" s="9" t="s">
        <v>9574</v>
      </c>
      <c r="G237" s="51" t="s">
        <v>3789</v>
      </c>
      <c r="H237" s="52">
        <v>5.5035999999999996</v>
      </c>
      <c r="I237" s="52">
        <v>0.80630000000000002</v>
      </c>
      <c r="J237" s="52">
        <v>2.0283333333333302</v>
      </c>
      <c r="K237" s="52">
        <v>0.65156666666666696</v>
      </c>
      <c r="L237" s="52">
        <v>4.4729999999999999</v>
      </c>
      <c r="M237" s="52">
        <v>0.76149999999999995</v>
      </c>
      <c r="N237" s="52">
        <v>0.75336666666666696</v>
      </c>
      <c r="O237" s="52">
        <v>0.41766666666666702</v>
      </c>
    </row>
    <row r="238" spans="1:15" x14ac:dyDescent="0.3">
      <c r="A238" s="51" t="s">
        <v>1550</v>
      </c>
      <c r="B238" s="52">
        <v>20.046667606036198</v>
      </c>
      <c r="C238" s="52">
        <v>0.74573193311633601</v>
      </c>
      <c r="D238" s="12">
        <v>3.3658725760728002E-2</v>
      </c>
      <c r="E238" s="9" t="s">
        <v>9582</v>
      </c>
      <c r="F238" s="9" t="s">
        <v>9574</v>
      </c>
      <c r="G238" s="51" t="s">
        <v>1552</v>
      </c>
      <c r="H238" s="52">
        <v>1E-3</v>
      </c>
      <c r="I238" s="52">
        <v>1E-3</v>
      </c>
      <c r="J238" s="52">
        <v>1E-3</v>
      </c>
      <c r="K238" s="52">
        <v>1E-3</v>
      </c>
      <c r="L238" s="52">
        <v>1E-3</v>
      </c>
      <c r="M238" s="52">
        <v>1.3744000000000001</v>
      </c>
      <c r="N238" s="52">
        <v>1E-3</v>
      </c>
      <c r="O238" s="52">
        <v>1E-3</v>
      </c>
    </row>
    <row r="239" spans="1:15" x14ac:dyDescent="0.3">
      <c r="A239" s="51" t="s">
        <v>3791</v>
      </c>
      <c r="B239" s="52">
        <v>26.887026785094001</v>
      </c>
      <c r="C239" s="52">
        <v>0.84111484978210105</v>
      </c>
      <c r="D239" s="12">
        <v>8.8704993694537597E-3</v>
      </c>
      <c r="E239" s="9" t="s">
        <v>9581</v>
      </c>
      <c r="F239" s="9" t="s">
        <v>9574</v>
      </c>
      <c r="G239" s="51" t="s">
        <v>3793</v>
      </c>
      <c r="H239" s="52">
        <v>0.29399999999999998</v>
      </c>
      <c r="I239" s="52">
        <v>0.54206666666666703</v>
      </c>
      <c r="J239" s="52">
        <v>0.90839999999999999</v>
      </c>
      <c r="K239" s="52">
        <v>0.2651</v>
      </c>
      <c r="L239" s="52">
        <v>0.505</v>
      </c>
      <c r="M239" s="52">
        <v>0.48899999999999999</v>
      </c>
      <c r="N239" s="52">
        <v>0.21733333333333299</v>
      </c>
      <c r="O239" s="52">
        <v>0.2908</v>
      </c>
    </row>
    <row r="240" spans="1:15" x14ac:dyDescent="0.3">
      <c r="A240" s="51" t="s">
        <v>5876</v>
      </c>
      <c r="B240" s="52">
        <v>91.120406270057899</v>
      </c>
      <c r="C240" s="52">
        <v>0.91673929152865297</v>
      </c>
      <c r="D240" s="12">
        <v>1.35437284185114E-3</v>
      </c>
      <c r="E240" s="9" t="s">
        <v>9576</v>
      </c>
      <c r="F240" s="9" t="s">
        <v>9574</v>
      </c>
      <c r="G240" s="51" t="s">
        <v>991</v>
      </c>
      <c r="H240" s="52">
        <v>1E-3</v>
      </c>
      <c r="I240" s="52">
        <v>1E-3</v>
      </c>
      <c r="J240" s="52">
        <v>1E-3</v>
      </c>
      <c r="K240" s="52">
        <v>2.3692000000000002</v>
      </c>
      <c r="L240" s="52">
        <v>1E-3</v>
      </c>
      <c r="M240" s="52">
        <v>1E-3</v>
      </c>
      <c r="N240" s="52">
        <v>1E-3</v>
      </c>
      <c r="O240" s="52">
        <v>1E-3</v>
      </c>
    </row>
    <row r="241" spans="1:15" x14ac:dyDescent="0.3">
      <c r="A241" s="51" t="s">
        <v>1553</v>
      </c>
      <c r="B241" s="52">
        <v>37.670360930325998</v>
      </c>
      <c r="C241" s="52">
        <v>0.81012412344682005</v>
      </c>
      <c r="D241" s="12">
        <v>1.47693265531098E-2</v>
      </c>
      <c r="E241" s="9" t="s">
        <v>9584</v>
      </c>
      <c r="F241" s="9" t="s">
        <v>9574</v>
      </c>
      <c r="G241" s="51" t="s">
        <v>1555</v>
      </c>
      <c r="H241" s="52">
        <v>6.7323000000000004</v>
      </c>
      <c r="I241" s="52">
        <v>8.5408000000000008</v>
      </c>
      <c r="J241" s="52">
        <v>9.8452333333333293</v>
      </c>
      <c r="K241" s="52">
        <v>8.0157333333333298</v>
      </c>
      <c r="L241" s="52">
        <v>4.9086999999999996</v>
      </c>
      <c r="M241" s="52">
        <v>4.0575000000000001</v>
      </c>
      <c r="N241" s="52">
        <v>5.8242000000000003</v>
      </c>
      <c r="O241" s="52">
        <v>6.8722333333333303</v>
      </c>
    </row>
    <row r="242" spans="1:15" x14ac:dyDescent="0.3">
      <c r="A242" s="51" t="s">
        <v>3794</v>
      </c>
      <c r="B242" s="52">
        <v>149.06125836702799</v>
      </c>
      <c r="C242" s="52">
        <v>0.99692444892146403</v>
      </c>
      <c r="D242" s="12">
        <v>7.2561546534609205E-8</v>
      </c>
      <c r="E242" s="9" t="s">
        <v>9583</v>
      </c>
      <c r="F242" s="54" t="s">
        <v>9574</v>
      </c>
      <c r="G242" s="51" t="s">
        <v>9575</v>
      </c>
      <c r="H242" s="52">
        <v>1E-3</v>
      </c>
      <c r="I242" s="52">
        <v>1E-3</v>
      </c>
      <c r="J242" s="52">
        <v>1E-3</v>
      </c>
      <c r="K242" s="52">
        <v>1E-3</v>
      </c>
      <c r="L242" s="52">
        <v>1E-3</v>
      </c>
      <c r="M242" s="52">
        <v>1E-3</v>
      </c>
      <c r="N242" s="52">
        <v>6.6036666666666699</v>
      </c>
      <c r="O242" s="52">
        <v>7.9192666666666698</v>
      </c>
    </row>
    <row r="243" spans="1:15" x14ac:dyDescent="0.3">
      <c r="A243" s="51" t="s">
        <v>1556</v>
      </c>
      <c r="B243" s="52">
        <v>21.196457720143201</v>
      </c>
      <c r="C243" s="52">
        <v>0.55555694482153495</v>
      </c>
      <c r="D243" s="12">
        <v>0.15282098731915</v>
      </c>
      <c r="E243" s="9" t="s">
        <v>9582</v>
      </c>
      <c r="F243" s="9" t="s">
        <v>9574</v>
      </c>
      <c r="G243" s="51" t="s">
        <v>9575</v>
      </c>
      <c r="H243" s="52">
        <v>0.3251</v>
      </c>
      <c r="I243" s="52">
        <v>1E-3</v>
      </c>
      <c r="J243" s="52">
        <v>0.122066666666667</v>
      </c>
      <c r="K243" s="52">
        <v>0.24379999999999999</v>
      </c>
      <c r="L243" s="52">
        <v>0.29430000000000001</v>
      </c>
      <c r="M243" s="52">
        <v>0.49930000000000002</v>
      </c>
      <c r="N243" s="52">
        <v>0.230066666666667</v>
      </c>
      <c r="O243" s="52">
        <v>5.4399999999999997E-2</v>
      </c>
    </row>
    <row r="244" spans="1:15" x14ac:dyDescent="0.3">
      <c r="A244" s="51" t="s">
        <v>3796</v>
      </c>
      <c r="B244" s="52">
        <v>37.587012460738897</v>
      </c>
      <c r="C244" s="52">
        <v>0.63898523621678605</v>
      </c>
      <c r="D244" s="12">
        <v>8.8079363012951106E-2</v>
      </c>
      <c r="E244" s="9" t="s">
        <v>9583</v>
      </c>
      <c r="F244" s="9" t="s">
        <v>3797</v>
      </c>
      <c r="G244" s="51" t="s">
        <v>3799</v>
      </c>
      <c r="H244" s="52">
        <v>9.0399999999999994E-2</v>
      </c>
      <c r="I244" s="52">
        <v>0.122</v>
      </c>
      <c r="J244" s="52">
        <v>7.65333333333333E-2</v>
      </c>
      <c r="K244" s="52">
        <v>0.16196666666666701</v>
      </c>
      <c r="L244" s="52">
        <v>5.5899999999999998E-2</v>
      </c>
      <c r="M244" s="52">
        <v>8.4400000000000003E-2</v>
      </c>
      <c r="N244" s="52">
        <v>0.88226666666666698</v>
      </c>
      <c r="O244" s="52">
        <v>0.1346</v>
      </c>
    </row>
    <row r="245" spans="1:15" x14ac:dyDescent="0.3">
      <c r="A245" s="51" t="s">
        <v>3809</v>
      </c>
      <c r="B245" s="52">
        <v>54.1429866865248</v>
      </c>
      <c r="C245" s="52">
        <v>0.93217652947218799</v>
      </c>
      <c r="D245" s="12">
        <v>7.4083662234704698E-4</v>
      </c>
      <c r="E245" s="9" t="s">
        <v>9584</v>
      </c>
      <c r="F245" s="9" t="s">
        <v>3810</v>
      </c>
      <c r="G245" s="51" t="s">
        <v>3812</v>
      </c>
      <c r="H245" s="52">
        <v>8.7099999999999997E-2</v>
      </c>
      <c r="I245" s="52">
        <v>0.29446666666666699</v>
      </c>
      <c r="J245" s="52">
        <v>0.568566666666667</v>
      </c>
      <c r="K245" s="52">
        <v>0.30246666666666699</v>
      </c>
      <c r="L245" s="52">
        <v>1.2200000000000001E-2</v>
      </c>
      <c r="M245" s="52">
        <v>0.11070000000000001</v>
      </c>
      <c r="N245" s="52">
        <v>2.26333333333333E-2</v>
      </c>
      <c r="O245" s="52">
        <v>5.4466666666666698E-2</v>
      </c>
    </row>
    <row r="246" spans="1:15" x14ac:dyDescent="0.3">
      <c r="A246" s="51" t="s">
        <v>5877</v>
      </c>
      <c r="B246" s="52">
        <v>71.621521671152806</v>
      </c>
      <c r="C246" s="52">
        <v>-0.95014931755576804</v>
      </c>
      <c r="D246" s="12">
        <v>2.9824470589956702E-4</v>
      </c>
      <c r="E246" s="9" t="s">
        <v>9573</v>
      </c>
      <c r="F246" s="9" t="s">
        <v>9574</v>
      </c>
      <c r="G246" s="51" t="s">
        <v>5879</v>
      </c>
      <c r="H246" s="52">
        <v>0.41599999999999998</v>
      </c>
      <c r="I246" s="52">
        <v>5.2734333333333296</v>
      </c>
      <c r="J246" s="52">
        <v>1.7755666666666701</v>
      </c>
      <c r="K246" s="52">
        <v>2.4447999999999999</v>
      </c>
      <c r="L246" s="52">
        <v>0.5625</v>
      </c>
      <c r="M246" s="52">
        <v>2.7564333333333302</v>
      </c>
      <c r="N246" s="52">
        <v>3.0449000000000002</v>
      </c>
      <c r="O246" s="52">
        <v>6.5293666666666699</v>
      </c>
    </row>
    <row r="247" spans="1:15" x14ac:dyDescent="0.3">
      <c r="A247" s="51" t="s">
        <v>5881</v>
      </c>
      <c r="B247" s="52">
        <v>28.897339439004199</v>
      </c>
      <c r="C247" s="52">
        <v>-0.79146399766815201</v>
      </c>
      <c r="D247" s="12">
        <v>1.9273648278554E-2</v>
      </c>
      <c r="E247" s="9" t="s">
        <v>9584</v>
      </c>
      <c r="F247" s="9" t="s">
        <v>5882</v>
      </c>
      <c r="G247" s="51" t="s">
        <v>5884</v>
      </c>
      <c r="H247" s="52">
        <v>0.51819999999999999</v>
      </c>
      <c r="I247" s="52">
        <v>0.33876666666666699</v>
      </c>
      <c r="J247" s="52">
        <v>0.21213333333333301</v>
      </c>
      <c r="K247" s="52">
        <v>0.23143333333333299</v>
      </c>
      <c r="L247" s="52">
        <v>0.61</v>
      </c>
      <c r="M247" s="52">
        <v>0.50049999999999994</v>
      </c>
      <c r="N247" s="52">
        <v>0.26490000000000002</v>
      </c>
      <c r="O247" s="52">
        <v>0.60346666666666704</v>
      </c>
    </row>
    <row r="248" spans="1:15" x14ac:dyDescent="0.3">
      <c r="A248" s="51" t="s">
        <v>3817</v>
      </c>
      <c r="B248" s="52">
        <v>39.028317079214702</v>
      </c>
      <c r="C248" s="52">
        <v>0.98833360570501005</v>
      </c>
      <c r="D248" s="12">
        <v>3.9349769645702398E-6</v>
      </c>
      <c r="E248" s="9" t="s">
        <v>9581</v>
      </c>
      <c r="F248" s="9" t="s">
        <v>3818</v>
      </c>
      <c r="G248" s="51" t="s">
        <v>3820</v>
      </c>
      <c r="H248" s="52">
        <v>1E-3</v>
      </c>
      <c r="I248" s="52">
        <v>1E-3</v>
      </c>
      <c r="J248" s="52">
        <v>1.4086333333333301</v>
      </c>
      <c r="K248" s="52">
        <v>1E-3</v>
      </c>
      <c r="L248" s="52">
        <v>1E-3</v>
      </c>
      <c r="M248" s="52">
        <v>1E-3</v>
      </c>
      <c r="N248" s="52">
        <v>1E-3</v>
      </c>
      <c r="O248" s="52">
        <v>1E-3</v>
      </c>
    </row>
    <row r="249" spans="1:15" x14ac:dyDescent="0.3">
      <c r="A249" s="51" t="s">
        <v>1557</v>
      </c>
      <c r="B249" s="52">
        <v>48.1643400808114</v>
      </c>
      <c r="C249" s="52">
        <v>-0.71517212713225597</v>
      </c>
      <c r="D249" s="12">
        <v>4.6130543011768298E-2</v>
      </c>
      <c r="E249" s="9" t="s">
        <v>9573</v>
      </c>
      <c r="F249" s="9" t="s">
        <v>1558</v>
      </c>
      <c r="G249" s="51" t="s">
        <v>1560</v>
      </c>
      <c r="H249" s="52">
        <v>0.25919999999999999</v>
      </c>
      <c r="I249" s="52">
        <v>1.25243333333333</v>
      </c>
      <c r="J249" s="52">
        <v>1.22396666666667</v>
      </c>
      <c r="K249" s="52">
        <v>1.51573333333333</v>
      </c>
      <c r="L249" s="52">
        <v>0.2069</v>
      </c>
      <c r="M249" s="52">
        <v>0.52996666666666703</v>
      </c>
      <c r="N249" s="52">
        <v>0.67746666666666699</v>
      </c>
      <c r="O249" s="52">
        <v>2.4615666666666698</v>
      </c>
    </row>
    <row r="250" spans="1:15" x14ac:dyDescent="0.3">
      <c r="A250" s="51" t="s">
        <v>1568</v>
      </c>
      <c r="B250" s="52">
        <v>34.804842590888299</v>
      </c>
      <c r="C250" s="52">
        <v>0.91138871566211399</v>
      </c>
      <c r="D250" s="12">
        <v>1.62587939373634E-3</v>
      </c>
      <c r="E250" s="9" t="s">
        <v>9580</v>
      </c>
      <c r="F250" s="9" t="s">
        <v>9574</v>
      </c>
      <c r="G250" s="51" t="s">
        <v>1570</v>
      </c>
      <c r="H250" s="52">
        <v>0.19869999999999999</v>
      </c>
      <c r="I250" s="52">
        <v>0.74563333333333304</v>
      </c>
      <c r="J250" s="52">
        <v>0.231866666666667</v>
      </c>
      <c r="K250" s="52">
        <v>1.1633333333333299E-2</v>
      </c>
      <c r="L250" s="52">
        <v>1.2999999999999999E-2</v>
      </c>
      <c r="M250" s="52">
        <v>1E-3</v>
      </c>
      <c r="N250" s="52">
        <v>6.5133333333333293E-2</v>
      </c>
      <c r="O250" s="52">
        <v>0.14330000000000001</v>
      </c>
    </row>
    <row r="251" spans="1:15" x14ac:dyDescent="0.3">
      <c r="A251" s="51" t="s">
        <v>3831</v>
      </c>
      <c r="B251" s="52">
        <v>148.02417579304699</v>
      </c>
      <c r="C251" s="52">
        <v>0.99394521670390001</v>
      </c>
      <c r="D251" s="12">
        <v>5.5241003514793799E-7</v>
      </c>
      <c r="E251" s="9" t="s">
        <v>9583</v>
      </c>
      <c r="F251" s="9" t="s">
        <v>3832</v>
      </c>
      <c r="G251" s="51" t="s">
        <v>9575</v>
      </c>
      <c r="H251" s="52">
        <v>1E-3</v>
      </c>
      <c r="I251" s="52">
        <v>1E-3</v>
      </c>
      <c r="J251" s="52">
        <v>1E-3</v>
      </c>
      <c r="K251" s="52">
        <v>1E-3</v>
      </c>
      <c r="L251" s="52">
        <v>1E-3</v>
      </c>
      <c r="M251" s="52">
        <v>1E-3</v>
      </c>
      <c r="N251" s="52">
        <v>0.76133333333333297</v>
      </c>
      <c r="O251" s="52">
        <v>0.74839999999999995</v>
      </c>
    </row>
    <row r="252" spans="1:15" x14ac:dyDescent="0.3">
      <c r="A252" s="51" t="s">
        <v>1575</v>
      </c>
      <c r="B252" s="52">
        <v>37.098685608523901</v>
      </c>
      <c r="C252" s="52">
        <v>0.89892425360134098</v>
      </c>
      <c r="D252" s="12">
        <v>2.3898088812732299E-3</v>
      </c>
      <c r="E252" s="9" t="s">
        <v>9580</v>
      </c>
      <c r="F252" s="9" t="s">
        <v>9574</v>
      </c>
      <c r="G252" s="51" t="s">
        <v>1577</v>
      </c>
      <c r="H252" s="52">
        <v>3.3088000000000002</v>
      </c>
      <c r="I252" s="52">
        <v>6.7026000000000003</v>
      </c>
      <c r="J252" s="52">
        <v>3.6220333333333299</v>
      </c>
      <c r="K252" s="52">
        <v>2.8495333333333299</v>
      </c>
      <c r="L252" s="52">
        <v>2.8212999999999999</v>
      </c>
      <c r="M252" s="52">
        <v>2.9704000000000002</v>
      </c>
      <c r="N252" s="52">
        <v>2.7959000000000001</v>
      </c>
      <c r="O252" s="52">
        <v>2.3615333333333299</v>
      </c>
    </row>
    <row r="253" spans="1:15" x14ac:dyDescent="0.3">
      <c r="A253" s="51" t="s">
        <v>1579</v>
      </c>
      <c r="B253" s="52">
        <v>25.8308411086728</v>
      </c>
      <c r="C253" s="52">
        <v>-0.91177657384881405</v>
      </c>
      <c r="D253" s="12">
        <v>1.6051046343813699E-3</v>
      </c>
      <c r="E253" s="9" t="s">
        <v>9580</v>
      </c>
      <c r="F253" s="9" t="s">
        <v>9574</v>
      </c>
      <c r="G253" s="51" t="s">
        <v>1581</v>
      </c>
      <c r="H253" s="52">
        <v>0.70109999999999995</v>
      </c>
      <c r="I253" s="52">
        <v>7.4666666666666701E-2</v>
      </c>
      <c r="J253" s="52">
        <v>0.75029999999999997</v>
      </c>
      <c r="K253" s="52">
        <v>0.40639999999999998</v>
      </c>
      <c r="L253" s="52">
        <v>0.59499999999999997</v>
      </c>
      <c r="M253" s="52">
        <v>0.69410000000000005</v>
      </c>
      <c r="N253" s="52">
        <v>0.50966666666666705</v>
      </c>
      <c r="O253" s="52">
        <v>0.67283333333333295</v>
      </c>
    </row>
    <row r="254" spans="1:15" x14ac:dyDescent="0.3">
      <c r="A254" s="51" t="s">
        <v>3840</v>
      </c>
      <c r="B254" s="52">
        <v>148.40441360291001</v>
      </c>
      <c r="C254" s="52">
        <v>0.99484473889719705</v>
      </c>
      <c r="D254" s="12">
        <v>3.41201800903038E-7</v>
      </c>
      <c r="E254" s="9" t="s">
        <v>9583</v>
      </c>
      <c r="F254" s="9" t="s">
        <v>9574</v>
      </c>
      <c r="G254" s="51" t="s">
        <v>9575</v>
      </c>
      <c r="H254" s="52">
        <v>1E-3</v>
      </c>
      <c r="I254" s="52">
        <v>1E-3</v>
      </c>
      <c r="J254" s="52">
        <v>1E-3</v>
      </c>
      <c r="K254" s="52">
        <v>1E-3</v>
      </c>
      <c r="L254" s="52">
        <v>1E-3</v>
      </c>
      <c r="M254" s="52">
        <v>1E-3</v>
      </c>
      <c r="N254" s="52">
        <v>0.68810000000000004</v>
      </c>
      <c r="O254" s="52">
        <v>0.69420000000000004</v>
      </c>
    </row>
    <row r="255" spans="1:15" x14ac:dyDescent="0.3">
      <c r="A255" s="51" t="s">
        <v>3841</v>
      </c>
      <c r="B255" s="52">
        <v>148.371628572985</v>
      </c>
      <c r="C255" s="52">
        <v>0.99476424126928298</v>
      </c>
      <c r="D255" s="12">
        <v>3.5741430066281498E-7</v>
      </c>
      <c r="E255" s="9" t="s">
        <v>9583</v>
      </c>
      <c r="F255" s="9" t="s">
        <v>9574</v>
      </c>
      <c r="G255" s="51" t="s">
        <v>9575</v>
      </c>
      <c r="H255" s="52">
        <v>1E-3</v>
      </c>
      <c r="I255" s="52">
        <v>1E-3</v>
      </c>
      <c r="J255" s="52">
        <v>1E-3</v>
      </c>
      <c r="K255" s="52">
        <v>1E-3</v>
      </c>
      <c r="L255" s="52">
        <v>1E-3</v>
      </c>
      <c r="M255" s="52">
        <v>1E-3</v>
      </c>
      <c r="N255" s="52">
        <v>0.52090000000000003</v>
      </c>
      <c r="O255" s="52">
        <v>0.52406666666666701</v>
      </c>
    </row>
    <row r="256" spans="1:15" x14ac:dyDescent="0.3">
      <c r="A256" s="51" t="s">
        <v>3842</v>
      </c>
      <c r="B256" s="52">
        <v>149.07084662820699</v>
      </c>
      <c r="C256" s="52">
        <v>0.99715427032927795</v>
      </c>
      <c r="D256" s="12">
        <v>5.7490165562584603E-8</v>
      </c>
      <c r="E256" s="9" t="s">
        <v>9583</v>
      </c>
      <c r="F256" s="54" t="s">
        <v>9574</v>
      </c>
      <c r="G256" s="51" t="s">
        <v>3844</v>
      </c>
      <c r="H256" s="52">
        <v>1E-3</v>
      </c>
      <c r="I256" s="52">
        <v>1E-3</v>
      </c>
      <c r="J256" s="52">
        <v>1E-3</v>
      </c>
      <c r="K256" s="52">
        <v>1E-3</v>
      </c>
      <c r="L256" s="52">
        <v>1E-3</v>
      </c>
      <c r="M256" s="52">
        <v>1E-3</v>
      </c>
      <c r="N256" s="52">
        <v>0.54353333333333298</v>
      </c>
      <c r="O256" s="52">
        <v>0.60760000000000003</v>
      </c>
    </row>
    <row r="257" spans="1:15" x14ac:dyDescent="0.3">
      <c r="A257" s="51" t="s">
        <v>297</v>
      </c>
      <c r="B257" s="52">
        <v>48.7960854146489</v>
      </c>
      <c r="C257" s="52">
        <v>0.73054528156766896</v>
      </c>
      <c r="D257" s="12">
        <v>3.9558374998065297E-2</v>
      </c>
      <c r="E257" s="9" t="s">
        <v>9576</v>
      </c>
      <c r="F257" s="9" t="s">
        <v>298</v>
      </c>
      <c r="G257" s="51" t="s">
        <v>300</v>
      </c>
      <c r="H257" s="52">
        <v>1.2436</v>
      </c>
      <c r="I257" s="52">
        <v>0.95479999999999998</v>
      </c>
      <c r="J257" s="52">
        <v>0.884033333333333</v>
      </c>
      <c r="K257" s="52">
        <v>2.0041000000000002</v>
      </c>
      <c r="L257" s="52">
        <v>0.59970000000000001</v>
      </c>
      <c r="M257" s="52">
        <v>0.74473333333333303</v>
      </c>
      <c r="N257" s="52">
        <v>1.2465999999999999</v>
      </c>
      <c r="O257" s="52">
        <v>2.2227000000000001</v>
      </c>
    </row>
    <row r="258" spans="1:15" x14ac:dyDescent="0.3">
      <c r="A258" s="51" t="s">
        <v>5889</v>
      </c>
      <c r="B258" s="52">
        <v>91.733993866720198</v>
      </c>
      <c r="C258" s="52">
        <v>0.92421512021825902</v>
      </c>
      <c r="D258" s="12">
        <v>1.02723594952017E-3</v>
      </c>
      <c r="E258" s="9" t="s">
        <v>9576</v>
      </c>
      <c r="F258" s="9" t="s">
        <v>5890</v>
      </c>
      <c r="G258" s="51" t="s">
        <v>5892</v>
      </c>
      <c r="H258" s="52">
        <v>0.1641</v>
      </c>
      <c r="I258" s="52">
        <v>0.1158</v>
      </c>
      <c r="J258" s="52">
        <v>0.20886666666666701</v>
      </c>
      <c r="K258" s="52">
        <v>0.96160000000000001</v>
      </c>
      <c r="L258" s="52">
        <v>0.1346</v>
      </c>
      <c r="M258" s="52">
        <v>6.3833333333333298E-2</v>
      </c>
      <c r="N258" s="52">
        <v>1.7666666666666699E-2</v>
      </c>
      <c r="O258" s="52">
        <v>9.3166666666666703E-2</v>
      </c>
    </row>
    <row r="259" spans="1:15" x14ac:dyDescent="0.3">
      <c r="A259" s="51" t="s">
        <v>1584</v>
      </c>
      <c r="B259" s="52">
        <v>63.641133384249201</v>
      </c>
      <c r="C259" s="52">
        <v>0.85236990722535899</v>
      </c>
      <c r="D259" s="12">
        <v>7.1795231438017502E-3</v>
      </c>
      <c r="E259" s="9" t="s">
        <v>9586</v>
      </c>
      <c r="F259" s="9" t="s">
        <v>9574</v>
      </c>
      <c r="G259" s="51" t="s">
        <v>9575</v>
      </c>
      <c r="H259" s="52">
        <v>0.62360000000000004</v>
      </c>
      <c r="I259" s="52">
        <v>0.56306666666666705</v>
      </c>
      <c r="J259" s="52">
        <v>0.72516666666666696</v>
      </c>
      <c r="K259" s="52">
        <v>0.61313333333333297</v>
      </c>
      <c r="L259" s="52">
        <v>0.55720000000000003</v>
      </c>
      <c r="M259" s="52">
        <v>0.25026666666666703</v>
      </c>
      <c r="N259" s="52">
        <v>0.28796666666666698</v>
      </c>
      <c r="O259" s="52">
        <v>0.33439999999999998</v>
      </c>
    </row>
    <row r="260" spans="1:15" x14ac:dyDescent="0.3">
      <c r="A260" s="51" t="s">
        <v>309</v>
      </c>
      <c r="B260" s="52">
        <v>27.682048374917901</v>
      </c>
      <c r="C260" s="52">
        <v>-0.86762809350297698</v>
      </c>
      <c r="D260" s="12">
        <v>5.2382141518058202E-3</v>
      </c>
      <c r="E260" s="9" t="s">
        <v>9585</v>
      </c>
      <c r="F260" s="9" t="s">
        <v>310</v>
      </c>
      <c r="G260" s="51" t="s">
        <v>312</v>
      </c>
      <c r="H260" s="52">
        <v>14.1601</v>
      </c>
      <c r="I260" s="52">
        <v>21.179133333333301</v>
      </c>
      <c r="J260" s="52">
        <v>22.1289333333333</v>
      </c>
      <c r="K260" s="52">
        <v>24.219466666666701</v>
      </c>
      <c r="L260" s="52">
        <v>28.784600000000001</v>
      </c>
      <c r="M260" s="52">
        <v>29.865933333333299</v>
      </c>
      <c r="N260" s="52">
        <v>20.9540333333333</v>
      </c>
      <c r="O260" s="52">
        <v>20.8491</v>
      </c>
    </row>
    <row r="261" spans="1:15" x14ac:dyDescent="0.3">
      <c r="A261" s="51" t="s">
        <v>3845</v>
      </c>
      <c r="B261" s="52">
        <v>21.183312294773401</v>
      </c>
      <c r="C261" s="52">
        <v>0.735239938155277</v>
      </c>
      <c r="D261" s="12">
        <v>3.7672448507142603E-2</v>
      </c>
      <c r="E261" s="9" t="s">
        <v>9582</v>
      </c>
      <c r="F261" s="9" t="s">
        <v>9574</v>
      </c>
      <c r="G261" s="51" t="s">
        <v>260</v>
      </c>
      <c r="H261" s="52">
        <v>1.0509999999999999</v>
      </c>
      <c r="I261" s="52">
        <v>0.682433333333333</v>
      </c>
      <c r="J261" s="52">
        <v>0.31513333333333299</v>
      </c>
      <c r="K261" s="52">
        <v>0.476266666666667</v>
      </c>
      <c r="L261" s="52">
        <v>0.62229999999999996</v>
      </c>
      <c r="M261" s="52">
        <v>0.88929999999999998</v>
      </c>
      <c r="N261" s="52">
        <v>1.0759333333333301</v>
      </c>
      <c r="O261" s="52">
        <v>0.42803333333333299</v>
      </c>
    </row>
    <row r="262" spans="1:15" x14ac:dyDescent="0.3">
      <c r="A262" s="51" t="s">
        <v>5896</v>
      </c>
      <c r="B262" s="52">
        <v>77.055833838744107</v>
      </c>
      <c r="C262" s="52">
        <v>0.86437775751051105</v>
      </c>
      <c r="D262" s="12">
        <v>5.6192449587888797E-3</v>
      </c>
      <c r="E262" s="9" t="s">
        <v>9576</v>
      </c>
      <c r="F262" s="9" t="s">
        <v>5897</v>
      </c>
      <c r="G262" s="51" t="s">
        <v>5899</v>
      </c>
      <c r="H262" s="52">
        <v>0.1472</v>
      </c>
      <c r="I262" s="52">
        <v>0.23123333333333301</v>
      </c>
      <c r="J262" s="52">
        <v>0.457133333333333</v>
      </c>
      <c r="K262" s="52">
        <v>0.91579999999999995</v>
      </c>
      <c r="L262" s="52">
        <v>0.17269999999999999</v>
      </c>
      <c r="M262" s="52">
        <v>0.26883333333333298</v>
      </c>
      <c r="N262" s="52">
        <v>0.27033333333333298</v>
      </c>
      <c r="O262" s="52">
        <v>0.38446666666666701</v>
      </c>
    </row>
    <row r="263" spans="1:15" x14ac:dyDescent="0.3">
      <c r="A263" s="51" t="s">
        <v>5903</v>
      </c>
      <c r="B263" s="52">
        <v>102.73579706879499</v>
      </c>
      <c r="C263" s="52">
        <v>0.84039104635426998</v>
      </c>
      <c r="D263" s="12">
        <v>8.9871148520508093E-3</v>
      </c>
      <c r="E263" s="9" t="s">
        <v>9583</v>
      </c>
      <c r="F263" s="9" t="s">
        <v>9574</v>
      </c>
      <c r="G263" s="51" t="s">
        <v>5905</v>
      </c>
      <c r="H263" s="52">
        <v>0.34229999999999999</v>
      </c>
      <c r="I263" s="52">
        <v>0.70126666666666704</v>
      </c>
      <c r="J263" s="52">
        <v>0.508066666666667</v>
      </c>
      <c r="K263" s="52">
        <v>0.42470000000000002</v>
      </c>
      <c r="L263" s="52">
        <v>0.45700000000000002</v>
      </c>
      <c r="M263" s="52">
        <v>1.2175</v>
      </c>
      <c r="N263" s="52">
        <v>1.33836666666667</v>
      </c>
      <c r="O263" s="52">
        <v>1.72</v>
      </c>
    </row>
    <row r="264" spans="1:15" x14ac:dyDescent="0.3">
      <c r="A264" s="51" t="s">
        <v>1585</v>
      </c>
      <c r="B264" s="52">
        <v>44.9351113581127</v>
      </c>
      <c r="C264" s="52">
        <v>0.72579524034126297</v>
      </c>
      <c r="D264" s="12">
        <v>4.1523861264362201E-2</v>
      </c>
      <c r="E264" s="9" t="s">
        <v>9573</v>
      </c>
      <c r="F264" s="9" t="s">
        <v>1586</v>
      </c>
      <c r="G264" s="51" t="s">
        <v>1588</v>
      </c>
      <c r="H264" s="52">
        <v>1.7297</v>
      </c>
      <c r="I264" s="52">
        <v>0.67730000000000001</v>
      </c>
      <c r="J264" s="52">
        <v>0.99226666666666696</v>
      </c>
      <c r="K264" s="52">
        <v>0.7147</v>
      </c>
      <c r="L264" s="52">
        <v>2.0808</v>
      </c>
      <c r="M264" s="52">
        <v>1.77436666666667</v>
      </c>
      <c r="N264" s="52">
        <v>0.80663333333333298</v>
      </c>
      <c r="O264" s="52">
        <v>1.0495333333333301</v>
      </c>
    </row>
    <row r="265" spans="1:15" x14ac:dyDescent="0.3">
      <c r="A265" s="51" t="s">
        <v>5907</v>
      </c>
      <c r="B265" s="52">
        <v>21.984415297059101</v>
      </c>
      <c r="C265" s="52">
        <v>-0.59068509859442397</v>
      </c>
      <c r="D265" s="12">
        <v>0.12311886169809599</v>
      </c>
      <c r="E265" s="9" t="s">
        <v>9583</v>
      </c>
      <c r="F265" s="9" t="s">
        <v>9574</v>
      </c>
      <c r="G265" s="51" t="s">
        <v>9575</v>
      </c>
      <c r="H265" s="52">
        <v>0.3175</v>
      </c>
      <c r="I265" s="52">
        <v>0.248466666666667</v>
      </c>
      <c r="J265" s="52">
        <v>0.20216666666666699</v>
      </c>
      <c r="K265" s="52">
        <v>0.43826666666666703</v>
      </c>
      <c r="L265" s="52">
        <v>0.1196</v>
      </c>
      <c r="M265" s="52">
        <v>0.33300000000000002</v>
      </c>
      <c r="N265" s="52">
        <v>0.204366666666667</v>
      </c>
      <c r="O265" s="52">
        <v>1.8800000000000001E-2</v>
      </c>
    </row>
    <row r="266" spans="1:15" x14ac:dyDescent="0.3">
      <c r="A266" s="51" t="s">
        <v>5908</v>
      </c>
      <c r="B266" s="52">
        <v>72.3174075977917</v>
      </c>
      <c r="C266" s="52">
        <v>0.78836853027576304</v>
      </c>
      <c r="D266" s="12">
        <v>2.0094343821612799E-2</v>
      </c>
      <c r="E266" s="9" t="s">
        <v>9576</v>
      </c>
      <c r="F266" s="9" t="s">
        <v>9574</v>
      </c>
      <c r="G266" s="51" t="s">
        <v>9575</v>
      </c>
      <c r="H266" s="52">
        <v>0.14169999999999999</v>
      </c>
      <c r="I266" s="52">
        <v>0.39786666666666698</v>
      </c>
      <c r="J266" s="52">
        <v>0.26806666666666701</v>
      </c>
      <c r="K266" s="52">
        <v>0.836733333333333</v>
      </c>
      <c r="L266" s="52">
        <v>8.5999999999999993E-2</v>
      </c>
      <c r="M266" s="52">
        <v>0.1482</v>
      </c>
      <c r="N266" s="52">
        <v>0.1211</v>
      </c>
      <c r="O266" s="52">
        <v>8.4566666666666707E-2</v>
      </c>
    </row>
    <row r="267" spans="1:15" x14ac:dyDescent="0.3">
      <c r="A267" s="51" t="s">
        <v>3848</v>
      </c>
      <c r="B267" s="52">
        <v>34.671248179181497</v>
      </c>
      <c r="C267" s="52">
        <v>-0.71498718677161999</v>
      </c>
      <c r="D267" s="12">
        <v>4.6213346472111297E-2</v>
      </c>
      <c r="E267" s="9" t="s">
        <v>9576</v>
      </c>
      <c r="F267" s="9" t="s">
        <v>3849</v>
      </c>
      <c r="G267" s="51" t="s">
        <v>3851</v>
      </c>
      <c r="H267" s="52">
        <v>75.770499999999998</v>
      </c>
      <c r="I267" s="52">
        <v>40.454633333333298</v>
      </c>
      <c r="J267" s="52">
        <v>42.822499999999998</v>
      </c>
      <c r="K267" s="52">
        <v>11.081300000000001</v>
      </c>
      <c r="L267" s="52">
        <v>137.62880000000001</v>
      </c>
      <c r="M267" s="52">
        <v>35.298000000000002</v>
      </c>
      <c r="N267" s="52">
        <v>234.45083333333301</v>
      </c>
      <c r="O267" s="52">
        <v>16.475300000000001</v>
      </c>
    </row>
    <row r="268" spans="1:15" x14ac:dyDescent="0.3">
      <c r="A268" s="51" t="s">
        <v>3856</v>
      </c>
      <c r="B268" s="52">
        <v>15.497106505827</v>
      </c>
      <c r="C268" s="52">
        <v>0.72129098208375897</v>
      </c>
      <c r="D268" s="12">
        <v>4.3441325976228302E-2</v>
      </c>
      <c r="E268" s="9" t="s">
        <v>9581</v>
      </c>
      <c r="F268" s="9" t="s">
        <v>9574</v>
      </c>
      <c r="G268" s="51" t="s">
        <v>3858</v>
      </c>
      <c r="H268" s="52">
        <v>0.38479999999999998</v>
      </c>
      <c r="I268" s="52">
        <v>0.59333333333333305</v>
      </c>
      <c r="J268" s="52">
        <v>1.218</v>
      </c>
      <c r="K268" s="52">
        <v>0.49283333333333301</v>
      </c>
      <c r="L268" s="52">
        <v>0.36320000000000002</v>
      </c>
      <c r="M268" s="52">
        <v>0.445066666666667</v>
      </c>
      <c r="N268" s="52">
        <v>0.42120000000000002</v>
      </c>
      <c r="O268" s="52">
        <v>1.00373333333333</v>
      </c>
    </row>
    <row r="269" spans="1:15" x14ac:dyDescent="0.3">
      <c r="A269" s="51" t="s">
        <v>1600</v>
      </c>
      <c r="B269" s="52">
        <v>33.525617139063499</v>
      </c>
      <c r="C269" s="52">
        <v>0.97552537691470098</v>
      </c>
      <c r="D269" s="12">
        <v>3.5981712250324901E-5</v>
      </c>
      <c r="E269" s="9" t="s">
        <v>9580</v>
      </c>
      <c r="F269" s="9" t="s">
        <v>9574</v>
      </c>
      <c r="G269" s="51" t="s">
        <v>1602</v>
      </c>
      <c r="H269" s="52">
        <v>1E-3</v>
      </c>
      <c r="I269" s="52">
        <v>3.5928</v>
      </c>
      <c r="J269" s="52">
        <v>1E-3</v>
      </c>
      <c r="K269" s="52">
        <v>1E-3</v>
      </c>
      <c r="L269" s="52">
        <v>1E-3</v>
      </c>
      <c r="M269" s="52">
        <v>1E-3</v>
      </c>
      <c r="N269" s="52">
        <v>1E-3</v>
      </c>
      <c r="O269" s="52">
        <v>1E-3</v>
      </c>
    </row>
    <row r="270" spans="1:15" x14ac:dyDescent="0.3">
      <c r="A270" s="51" t="s">
        <v>317</v>
      </c>
      <c r="B270" s="52">
        <v>45.983164522240799</v>
      </c>
      <c r="C270" s="52">
        <v>0.98264140557421897</v>
      </c>
      <c r="D270" s="12">
        <v>1.29066157682592E-5</v>
      </c>
      <c r="E270" s="9" t="s">
        <v>9585</v>
      </c>
      <c r="F270" s="9" t="s">
        <v>9574</v>
      </c>
      <c r="G270" s="51" t="s">
        <v>319</v>
      </c>
      <c r="H270" s="52">
        <v>8.7734000000000005</v>
      </c>
      <c r="I270" s="52">
        <v>1E-3</v>
      </c>
      <c r="J270" s="52">
        <v>1E-3</v>
      </c>
      <c r="K270" s="52">
        <v>1E-3</v>
      </c>
      <c r="L270" s="52">
        <v>1E-3</v>
      </c>
      <c r="M270" s="52">
        <v>1E-3</v>
      </c>
      <c r="N270" s="52">
        <v>1E-3</v>
      </c>
      <c r="O270" s="52">
        <v>1E-3</v>
      </c>
    </row>
    <row r="271" spans="1:15" x14ac:dyDescent="0.3">
      <c r="A271" s="51" t="s">
        <v>1604</v>
      </c>
      <c r="B271" s="52">
        <v>43.950504068081003</v>
      </c>
      <c r="C271" s="52">
        <v>-0.66520069735157294</v>
      </c>
      <c r="D271" s="12">
        <v>7.1839002314005695E-2</v>
      </c>
      <c r="E271" s="9" t="s">
        <v>9573</v>
      </c>
      <c r="F271" s="9" t="s">
        <v>1605</v>
      </c>
      <c r="G271" s="51" t="s">
        <v>1607</v>
      </c>
      <c r="H271" s="52">
        <v>0.37119999999999997</v>
      </c>
      <c r="I271" s="52">
        <v>2.4169</v>
      </c>
      <c r="J271" s="52">
        <v>2.1263333333333301</v>
      </c>
      <c r="K271" s="52">
        <v>3.1883666666666701</v>
      </c>
      <c r="L271" s="52">
        <v>0.3609</v>
      </c>
      <c r="M271" s="52">
        <v>1.0593333333333299</v>
      </c>
      <c r="N271" s="52">
        <v>0.7752</v>
      </c>
      <c r="O271" s="52">
        <v>5.9685333333333297</v>
      </c>
    </row>
    <row r="272" spans="1:15" x14ac:dyDescent="0.3">
      <c r="A272" s="51" t="s">
        <v>1617</v>
      </c>
      <c r="B272" s="52">
        <v>57.108322924334303</v>
      </c>
      <c r="C272" s="52">
        <v>0.93932384134615299</v>
      </c>
      <c r="D272" s="12">
        <v>5.3335716466259404E-4</v>
      </c>
      <c r="E272" s="9" t="s">
        <v>9586</v>
      </c>
      <c r="F272" s="9" t="s">
        <v>9574</v>
      </c>
      <c r="G272" s="51" t="s">
        <v>1619</v>
      </c>
      <c r="H272" s="52">
        <v>3.5106999999999999</v>
      </c>
      <c r="I272" s="52">
        <v>5.0380000000000003</v>
      </c>
      <c r="J272" s="52">
        <v>4.9983333333333304</v>
      </c>
      <c r="K272" s="52">
        <v>3.0536666666666701</v>
      </c>
      <c r="L272" s="52">
        <v>2.5991</v>
      </c>
      <c r="M272" s="52">
        <v>0.89700000000000002</v>
      </c>
      <c r="N272" s="52">
        <v>1.6903666666666699</v>
      </c>
      <c r="O272" s="52">
        <v>1.02643333333333</v>
      </c>
    </row>
    <row r="273" spans="1:15" x14ac:dyDescent="0.3">
      <c r="A273" s="51" t="s">
        <v>3861</v>
      </c>
      <c r="B273" s="52">
        <v>67.556223546336994</v>
      </c>
      <c r="C273" s="52">
        <v>-0.94285817881845302</v>
      </c>
      <c r="D273" s="12">
        <v>4.4668516827108001E-4</v>
      </c>
      <c r="E273" s="9" t="s">
        <v>9573</v>
      </c>
      <c r="F273" s="9" t="s">
        <v>9574</v>
      </c>
      <c r="G273" s="51" t="s">
        <v>3863</v>
      </c>
      <c r="H273" s="52">
        <v>2.1522999999999999</v>
      </c>
      <c r="I273" s="52">
        <v>11.1609</v>
      </c>
      <c r="J273" s="52">
        <v>5.2771666666666697</v>
      </c>
      <c r="K273" s="52">
        <v>6.8836666666666702</v>
      </c>
      <c r="L273" s="52">
        <v>1.9194</v>
      </c>
      <c r="M273" s="52">
        <v>8.4843666666666699</v>
      </c>
      <c r="N273" s="52">
        <v>10.8731333333333</v>
      </c>
      <c r="O273" s="52">
        <v>6.6558333333333302</v>
      </c>
    </row>
    <row r="274" spans="1:15" x14ac:dyDescent="0.3">
      <c r="A274" s="51" t="s">
        <v>5909</v>
      </c>
      <c r="B274" s="52">
        <v>112.059641949339</v>
      </c>
      <c r="C274" s="52">
        <v>0.93971478260996899</v>
      </c>
      <c r="D274" s="12">
        <v>5.2327077429911695E-4</v>
      </c>
      <c r="E274" s="9" t="s">
        <v>9583</v>
      </c>
      <c r="F274" s="9" t="s">
        <v>451</v>
      </c>
      <c r="G274" s="51" t="s">
        <v>3455</v>
      </c>
      <c r="H274" s="52">
        <v>1E-3</v>
      </c>
      <c r="I274" s="52">
        <v>1E-3</v>
      </c>
      <c r="J274" s="52">
        <v>1E-3</v>
      </c>
      <c r="K274" s="52">
        <v>1E-3</v>
      </c>
      <c r="L274" s="52">
        <v>1E-3</v>
      </c>
      <c r="M274" s="52">
        <v>1E-3</v>
      </c>
      <c r="N274" s="52">
        <v>0.44929999999999998</v>
      </c>
      <c r="O274" s="52">
        <v>1.3032999999999999</v>
      </c>
    </row>
    <row r="275" spans="1:15" x14ac:dyDescent="0.3">
      <c r="A275" s="51" t="s">
        <v>3866</v>
      </c>
      <c r="B275" s="52">
        <v>148.16919837085501</v>
      </c>
      <c r="C275" s="52">
        <v>0.99711010722944304</v>
      </c>
      <c r="D275" s="12">
        <v>6.0206505361042601E-8</v>
      </c>
      <c r="E275" s="9" t="s">
        <v>9583</v>
      </c>
      <c r="F275" s="54" t="s">
        <v>451</v>
      </c>
      <c r="G275" s="51" t="s">
        <v>3455</v>
      </c>
      <c r="H275" s="52">
        <v>1E-3</v>
      </c>
      <c r="I275" s="52">
        <v>1E-3</v>
      </c>
      <c r="J275" s="52">
        <v>1E-3</v>
      </c>
      <c r="K275" s="52">
        <v>1E-3</v>
      </c>
      <c r="L275" s="52">
        <v>1E-3</v>
      </c>
      <c r="M275" s="52">
        <v>1E-3</v>
      </c>
      <c r="N275" s="52">
        <v>2.2674666666666701</v>
      </c>
      <c r="O275" s="52">
        <v>3.1201666666666701</v>
      </c>
    </row>
    <row r="276" spans="1:15" x14ac:dyDescent="0.3">
      <c r="A276" s="51" t="s">
        <v>1623</v>
      </c>
      <c r="B276" s="52">
        <v>32.6428862352358</v>
      </c>
      <c r="C276" s="52">
        <v>0.77226047702367195</v>
      </c>
      <c r="D276" s="12">
        <v>2.4715408511966099E-2</v>
      </c>
      <c r="E276" s="9" t="s">
        <v>9579</v>
      </c>
      <c r="F276" s="9" t="s">
        <v>9574</v>
      </c>
      <c r="G276" s="51" t="s">
        <v>9575</v>
      </c>
      <c r="H276" s="52">
        <v>0.59989999999999999</v>
      </c>
      <c r="I276" s="52">
        <v>0.3609</v>
      </c>
      <c r="J276" s="52">
        <v>0.5444</v>
      </c>
      <c r="K276" s="52">
        <v>0.67766666666666697</v>
      </c>
      <c r="L276" s="52">
        <v>0.81989999999999996</v>
      </c>
      <c r="M276" s="52">
        <v>0.7671</v>
      </c>
      <c r="N276" s="52">
        <v>0.31566666666666698</v>
      </c>
      <c r="O276" s="52">
        <v>0.50786666666666702</v>
      </c>
    </row>
    <row r="277" spans="1:15" x14ac:dyDescent="0.3">
      <c r="A277" s="51" t="s">
        <v>3867</v>
      </c>
      <c r="B277" s="52">
        <v>19.764229481418401</v>
      </c>
      <c r="C277" s="52">
        <v>0.23755207899178801</v>
      </c>
      <c r="D277" s="12">
        <v>0.57106279783986003</v>
      </c>
      <c r="E277" s="9" t="s">
        <v>9582</v>
      </c>
      <c r="F277" s="9" t="s">
        <v>3868</v>
      </c>
      <c r="G277" s="51" t="s">
        <v>3870</v>
      </c>
      <c r="H277" s="52">
        <v>0.34749999999999998</v>
      </c>
      <c r="I277" s="52">
        <v>1.0347666666666699</v>
      </c>
      <c r="J277" s="52">
        <v>0.47520000000000001</v>
      </c>
      <c r="K277" s="52">
        <v>0.44006666666666699</v>
      </c>
      <c r="L277" s="52">
        <v>0.7278</v>
      </c>
      <c r="M277" s="52">
        <v>0.54796666666666705</v>
      </c>
      <c r="N277" s="52">
        <v>1.0759000000000001</v>
      </c>
      <c r="O277" s="52">
        <v>0.71556666666666702</v>
      </c>
    </row>
    <row r="278" spans="1:15" x14ac:dyDescent="0.3">
      <c r="A278" s="51" t="s">
        <v>3875</v>
      </c>
      <c r="B278" s="52">
        <v>53.420483914675998</v>
      </c>
      <c r="C278" s="52">
        <v>0.72830868739962096</v>
      </c>
      <c r="D278" s="12">
        <v>4.0476629089025599E-2</v>
      </c>
      <c r="E278" s="9" t="s">
        <v>9584</v>
      </c>
      <c r="F278" s="9" t="s">
        <v>9574</v>
      </c>
      <c r="G278" s="51" t="s">
        <v>3877</v>
      </c>
      <c r="H278" s="52">
        <v>0.65769999999999995</v>
      </c>
      <c r="I278" s="52">
        <v>0.53176666666666705</v>
      </c>
      <c r="J278" s="52">
        <v>1.00243333333333</v>
      </c>
      <c r="K278" s="52">
        <v>1.2353000000000001</v>
      </c>
      <c r="L278" s="52">
        <v>0.51919999999999999</v>
      </c>
      <c r="M278" s="52">
        <v>0.52010000000000001</v>
      </c>
      <c r="N278" s="52">
        <v>0.3659</v>
      </c>
      <c r="O278" s="52">
        <v>0.61173333333333302</v>
      </c>
    </row>
    <row r="279" spans="1:15" x14ac:dyDescent="0.3">
      <c r="A279" s="51" t="s">
        <v>3881</v>
      </c>
      <c r="B279" s="52">
        <v>13.282738470479501</v>
      </c>
      <c r="C279" s="52">
        <v>0.36930303333300502</v>
      </c>
      <c r="D279" s="12">
        <v>0.36793993209665199</v>
      </c>
      <c r="E279" s="9" t="s">
        <v>9582</v>
      </c>
      <c r="F279" s="9" t="s">
        <v>3882</v>
      </c>
      <c r="G279" s="51" t="s">
        <v>3884</v>
      </c>
      <c r="H279" s="52">
        <v>0.66720000000000002</v>
      </c>
      <c r="I279" s="52">
        <v>0.389066666666667</v>
      </c>
      <c r="J279" s="52">
        <v>0.49173333333333302</v>
      </c>
      <c r="K279" s="52">
        <v>0.54100000000000004</v>
      </c>
      <c r="L279" s="52">
        <v>0.67989999999999995</v>
      </c>
      <c r="M279" s="52">
        <v>0.48733333333333301</v>
      </c>
      <c r="N279" s="52">
        <v>1.2192333333333301</v>
      </c>
      <c r="O279" s="52">
        <v>0.38323333333333298</v>
      </c>
    </row>
    <row r="280" spans="1:15" x14ac:dyDescent="0.3">
      <c r="A280" s="51" t="s">
        <v>1624</v>
      </c>
      <c r="B280" s="52">
        <v>20.046667606036198</v>
      </c>
      <c r="C280" s="52">
        <v>0.74573193311633601</v>
      </c>
      <c r="D280" s="12">
        <v>3.3658725760728002E-2</v>
      </c>
      <c r="E280" s="9" t="s">
        <v>9582</v>
      </c>
      <c r="F280" s="9" t="s">
        <v>9574</v>
      </c>
      <c r="G280" s="51" t="s">
        <v>9575</v>
      </c>
      <c r="H280" s="52">
        <v>1E-3</v>
      </c>
      <c r="I280" s="52">
        <v>1E-3</v>
      </c>
      <c r="J280" s="52">
        <v>1E-3</v>
      </c>
      <c r="K280" s="52">
        <v>1E-3</v>
      </c>
      <c r="L280" s="52">
        <v>1E-3</v>
      </c>
      <c r="M280" s="52">
        <v>3.4243333333333301</v>
      </c>
      <c r="N280" s="52">
        <v>1E-3</v>
      </c>
      <c r="O280" s="52">
        <v>1E-3</v>
      </c>
    </row>
    <row r="281" spans="1:15" x14ac:dyDescent="0.3">
      <c r="A281" s="51" t="s">
        <v>3895</v>
      </c>
      <c r="B281" s="52">
        <v>35.276491269827702</v>
      </c>
      <c r="C281" s="52">
        <v>0.69733257750297195</v>
      </c>
      <c r="D281" s="12">
        <v>5.4534155090234598E-2</v>
      </c>
      <c r="E281" s="9" t="s">
        <v>9576</v>
      </c>
      <c r="F281" s="9" t="s">
        <v>9574</v>
      </c>
      <c r="G281" s="51" t="s">
        <v>3897</v>
      </c>
      <c r="H281" s="52">
        <v>4.7523</v>
      </c>
      <c r="I281" s="52">
        <v>4.4650333333333299</v>
      </c>
      <c r="J281" s="52">
        <v>5.8357333333333301</v>
      </c>
      <c r="K281" s="52">
        <v>11.867900000000001</v>
      </c>
      <c r="L281" s="52">
        <v>9.4913000000000007</v>
      </c>
      <c r="M281" s="52">
        <v>4.2365666666666701</v>
      </c>
      <c r="N281" s="52">
        <v>1.6560666666666699</v>
      </c>
      <c r="O281" s="52">
        <v>8.2178000000000004</v>
      </c>
    </row>
    <row r="282" spans="1:15" x14ac:dyDescent="0.3">
      <c r="A282" s="51" t="s">
        <v>3898</v>
      </c>
      <c r="B282" s="52">
        <v>58.854475192241999</v>
      </c>
      <c r="C282" s="52">
        <v>0.784756762500468</v>
      </c>
      <c r="D282" s="12">
        <v>2.10790439708788E-2</v>
      </c>
      <c r="E282" s="9" t="s">
        <v>9573</v>
      </c>
      <c r="F282" s="9" t="s">
        <v>9574</v>
      </c>
      <c r="G282" s="51" t="s">
        <v>9575</v>
      </c>
      <c r="H282" s="52">
        <v>1.1651</v>
      </c>
      <c r="I282" s="52">
        <v>0.43923333333333298</v>
      </c>
      <c r="J282" s="52">
        <v>0.6512</v>
      </c>
      <c r="K282" s="52">
        <v>0.34200000000000003</v>
      </c>
      <c r="L282" s="52">
        <v>0.56310000000000004</v>
      </c>
      <c r="M282" s="52">
        <v>0.44469999999999998</v>
      </c>
      <c r="N282" s="52">
        <v>5.2566666666666699E-2</v>
      </c>
      <c r="O282" s="52">
        <v>0.33833333333333299</v>
      </c>
    </row>
    <row r="283" spans="1:15" x14ac:dyDescent="0.3">
      <c r="A283" s="51" t="s">
        <v>3899</v>
      </c>
      <c r="B283" s="52">
        <v>37.257872697997897</v>
      </c>
      <c r="C283" s="52">
        <v>-0.83279190768049005</v>
      </c>
      <c r="D283" s="12">
        <v>1.0270601069644201E-2</v>
      </c>
      <c r="E283" s="9" t="s">
        <v>9581</v>
      </c>
      <c r="F283" s="9" t="s">
        <v>1800</v>
      </c>
      <c r="G283" s="51" t="s">
        <v>3901</v>
      </c>
      <c r="H283" s="52">
        <v>1.0484</v>
      </c>
      <c r="I283" s="52">
        <v>1.25833333333333</v>
      </c>
      <c r="J283" s="52">
        <v>0.149933333333333</v>
      </c>
      <c r="K283" s="52">
        <v>0.46183333333333298</v>
      </c>
      <c r="L283" s="52">
        <v>0.85029999999999994</v>
      </c>
      <c r="M283" s="52">
        <v>1.01806666666667</v>
      </c>
      <c r="N283" s="52">
        <v>1.4959</v>
      </c>
      <c r="O283" s="52">
        <v>1.3420000000000001</v>
      </c>
    </row>
    <row r="284" spans="1:15" x14ac:dyDescent="0.3">
      <c r="A284" s="51" t="s">
        <v>3904</v>
      </c>
      <c r="B284" s="52">
        <v>34.574292149975399</v>
      </c>
      <c r="C284" s="52">
        <v>0.70337834307367297</v>
      </c>
      <c r="D284" s="12">
        <v>5.15914309125447E-2</v>
      </c>
      <c r="E284" s="9" t="s">
        <v>9573</v>
      </c>
      <c r="F284" s="9" t="s">
        <v>9574</v>
      </c>
      <c r="G284" s="51" t="s">
        <v>9575</v>
      </c>
      <c r="H284" s="52">
        <v>0.6038</v>
      </c>
      <c r="I284" s="52">
        <v>0.39829999999999999</v>
      </c>
      <c r="J284" s="52">
        <v>0.60723333333333296</v>
      </c>
      <c r="K284" s="52">
        <v>0.58289999999999997</v>
      </c>
      <c r="L284" s="52">
        <v>0.90539999999999998</v>
      </c>
      <c r="M284" s="52">
        <v>0.28566666666666701</v>
      </c>
      <c r="N284" s="52">
        <v>0.225066666666667</v>
      </c>
      <c r="O284" s="52">
        <v>0.58520000000000005</v>
      </c>
    </row>
    <row r="285" spans="1:15" x14ac:dyDescent="0.3">
      <c r="A285" s="51" t="s">
        <v>320</v>
      </c>
      <c r="B285" s="52">
        <v>41.916419765425204</v>
      </c>
      <c r="C285" s="52">
        <v>0.95168232692003396</v>
      </c>
      <c r="D285" s="12">
        <v>2.7188515823445199E-4</v>
      </c>
      <c r="E285" s="9" t="s">
        <v>9579</v>
      </c>
      <c r="F285" s="9" t="s">
        <v>9574</v>
      </c>
      <c r="G285" s="51" t="s">
        <v>322</v>
      </c>
      <c r="H285" s="52">
        <v>1E-3</v>
      </c>
      <c r="I285" s="52">
        <v>1E-3</v>
      </c>
      <c r="J285" s="52">
        <v>1E-3</v>
      </c>
      <c r="K285" s="52">
        <v>0.30673333333333302</v>
      </c>
      <c r="L285" s="52">
        <v>0.42749999999999999</v>
      </c>
      <c r="M285" s="52">
        <v>0.662266666666667</v>
      </c>
      <c r="N285" s="52">
        <v>1E-3</v>
      </c>
      <c r="O285" s="52">
        <v>0.16846666666666699</v>
      </c>
    </row>
    <row r="286" spans="1:15" x14ac:dyDescent="0.3">
      <c r="A286" s="51" t="s">
        <v>1625</v>
      </c>
      <c r="B286" s="52">
        <v>51.827262683265801</v>
      </c>
      <c r="C286" s="52">
        <v>0.99217341718570096</v>
      </c>
      <c r="D286" s="12">
        <v>1.19152671685567E-6</v>
      </c>
      <c r="E286" s="9" t="s">
        <v>9579</v>
      </c>
      <c r="F286" s="9" t="s">
        <v>9574</v>
      </c>
      <c r="G286" s="51" t="s">
        <v>1627</v>
      </c>
      <c r="H286" s="52">
        <v>1E-3</v>
      </c>
      <c r="I286" s="52">
        <v>1E-3</v>
      </c>
      <c r="J286" s="52">
        <v>1E-3</v>
      </c>
      <c r="K286" s="52">
        <v>0.54830000000000001</v>
      </c>
      <c r="L286" s="52">
        <v>0.33479999999999999</v>
      </c>
      <c r="M286" s="52">
        <v>0.59906666666666697</v>
      </c>
      <c r="N286" s="52">
        <v>1E-3</v>
      </c>
      <c r="O286" s="52">
        <v>0.31119999999999998</v>
      </c>
    </row>
    <row r="287" spans="1:15" x14ac:dyDescent="0.3">
      <c r="A287" s="51" t="s">
        <v>5910</v>
      </c>
      <c r="B287" s="52">
        <v>31.3282254562552</v>
      </c>
      <c r="C287" s="52">
        <v>-0.62996423391311995</v>
      </c>
      <c r="D287" s="12">
        <v>9.4116773681723803E-2</v>
      </c>
      <c r="E287" s="9" t="s">
        <v>9584</v>
      </c>
      <c r="F287" s="9" t="s">
        <v>5911</v>
      </c>
      <c r="G287" s="51" t="s">
        <v>5913</v>
      </c>
      <c r="H287" s="52">
        <v>1.3986000000000001</v>
      </c>
      <c r="I287" s="52">
        <v>1.45403333333333</v>
      </c>
      <c r="J287" s="52">
        <v>1.14323333333333</v>
      </c>
      <c r="K287" s="52">
        <v>0.74936666666666696</v>
      </c>
      <c r="L287" s="52">
        <v>1.6278999999999999</v>
      </c>
      <c r="M287" s="52">
        <v>1.89713333333333</v>
      </c>
      <c r="N287" s="52">
        <v>1.09436666666667</v>
      </c>
      <c r="O287" s="52">
        <v>1.67336666666667</v>
      </c>
    </row>
    <row r="288" spans="1:15" x14ac:dyDescent="0.3">
      <c r="A288" s="51" t="s">
        <v>3905</v>
      </c>
      <c r="B288" s="52">
        <v>76.3614573173965</v>
      </c>
      <c r="C288" s="52">
        <v>-0.77060016504606099</v>
      </c>
      <c r="D288" s="12">
        <v>2.5225769316777499E-2</v>
      </c>
      <c r="E288" s="9" t="s">
        <v>9573</v>
      </c>
      <c r="F288" s="9" t="s">
        <v>9574</v>
      </c>
      <c r="G288" s="51" t="s">
        <v>9575</v>
      </c>
      <c r="H288" s="52">
        <v>0.4385</v>
      </c>
      <c r="I288" s="52">
        <v>0.58916666666666695</v>
      </c>
      <c r="J288" s="52">
        <v>0.53069999999999995</v>
      </c>
      <c r="K288" s="52">
        <v>1.0199</v>
      </c>
      <c r="L288" s="52">
        <v>0.49869999999999998</v>
      </c>
      <c r="M288" s="52">
        <v>0.82826666666666704</v>
      </c>
      <c r="N288" s="52">
        <v>1.1943999999999999</v>
      </c>
      <c r="O288" s="52">
        <v>1.05266666666667</v>
      </c>
    </row>
    <row r="289" spans="1:15" x14ac:dyDescent="0.3">
      <c r="A289" s="51" t="s">
        <v>1628</v>
      </c>
      <c r="B289" s="52">
        <v>35.364238519816197</v>
      </c>
      <c r="C289" s="52">
        <v>0.86369234433283304</v>
      </c>
      <c r="D289" s="12">
        <v>5.7017948406174E-3</v>
      </c>
      <c r="E289" s="9" t="s">
        <v>9580</v>
      </c>
      <c r="F289" s="9" t="s">
        <v>1629</v>
      </c>
      <c r="G289" s="51" t="s">
        <v>1631</v>
      </c>
      <c r="H289" s="52">
        <v>8.5500000000000007E-2</v>
      </c>
      <c r="I289" s="52">
        <v>0.42616666666666703</v>
      </c>
      <c r="J289" s="52">
        <v>0.19286666666666699</v>
      </c>
      <c r="K289" s="52">
        <v>0.13703333333333301</v>
      </c>
      <c r="L289" s="52">
        <v>9.0899999999999995E-2</v>
      </c>
      <c r="M289" s="52">
        <v>0.14219999999999999</v>
      </c>
      <c r="N289" s="52">
        <v>0.24279999999999999</v>
      </c>
      <c r="O289" s="52">
        <v>0.20166666666666699</v>
      </c>
    </row>
    <row r="290" spans="1:15" x14ac:dyDescent="0.3">
      <c r="A290" s="51" t="s">
        <v>5918</v>
      </c>
      <c r="B290" s="52">
        <v>18.340372567301799</v>
      </c>
      <c r="C290" s="52">
        <v>-0.54386558627652604</v>
      </c>
      <c r="D290" s="12">
        <v>0.163495500962132</v>
      </c>
      <c r="E290" s="9" t="s">
        <v>9583</v>
      </c>
      <c r="F290" s="9" t="s">
        <v>9574</v>
      </c>
      <c r="G290" s="51" t="s">
        <v>5920</v>
      </c>
      <c r="H290" s="52">
        <v>0.16439999999999999</v>
      </c>
      <c r="I290" s="52">
        <v>0.28513333333333302</v>
      </c>
      <c r="J290" s="52">
        <v>0.18509999999999999</v>
      </c>
      <c r="K290" s="52">
        <v>0.36666666666666697</v>
      </c>
      <c r="L290" s="52">
        <v>0.25840000000000002</v>
      </c>
      <c r="M290" s="52">
        <v>0.29870000000000002</v>
      </c>
      <c r="N290" s="52">
        <v>0.26429999999999998</v>
      </c>
      <c r="O290" s="52">
        <v>3.1966666666666699E-2</v>
      </c>
    </row>
    <row r="291" spans="1:15" x14ac:dyDescent="0.3">
      <c r="A291" s="51" t="s">
        <v>3906</v>
      </c>
      <c r="B291" s="52">
        <v>146.771831728786</v>
      </c>
      <c r="C291" s="52">
        <v>0.99531569440006395</v>
      </c>
      <c r="D291" s="12">
        <v>2.5606406849444798E-7</v>
      </c>
      <c r="E291" s="9" t="s">
        <v>9583</v>
      </c>
      <c r="F291" s="9" t="s">
        <v>3907</v>
      </c>
      <c r="G291" s="51" t="s">
        <v>3909</v>
      </c>
      <c r="H291" s="52">
        <v>1E-3</v>
      </c>
      <c r="I291" s="52">
        <v>1E-3</v>
      </c>
      <c r="J291" s="52">
        <v>1E-3</v>
      </c>
      <c r="K291" s="52">
        <v>1E-3</v>
      </c>
      <c r="L291" s="52">
        <v>3.7699999999999997E-2</v>
      </c>
      <c r="M291" s="52">
        <v>1E-3</v>
      </c>
      <c r="N291" s="52">
        <v>1.77803333333333</v>
      </c>
      <c r="O291" s="52">
        <v>2.44106666666667</v>
      </c>
    </row>
    <row r="292" spans="1:15" x14ac:dyDescent="0.3">
      <c r="A292" s="51" t="s">
        <v>3925</v>
      </c>
      <c r="B292" s="52">
        <v>35.449214505001599</v>
      </c>
      <c r="C292" s="52">
        <v>-0.88344313212737202</v>
      </c>
      <c r="D292" s="12">
        <v>3.6207154149964201E-3</v>
      </c>
      <c r="E292" s="9" t="s">
        <v>9581</v>
      </c>
      <c r="F292" s="9" t="s">
        <v>9574</v>
      </c>
      <c r="G292" s="51" t="s">
        <v>9575</v>
      </c>
      <c r="H292" s="52">
        <v>0.3402</v>
      </c>
      <c r="I292" s="52">
        <v>0.1875</v>
      </c>
      <c r="J292" s="52">
        <v>3.6999999999999998E-2</v>
      </c>
      <c r="K292" s="52">
        <v>0.2099</v>
      </c>
      <c r="L292" s="52">
        <v>0.25580000000000003</v>
      </c>
      <c r="M292" s="52">
        <v>0.26429999999999998</v>
      </c>
      <c r="N292" s="52">
        <v>0.30053333333333299</v>
      </c>
      <c r="O292" s="52">
        <v>0.22826666666666701</v>
      </c>
    </row>
    <row r="293" spans="1:15" x14ac:dyDescent="0.3">
      <c r="A293" s="51" t="s">
        <v>3926</v>
      </c>
      <c r="B293" s="52">
        <v>39.776235889493002</v>
      </c>
      <c r="C293" s="52">
        <v>0.58541582956031701</v>
      </c>
      <c r="D293" s="12">
        <v>0.12734718761149599</v>
      </c>
      <c r="E293" s="9" t="s">
        <v>9573</v>
      </c>
      <c r="F293" s="9" t="s">
        <v>9574</v>
      </c>
      <c r="G293" s="51" t="s">
        <v>260</v>
      </c>
      <c r="H293" s="52">
        <v>1.4297</v>
      </c>
      <c r="I293" s="52">
        <v>1.4863666666666699</v>
      </c>
      <c r="J293" s="52">
        <v>1.62503333333333</v>
      </c>
      <c r="K293" s="52">
        <v>1.05023333333333</v>
      </c>
      <c r="L293" s="52">
        <v>1.5587</v>
      </c>
      <c r="M293" s="52">
        <v>1.0588</v>
      </c>
      <c r="N293" s="52">
        <v>0.80656666666666699</v>
      </c>
      <c r="O293" s="52">
        <v>1.19546666666667</v>
      </c>
    </row>
    <row r="294" spans="1:15" x14ac:dyDescent="0.3">
      <c r="A294" s="51" t="s">
        <v>328</v>
      </c>
      <c r="B294" s="52">
        <v>33.992573147439501</v>
      </c>
      <c r="C294" s="52">
        <v>0.95064002635122202</v>
      </c>
      <c r="D294" s="12">
        <v>2.8963219164440798E-4</v>
      </c>
      <c r="E294" s="9" t="s">
        <v>9585</v>
      </c>
      <c r="F294" s="9" t="s">
        <v>279</v>
      </c>
      <c r="G294" s="51" t="s">
        <v>330</v>
      </c>
      <c r="H294" s="52">
        <v>4.4081999999999999</v>
      </c>
      <c r="I294" s="52">
        <v>2.4676</v>
      </c>
      <c r="J294" s="52">
        <v>2.0494666666666701</v>
      </c>
      <c r="K294" s="52">
        <v>2.3202333333333298</v>
      </c>
      <c r="L294" s="52">
        <v>1.6202000000000001</v>
      </c>
      <c r="M294" s="52">
        <v>1.71126666666667</v>
      </c>
      <c r="N294" s="52">
        <v>2.0218333333333298</v>
      </c>
      <c r="O294" s="52">
        <v>2.3613</v>
      </c>
    </row>
    <row r="295" spans="1:15" x14ac:dyDescent="0.3">
      <c r="A295" s="51" t="s">
        <v>1635</v>
      </c>
      <c r="B295" s="52">
        <v>36.221551609494099</v>
      </c>
      <c r="C295" s="52">
        <v>0.58610968056099799</v>
      </c>
      <c r="D295" s="12">
        <v>0.12678582664746901</v>
      </c>
      <c r="E295" s="9" t="s">
        <v>9582</v>
      </c>
      <c r="F295" s="9" t="s">
        <v>9574</v>
      </c>
      <c r="G295" s="51" t="s">
        <v>9575</v>
      </c>
      <c r="H295" s="52">
        <v>0.26440000000000002</v>
      </c>
      <c r="I295" s="52">
        <v>1E-3</v>
      </c>
      <c r="J295" s="52">
        <v>0.16436666666666699</v>
      </c>
      <c r="K295" s="52">
        <v>0.133033333333333</v>
      </c>
      <c r="L295" s="52">
        <v>0.35089999999999999</v>
      </c>
      <c r="M295" s="52">
        <v>0.6179</v>
      </c>
      <c r="N295" s="52">
        <v>0.25686666666666702</v>
      </c>
      <c r="O295" s="52">
        <v>0.188466666666667</v>
      </c>
    </row>
    <row r="296" spans="1:15" x14ac:dyDescent="0.3">
      <c r="A296" s="51" t="s">
        <v>1636</v>
      </c>
      <c r="B296" s="52">
        <v>53.033968297017999</v>
      </c>
      <c r="C296" s="52">
        <v>0.75955712155315402</v>
      </c>
      <c r="D296" s="12">
        <v>2.8786195512190901E-2</v>
      </c>
      <c r="E296" s="9" t="s">
        <v>9576</v>
      </c>
      <c r="F296" s="9" t="s">
        <v>1637</v>
      </c>
      <c r="G296" s="51" t="s">
        <v>1639</v>
      </c>
      <c r="H296" s="52">
        <v>11.076000000000001</v>
      </c>
      <c r="I296" s="52">
        <v>8.0919666666666696</v>
      </c>
      <c r="J296" s="52">
        <v>5.9058000000000002</v>
      </c>
      <c r="K296" s="52">
        <v>16.6442333333333</v>
      </c>
      <c r="L296" s="52">
        <v>6.2470999999999997</v>
      </c>
      <c r="M296" s="52">
        <v>3.6633</v>
      </c>
      <c r="N296" s="52">
        <v>5.9823333333333304</v>
      </c>
      <c r="O296" s="52">
        <v>21.476933333333299</v>
      </c>
    </row>
    <row r="297" spans="1:15" x14ac:dyDescent="0.3">
      <c r="A297" s="51" t="s">
        <v>5927</v>
      </c>
      <c r="B297" s="52">
        <v>89.080333427107007</v>
      </c>
      <c r="C297" s="52">
        <v>0.93288992241684698</v>
      </c>
      <c r="D297" s="12">
        <v>7.1809782994523602E-4</v>
      </c>
      <c r="E297" s="9" t="s">
        <v>9576</v>
      </c>
      <c r="F297" s="9" t="s">
        <v>9574</v>
      </c>
      <c r="G297" s="51" t="s">
        <v>5929</v>
      </c>
      <c r="H297" s="52">
        <v>1.0054000000000001</v>
      </c>
      <c r="I297" s="52">
        <v>1.75793333333333</v>
      </c>
      <c r="J297" s="52">
        <v>2.1998000000000002</v>
      </c>
      <c r="K297" s="52">
        <v>66.720766666666705</v>
      </c>
      <c r="L297" s="52">
        <v>0.99719999999999998</v>
      </c>
      <c r="M297" s="52">
        <v>1.03263333333333</v>
      </c>
      <c r="N297" s="52">
        <v>1.89513333333333</v>
      </c>
      <c r="O297" s="52">
        <v>19.790866666666702</v>
      </c>
    </row>
    <row r="298" spans="1:15" x14ac:dyDescent="0.3">
      <c r="A298" s="51" t="s">
        <v>1652</v>
      </c>
      <c r="B298" s="52">
        <v>37.498476536898899</v>
      </c>
      <c r="C298" s="52">
        <v>0.78194468753978297</v>
      </c>
      <c r="D298" s="12">
        <v>2.1866124910076199E-2</v>
      </c>
      <c r="E298" s="9" t="s">
        <v>9579</v>
      </c>
      <c r="F298" s="9" t="s">
        <v>9574</v>
      </c>
      <c r="G298" s="51" t="s">
        <v>1654</v>
      </c>
      <c r="H298" s="52">
        <v>1.8714999999999999</v>
      </c>
      <c r="I298" s="52">
        <v>1.5130666666666699</v>
      </c>
      <c r="J298" s="52">
        <v>1.0981333333333301</v>
      </c>
      <c r="K298" s="52">
        <v>5.4133666666666702</v>
      </c>
      <c r="L298" s="52">
        <v>2.1353</v>
      </c>
      <c r="M298" s="52">
        <v>3.5083333333333302</v>
      </c>
      <c r="N298" s="52">
        <v>2.24163333333333</v>
      </c>
      <c r="O298" s="52">
        <v>4.0371666666666703</v>
      </c>
    </row>
    <row r="299" spans="1:15" x14ac:dyDescent="0.3">
      <c r="A299" s="51" t="s">
        <v>1655</v>
      </c>
      <c r="B299" s="52">
        <v>39.251232546139597</v>
      </c>
      <c r="C299" s="52">
        <v>-0.923363690836422</v>
      </c>
      <c r="D299" s="12">
        <v>1.0615521715957E-3</v>
      </c>
      <c r="E299" s="9" t="s">
        <v>9580</v>
      </c>
      <c r="F299" s="9" t="s">
        <v>9574</v>
      </c>
      <c r="G299" s="51" t="s">
        <v>9575</v>
      </c>
      <c r="H299" s="52">
        <v>0.29349999999999998</v>
      </c>
      <c r="I299" s="52">
        <v>0.13666666666666699</v>
      </c>
      <c r="J299" s="52">
        <v>0.31376666666666703</v>
      </c>
      <c r="K299" s="52">
        <v>0.32240000000000002</v>
      </c>
      <c r="L299" s="52">
        <v>0.3337</v>
      </c>
      <c r="M299" s="52">
        <v>0.45043333333333302</v>
      </c>
      <c r="N299" s="52">
        <v>0.280766666666667</v>
      </c>
      <c r="O299" s="52">
        <v>0.362366666666667</v>
      </c>
    </row>
    <row r="300" spans="1:15" x14ac:dyDescent="0.3">
      <c r="A300" s="51" t="s">
        <v>3932</v>
      </c>
      <c r="B300" s="52">
        <v>39.028317079214702</v>
      </c>
      <c r="C300" s="52">
        <v>0.98833360570501005</v>
      </c>
      <c r="D300" s="12">
        <v>3.9349769645702398E-6</v>
      </c>
      <c r="E300" s="9" t="s">
        <v>9581</v>
      </c>
      <c r="F300" s="9" t="s">
        <v>9574</v>
      </c>
      <c r="G300" s="51" t="s">
        <v>9575</v>
      </c>
      <c r="H300" s="52">
        <v>1E-3</v>
      </c>
      <c r="I300" s="52">
        <v>1E-3</v>
      </c>
      <c r="J300" s="52">
        <v>1.45946666666667</v>
      </c>
      <c r="K300" s="52">
        <v>1E-3</v>
      </c>
      <c r="L300" s="52">
        <v>1E-3</v>
      </c>
      <c r="M300" s="52">
        <v>1E-3</v>
      </c>
      <c r="N300" s="52">
        <v>1E-3</v>
      </c>
      <c r="O300" s="52">
        <v>1E-3</v>
      </c>
    </row>
    <row r="301" spans="1:15" x14ac:dyDescent="0.3">
      <c r="A301" s="51" t="s">
        <v>5933</v>
      </c>
      <c r="B301" s="52">
        <v>59.160693558244098</v>
      </c>
      <c r="C301" s="52">
        <v>0.71662913433233399</v>
      </c>
      <c r="D301" s="12">
        <v>4.5481328641366399E-2</v>
      </c>
      <c r="E301" s="9" t="s">
        <v>9573</v>
      </c>
      <c r="F301" s="9" t="s">
        <v>9574</v>
      </c>
      <c r="G301" s="51" t="s">
        <v>5935</v>
      </c>
      <c r="H301" s="52">
        <v>0.38640000000000002</v>
      </c>
      <c r="I301" s="52">
        <v>0.112133333333333</v>
      </c>
      <c r="J301" s="52">
        <v>0.23533333333333301</v>
      </c>
      <c r="K301" s="52">
        <v>0.40710000000000002</v>
      </c>
      <c r="L301" s="52">
        <v>0.2505</v>
      </c>
      <c r="M301" s="52">
        <v>0.14353333333333301</v>
      </c>
      <c r="N301" s="52">
        <v>9.7199999999999995E-2</v>
      </c>
      <c r="O301" s="52">
        <v>2.78333333333333E-2</v>
      </c>
    </row>
    <row r="302" spans="1:15" x14ac:dyDescent="0.3">
      <c r="A302" s="51" t="s">
        <v>1656</v>
      </c>
      <c r="B302" s="52">
        <v>34.6598672625692</v>
      </c>
      <c r="C302" s="52">
        <v>0.81999009506797904</v>
      </c>
      <c r="D302" s="12">
        <v>1.26845520514641E-2</v>
      </c>
      <c r="E302" s="9" t="s">
        <v>9579</v>
      </c>
      <c r="F302" s="9" t="s">
        <v>9574</v>
      </c>
      <c r="G302" s="51" t="s">
        <v>9575</v>
      </c>
      <c r="H302" s="52">
        <v>0.1943</v>
      </c>
      <c r="I302" s="52">
        <v>0.11033333333333301</v>
      </c>
      <c r="J302" s="52">
        <v>0.22876666666666701</v>
      </c>
      <c r="K302" s="52">
        <v>0.31796666666666701</v>
      </c>
      <c r="L302" s="52">
        <v>0.65820000000000001</v>
      </c>
      <c r="M302" s="52">
        <v>0.54703333333333304</v>
      </c>
      <c r="N302" s="52">
        <v>0.24056666666666701</v>
      </c>
      <c r="O302" s="52">
        <v>0.39836666666666698</v>
      </c>
    </row>
    <row r="303" spans="1:15" x14ac:dyDescent="0.3">
      <c r="A303" s="51" t="s">
        <v>3933</v>
      </c>
      <c r="B303" s="52">
        <v>41.510478211142697</v>
      </c>
      <c r="C303" s="52">
        <v>0.75305053390403598</v>
      </c>
      <c r="D303" s="12">
        <v>3.1021122010143402E-2</v>
      </c>
      <c r="E303" s="9" t="s">
        <v>9573</v>
      </c>
      <c r="F303" s="9" t="s">
        <v>208</v>
      </c>
      <c r="G303" s="51" t="s">
        <v>3935</v>
      </c>
      <c r="H303" s="52">
        <v>10.4764</v>
      </c>
      <c r="I303" s="52">
        <v>1.09083333333333</v>
      </c>
      <c r="J303" s="52">
        <v>1.4387333333333301</v>
      </c>
      <c r="K303" s="52">
        <v>2.0489000000000002</v>
      </c>
      <c r="L303" s="52">
        <v>6.1261999999999999</v>
      </c>
      <c r="M303" s="52">
        <v>0.83350000000000002</v>
      </c>
      <c r="N303" s="52">
        <v>0.66490000000000005</v>
      </c>
      <c r="O303" s="52">
        <v>4.0259</v>
      </c>
    </row>
    <row r="304" spans="1:15" x14ac:dyDescent="0.3">
      <c r="A304" s="51" t="s">
        <v>1657</v>
      </c>
      <c r="B304" s="52">
        <v>38.657698800340398</v>
      </c>
      <c r="C304" s="52">
        <v>0.940346778580885</v>
      </c>
      <c r="D304" s="12">
        <v>5.0723118880673795E-4</v>
      </c>
      <c r="E304" s="9" t="s">
        <v>9580</v>
      </c>
      <c r="F304" s="9" t="s">
        <v>1658</v>
      </c>
      <c r="G304" s="51" t="s">
        <v>1660</v>
      </c>
      <c r="H304" s="52">
        <v>0.55689999999999995</v>
      </c>
      <c r="I304" s="52">
        <v>1.5398333333333301</v>
      </c>
      <c r="J304" s="52">
        <v>0.43663333333333298</v>
      </c>
      <c r="K304" s="52">
        <v>0.57603333333333295</v>
      </c>
      <c r="L304" s="52">
        <v>0.2424</v>
      </c>
      <c r="M304" s="52">
        <v>0.28116666666666701</v>
      </c>
      <c r="N304" s="52">
        <v>0.56869999999999998</v>
      </c>
      <c r="O304" s="52">
        <v>0.288333333333333</v>
      </c>
    </row>
    <row r="305" spans="1:15" x14ac:dyDescent="0.3">
      <c r="A305" s="51" t="s">
        <v>1668</v>
      </c>
      <c r="B305" s="52">
        <v>18.049462693003299</v>
      </c>
      <c r="C305" s="52">
        <v>-0.65808096197559796</v>
      </c>
      <c r="D305" s="12">
        <v>7.6058871360788594E-2</v>
      </c>
      <c r="E305" s="9" t="s">
        <v>9580</v>
      </c>
      <c r="F305" s="9" t="s">
        <v>1669</v>
      </c>
      <c r="G305" s="51" t="s">
        <v>1671</v>
      </c>
      <c r="H305" s="52">
        <v>3.4458000000000002</v>
      </c>
      <c r="I305" s="52">
        <v>2.8800333333333299</v>
      </c>
      <c r="J305" s="52">
        <v>8.2058999999999997</v>
      </c>
      <c r="K305" s="52">
        <v>4.3856666666666699</v>
      </c>
      <c r="L305" s="52">
        <v>4.9059999999999997</v>
      </c>
      <c r="M305" s="52">
        <v>5.9378333333333302</v>
      </c>
      <c r="N305" s="52">
        <v>5.4283666666666699</v>
      </c>
      <c r="O305" s="52">
        <v>5.5210999999999997</v>
      </c>
    </row>
    <row r="306" spans="1:15" x14ac:dyDescent="0.3">
      <c r="A306" s="51" t="s">
        <v>3938</v>
      </c>
      <c r="B306" s="52">
        <v>39.966022067885703</v>
      </c>
      <c r="C306" s="52">
        <v>0.96430567465832095</v>
      </c>
      <c r="D306" s="12">
        <v>1.10672054337583E-4</v>
      </c>
      <c r="E306" s="9" t="s">
        <v>9581</v>
      </c>
      <c r="F306" s="9" t="s">
        <v>9574</v>
      </c>
      <c r="G306" s="51" t="s">
        <v>9575</v>
      </c>
      <c r="H306" s="52">
        <v>0.1923</v>
      </c>
      <c r="I306" s="52">
        <v>0.35223333333333301</v>
      </c>
      <c r="J306" s="52">
        <v>0.89686666666666703</v>
      </c>
      <c r="K306" s="52">
        <v>0.24363333333333301</v>
      </c>
      <c r="L306" s="52">
        <v>0.24560000000000001</v>
      </c>
      <c r="M306" s="52">
        <v>0.306433333333333</v>
      </c>
      <c r="N306" s="52">
        <v>0.1348</v>
      </c>
      <c r="O306" s="52">
        <v>0.208933333333333</v>
      </c>
    </row>
    <row r="307" spans="1:15" x14ac:dyDescent="0.3">
      <c r="A307" s="51" t="s">
        <v>338</v>
      </c>
      <c r="B307" s="52">
        <v>34.218144065604598</v>
      </c>
      <c r="C307" s="52">
        <v>0.87176908137638198</v>
      </c>
      <c r="D307" s="12">
        <v>4.7773496925768797E-3</v>
      </c>
      <c r="E307" s="9" t="s">
        <v>9585</v>
      </c>
      <c r="F307" s="9" t="s">
        <v>9574</v>
      </c>
      <c r="G307" s="51" t="s">
        <v>340</v>
      </c>
      <c r="H307" s="52">
        <v>6.7466999999999997</v>
      </c>
      <c r="I307" s="52">
        <v>2.8768333333333298</v>
      </c>
      <c r="J307" s="52">
        <v>1.38323333333333</v>
      </c>
      <c r="K307" s="52">
        <v>2.6812999999999998</v>
      </c>
      <c r="L307" s="52">
        <v>3.0215000000000001</v>
      </c>
      <c r="M307" s="52">
        <v>1.2244333333333299</v>
      </c>
      <c r="N307" s="52">
        <v>2.44363333333333</v>
      </c>
      <c r="O307" s="52">
        <v>2.7270666666666701</v>
      </c>
    </row>
    <row r="308" spans="1:15" x14ac:dyDescent="0.3">
      <c r="A308" s="51" t="s">
        <v>5937</v>
      </c>
      <c r="B308" s="52">
        <v>83.999826680253804</v>
      </c>
      <c r="C308" s="52">
        <v>0.92046376127097496</v>
      </c>
      <c r="D308" s="12">
        <v>1.18402726571012E-3</v>
      </c>
      <c r="E308" s="9" t="s">
        <v>9576</v>
      </c>
      <c r="F308" s="9" t="s">
        <v>5938</v>
      </c>
      <c r="G308" s="51" t="s">
        <v>5940</v>
      </c>
      <c r="H308" s="52">
        <v>1.4974000000000001</v>
      </c>
      <c r="I308" s="52">
        <v>1.4969333333333299</v>
      </c>
      <c r="J308" s="52">
        <v>2.6194333333333302</v>
      </c>
      <c r="K308" s="52">
        <v>11.0515333333333</v>
      </c>
      <c r="L308" s="52">
        <v>1.1545000000000001</v>
      </c>
      <c r="M308" s="52">
        <v>1.6124333333333301</v>
      </c>
      <c r="N308" s="52">
        <v>2.0068000000000001</v>
      </c>
      <c r="O308" s="52">
        <v>5.2412999999999998</v>
      </c>
    </row>
    <row r="309" spans="1:15" x14ac:dyDescent="0.3">
      <c r="A309" s="51" t="s">
        <v>1679</v>
      </c>
      <c r="B309" s="52">
        <v>42.349008136809204</v>
      </c>
      <c r="C309" s="52">
        <v>-0.51900718109629296</v>
      </c>
      <c r="D309" s="12">
        <v>0.18749467632758299</v>
      </c>
      <c r="E309" s="9" t="s">
        <v>9579</v>
      </c>
      <c r="F309" s="9" t="s">
        <v>1680</v>
      </c>
      <c r="G309" s="51" t="s">
        <v>1682</v>
      </c>
      <c r="H309" s="52">
        <v>0.66690000000000005</v>
      </c>
      <c r="I309" s="52">
        <v>1.1537999999999999</v>
      </c>
      <c r="J309" s="52">
        <v>0.83609999999999995</v>
      </c>
      <c r="K309" s="52">
        <v>0.87673333333333303</v>
      </c>
      <c r="L309" s="52">
        <v>0.39579999999999999</v>
      </c>
      <c r="M309" s="52">
        <v>0.52543333333333297</v>
      </c>
      <c r="N309" s="52">
        <v>1.1045</v>
      </c>
      <c r="O309" s="52">
        <v>1.12283333333333</v>
      </c>
    </row>
    <row r="310" spans="1:15" x14ac:dyDescent="0.3">
      <c r="A310" s="51" t="s">
        <v>1694</v>
      </c>
      <c r="B310" s="52">
        <v>51.106792894046201</v>
      </c>
      <c r="C310" s="52">
        <v>0.93877424227955097</v>
      </c>
      <c r="D310" s="12">
        <v>5.4775139656930004E-4</v>
      </c>
      <c r="E310" s="9" t="s">
        <v>9584</v>
      </c>
      <c r="F310" s="9" t="s">
        <v>9574</v>
      </c>
      <c r="G310" s="51" t="s">
        <v>1696</v>
      </c>
      <c r="H310" s="52">
        <v>7.1400000000000005E-2</v>
      </c>
      <c r="I310" s="52">
        <v>0.50970000000000004</v>
      </c>
      <c r="J310" s="52">
        <v>0.89966666666666695</v>
      </c>
      <c r="K310" s="52">
        <v>0.49099999999999999</v>
      </c>
      <c r="L310" s="52">
        <v>1E-3</v>
      </c>
      <c r="M310" s="52">
        <v>7.2166666666666698E-2</v>
      </c>
      <c r="N310" s="52">
        <v>0.19389999999999999</v>
      </c>
      <c r="O310" s="52">
        <v>0.12820000000000001</v>
      </c>
    </row>
    <row r="311" spans="1:15" x14ac:dyDescent="0.3">
      <c r="A311" s="51" t="s">
        <v>3939</v>
      </c>
      <c r="B311" s="52">
        <v>39.028317079214702</v>
      </c>
      <c r="C311" s="52">
        <v>0.98833360570501005</v>
      </c>
      <c r="D311" s="12">
        <v>3.9349769645702398E-6</v>
      </c>
      <c r="E311" s="9" t="s">
        <v>9581</v>
      </c>
      <c r="F311" s="9" t="s">
        <v>3940</v>
      </c>
      <c r="G311" s="51" t="s">
        <v>3942</v>
      </c>
      <c r="H311" s="52">
        <v>1E-3</v>
      </c>
      <c r="I311" s="52">
        <v>1E-3</v>
      </c>
      <c r="J311" s="52">
        <v>3.0756999999999999</v>
      </c>
      <c r="K311" s="52">
        <v>1E-3</v>
      </c>
      <c r="L311" s="52">
        <v>1E-3</v>
      </c>
      <c r="M311" s="52">
        <v>1E-3</v>
      </c>
      <c r="N311" s="52">
        <v>1E-3</v>
      </c>
      <c r="O311" s="52">
        <v>1E-3</v>
      </c>
    </row>
    <row r="312" spans="1:15" x14ac:dyDescent="0.3">
      <c r="A312" s="51" t="s">
        <v>3952</v>
      </c>
      <c r="B312" s="52">
        <v>19.232487389747401</v>
      </c>
      <c r="C312" s="52">
        <v>-0.51080465416486598</v>
      </c>
      <c r="D312" s="12">
        <v>0.19580026404856199</v>
      </c>
      <c r="E312" s="9" t="s">
        <v>9582</v>
      </c>
      <c r="F312" s="9" t="s">
        <v>9574</v>
      </c>
      <c r="G312" s="51" t="s">
        <v>9575</v>
      </c>
      <c r="H312" s="52">
        <v>0.25330000000000003</v>
      </c>
      <c r="I312" s="52">
        <v>0.3034</v>
      </c>
      <c r="J312" s="52">
        <v>0.44729999999999998</v>
      </c>
      <c r="K312" s="52">
        <v>0.110266666666667</v>
      </c>
      <c r="L312" s="52">
        <v>0.29370000000000002</v>
      </c>
      <c r="M312" s="52">
        <v>0.23583333333333301</v>
      </c>
      <c r="N312" s="52">
        <v>3.6400000000000002E-2</v>
      </c>
      <c r="O312" s="52">
        <v>0.28943333333333299</v>
      </c>
    </row>
    <row r="313" spans="1:15" x14ac:dyDescent="0.3">
      <c r="A313" s="51" t="s">
        <v>3953</v>
      </c>
      <c r="B313" s="52">
        <v>144.89743272297201</v>
      </c>
      <c r="C313" s="52">
        <v>0.99357298989360299</v>
      </c>
      <c r="D313" s="12">
        <v>6.60497515215625E-7</v>
      </c>
      <c r="E313" s="9" t="s">
        <v>9583</v>
      </c>
      <c r="F313" s="9" t="s">
        <v>9574</v>
      </c>
      <c r="G313" s="51" t="s">
        <v>9575</v>
      </c>
      <c r="H313" s="52">
        <v>1E-3</v>
      </c>
      <c r="I313" s="52">
        <v>1E-3</v>
      </c>
      <c r="J313" s="52">
        <v>1E-3</v>
      </c>
      <c r="K313" s="52">
        <v>1E-3</v>
      </c>
      <c r="L313" s="52">
        <v>1E-3</v>
      </c>
      <c r="M313" s="52">
        <v>1E-3</v>
      </c>
      <c r="N313" s="52">
        <v>1.5530999999999999</v>
      </c>
      <c r="O313" s="52">
        <v>2.4973000000000001</v>
      </c>
    </row>
    <row r="314" spans="1:15" x14ac:dyDescent="0.3">
      <c r="A314" s="51" t="s">
        <v>342</v>
      </c>
      <c r="B314" s="52">
        <v>18.2963718181405</v>
      </c>
      <c r="C314" s="52">
        <v>0.70131224354835697</v>
      </c>
      <c r="D314" s="12">
        <v>5.2586089197982099E-2</v>
      </c>
      <c r="E314" s="9" t="s">
        <v>9579</v>
      </c>
      <c r="F314" s="9" t="s">
        <v>343</v>
      </c>
      <c r="G314" s="51" t="s">
        <v>345</v>
      </c>
      <c r="H314" s="52">
        <v>0.74770000000000003</v>
      </c>
      <c r="I314" s="52">
        <v>0.85203333333333298</v>
      </c>
      <c r="J314" s="52">
        <v>0.60036666666666705</v>
      </c>
      <c r="K314" s="52">
        <v>1.01983333333333</v>
      </c>
      <c r="L314" s="52">
        <v>1.9885999999999999</v>
      </c>
      <c r="M314" s="52">
        <v>1.2351666666666701</v>
      </c>
      <c r="N314" s="52">
        <v>0.70289999999999997</v>
      </c>
      <c r="O314" s="52">
        <v>0.85550000000000004</v>
      </c>
    </row>
    <row r="315" spans="1:15" x14ac:dyDescent="0.3">
      <c r="A315" s="51" t="s">
        <v>1698</v>
      </c>
      <c r="B315" s="52">
        <v>28.450528454695</v>
      </c>
      <c r="C315" s="52">
        <v>0.587811472619168</v>
      </c>
      <c r="D315" s="12">
        <v>0.12541487206104901</v>
      </c>
      <c r="E315" s="9" t="s">
        <v>9582</v>
      </c>
      <c r="F315" s="9" t="s">
        <v>9574</v>
      </c>
      <c r="G315" s="51" t="s">
        <v>9575</v>
      </c>
      <c r="H315" s="52">
        <v>0.2429</v>
      </c>
      <c r="I315" s="52">
        <v>1.73666666666667E-2</v>
      </c>
      <c r="J315" s="52">
        <v>0.2029</v>
      </c>
      <c r="K315" s="52">
        <v>8.9933333333333296E-2</v>
      </c>
      <c r="L315" s="52">
        <v>0.14280000000000001</v>
      </c>
      <c r="M315" s="52">
        <v>0.40436666666666699</v>
      </c>
      <c r="N315" s="52">
        <v>0.23606666666666701</v>
      </c>
      <c r="O315" s="52">
        <v>0.23053333333333301</v>
      </c>
    </row>
    <row r="316" spans="1:15" x14ac:dyDescent="0.3">
      <c r="A316" s="51" t="s">
        <v>357</v>
      </c>
      <c r="B316" s="52">
        <v>28.718732703717599</v>
      </c>
      <c r="C316" s="52">
        <v>-0.57377537425098402</v>
      </c>
      <c r="D316" s="12">
        <v>0.13697212131348899</v>
      </c>
      <c r="E316" s="9" t="s">
        <v>9583</v>
      </c>
      <c r="F316" s="9" t="s">
        <v>9574</v>
      </c>
      <c r="G316" s="51" t="s">
        <v>9575</v>
      </c>
      <c r="H316" s="52">
        <v>0.47839999999999999</v>
      </c>
      <c r="I316" s="52">
        <v>0.62416666666666698</v>
      </c>
      <c r="J316" s="52">
        <v>0.26026666666666698</v>
      </c>
      <c r="K316" s="52">
        <v>0.19973333333333301</v>
      </c>
      <c r="L316" s="52">
        <v>1.9621999999999999</v>
      </c>
      <c r="M316" s="52">
        <v>0.31943333333333301</v>
      </c>
      <c r="N316" s="52">
        <v>4.6466666666666698E-2</v>
      </c>
      <c r="O316" s="52">
        <v>6.6733333333333297E-2</v>
      </c>
    </row>
    <row r="317" spans="1:15" x14ac:dyDescent="0.3">
      <c r="A317" s="51" t="s">
        <v>3954</v>
      </c>
      <c r="B317" s="52">
        <v>26.5422483459338</v>
      </c>
      <c r="C317" s="52">
        <v>0.37308598303761098</v>
      </c>
      <c r="D317" s="12">
        <v>0.362666883128967</v>
      </c>
      <c r="E317" s="9" t="s">
        <v>9582</v>
      </c>
      <c r="F317" s="9" t="s">
        <v>3955</v>
      </c>
      <c r="G317" s="51" t="s">
        <v>3957</v>
      </c>
      <c r="H317" s="52">
        <v>0.39019999999999999</v>
      </c>
      <c r="I317" s="52">
        <v>0.42499999999999999</v>
      </c>
      <c r="J317" s="52">
        <v>7.1233333333333301E-2</v>
      </c>
      <c r="K317" s="52">
        <v>0.1226</v>
      </c>
      <c r="L317" s="52">
        <v>0.48470000000000002</v>
      </c>
      <c r="M317" s="52">
        <v>0.29866666666666702</v>
      </c>
      <c r="N317" s="52">
        <v>0.47960000000000003</v>
      </c>
      <c r="O317" s="52">
        <v>0.20979999999999999</v>
      </c>
    </row>
    <row r="318" spans="1:15" x14ac:dyDescent="0.3">
      <c r="A318" s="51" t="s">
        <v>3968</v>
      </c>
      <c r="B318" s="52">
        <v>148.09350095304501</v>
      </c>
      <c r="C318" s="52">
        <v>0.99705011716435699</v>
      </c>
      <c r="D318" s="12">
        <v>6.4031396629746504E-8</v>
      </c>
      <c r="E318" s="9" t="s">
        <v>9583</v>
      </c>
      <c r="F318" s="54" t="s">
        <v>9574</v>
      </c>
      <c r="G318" s="51" t="s">
        <v>9575</v>
      </c>
      <c r="H318" s="52">
        <v>1E-3</v>
      </c>
      <c r="I318" s="52">
        <v>1E-3</v>
      </c>
      <c r="J318" s="52">
        <v>1E-3</v>
      </c>
      <c r="K318" s="52">
        <v>1E-3</v>
      </c>
      <c r="L318" s="52">
        <v>1E-3</v>
      </c>
      <c r="M318" s="52">
        <v>1E-3</v>
      </c>
      <c r="N318" s="52">
        <v>0.79600000000000004</v>
      </c>
      <c r="O318" s="52">
        <v>1.0195000000000001</v>
      </c>
    </row>
    <row r="319" spans="1:15" x14ac:dyDescent="0.3">
      <c r="A319" s="51" t="s">
        <v>1699</v>
      </c>
      <c r="B319" s="52">
        <v>29.324924658925099</v>
      </c>
      <c r="C319" s="52">
        <v>0.66702824703255204</v>
      </c>
      <c r="D319" s="12">
        <v>7.0778587988179598E-2</v>
      </c>
      <c r="E319" s="9" t="s">
        <v>9584</v>
      </c>
      <c r="F319" s="9" t="s">
        <v>1700</v>
      </c>
      <c r="G319" s="51" t="s">
        <v>1702</v>
      </c>
      <c r="H319" s="52">
        <v>1.6181000000000001</v>
      </c>
      <c r="I319" s="52">
        <v>3.6708666666666701</v>
      </c>
      <c r="J319" s="52">
        <v>2.5118666666666698</v>
      </c>
      <c r="K319" s="52">
        <v>2.1136666666666701</v>
      </c>
      <c r="L319" s="52">
        <v>2.0446</v>
      </c>
      <c r="M319" s="52">
        <v>1.64726666666667</v>
      </c>
      <c r="N319" s="52">
        <v>2.15126666666667</v>
      </c>
      <c r="O319" s="52">
        <v>1.4481666666666699</v>
      </c>
    </row>
    <row r="320" spans="1:15" x14ac:dyDescent="0.3">
      <c r="A320" s="51" t="s">
        <v>5952</v>
      </c>
      <c r="B320" s="52">
        <v>15.165272299117101</v>
      </c>
      <c r="C320" s="52">
        <v>-1.8505833741252899E-2</v>
      </c>
      <c r="D320" s="12">
        <v>0.96530948294209795</v>
      </c>
      <c r="E320" s="9" t="s">
        <v>9582</v>
      </c>
      <c r="F320" s="9" t="s">
        <v>9574</v>
      </c>
      <c r="G320" s="51" t="s">
        <v>9575</v>
      </c>
      <c r="H320" s="52">
        <v>0.23200000000000001</v>
      </c>
      <c r="I320" s="52">
        <v>0.63249999999999995</v>
      </c>
      <c r="J320" s="52">
        <v>0.30216666666666703</v>
      </c>
      <c r="K320" s="52">
        <v>0.27160000000000001</v>
      </c>
      <c r="L320" s="52">
        <v>0.81950000000000001</v>
      </c>
      <c r="M320" s="52">
        <v>0.51886666666666703</v>
      </c>
      <c r="N320" s="52">
        <v>0.56193333333333295</v>
      </c>
      <c r="O320" s="52">
        <v>0.893166666666667</v>
      </c>
    </row>
    <row r="321" spans="1:15" x14ac:dyDescent="0.3">
      <c r="A321" s="51" t="s">
        <v>5953</v>
      </c>
      <c r="B321" s="52">
        <v>48.694734926133997</v>
      </c>
      <c r="C321" s="52">
        <v>0.65828210703086298</v>
      </c>
      <c r="D321" s="12">
        <v>7.5937709530545794E-2</v>
      </c>
      <c r="E321" s="9" t="s">
        <v>9576</v>
      </c>
      <c r="F321" s="9" t="s">
        <v>9574</v>
      </c>
      <c r="G321" s="51" t="s">
        <v>5955</v>
      </c>
      <c r="H321" s="52">
        <v>0.70579999999999998</v>
      </c>
      <c r="I321" s="52">
        <v>0.25473333333333298</v>
      </c>
      <c r="J321" s="52">
        <v>0.33043333333333302</v>
      </c>
      <c r="K321" s="52">
        <v>0.994966666666667</v>
      </c>
      <c r="L321" s="52">
        <v>0.5071</v>
      </c>
      <c r="M321" s="52">
        <v>0.157466666666667</v>
      </c>
      <c r="N321" s="52">
        <v>0.26023333333333298</v>
      </c>
      <c r="O321" s="52">
        <v>0.127</v>
      </c>
    </row>
    <row r="322" spans="1:15" x14ac:dyDescent="0.3">
      <c r="A322" s="51" t="s">
        <v>3971</v>
      </c>
      <c r="B322" s="52">
        <v>148.913051974708</v>
      </c>
      <c r="C322" s="52">
        <v>0.99744622199890498</v>
      </c>
      <c r="D322" s="12">
        <v>4.1558249157684703E-8</v>
      </c>
      <c r="E322" s="9" t="s">
        <v>9583</v>
      </c>
      <c r="F322" s="54" t="s">
        <v>9574</v>
      </c>
      <c r="G322" s="51" t="s">
        <v>3973</v>
      </c>
      <c r="H322" s="52">
        <v>1E-3</v>
      </c>
      <c r="I322" s="52">
        <v>1E-3</v>
      </c>
      <c r="J322" s="52">
        <v>1E-3</v>
      </c>
      <c r="K322" s="52">
        <v>1E-3</v>
      </c>
      <c r="L322" s="52">
        <v>1E-3</v>
      </c>
      <c r="M322" s="52">
        <v>1E-3</v>
      </c>
      <c r="N322" s="52">
        <v>1.2117</v>
      </c>
      <c r="O322" s="52">
        <v>1.4575</v>
      </c>
    </row>
    <row r="323" spans="1:15" x14ac:dyDescent="0.3">
      <c r="A323" s="51" t="s">
        <v>1710</v>
      </c>
      <c r="B323" s="52">
        <v>48.706734725931</v>
      </c>
      <c r="C323" s="52">
        <v>0.74559826286201503</v>
      </c>
      <c r="D323" s="12">
        <v>3.3708130638861598E-2</v>
      </c>
      <c r="E323" s="9" t="s">
        <v>9573</v>
      </c>
      <c r="F323" s="9" t="s">
        <v>9574</v>
      </c>
      <c r="G323" s="51" t="s">
        <v>1712</v>
      </c>
      <c r="H323" s="52">
        <v>2.8639999999999999</v>
      </c>
      <c r="I323" s="52">
        <v>0.75536666666666696</v>
      </c>
      <c r="J323" s="52">
        <v>1.63943333333333</v>
      </c>
      <c r="K323" s="52">
        <v>0.71253333333333302</v>
      </c>
      <c r="L323" s="52">
        <v>2.1747000000000001</v>
      </c>
      <c r="M323" s="52">
        <v>1.7667333333333299</v>
      </c>
      <c r="N323" s="52">
        <v>1.65133333333333</v>
      </c>
      <c r="O323" s="52">
        <v>0.81376666666666697</v>
      </c>
    </row>
    <row r="324" spans="1:15" x14ac:dyDescent="0.3">
      <c r="A324" s="51" t="s">
        <v>1714</v>
      </c>
      <c r="B324" s="52">
        <v>33.525617139063499</v>
      </c>
      <c r="C324" s="52">
        <v>0.97552537691470098</v>
      </c>
      <c r="D324" s="12">
        <v>3.5981712250324901E-5</v>
      </c>
      <c r="E324" s="9" t="s">
        <v>9580</v>
      </c>
      <c r="F324" s="9" t="s">
        <v>1533</v>
      </c>
      <c r="G324" s="51" t="s">
        <v>1242</v>
      </c>
      <c r="H324" s="52">
        <v>1E-3</v>
      </c>
      <c r="I324" s="52">
        <v>2.5367999999999999</v>
      </c>
      <c r="J324" s="52">
        <v>1E-3</v>
      </c>
      <c r="K324" s="52">
        <v>1E-3</v>
      </c>
      <c r="L324" s="52">
        <v>1E-3</v>
      </c>
      <c r="M324" s="52">
        <v>1E-3</v>
      </c>
      <c r="N324" s="52">
        <v>1E-3</v>
      </c>
      <c r="O324" s="52">
        <v>1E-3</v>
      </c>
    </row>
    <row r="325" spans="1:15" x14ac:dyDescent="0.3">
      <c r="A325" s="51" t="s">
        <v>1715</v>
      </c>
      <c r="B325" s="52">
        <v>36.5772458633773</v>
      </c>
      <c r="C325" s="52">
        <v>0.78137290870013498</v>
      </c>
      <c r="D325" s="12">
        <v>2.2028361925432002E-2</v>
      </c>
      <c r="E325" s="9" t="s">
        <v>9578</v>
      </c>
      <c r="F325" s="9" t="s">
        <v>524</v>
      </c>
      <c r="G325" s="51" t="s">
        <v>1717</v>
      </c>
      <c r="H325" s="52">
        <v>0.41660000000000003</v>
      </c>
      <c r="I325" s="52">
        <v>0.56466666666666698</v>
      </c>
      <c r="J325" s="52">
        <v>0.28523333333333301</v>
      </c>
      <c r="K325" s="52">
        <v>0.39846666666666702</v>
      </c>
      <c r="L325" s="52">
        <v>0.54630000000000001</v>
      </c>
      <c r="M325" s="52">
        <v>5.2699999999999997E-2</v>
      </c>
      <c r="N325" s="52">
        <v>0.24103333333333299</v>
      </c>
      <c r="O325" s="52">
        <v>0.13950000000000001</v>
      </c>
    </row>
    <row r="326" spans="1:15" x14ac:dyDescent="0.3">
      <c r="A326" s="51" t="s">
        <v>1720</v>
      </c>
      <c r="B326" s="52">
        <v>33.525617139063499</v>
      </c>
      <c r="C326" s="52">
        <v>0.97552537691470098</v>
      </c>
      <c r="D326" s="12">
        <v>3.5981712250324901E-5</v>
      </c>
      <c r="E326" s="9" t="s">
        <v>9580</v>
      </c>
      <c r="F326" s="9" t="s">
        <v>9574</v>
      </c>
      <c r="G326" s="51" t="s">
        <v>9575</v>
      </c>
      <c r="H326" s="52">
        <v>1E-3</v>
      </c>
      <c r="I326" s="52">
        <v>4.0540333333333303</v>
      </c>
      <c r="J326" s="52">
        <v>1E-3</v>
      </c>
      <c r="K326" s="52">
        <v>1E-3</v>
      </c>
      <c r="L326" s="52">
        <v>1E-3</v>
      </c>
      <c r="M326" s="52">
        <v>1E-3</v>
      </c>
      <c r="N326" s="52">
        <v>1E-3</v>
      </c>
      <c r="O326" s="52">
        <v>1E-3</v>
      </c>
    </row>
    <row r="327" spans="1:15" x14ac:dyDescent="0.3">
      <c r="A327" s="51" t="s">
        <v>1721</v>
      </c>
      <c r="B327" s="52">
        <v>73.586461958956903</v>
      </c>
      <c r="C327" s="52">
        <v>0.93504049198884598</v>
      </c>
      <c r="D327" s="12">
        <v>6.5232736571954305E-4</v>
      </c>
      <c r="E327" s="9" t="s">
        <v>9584</v>
      </c>
      <c r="F327" s="9" t="s">
        <v>9587</v>
      </c>
      <c r="G327" s="51" t="s">
        <v>1723</v>
      </c>
      <c r="H327" s="52">
        <v>6.2E-2</v>
      </c>
      <c r="I327" s="52">
        <v>0.642166666666667</v>
      </c>
      <c r="J327" s="52">
        <v>0.81866666666666699</v>
      </c>
      <c r="K327" s="52">
        <v>1.64493333333333</v>
      </c>
      <c r="L327" s="52">
        <v>3.2800000000000003E-2</v>
      </c>
      <c r="M327" s="52">
        <v>4.9099999999999998E-2</v>
      </c>
      <c r="N327" s="52">
        <v>6.92333333333333E-2</v>
      </c>
      <c r="O327" s="52">
        <v>2.9600000000000001E-2</v>
      </c>
    </row>
    <row r="328" spans="1:15" x14ac:dyDescent="0.3">
      <c r="A328" s="51" t="s">
        <v>3976</v>
      </c>
      <c r="B328" s="52">
        <v>58.364978580829103</v>
      </c>
      <c r="C328" s="52">
        <v>0.83420832260339195</v>
      </c>
      <c r="D328" s="12">
        <v>1.00230965047834E-2</v>
      </c>
      <c r="E328" s="9" t="s">
        <v>9584</v>
      </c>
      <c r="F328" s="9" t="s">
        <v>673</v>
      </c>
      <c r="G328" s="51" t="s">
        <v>1731</v>
      </c>
      <c r="H328" s="52">
        <v>1E-3</v>
      </c>
      <c r="I328" s="52">
        <v>3.8366666666666702E-2</v>
      </c>
      <c r="J328" s="52">
        <v>0.23946666666666699</v>
      </c>
      <c r="K328" s="52">
        <v>0.31883333333333302</v>
      </c>
      <c r="L328" s="52">
        <v>1E-3</v>
      </c>
      <c r="M328" s="52">
        <v>1E-3</v>
      </c>
      <c r="N328" s="52">
        <v>1E-3</v>
      </c>
      <c r="O328" s="52">
        <v>1.9433333333333299E-2</v>
      </c>
    </row>
    <row r="329" spans="1:15" x14ac:dyDescent="0.3">
      <c r="A329" s="51" t="s">
        <v>1729</v>
      </c>
      <c r="B329" s="52">
        <v>69.144637595419795</v>
      </c>
      <c r="C329" s="52">
        <v>0.97182367621052801</v>
      </c>
      <c r="D329" s="12">
        <v>5.4748200860367799E-5</v>
      </c>
      <c r="E329" s="9" t="s">
        <v>9584</v>
      </c>
      <c r="F329" s="9" t="s">
        <v>673</v>
      </c>
      <c r="G329" s="51" t="s">
        <v>1731</v>
      </c>
      <c r="H329" s="52">
        <v>3.4599999999999999E-2</v>
      </c>
      <c r="I329" s="52">
        <v>1.0819666666666701</v>
      </c>
      <c r="J329" s="52">
        <v>1.36873333333333</v>
      </c>
      <c r="K329" s="52">
        <v>2.0783666666666698</v>
      </c>
      <c r="L329" s="52">
        <v>1E-3</v>
      </c>
      <c r="M329" s="52">
        <v>1E-3</v>
      </c>
      <c r="N329" s="52">
        <v>0.13036666666666699</v>
      </c>
      <c r="O329" s="52">
        <v>8.6099999999999996E-2</v>
      </c>
    </row>
    <row r="330" spans="1:15" x14ac:dyDescent="0.3">
      <c r="A330" s="51" t="s">
        <v>5963</v>
      </c>
      <c r="B330" s="52">
        <v>55.3718134160464</v>
      </c>
      <c r="C330" s="52">
        <v>0.83082122951187398</v>
      </c>
      <c r="D330" s="12">
        <v>1.06213508832465E-2</v>
      </c>
      <c r="E330" s="9" t="s">
        <v>9584</v>
      </c>
      <c r="F330" s="9" t="s">
        <v>9574</v>
      </c>
      <c r="G330" s="51" t="s">
        <v>5965</v>
      </c>
      <c r="H330" s="52">
        <v>0.76180000000000003</v>
      </c>
      <c r="I330" s="52">
        <v>2.4803000000000002</v>
      </c>
      <c r="J330" s="52">
        <v>2.5302333333333298</v>
      </c>
      <c r="K330" s="52">
        <v>3.9820000000000002</v>
      </c>
      <c r="L330" s="52">
        <v>0.44090000000000001</v>
      </c>
      <c r="M330" s="52">
        <v>1.3843333333333301</v>
      </c>
      <c r="N330" s="52">
        <v>2.08313333333333</v>
      </c>
      <c r="O330" s="52">
        <v>1.4073</v>
      </c>
    </row>
    <row r="331" spans="1:15" x14ac:dyDescent="0.3">
      <c r="A331" s="51" t="s">
        <v>1737</v>
      </c>
      <c r="B331" s="52">
        <v>51.341195879639102</v>
      </c>
      <c r="C331" s="52">
        <v>-0.84168585368848503</v>
      </c>
      <c r="D331" s="12">
        <v>8.7791844909517695E-3</v>
      </c>
      <c r="E331" s="9" t="s">
        <v>9573</v>
      </c>
      <c r="F331" s="9" t="s">
        <v>1738</v>
      </c>
      <c r="G331" s="51" t="s">
        <v>1740</v>
      </c>
      <c r="H331" s="52">
        <v>0.33960000000000001</v>
      </c>
      <c r="I331" s="52">
        <v>8.8195666666666703</v>
      </c>
      <c r="J331" s="52">
        <v>6.7463333333333297</v>
      </c>
      <c r="K331" s="52">
        <v>3.0309666666666701</v>
      </c>
      <c r="L331" s="52">
        <v>0.27389999999999998</v>
      </c>
      <c r="M331" s="52">
        <v>4.2984666666666698</v>
      </c>
      <c r="N331" s="52">
        <v>3.9716666666666698</v>
      </c>
      <c r="O331" s="52">
        <v>4.3893000000000004</v>
      </c>
    </row>
    <row r="332" spans="1:15" x14ac:dyDescent="0.3">
      <c r="A332" s="51" t="s">
        <v>1753</v>
      </c>
      <c r="B332" s="52">
        <v>24.750333718034899</v>
      </c>
      <c r="C332" s="52">
        <v>0.80745280750106596</v>
      </c>
      <c r="D332" s="12">
        <v>1.53684749722159E-2</v>
      </c>
      <c r="E332" s="9" t="s">
        <v>9580</v>
      </c>
      <c r="F332" s="9" t="s">
        <v>1754</v>
      </c>
      <c r="G332" s="51" t="s">
        <v>1756</v>
      </c>
      <c r="H332" s="52">
        <v>0.97570000000000001</v>
      </c>
      <c r="I332" s="52">
        <v>2.7842333333333298</v>
      </c>
      <c r="J332" s="52">
        <v>0.66259999999999997</v>
      </c>
      <c r="K332" s="52">
        <v>1.5015000000000001</v>
      </c>
      <c r="L332" s="52">
        <v>0.57820000000000005</v>
      </c>
      <c r="M332" s="52">
        <v>0.94840000000000002</v>
      </c>
      <c r="N332" s="52">
        <v>0.99303333333333299</v>
      </c>
      <c r="O332" s="52">
        <v>1.5074000000000001</v>
      </c>
    </row>
    <row r="333" spans="1:15" x14ac:dyDescent="0.3">
      <c r="A333" s="51" t="s">
        <v>5969</v>
      </c>
      <c r="B333" s="52">
        <v>46.363137748168903</v>
      </c>
      <c r="C333" s="52">
        <v>-0.76336546503584901</v>
      </c>
      <c r="D333" s="12">
        <v>2.75255130541554E-2</v>
      </c>
      <c r="E333" s="9" t="s">
        <v>9584</v>
      </c>
      <c r="F333" s="9" t="s">
        <v>9574</v>
      </c>
      <c r="G333" s="51" t="s">
        <v>5971</v>
      </c>
      <c r="H333" s="52">
        <v>2.1614</v>
      </c>
      <c r="I333" s="52">
        <v>1.07253333333333</v>
      </c>
      <c r="J333" s="52">
        <v>1.0358000000000001</v>
      </c>
      <c r="K333" s="52">
        <v>0.53846666666666698</v>
      </c>
      <c r="L333" s="52">
        <v>2.9230999999999998</v>
      </c>
      <c r="M333" s="52">
        <v>1.7736333333333301</v>
      </c>
      <c r="N333" s="52">
        <v>0.95276666666666698</v>
      </c>
      <c r="O333" s="52">
        <v>1.65723333333333</v>
      </c>
    </row>
    <row r="334" spans="1:15" x14ac:dyDescent="0.3">
      <c r="A334" s="51" t="s">
        <v>3981</v>
      </c>
      <c r="B334" s="52">
        <v>60.754980242463297</v>
      </c>
      <c r="C334" s="52">
        <v>0.83407015818502095</v>
      </c>
      <c r="D334" s="12">
        <v>1.00470709963852E-2</v>
      </c>
      <c r="E334" s="9" t="s">
        <v>9576</v>
      </c>
      <c r="F334" s="9" t="s">
        <v>3982</v>
      </c>
      <c r="G334" s="51" t="s">
        <v>3984</v>
      </c>
      <c r="H334" s="52">
        <v>1.1008</v>
      </c>
      <c r="I334" s="52">
        <v>0.47353333333333297</v>
      </c>
      <c r="J334" s="52">
        <v>0.38726666666666698</v>
      </c>
      <c r="K334" s="52">
        <v>4.4030333333333296</v>
      </c>
      <c r="L334" s="52">
        <v>1.2695000000000001</v>
      </c>
      <c r="M334" s="52">
        <v>0.46806666666666702</v>
      </c>
      <c r="N334" s="52">
        <v>0.82263333333333299</v>
      </c>
      <c r="O334" s="52">
        <v>3.9468333333333301</v>
      </c>
    </row>
    <row r="335" spans="1:15" x14ac:dyDescent="0.3">
      <c r="A335" s="51" t="s">
        <v>1769</v>
      </c>
      <c r="B335" s="52">
        <v>48.403146682075999</v>
      </c>
      <c r="C335" s="52">
        <v>-0.80965768673526695</v>
      </c>
      <c r="D335" s="12">
        <v>1.48728657303028E-2</v>
      </c>
      <c r="E335" s="9" t="s">
        <v>9584</v>
      </c>
      <c r="F335" s="9" t="s">
        <v>9574</v>
      </c>
      <c r="G335" s="51" t="s">
        <v>9575</v>
      </c>
      <c r="H335" s="52">
        <v>1.0118</v>
      </c>
      <c r="I335" s="52">
        <v>0.40239999999999998</v>
      </c>
      <c r="J335" s="52">
        <v>0.94476666666666698</v>
      </c>
      <c r="K335" s="52">
        <v>0.65500000000000003</v>
      </c>
      <c r="L335" s="52">
        <v>1.2834000000000001</v>
      </c>
      <c r="M335" s="52">
        <v>1.2429333333333299</v>
      </c>
      <c r="N335" s="52">
        <v>1.3160333333333301</v>
      </c>
      <c r="O335" s="52">
        <v>1.23803333333333</v>
      </c>
    </row>
    <row r="336" spans="1:15" x14ac:dyDescent="0.3">
      <c r="A336" s="51" t="s">
        <v>4000</v>
      </c>
      <c r="B336" s="52">
        <v>148.85239433567099</v>
      </c>
      <c r="C336" s="52">
        <v>0.99745618316711004</v>
      </c>
      <c r="D336" s="12">
        <v>4.1074149150498001E-8</v>
      </c>
      <c r="E336" s="9" t="s">
        <v>9583</v>
      </c>
      <c r="F336" s="54" t="s">
        <v>451</v>
      </c>
      <c r="G336" s="51" t="s">
        <v>3455</v>
      </c>
      <c r="H336" s="52">
        <v>1E-3</v>
      </c>
      <c r="I336" s="52">
        <v>1E-3</v>
      </c>
      <c r="J336" s="52">
        <v>1E-3</v>
      </c>
      <c r="K336" s="52">
        <v>1E-3</v>
      </c>
      <c r="L336" s="52">
        <v>1E-3</v>
      </c>
      <c r="M336" s="52">
        <v>1E-3</v>
      </c>
      <c r="N336" s="52">
        <v>4.1275333333333304</v>
      </c>
      <c r="O336" s="52">
        <v>5.4524666666666697</v>
      </c>
    </row>
    <row r="337" spans="1:15" x14ac:dyDescent="0.3">
      <c r="A337" s="51" t="s">
        <v>1770</v>
      </c>
      <c r="B337" s="52">
        <v>8.5612830480558895</v>
      </c>
      <c r="C337" s="52">
        <v>0.62559398032380298</v>
      </c>
      <c r="D337" s="12">
        <v>9.7124934358617396E-2</v>
      </c>
      <c r="E337" s="9" t="s">
        <v>9580</v>
      </c>
      <c r="F337" s="9" t="s">
        <v>9574</v>
      </c>
      <c r="G337" s="51" t="s">
        <v>9575</v>
      </c>
      <c r="H337" s="52">
        <v>0.21049999999999999</v>
      </c>
      <c r="I337" s="52">
        <v>0.59419999999999995</v>
      </c>
      <c r="J337" s="52">
        <v>0.26196666666666701</v>
      </c>
      <c r="K337" s="52">
        <v>0.200133333333333</v>
      </c>
      <c r="L337" s="52">
        <v>0.5897</v>
      </c>
      <c r="M337" s="52">
        <v>0.138633333333333</v>
      </c>
      <c r="N337" s="52">
        <v>0.19989999999999999</v>
      </c>
      <c r="O337" s="52">
        <v>0.34306666666666702</v>
      </c>
    </row>
    <row r="338" spans="1:15" x14ac:dyDescent="0.3">
      <c r="A338" s="51" t="s">
        <v>1771</v>
      </c>
      <c r="B338" s="52">
        <v>48.328804795245198</v>
      </c>
      <c r="C338" s="52">
        <v>0.924995274860685</v>
      </c>
      <c r="D338" s="12">
        <v>9.964359033878599E-4</v>
      </c>
      <c r="E338" s="9" t="s">
        <v>9586</v>
      </c>
      <c r="F338" s="9" t="s">
        <v>9574</v>
      </c>
      <c r="G338" s="51" t="s">
        <v>9575</v>
      </c>
      <c r="H338" s="52">
        <v>0.36699999999999999</v>
      </c>
      <c r="I338" s="52">
        <v>0.63636666666666697</v>
      </c>
      <c r="J338" s="52">
        <v>0.17676666666666699</v>
      </c>
      <c r="K338" s="52">
        <v>0.28103333333333302</v>
      </c>
      <c r="L338" s="52">
        <v>0.25640000000000002</v>
      </c>
      <c r="M338" s="52">
        <v>1.6199999999999999E-2</v>
      </c>
      <c r="N338" s="52">
        <v>0.12670000000000001</v>
      </c>
      <c r="O338" s="52">
        <v>1E-3</v>
      </c>
    </row>
    <row r="339" spans="1:15" x14ac:dyDescent="0.3">
      <c r="A339" s="51" t="s">
        <v>5974</v>
      </c>
      <c r="B339" s="52">
        <v>79.786610213410597</v>
      </c>
      <c r="C339" s="52">
        <v>0.88763712748372303</v>
      </c>
      <c r="D339" s="12">
        <v>3.25440923582136E-3</v>
      </c>
      <c r="E339" s="9" t="s">
        <v>9576</v>
      </c>
      <c r="F339" s="9" t="s">
        <v>5975</v>
      </c>
      <c r="G339" s="51" t="s">
        <v>5977</v>
      </c>
      <c r="H339" s="52">
        <v>0.6351</v>
      </c>
      <c r="I339" s="52">
        <v>0.94706666666666695</v>
      </c>
      <c r="J339" s="52">
        <v>1.4467333333333301</v>
      </c>
      <c r="K339" s="52">
        <v>6.9346333333333297</v>
      </c>
      <c r="L339" s="52">
        <v>0.63539999999999996</v>
      </c>
      <c r="M339" s="52">
        <v>1.5397333333333301</v>
      </c>
      <c r="N339" s="52">
        <v>1.0512666666666699</v>
      </c>
      <c r="O339" s="52">
        <v>2.5510666666666699</v>
      </c>
    </row>
    <row r="340" spans="1:15" x14ac:dyDescent="0.3">
      <c r="A340" s="51" t="s">
        <v>1772</v>
      </c>
      <c r="B340" s="52">
        <v>62.215419312258597</v>
      </c>
      <c r="C340" s="52">
        <v>-0.65803329881530004</v>
      </c>
      <c r="D340" s="12">
        <v>7.6087598355354905E-2</v>
      </c>
      <c r="E340" s="9" t="s">
        <v>9573</v>
      </c>
      <c r="F340" s="9" t="s">
        <v>1773</v>
      </c>
      <c r="G340" s="51" t="s">
        <v>919</v>
      </c>
      <c r="H340" s="52">
        <v>0.57999999999999996</v>
      </c>
      <c r="I340" s="52">
        <v>3.8492000000000002</v>
      </c>
      <c r="J340" s="52">
        <v>2.98153333333333</v>
      </c>
      <c r="K340" s="52">
        <v>10.192299999999999</v>
      </c>
      <c r="L340" s="52">
        <v>0.628</v>
      </c>
      <c r="M340" s="52">
        <v>1.3924333333333301</v>
      </c>
      <c r="N340" s="52">
        <v>1.8599666666666701</v>
      </c>
      <c r="O340" s="52">
        <v>11.2199333333333</v>
      </c>
    </row>
    <row r="341" spans="1:15" x14ac:dyDescent="0.3">
      <c r="A341" s="51" t="s">
        <v>358</v>
      </c>
      <c r="B341" s="52">
        <v>34.541527951387103</v>
      </c>
      <c r="C341" s="52">
        <v>0.84770130204356497</v>
      </c>
      <c r="D341" s="12">
        <v>7.8533508234295193E-3</v>
      </c>
      <c r="E341" s="9" t="s">
        <v>9585</v>
      </c>
      <c r="F341" s="9" t="s">
        <v>359</v>
      </c>
      <c r="G341" s="51" t="s">
        <v>361</v>
      </c>
      <c r="H341" s="52">
        <v>57.811399999999999</v>
      </c>
      <c r="I341" s="52">
        <v>34.237333333333297</v>
      </c>
      <c r="J341" s="52">
        <v>25.352633333333301</v>
      </c>
      <c r="K341" s="52">
        <v>37.831033333333302</v>
      </c>
      <c r="L341" s="52">
        <v>27.6647</v>
      </c>
      <c r="M341" s="52">
        <v>20.378166666666701</v>
      </c>
      <c r="N341" s="52">
        <v>24.736799999999999</v>
      </c>
      <c r="O341" s="52">
        <v>35.753166666666701</v>
      </c>
    </row>
    <row r="342" spans="1:15" x14ac:dyDescent="0.3">
      <c r="A342" s="51" t="s">
        <v>1786</v>
      </c>
      <c r="B342" s="52">
        <v>33.525617139063499</v>
      </c>
      <c r="C342" s="52">
        <v>0.97552537691470098</v>
      </c>
      <c r="D342" s="12">
        <v>3.5981712250324901E-5</v>
      </c>
      <c r="E342" s="9" t="s">
        <v>9580</v>
      </c>
      <c r="F342" s="9" t="s">
        <v>9574</v>
      </c>
      <c r="G342" s="51" t="s">
        <v>9575</v>
      </c>
      <c r="H342" s="52">
        <v>1E-3</v>
      </c>
      <c r="I342" s="52">
        <v>3.54626666666667</v>
      </c>
      <c r="J342" s="52">
        <v>1E-3</v>
      </c>
      <c r="K342" s="52">
        <v>1E-3</v>
      </c>
      <c r="L342" s="52">
        <v>1E-3</v>
      </c>
      <c r="M342" s="52">
        <v>1E-3</v>
      </c>
      <c r="N342" s="52">
        <v>1E-3</v>
      </c>
      <c r="O342" s="52">
        <v>1E-3</v>
      </c>
    </row>
    <row r="343" spans="1:15" x14ac:dyDescent="0.3">
      <c r="A343" s="51" t="s">
        <v>365</v>
      </c>
      <c r="B343" s="52">
        <v>16.8708992654601</v>
      </c>
      <c r="C343" s="52">
        <v>-0.446493928280984</v>
      </c>
      <c r="D343" s="12">
        <v>0.26743399872006002</v>
      </c>
      <c r="E343" s="9" t="s">
        <v>9583</v>
      </c>
      <c r="F343" s="9" t="s">
        <v>9574</v>
      </c>
      <c r="G343" s="51" t="s">
        <v>9575</v>
      </c>
      <c r="H343" s="52">
        <v>1E-3</v>
      </c>
      <c r="I343" s="52">
        <v>0.1095</v>
      </c>
      <c r="J343" s="52">
        <v>0.37176666666666702</v>
      </c>
      <c r="K343" s="52">
        <v>0.19370000000000001</v>
      </c>
      <c r="L343" s="52">
        <v>0.83709999999999996</v>
      </c>
      <c r="M343" s="52">
        <v>0.47470000000000001</v>
      </c>
      <c r="N343" s="52">
        <v>0.116166666666667</v>
      </c>
      <c r="O343" s="52">
        <v>5.6599999999999998E-2</v>
      </c>
    </row>
    <row r="344" spans="1:15" x14ac:dyDescent="0.3">
      <c r="A344" s="51" t="s">
        <v>366</v>
      </c>
      <c r="B344" s="52">
        <v>38.720730580260501</v>
      </c>
      <c r="C344" s="52">
        <v>-0.92648593296306703</v>
      </c>
      <c r="D344" s="12">
        <v>9.3927618590574605E-4</v>
      </c>
      <c r="E344" s="9" t="s">
        <v>9585</v>
      </c>
      <c r="F344" s="9" t="s">
        <v>367</v>
      </c>
      <c r="G344" s="51" t="s">
        <v>369</v>
      </c>
      <c r="H344" s="52">
        <v>4.6257000000000001</v>
      </c>
      <c r="I344" s="52">
        <v>13.8078</v>
      </c>
      <c r="J344" s="52">
        <v>14.058400000000001</v>
      </c>
      <c r="K344" s="52">
        <v>11.174799999999999</v>
      </c>
      <c r="L344" s="52">
        <v>11.217499999999999</v>
      </c>
      <c r="M344" s="52">
        <v>15.6708</v>
      </c>
      <c r="N344" s="52">
        <v>14.0935666666667</v>
      </c>
      <c r="O344" s="52">
        <v>9.4323333333333306</v>
      </c>
    </row>
    <row r="345" spans="1:15" x14ac:dyDescent="0.3">
      <c r="A345" s="51" t="s">
        <v>1787</v>
      </c>
      <c r="B345" s="52">
        <v>49.881503858145997</v>
      </c>
      <c r="C345" s="52">
        <v>0.81059682479987805</v>
      </c>
      <c r="D345" s="12">
        <v>1.4664860282625701E-2</v>
      </c>
      <c r="E345" s="9" t="s">
        <v>9576</v>
      </c>
      <c r="F345" s="9" t="s">
        <v>9574</v>
      </c>
      <c r="G345" s="51" t="s">
        <v>9575</v>
      </c>
      <c r="H345" s="52">
        <v>0.24349999999999999</v>
      </c>
      <c r="I345" s="52">
        <v>0.39936666666666698</v>
      </c>
      <c r="J345" s="52">
        <v>0.24429999999999999</v>
      </c>
      <c r="K345" s="52">
        <v>0.48880000000000001</v>
      </c>
      <c r="L345" s="52">
        <v>0.2742</v>
      </c>
      <c r="M345" s="52">
        <v>0.104966666666667</v>
      </c>
      <c r="N345" s="52">
        <v>0.199133333333333</v>
      </c>
      <c r="O345" s="52">
        <v>0.34053333333333302</v>
      </c>
    </row>
    <row r="346" spans="1:15" x14ac:dyDescent="0.3">
      <c r="A346" s="51" t="s">
        <v>377</v>
      </c>
      <c r="B346" s="52">
        <v>61.688196592038899</v>
      </c>
      <c r="C346" s="52">
        <v>0.86451357865184497</v>
      </c>
      <c r="D346" s="12">
        <v>5.6029784279966804E-3</v>
      </c>
      <c r="E346" s="9" t="s">
        <v>9573</v>
      </c>
      <c r="F346" s="9" t="s">
        <v>9574</v>
      </c>
      <c r="G346" s="51" t="s">
        <v>379</v>
      </c>
      <c r="H346" s="52">
        <v>46.634999999999998</v>
      </c>
      <c r="I346" s="52">
        <v>7.1135333333333302</v>
      </c>
      <c r="J346" s="52">
        <v>11.193199999999999</v>
      </c>
      <c r="K346" s="52">
        <v>6.6114666666666704</v>
      </c>
      <c r="L346" s="52">
        <v>22.538900000000002</v>
      </c>
      <c r="M346" s="52">
        <v>4.3862333333333297</v>
      </c>
      <c r="N346" s="52">
        <v>8.9707666666666697</v>
      </c>
      <c r="O346" s="52">
        <v>6.0745666666666702</v>
      </c>
    </row>
    <row r="347" spans="1:15" x14ac:dyDescent="0.3">
      <c r="A347" s="51" t="s">
        <v>1788</v>
      </c>
      <c r="B347" s="52">
        <v>42.429762841529097</v>
      </c>
      <c r="C347" s="52">
        <v>-0.74395694506690002</v>
      </c>
      <c r="D347" s="12">
        <v>3.4318387010040197E-2</v>
      </c>
      <c r="E347" s="9" t="s">
        <v>9579</v>
      </c>
      <c r="F347" s="9" t="s">
        <v>9574</v>
      </c>
      <c r="G347" s="51" t="s">
        <v>9575</v>
      </c>
      <c r="H347" s="52">
        <v>2.0508999999999999</v>
      </c>
      <c r="I347" s="52">
        <v>2.2528000000000001</v>
      </c>
      <c r="J347" s="52">
        <v>1.8389</v>
      </c>
      <c r="K347" s="52">
        <v>1.48786666666667</v>
      </c>
      <c r="L347" s="52">
        <v>0.67400000000000004</v>
      </c>
      <c r="M347" s="52">
        <v>0.61206666666666698</v>
      </c>
      <c r="N347" s="52">
        <v>1.2747666666666699</v>
      </c>
      <c r="O347" s="52">
        <v>0.6694</v>
      </c>
    </row>
    <row r="348" spans="1:15" x14ac:dyDescent="0.3">
      <c r="A348" s="51" t="s">
        <v>1789</v>
      </c>
      <c r="B348" s="52">
        <v>60.414522926369003</v>
      </c>
      <c r="C348" s="52">
        <v>0.80658883285046901</v>
      </c>
      <c r="D348" s="12">
        <v>1.55654675764647E-2</v>
      </c>
      <c r="E348" s="9" t="s">
        <v>9576</v>
      </c>
      <c r="F348" s="9" t="s">
        <v>1790</v>
      </c>
      <c r="G348" s="51" t="s">
        <v>1792</v>
      </c>
      <c r="H348" s="52">
        <v>1.4689000000000001</v>
      </c>
      <c r="I348" s="52">
        <v>1.16753333333333</v>
      </c>
      <c r="J348" s="52">
        <v>1.0847</v>
      </c>
      <c r="K348" s="52">
        <v>2.2989666666666699</v>
      </c>
      <c r="L348" s="52">
        <v>0.85719999999999996</v>
      </c>
      <c r="M348" s="52">
        <v>0.50066666666666704</v>
      </c>
      <c r="N348" s="52">
        <v>0.73923333333333296</v>
      </c>
      <c r="O348" s="52">
        <v>2.5923333333333298</v>
      </c>
    </row>
    <row r="349" spans="1:15" x14ac:dyDescent="0.3">
      <c r="A349" s="51" t="s">
        <v>380</v>
      </c>
      <c r="B349" s="52">
        <v>46.447775753517497</v>
      </c>
      <c r="C349" s="52">
        <v>0.94081548628490097</v>
      </c>
      <c r="D349" s="12">
        <v>4.9554648541679902E-4</v>
      </c>
      <c r="E349" s="9" t="s">
        <v>9578</v>
      </c>
      <c r="F349" s="9" t="s">
        <v>381</v>
      </c>
      <c r="G349" s="51" t="s">
        <v>383</v>
      </c>
      <c r="H349" s="52">
        <v>336.30160000000001</v>
      </c>
      <c r="I349" s="52">
        <v>109.885933333333</v>
      </c>
      <c r="J349" s="52">
        <v>22.675599999999999</v>
      </c>
      <c r="K349" s="52">
        <v>15.1451333333333</v>
      </c>
      <c r="L349" s="52">
        <v>59.564599999999999</v>
      </c>
      <c r="M349" s="52">
        <v>17.514800000000001</v>
      </c>
      <c r="N349" s="52">
        <v>29.255266666666699</v>
      </c>
      <c r="O349" s="52">
        <v>29.311166666666701</v>
      </c>
    </row>
    <row r="350" spans="1:15" x14ac:dyDescent="0.3">
      <c r="A350" s="51" t="s">
        <v>387</v>
      </c>
      <c r="B350" s="52">
        <v>44.0181113404985</v>
      </c>
      <c r="C350" s="52">
        <v>0.93724449731408799</v>
      </c>
      <c r="D350" s="12">
        <v>5.8915168755126299E-4</v>
      </c>
      <c r="E350" s="9" t="s">
        <v>9578</v>
      </c>
      <c r="F350" s="9" t="s">
        <v>381</v>
      </c>
      <c r="G350" s="51" t="s">
        <v>383</v>
      </c>
      <c r="H350" s="52">
        <v>5.4875999999999996</v>
      </c>
      <c r="I350" s="52">
        <v>2.9973333333333301</v>
      </c>
      <c r="J350" s="52">
        <v>0.596733333333333</v>
      </c>
      <c r="K350" s="52">
        <v>0.64990000000000003</v>
      </c>
      <c r="L350" s="52">
        <v>1.3877999999999999</v>
      </c>
      <c r="M350" s="52">
        <v>0.61473333333333302</v>
      </c>
      <c r="N350" s="52">
        <v>0.55656666666666699</v>
      </c>
      <c r="O350" s="52">
        <v>0.88729999999999998</v>
      </c>
    </row>
    <row r="351" spans="1:15" x14ac:dyDescent="0.3">
      <c r="A351" s="51" t="s">
        <v>5981</v>
      </c>
      <c r="B351" s="52">
        <v>36.969299167050899</v>
      </c>
      <c r="C351" s="52">
        <v>0.52733941642530902</v>
      </c>
      <c r="D351" s="12">
        <v>0.17925365828165599</v>
      </c>
      <c r="E351" s="9" t="s">
        <v>9576</v>
      </c>
      <c r="F351" s="9" t="s">
        <v>9574</v>
      </c>
      <c r="G351" s="51" t="s">
        <v>9575</v>
      </c>
      <c r="H351" s="52">
        <v>0.13750000000000001</v>
      </c>
      <c r="I351" s="52">
        <v>0.23623333333333299</v>
      </c>
      <c r="J351" s="52">
        <v>0.14369999999999999</v>
      </c>
      <c r="K351" s="52">
        <v>0.39883333333333298</v>
      </c>
      <c r="L351" s="52">
        <v>0.19989999999999999</v>
      </c>
      <c r="M351" s="52">
        <v>0.22386666666666699</v>
      </c>
      <c r="N351" s="52">
        <v>0.14249999999999999</v>
      </c>
      <c r="O351" s="52">
        <v>4.4299999999999999E-2</v>
      </c>
    </row>
    <row r="352" spans="1:15" x14ac:dyDescent="0.3">
      <c r="A352" s="51" t="s">
        <v>4001</v>
      </c>
      <c r="B352" s="52">
        <v>27.7335843973576</v>
      </c>
      <c r="C352" s="52">
        <v>0.49219346833622801</v>
      </c>
      <c r="D352" s="12">
        <v>0.21535024882121401</v>
      </c>
      <c r="E352" s="9" t="s">
        <v>9582</v>
      </c>
      <c r="F352" s="9" t="s">
        <v>9574</v>
      </c>
      <c r="G352" s="51" t="s">
        <v>9575</v>
      </c>
      <c r="H352" s="52">
        <v>0.16650000000000001</v>
      </c>
      <c r="I352" s="52">
        <v>0.2152</v>
      </c>
      <c r="J352" s="52">
        <v>1E-3</v>
      </c>
      <c r="K352" s="52">
        <v>0.18383333333333299</v>
      </c>
      <c r="L352" s="52">
        <v>4.2299999999999997E-2</v>
      </c>
      <c r="M352" s="52">
        <v>9.9266666666666697E-2</v>
      </c>
      <c r="N352" s="52">
        <v>0.41449999999999998</v>
      </c>
      <c r="O352" s="52">
        <v>0.124233333333333</v>
      </c>
    </row>
    <row r="353" spans="1:15" x14ac:dyDescent="0.3">
      <c r="A353" s="51" t="s">
        <v>388</v>
      </c>
      <c r="B353" s="52">
        <v>39.172058717941603</v>
      </c>
      <c r="C353" s="52">
        <v>0.93484457406908095</v>
      </c>
      <c r="D353" s="12">
        <v>6.5814848045680303E-4</v>
      </c>
      <c r="E353" s="9" t="s">
        <v>9579</v>
      </c>
      <c r="F353" s="9" t="s">
        <v>9574</v>
      </c>
      <c r="G353" s="51" t="s">
        <v>9575</v>
      </c>
      <c r="H353" s="52">
        <v>1E-3</v>
      </c>
      <c r="I353" s="52">
        <v>5.9299999999999999E-2</v>
      </c>
      <c r="J353" s="52">
        <v>8.0866666666666698E-2</v>
      </c>
      <c r="K353" s="52">
        <v>0.70976666666666699</v>
      </c>
      <c r="L353" s="52">
        <v>0.5776</v>
      </c>
      <c r="M353" s="52">
        <v>0.79863333333333297</v>
      </c>
      <c r="N353" s="52">
        <v>0.175666666666667</v>
      </c>
      <c r="O353" s="52">
        <v>0.15413333333333301</v>
      </c>
    </row>
    <row r="354" spans="1:15" x14ac:dyDescent="0.3">
      <c r="A354" s="51" t="s">
        <v>1799</v>
      </c>
      <c r="B354" s="52">
        <v>12.3409938470628</v>
      </c>
      <c r="C354" s="52">
        <v>0.70428180269115803</v>
      </c>
      <c r="D354" s="12">
        <v>5.1160066209153303E-2</v>
      </c>
      <c r="E354" s="9" t="s">
        <v>9578</v>
      </c>
      <c r="F354" s="9" t="s">
        <v>1800</v>
      </c>
      <c r="G354" s="51" t="s">
        <v>1802</v>
      </c>
      <c r="H354" s="52">
        <v>3.6722999999999999</v>
      </c>
      <c r="I354" s="52">
        <v>5.0370333333333299</v>
      </c>
      <c r="J354" s="52">
        <v>2.38866666666667</v>
      </c>
      <c r="K354" s="52">
        <v>2.1813333333333298</v>
      </c>
      <c r="L354" s="52">
        <v>3.7120000000000002</v>
      </c>
      <c r="M354" s="52">
        <v>2.1238000000000001</v>
      </c>
      <c r="N354" s="52">
        <v>1.4884666666666699</v>
      </c>
      <c r="O354" s="52">
        <v>3.7996666666666701</v>
      </c>
    </row>
    <row r="355" spans="1:15" x14ac:dyDescent="0.3">
      <c r="A355" s="51" t="s">
        <v>1808</v>
      </c>
      <c r="B355" s="52">
        <v>19.0738552604532</v>
      </c>
      <c r="C355" s="52">
        <v>-0.57001615796670602</v>
      </c>
      <c r="D355" s="12">
        <v>0.14016399044849401</v>
      </c>
      <c r="E355" s="9" t="s">
        <v>9582</v>
      </c>
      <c r="F355" s="9" t="s">
        <v>1800</v>
      </c>
      <c r="G355" s="51" t="s">
        <v>1802</v>
      </c>
      <c r="H355" s="52">
        <v>2.2730999999999999</v>
      </c>
      <c r="I355" s="52">
        <v>1.81813333333333</v>
      </c>
      <c r="J355" s="52">
        <v>0.66700000000000004</v>
      </c>
      <c r="K355" s="52">
        <v>1.15693333333333</v>
      </c>
      <c r="L355" s="52">
        <v>2.4264000000000001</v>
      </c>
      <c r="M355" s="52">
        <v>0.55669999999999997</v>
      </c>
      <c r="N355" s="52">
        <v>0.66483333333333305</v>
      </c>
      <c r="O355" s="52">
        <v>1.9386000000000001</v>
      </c>
    </row>
    <row r="356" spans="1:15" x14ac:dyDescent="0.3">
      <c r="A356" s="51" t="s">
        <v>4002</v>
      </c>
      <c r="B356" s="52">
        <v>148.75148140535899</v>
      </c>
      <c r="C356" s="52">
        <v>0.99575739675808195</v>
      </c>
      <c r="D356" s="12">
        <v>1.9030681276764099E-7</v>
      </c>
      <c r="E356" s="9" t="s">
        <v>9583</v>
      </c>
      <c r="F356" s="9" t="s">
        <v>9574</v>
      </c>
      <c r="G356" s="51" t="s">
        <v>9575</v>
      </c>
      <c r="H356" s="52">
        <v>1E-3</v>
      </c>
      <c r="I356" s="52">
        <v>1E-3</v>
      </c>
      <c r="J356" s="52">
        <v>1E-3</v>
      </c>
      <c r="K356" s="52">
        <v>1E-3</v>
      </c>
      <c r="L356" s="52">
        <v>1E-3</v>
      </c>
      <c r="M356" s="52">
        <v>1E-3</v>
      </c>
      <c r="N356" s="52">
        <v>1.55233333333333</v>
      </c>
      <c r="O356" s="52">
        <v>1.62903333333333</v>
      </c>
    </row>
    <row r="357" spans="1:15" x14ac:dyDescent="0.3">
      <c r="A357" s="51" t="s">
        <v>1809</v>
      </c>
      <c r="B357" s="52">
        <v>34.153410408976001</v>
      </c>
      <c r="C357" s="52">
        <v>0.55561913509979999</v>
      </c>
      <c r="D357" s="12">
        <v>0.15276525790991499</v>
      </c>
      <c r="E357" s="9" t="s">
        <v>9576</v>
      </c>
      <c r="F357" s="9" t="s">
        <v>1810</v>
      </c>
      <c r="G357" s="51" t="s">
        <v>1812</v>
      </c>
      <c r="H357" s="52">
        <v>4.1946000000000003</v>
      </c>
      <c r="I357" s="52">
        <v>2.9824999999999999</v>
      </c>
      <c r="J357" s="52">
        <v>1.90556666666667</v>
      </c>
      <c r="K357" s="52">
        <v>3.4841000000000002</v>
      </c>
      <c r="L357" s="52">
        <v>2.8671000000000002</v>
      </c>
      <c r="M357" s="52">
        <v>1.2794666666666701</v>
      </c>
      <c r="N357" s="52">
        <v>1.8015000000000001</v>
      </c>
      <c r="O357" s="52">
        <v>3.3304999999999998</v>
      </c>
    </row>
    <row r="358" spans="1:15" x14ac:dyDescent="0.3">
      <c r="A358" s="51" t="s">
        <v>4003</v>
      </c>
      <c r="B358" s="52">
        <v>146.34572783372499</v>
      </c>
      <c r="C358" s="52">
        <v>0.99475775592412796</v>
      </c>
      <c r="D358" s="12">
        <v>3.5874234687553501E-7</v>
      </c>
      <c r="E358" s="9" t="s">
        <v>9583</v>
      </c>
      <c r="F358" s="9" t="s">
        <v>4004</v>
      </c>
      <c r="G358" s="51" t="s">
        <v>3506</v>
      </c>
      <c r="H358" s="52">
        <v>1E-3</v>
      </c>
      <c r="I358" s="52">
        <v>1E-3</v>
      </c>
      <c r="J358" s="52">
        <v>1E-3</v>
      </c>
      <c r="K358" s="52">
        <v>1E-3</v>
      </c>
      <c r="L358" s="52">
        <v>2.75E-2</v>
      </c>
      <c r="M358" s="52">
        <v>1E-3</v>
      </c>
      <c r="N358" s="52">
        <v>0.80603333333333305</v>
      </c>
      <c r="O358" s="52">
        <v>1.04843333333333</v>
      </c>
    </row>
    <row r="359" spans="1:15" x14ac:dyDescent="0.3">
      <c r="A359" s="51" t="s">
        <v>4010</v>
      </c>
      <c r="B359" s="52">
        <v>135.627919286972</v>
      </c>
      <c r="C359" s="52">
        <v>0.98050575212787905</v>
      </c>
      <c r="D359" s="12">
        <v>1.8251057121233001E-5</v>
      </c>
      <c r="E359" s="9" t="s">
        <v>9583</v>
      </c>
      <c r="F359" s="9" t="s">
        <v>2924</v>
      </c>
      <c r="G359" s="51" t="s">
        <v>4012</v>
      </c>
      <c r="H359" s="52">
        <v>1E-3</v>
      </c>
      <c r="I359" s="52">
        <v>1E-3</v>
      </c>
      <c r="J359" s="52">
        <v>1E-3</v>
      </c>
      <c r="K359" s="52">
        <v>1.9633333333333301E-2</v>
      </c>
      <c r="L359" s="52">
        <v>1E-3</v>
      </c>
      <c r="M359" s="52">
        <v>1E-3</v>
      </c>
      <c r="N359" s="52">
        <v>0.43963333333333299</v>
      </c>
      <c r="O359" s="52">
        <v>0.78659999999999997</v>
      </c>
    </row>
    <row r="360" spans="1:15" x14ac:dyDescent="0.3">
      <c r="A360" s="51" t="s">
        <v>5982</v>
      </c>
      <c r="B360" s="52">
        <v>88.131986067569798</v>
      </c>
      <c r="C360" s="52">
        <v>0.88646830748025296</v>
      </c>
      <c r="D360" s="12">
        <v>3.3539661685788101E-3</v>
      </c>
      <c r="E360" s="9" t="s">
        <v>9583</v>
      </c>
      <c r="F360" s="9" t="s">
        <v>5983</v>
      </c>
      <c r="G360" s="51" t="s">
        <v>5985</v>
      </c>
      <c r="H360" s="52">
        <v>1E-3</v>
      </c>
      <c r="I360" s="52">
        <v>1E-3</v>
      </c>
      <c r="J360" s="52">
        <v>1E-3</v>
      </c>
      <c r="K360" s="52">
        <v>1E-3</v>
      </c>
      <c r="L360" s="52">
        <v>5.1799999999999999E-2</v>
      </c>
      <c r="M360" s="52">
        <v>1E-3</v>
      </c>
      <c r="N360" s="52">
        <v>0.26903333333333301</v>
      </c>
      <c r="O360" s="52">
        <v>1.0816333333333299</v>
      </c>
    </row>
    <row r="361" spans="1:15" x14ac:dyDescent="0.3">
      <c r="A361" s="51" t="s">
        <v>4018</v>
      </c>
      <c r="B361" s="52">
        <v>35.164383622623802</v>
      </c>
      <c r="C361" s="52">
        <v>-0.69537073936031002</v>
      </c>
      <c r="D361" s="12">
        <v>5.5510129714257797E-2</v>
      </c>
      <c r="E361" s="9" t="s">
        <v>9576</v>
      </c>
      <c r="F361" s="9" t="s">
        <v>1605</v>
      </c>
      <c r="G361" s="51" t="s">
        <v>4020</v>
      </c>
      <c r="H361" s="52">
        <v>3.3740000000000001</v>
      </c>
      <c r="I361" s="52">
        <v>3.58686666666667</v>
      </c>
      <c r="J361" s="52">
        <v>2.1458666666666701</v>
      </c>
      <c r="K361" s="52">
        <v>1.6638333333333299</v>
      </c>
      <c r="L361" s="52">
        <v>2.6501999999999999</v>
      </c>
      <c r="M361" s="52">
        <v>2.7612666666666699</v>
      </c>
      <c r="N361" s="52">
        <v>4.5400999999999998</v>
      </c>
      <c r="O361" s="52">
        <v>2.6139666666666699</v>
      </c>
    </row>
    <row r="362" spans="1:15" x14ac:dyDescent="0.3">
      <c r="A362" s="51" t="s">
        <v>389</v>
      </c>
      <c r="B362" s="52">
        <v>43.130701431190403</v>
      </c>
      <c r="C362" s="52">
        <v>-0.47417619599400201</v>
      </c>
      <c r="D362" s="12">
        <v>0.23519928340892399</v>
      </c>
      <c r="E362" s="9" t="s">
        <v>9573</v>
      </c>
      <c r="F362" s="9" t="s">
        <v>390</v>
      </c>
      <c r="G362" s="51" t="s">
        <v>392</v>
      </c>
      <c r="H362" s="52">
        <v>1.7966</v>
      </c>
      <c r="I362" s="52">
        <v>6.0892999999999997</v>
      </c>
      <c r="J362" s="52">
        <v>5.157</v>
      </c>
      <c r="K362" s="52">
        <v>3.5592333333333301</v>
      </c>
      <c r="L362" s="52">
        <v>0.84050000000000002</v>
      </c>
      <c r="M362" s="52">
        <v>2.3944999999999999</v>
      </c>
      <c r="N362" s="52">
        <v>2.7966333333333302</v>
      </c>
      <c r="O362" s="52">
        <v>1.5896666666666699</v>
      </c>
    </row>
    <row r="363" spans="1:15" x14ac:dyDescent="0.3">
      <c r="A363" s="51" t="s">
        <v>1825</v>
      </c>
      <c r="B363" s="52">
        <v>64.704596911410604</v>
      </c>
      <c r="C363" s="52">
        <v>0.85795017986046995</v>
      </c>
      <c r="D363" s="12">
        <v>6.4240248389371597E-3</v>
      </c>
      <c r="E363" s="9" t="s">
        <v>9576</v>
      </c>
      <c r="F363" s="9" t="s">
        <v>9574</v>
      </c>
      <c r="G363" s="51" t="s">
        <v>1827</v>
      </c>
      <c r="H363" s="52">
        <v>0.2278</v>
      </c>
      <c r="I363" s="52">
        <v>0.28813333333333302</v>
      </c>
      <c r="J363" s="52">
        <v>0.222533333333333</v>
      </c>
      <c r="K363" s="52">
        <v>0.42526666666666701</v>
      </c>
      <c r="L363" s="52">
        <v>0.1242</v>
      </c>
      <c r="M363" s="52">
        <v>8.5800000000000001E-2</v>
      </c>
      <c r="N363" s="52">
        <v>7.0566666666666694E-2</v>
      </c>
      <c r="O363" s="52">
        <v>0.30256666666666698</v>
      </c>
    </row>
    <row r="364" spans="1:15" x14ac:dyDescent="0.3">
      <c r="A364" s="51" t="s">
        <v>4023</v>
      </c>
      <c r="B364" s="52">
        <v>148.110780423786</v>
      </c>
      <c r="C364" s="52">
        <v>0.99414451003551696</v>
      </c>
      <c r="D364" s="12">
        <v>4.9971285253425596E-7</v>
      </c>
      <c r="E364" s="9" t="s">
        <v>9583</v>
      </c>
      <c r="F364" s="9" t="s">
        <v>9574</v>
      </c>
      <c r="G364" s="51" t="s">
        <v>9575</v>
      </c>
      <c r="H364" s="52">
        <v>1E-3</v>
      </c>
      <c r="I364" s="52">
        <v>1E-3</v>
      </c>
      <c r="J364" s="52">
        <v>1E-3</v>
      </c>
      <c r="K364" s="52">
        <v>1E-3</v>
      </c>
      <c r="L364" s="52">
        <v>1E-3</v>
      </c>
      <c r="M364" s="52">
        <v>1E-3</v>
      </c>
      <c r="N364" s="52">
        <v>0.62306666666666699</v>
      </c>
      <c r="O364" s="52">
        <v>0.61609999999999998</v>
      </c>
    </row>
    <row r="365" spans="1:15" x14ac:dyDescent="0.3">
      <c r="A365" s="51" t="s">
        <v>4024</v>
      </c>
      <c r="B365" s="52">
        <v>148.55681324946201</v>
      </c>
      <c r="C365" s="52">
        <v>0.99736784164007197</v>
      </c>
      <c r="D365" s="12">
        <v>4.55007240789677E-8</v>
      </c>
      <c r="E365" s="9" t="s">
        <v>9583</v>
      </c>
      <c r="F365" s="54" t="s">
        <v>3572</v>
      </c>
      <c r="G365" s="51" t="s">
        <v>9575</v>
      </c>
      <c r="H365" s="52">
        <v>1E-3</v>
      </c>
      <c r="I365" s="52">
        <v>1E-3</v>
      </c>
      <c r="J365" s="52">
        <v>1E-3</v>
      </c>
      <c r="K365" s="52">
        <v>1E-3</v>
      </c>
      <c r="L365" s="52">
        <v>1E-3</v>
      </c>
      <c r="M365" s="52">
        <v>1E-3</v>
      </c>
      <c r="N365" s="52">
        <v>0.93996666666666695</v>
      </c>
      <c r="O365" s="52">
        <v>1.16933333333333</v>
      </c>
    </row>
    <row r="366" spans="1:15" x14ac:dyDescent="0.3">
      <c r="A366" s="51" t="s">
        <v>5990</v>
      </c>
      <c r="B366" s="52">
        <v>28.809097632477101</v>
      </c>
      <c r="C366" s="52">
        <v>-0.51892927671177802</v>
      </c>
      <c r="D366" s="12">
        <v>0.187572660788799</v>
      </c>
      <c r="E366" s="9" t="s">
        <v>9576</v>
      </c>
      <c r="F366" s="9" t="s">
        <v>9574</v>
      </c>
      <c r="G366" s="51" t="s">
        <v>9575</v>
      </c>
      <c r="H366" s="52">
        <v>0.40770000000000001</v>
      </c>
      <c r="I366" s="52">
        <v>0.40633333333333299</v>
      </c>
      <c r="J366" s="52">
        <v>0.42030000000000001</v>
      </c>
      <c r="K366" s="52">
        <v>7.7733333333333293E-2</v>
      </c>
      <c r="L366" s="52">
        <v>0.32150000000000001</v>
      </c>
      <c r="M366" s="52">
        <v>0.31043333333333301</v>
      </c>
      <c r="N366" s="52">
        <v>0.27763333333333301</v>
      </c>
      <c r="O366" s="52">
        <v>0.57210000000000005</v>
      </c>
    </row>
    <row r="367" spans="1:15" x14ac:dyDescent="0.3">
      <c r="A367" s="51" t="s">
        <v>5991</v>
      </c>
      <c r="B367" s="52">
        <v>45.121342557926802</v>
      </c>
      <c r="C367" s="52">
        <v>-0.820424969765704</v>
      </c>
      <c r="D367" s="12">
        <v>1.2597224689177801E-2</v>
      </c>
      <c r="E367" s="9" t="s">
        <v>9573</v>
      </c>
      <c r="F367" s="9" t="s">
        <v>5992</v>
      </c>
      <c r="G367" s="51" t="s">
        <v>5994</v>
      </c>
      <c r="H367" s="52">
        <v>0.68110000000000004</v>
      </c>
      <c r="I367" s="52">
        <v>10.154666666666699</v>
      </c>
      <c r="J367" s="52">
        <v>7.35903333333333</v>
      </c>
      <c r="K367" s="52">
        <v>2.18746666666667</v>
      </c>
      <c r="L367" s="52">
        <v>0.64090000000000003</v>
      </c>
      <c r="M367" s="52">
        <v>6.2237666666666698</v>
      </c>
      <c r="N367" s="52">
        <v>5.5800999999999998</v>
      </c>
      <c r="O367" s="52">
        <v>4.7490333333333297</v>
      </c>
    </row>
    <row r="368" spans="1:15" x14ac:dyDescent="0.3">
      <c r="A368" s="51" t="s">
        <v>1830</v>
      </c>
      <c r="B368" s="52">
        <v>38.504006081603997</v>
      </c>
      <c r="C368" s="52">
        <v>0.83847006256394896</v>
      </c>
      <c r="D368" s="12">
        <v>9.3013255669383097E-3</v>
      </c>
      <c r="E368" s="9" t="s">
        <v>9584</v>
      </c>
      <c r="F368" s="9" t="s">
        <v>1831</v>
      </c>
      <c r="G368" s="51" t="s">
        <v>1833</v>
      </c>
      <c r="H368" s="52">
        <v>1.3044</v>
      </c>
      <c r="I368" s="52">
        <v>2.7858000000000001</v>
      </c>
      <c r="J368" s="52">
        <v>3.0728666666666702</v>
      </c>
      <c r="K368" s="52">
        <v>1.6885666666666701</v>
      </c>
      <c r="L368" s="52">
        <v>0.98180000000000001</v>
      </c>
      <c r="M368" s="52">
        <v>1.2549666666666699</v>
      </c>
      <c r="N368" s="52">
        <v>1.70996666666667</v>
      </c>
      <c r="O368" s="52">
        <v>0.9738</v>
      </c>
    </row>
    <row r="369" spans="1:15" x14ac:dyDescent="0.3">
      <c r="A369" s="51" t="s">
        <v>1847</v>
      </c>
      <c r="B369" s="52">
        <v>37.1302221603611</v>
      </c>
      <c r="C369" s="52">
        <v>0.92273579289067698</v>
      </c>
      <c r="D369" s="12">
        <v>1.0873328036167199E-3</v>
      </c>
      <c r="E369" s="9" t="s">
        <v>9580</v>
      </c>
      <c r="F369" s="9" t="s">
        <v>9574</v>
      </c>
      <c r="G369" s="51" t="s">
        <v>9575</v>
      </c>
      <c r="H369" s="52">
        <v>0.17330000000000001</v>
      </c>
      <c r="I369" s="52">
        <v>0.37186666666666701</v>
      </c>
      <c r="J369" s="52">
        <v>9.2666666666666703E-2</v>
      </c>
      <c r="K369" s="52">
        <v>7.6266666666666705E-2</v>
      </c>
      <c r="L369" s="52">
        <v>5.2299999999999999E-2</v>
      </c>
      <c r="M369" s="52">
        <v>1E-3</v>
      </c>
      <c r="N369" s="52">
        <v>6.5766666666666695E-2</v>
      </c>
      <c r="O369" s="52">
        <v>0.10920000000000001</v>
      </c>
    </row>
    <row r="370" spans="1:15" x14ac:dyDescent="0.3">
      <c r="A370" s="51" t="s">
        <v>1848</v>
      </c>
      <c r="B370" s="52">
        <v>69.643783416454497</v>
      </c>
      <c r="C370" s="52">
        <v>0.83642344439782801</v>
      </c>
      <c r="D370" s="12">
        <v>9.6436695263688293E-3</v>
      </c>
      <c r="E370" s="9" t="s">
        <v>9576</v>
      </c>
      <c r="F370" s="9" t="s">
        <v>1849</v>
      </c>
      <c r="G370" s="51" t="s">
        <v>1851</v>
      </c>
      <c r="H370" s="52">
        <v>1.4028</v>
      </c>
      <c r="I370" s="52">
        <v>1.4808666666666701</v>
      </c>
      <c r="J370" s="52">
        <v>0.98629999999999995</v>
      </c>
      <c r="K370" s="52">
        <v>7.2161999999999997</v>
      </c>
      <c r="L370" s="52">
        <v>0.63859999999999995</v>
      </c>
      <c r="M370" s="52">
        <v>0.66676666666666695</v>
      </c>
      <c r="N370" s="52">
        <v>0.99939999999999996</v>
      </c>
      <c r="O370" s="52">
        <v>8.1809999999999992</v>
      </c>
    </row>
    <row r="371" spans="1:15" x14ac:dyDescent="0.3">
      <c r="A371" s="51" t="s">
        <v>1863</v>
      </c>
      <c r="B371" s="52">
        <v>71.953701423415794</v>
      </c>
      <c r="C371" s="52">
        <v>0.90525304617679303</v>
      </c>
      <c r="D371" s="12">
        <v>1.9781190124814798E-3</v>
      </c>
      <c r="E371" s="9" t="s">
        <v>9576</v>
      </c>
      <c r="F371" s="9" t="s">
        <v>9574</v>
      </c>
      <c r="G371" s="51" t="s">
        <v>9575</v>
      </c>
      <c r="H371" s="52">
        <v>5.9153000000000002</v>
      </c>
      <c r="I371" s="52">
        <v>5.0228000000000002</v>
      </c>
      <c r="J371" s="52">
        <v>2.9604666666666701</v>
      </c>
      <c r="K371" s="52">
        <v>17.7930666666667</v>
      </c>
      <c r="L371" s="52">
        <v>4.3213999999999997</v>
      </c>
      <c r="M371" s="52">
        <v>2.3365666666666698</v>
      </c>
      <c r="N371" s="52">
        <v>3.1821666666666699</v>
      </c>
      <c r="O371" s="52">
        <v>3.9009</v>
      </c>
    </row>
    <row r="372" spans="1:15" x14ac:dyDescent="0.3">
      <c r="A372" s="51" t="s">
        <v>6003</v>
      </c>
      <c r="B372" s="52">
        <v>46.955664806443103</v>
      </c>
      <c r="C372" s="52">
        <v>0.82266163641087697</v>
      </c>
      <c r="D372" s="12">
        <v>1.21540746971271E-2</v>
      </c>
      <c r="E372" s="9" t="s">
        <v>9573</v>
      </c>
      <c r="F372" s="9" t="s">
        <v>9574</v>
      </c>
      <c r="G372" s="51" t="s">
        <v>9575</v>
      </c>
      <c r="H372" s="52">
        <v>6.7171000000000003</v>
      </c>
      <c r="I372" s="52">
        <v>2.2472666666666701</v>
      </c>
      <c r="J372" s="52">
        <v>5.5495666666666699</v>
      </c>
      <c r="K372" s="52">
        <v>4.9654999999999996</v>
      </c>
      <c r="L372" s="52">
        <v>4.7557</v>
      </c>
      <c r="M372" s="52">
        <v>3.2987000000000002</v>
      </c>
      <c r="N372" s="52">
        <v>3.0638000000000001</v>
      </c>
      <c r="O372" s="52">
        <v>2.3196333333333299</v>
      </c>
    </row>
    <row r="373" spans="1:15" x14ac:dyDescent="0.3">
      <c r="A373" s="51" t="s">
        <v>400</v>
      </c>
      <c r="B373" s="52">
        <v>45.983164522240799</v>
      </c>
      <c r="C373" s="52">
        <v>0.98264140557421897</v>
      </c>
      <c r="D373" s="12">
        <v>1.29066157682592E-5</v>
      </c>
      <c r="E373" s="9" t="s">
        <v>9585</v>
      </c>
      <c r="F373" s="9" t="s">
        <v>9574</v>
      </c>
      <c r="G373" s="51" t="s">
        <v>9575</v>
      </c>
      <c r="H373" s="52">
        <v>1.7726</v>
      </c>
      <c r="I373" s="52">
        <v>1E-3</v>
      </c>
      <c r="J373" s="52">
        <v>1E-3</v>
      </c>
      <c r="K373" s="52">
        <v>1E-3</v>
      </c>
      <c r="L373" s="52">
        <v>1E-3</v>
      </c>
      <c r="M373" s="52">
        <v>1E-3</v>
      </c>
      <c r="N373" s="52">
        <v>1E-3</v>
      </c>
      <c r="O373" s="52">
        <v>1E-3</v>
      </c>
    </row>
    <row r="374" spans="1:15" x14ac:dyDescent="0.3">
      <c r="A374" s="51" t="s">
        <v>1864</v>
      </c>
      <c r="B374" s="52">
        <v>30.0602213632746</v>
      </c>
      <c r="C374" s="52">
        <v>0.89944536010319398</v>
      </c>
      <c r="D374" s="12">
        <v>2.3539897576384701E-3</v>
      </c>
      <c r="E374" s="9" t="s">
        <v>9580</v>
      </c>
      <c r="F374" s="9" t="s">
        <v>9574</v>
      </c>
      <c r="G374" s="51" t="s">
        <v>9575</v>
      </c>
      <c r="H374" s="52">
        <v>0.1338</v>
      </c>
      <c r="I374" s="52">
        <v>0.45956666666666701</v>
      </c>
      <c r="J374" s="52">
        <v>0.23153333333333301</v>
      </c>
      <c r="K374" s="52">
        <v>0.1116</v>
      </c>
      <c r="L374" s="52">
        <v>0.19020000000000001</v>
      </c>
      <c r="M374" s="52">
        <v>2.77666666666667E-2</v>
      </c>
      <c r="N374" s="52">
        <v>0.21813333333333301</v>
      </c>
      <c r="O374" s="52">
        <v>0.13823333333333299</v>
      </c>
    </row>
    <row r="375" spans="1:15" x14ac:dyDescent="0.3">
      <c r="A375" s="51" t="s">
        <v>1865</v>
      </c>
      <c r="B375" s="52">
        <v>52.555463099966097</v>
      </c>
      <c r="C375" s="52">
        <v>-0.79571699334812396</v>
      </c>
      <c r="D375" s="12">
        <v>1.81806721431573E-2</v>
      </c>
      <c r="E375" s="9" t="s">
        <v>9573</v>
      </c>
      <c r="F375" s="9" t="s">
        <v>1866</v>
      </c>
      <c r="G375" s="51" t="s">
        <v>1868</v>
      </c>
      <c r="H375" s="52">
        <v>1.0788</v>
      </c>
      <c r="I375" s="52">
        <v>6.1355000000000004</v>
      </c>
      <c r="J375" s="52">
        <v>5.7840999999999996</v>
      </c>
      <c r="K375" s="52">
        <v>6.5327000000000002</v>
      </c>
      <c r="L375" s="52">
        <v>1.5376000000000001</v>
      </c>
      <c r="M375" s="52">
        <v>2.1197666666666701</v>
      </c>
      <c r="N375" s="52">
        <v>5.2431999999999999</v>
      </c>
      <c r="O375" s="52">
        <v>6.2884000000000002</v>
      </c>
    </row>
    <row r="376" spans="1:15" x14ac:dyDescent="0.3">
      <c r="A376" s="51" t="s">
        <v>1878</v>
      </c>
      <c r="B376" s="52">
        <v>49.754350465004897</v>
      </c>
      <c r="C376" s="52">
        <v>-0.73548533453626896</v>
      </c>
      <c r="D376" s="12">
        <v>3.7575408181233297E-2</v>
      </c>
      <c r="E376" s="9" t="s">
        <v>9573</v>
      </c>
      <c r="F376" s="9" t="s">
        <v>9574</v>
      </c>
      <c r="G376" s="51" t="s">
        <v>1880</v>
      </c>
      <c r="H376" s="52">
        <v>13.775399999999999</v>
      </c>
      <c r="I376" s="52">
        <v>25.3563333333333</v>
      </c>
      <c r="J376" s="52">
        <v>15.792533333333299</v>
      </c>
      <c r="K376" s="52">
        <v>29.038133333333299</v>
      </c>
      <c r="L376" s="52">
        <v>9.4688999999999997</v>
      </c>
      <c r="M376" s="52">
        <v>11.8703</v>
      </c>
      <c r="N376" s="52">
        <v>21.432666666666702</v>
      </c>
      <c r="O376" s="52">
        <v>27.876333333333299</v>
      </c>
    </row>
    <row r="377" spans="1:15" x14ac:dyDescent="0.3">
      <c r="A377" s="51" t="s">
        <v>401</v>
      </c>
      <c r="B377" s="52">
        <v>40.080902534029903</v>
      </c>
      <c r="C377" s="52">
        <v>0.80333293452478804</v>
      </c>
      <c r="D377" s="12">
        <v>1.6322051276669299E-2</v>
      </c>
      <c r="E377" s="9" t="s">
        <v>9579</v>
      </c>
      <c r="F377" s="9" t="s">
        <v>9574</v>
      </c>
      <c r="G377" s="51" t="s">
        <v>260</v>
      </c>
      <c r="H377" s="52">
        <v>0.10970000000000001</v>
      </c>
      <c r="I377" s="52">
        <v>1.9238999999999999</v>
      </c>
      <c r="J377" s="52">
        <v>0.61513333333333298</v>
      </c>
      <c r="K377" s="52">
        <v>22.3882333333333</v>
      </c>
      <c r="L377" s="52">
        <v>2.9066000000000001</v>
      </c>
      <c r="M377" s="52">
        <v>10.7296</v>
      </c>
      <c r="N377" s="52">
        <v>1.2523</v>
      </c>
      <c r="O377" s="52">
        <v>20.0488</v>
      </c>
    </row>
    <row r="378" spans="1:15" x14ac:dyDescent="0.3">
      <c r="A378" s="51" t="s">
        <v>6004</v>
      </c>
      <c r="B378" s="52">
        <v>86.829371589498294</v>
      </c>
      <c r="C378" s="52">
        <v>0.87910978120060701</v>
      </c>
      <c r="D378" s="12">
        <v>4.0260748701973397E-3</v>
      </c>
      <c r="E378" s="9" t="s">
        <v>9583</v>
      </c>
      <c r="F378" s="9" t="s">
        <v>6005</v>
      </c>
      <c r="G378" s="51" t="s">
        <v>6007</v>
      </c>
      <c r="H378" s="52">
        <v>4.9599999999999998E-2</v>
      </c>
      <c r="I378" s="52">
        <v>0.132833333333333</v>
      </c>
      <c r="J378" s="52">
        <v>7.4966666666666695E-2</v>
      </c>
      <c r="K378" s="52">
        <v>8.7533333333333296E-2</v>
      </c>
      <c r="L378" s="52">
        <v>4.3200000000000002E-2</v>
      </c>
      <c r="M378" s="52">
        <v>4.21333333333333E-2</v>
      </c>
      <c r="N378" s="52">
        <v>0.177433333333333</v>
      </c>
      <c r="O378" s="52">
        <v>0.39496666666666702</v>
      </c>
    </row>
    <row r="379" spans="1:15" x14ac:dyDescent="0.3">
      <c r="A379" s="51" t="s">
        <v>1881</v>
      </c>
      <c r="B379" s="52">
        <v>65.251301632667904</v>
      </c>
      <c r="C379" s="52">
        <v>-0.85736033552865298</v>
      </c>
      <c r="D379" s="12">
        <v>6.50135558858365E-3</v>
      </c>
      <c r="E379" s="9" t="s">
        <v>9586</v>
      </c>
      <c r="F379" s="9" t="s">
        <v>9574</v>
      </c>
      <c r="G379" s="51" t="s">
        <v>9575</v>
      </c>
      <c r="H379" s="52">
        <v>8.2799999999999999E-2</v>
      </c>
      <c r="I379" s="52">
        <v>6.3766666666666694E-2</v>
      </c>
      <c r="J379" s="52">
        <v>0.30626666666666702</v>
      </c>
      <c r="K379" s="52">
        <v>0.3785</v>
      </c>
      <c r="L379" s="52">
        <v>0.2359</v>
      </c>
      <c r="M379" s="52">
        <v>0.430466666666667</v>
      </c>
      <c r="N379" s="52">
        <v>0.47303333333333297</v>
      </c>
      <c r="O379" s="52">
        <v>0.67130000000000001</v>
      </c>
    </row>
    <row r="380" spans="1:15" x14ac:dyDescent="0.3">
      <c r="A380" s="51" t="s">
        <v>1882</v>
      </c>
      <c r="B380" s="52">
        <v>64.421174054150896</v>
      </c>
      <c r="C380" s="52">
        <v>0.97962893952098695</v>
      </c>
      <c r="D380" s="12">
        <v>2.0812386655232198E-5</v>
      </c>
      <c r="E380" s="9" t="s">
        <v>9584</v>
      </c>
      <c r="F380" s="9" t="s">
        <v>9574</v>
      </c>
      <c r="G380" s="51" t="s">
        <v>1884</v>
      </c>
      <c r="H380" s="52">
        <v>0.22289999999999999</v>
      </c>
      <c r="I380" s="52">
        <v>0.86766666666666703</v>
      </c>
      <c r="J380" s="52">
        <v>1.5301</v>
      </c>
      <c r="K380" s="52">
        <v>1.1600333333333299</v>
      </c>
      <c r="L380" s="52">
        <v>6.8599999999999994E-2</v>
      </c>
      <c r="M380" s="52">
        <v>0.1268</v>
      </c>
      <c r="N380" s="52">
        <v>5.7333333333333299E-2</v>
      </c>
      <c r="O380" s="52">
        <v>9.6766666666666695E-2</v>
      </c>
    </row>
    <row r="381" spans="1:15" x14ac:dyDescent="0.3">
      <c r="A381" s="51" t="s">
        <v>1886</v>
      </c>
      <c r="B381" s="52">
        <v>53.020999029730397</v>
      </c>
      <c r="C381" s="52">
        <v>0.94465237228478804</v>
      </c>
      <c r="D381" s="12">
        <v>4.0647370334890502E-4</v>
      </c>
      <c r="E381" s="9" t="s">
        <v>9578</v>
      </c>
      <c r="F381" s="9" t="s">
        <v>1887</v>
      </c>
      <c r="G381" s="51" t="s">
        <v>1889</v>
      </c>
      <c r="H381" s="52">
        <v>3.5261</v>
      </c>
      <c r="I381" s="52">
        <v>2.9829333333333299</v>
      </c>
      <c r="J381" s="52">
        <v>2.2644000000000002</v>
      </c>
      <c r="K381" s="52">
        <v>1.3867</v>
      </c>
      <c r="L381" s="52">
        <v>2.9912000000000001</v>
      </c>
      <c r="M381" s="52">
        <v>1.34893333333333</v>
      </c>
      <c r="N381" s="52">
        <v>1.46543333333333</v>
      </c>
      <c r="O381" s="52">
        <v>1.6520666666666699</v>
      </c>
    </row>
    <row r="382" spans="1:15" x14ac:dyDescent="0.3">
      <c r="A382" s="51" t="s">
        <v>1897</v>
      </c>
      <c r="B382" s="52">
        <v>35.155713006019901</v>
      </c>
      <c r="C382" s="52">
        <v>0.72237268147170297</v>
      </c>
      <c r="D382" s="12">
        <v>4.2976056683996601E-2</v>
      </c>
      <c r="E382" s="9" t="s">
        <v>9580</v>
      </c>
      <c r="F382" s="9" t="s">
        <v>1887</v>
      </c>
      <c r="G382" s="51" t="s">
        <v>1889</v>
      </c>
      <c r="H382" s="52">
        <v>0.2477</v>
      </c>
      <c r="I382" s="52">
        <v>1.8258333333333301</v>
      </c>
      <c r="J382" s="52">
        <v>0.81793333333333296</v>
      </c>
      <c r="K382" s="52">
        <v>0.87643333333333295</v>
      </c>
      <c r="L382" s="52">
        <v>0.63959999999999995</v>
      </c>
      <c r="M382" s="52">
        <v>0.6643</v>
      </c>
      <c r="N382" s="52">
        <v>1.3156666666666701</v>
      </c>
      <c r="O382" s="52">
        <v>0.94973333333333299</v>
      </c>
    </row>
    <row r="383" spans="1:15" x14ac:dyDescent="0.3">
      <c r="A383" s="51" t="s">
        <v>403</v>
      </c>
      <c r="B383" s="52">
        <v>42.603080905294902</v>
      </c>
      <c r="C383" s="52">
        <v>0.98554893368179897</v>
      </c>
      <c r="D383" s="12">
        <v>7.4631253566256599E-6</v>
      </c>
      <c r="E383" s="9" t="s">
        <v>9585</v>
      </c>
      <c r="F383" s="9" t="s">
        <v>9574</v>
      </c>
      <c r="G383" s="51" t="s">
        <v>405</v>
      </c>
      <c r="H383" s="52">
        <v>4.5643000000000002</v>
      </c>
      <c r="I383" s="52">
        <v>1E-3</v>
      </c>
      <c r="J383" s="52">
        <v>1E-3</v>
      </c>
      <c r="K383" s="52">
        <v>1E-3</v>
      </c>
      <c r="L383" s="52">
        <v>1E-3</v>
      </c>
      <c r="M383" s="52">
        <v>1E-3</v>
      </c>
      <c r="N383" s="52">
        <v>1E-3</v>
      </c>
      <c r="O383" s="52">
        <v>0.2954</v>
      </c>
    </row>
    <row r="384" spans="1:15" x14ac:dyDescent="0.3">
      <c r="A384" s="51" t="s">
        <v>6017</v>
      </c>
      <c r="B384" s="52">
        <v>98.304487528972402</v>
      </c>
      <c r="C384" s="52">
        <v>0.98857197912682304</v>
      </c>
      <c r="D384" s="12">
        <v>3.6993317178380799E-6</v>
      </c>
      <c r="E384" s="9" t="s">
        <v>9576</v>
      </c>
      <c r="F384" s="9" t="s">
        <v>4118</v>
      </c>
      <c r="G384" s="51" t="s">
        <v>4120</v>
      </c>
      <c r="H384" s="52">
        <v>0.94350000000000001</v>
      </c>
      <c r="I384" s="52">
        <v>0.59763333333333302</v>
      </c>
      <c r="J384" s="52">
        <v>0.51566666666666705</v>
      </c>
      <c r="K384" s="52">
        <v>5.7174333333333296</v>
      </c>
      <c r="L384" s="52">
        <v>0.78939999999999999</v>
      </c>
      <c r="M384" s="52">
        <v>0.17230000000000001</v>
      </c>
      <c r="N384" s="52">
        <v>0.378533333333333</v>
      </c>
      <c r="O384" s="52">
        <v>1.40283333333333</v>
      </c>
    </row>
    <row r="385" spans="1:15" x14ac:dyDescent="0.3">
      <c r="A385" s="51" t="s">
        <v>1899</v>
      </c>
      <c r="B385" s="52">
        <v>54.709201887922703</v>
      </c>
      <c r="C385" s="52">
        <v>-0.53341041086868202</v>
      </c>
      <c r="D385" s="12">
        <v>0.17337391244814801</v>
      </c>
      <c r="E385" s="9" t="s">
        <v>9573</v>
      </c>
      <c r="F385" s="9" t="s">
        <v>1900</v>
      </c>
      <c r="G385" s="51" t="s">
        <v>1902</v>
      </c>
      <c r="H385" s="52">
        <v>10.527200000000001</v>
      </c>
      <c r="I385" s="52">
        <v>22.1648</v>
      </c>
      <c r="J385" s="52">
        <v>18.0245</v>
      </c>
      <c r="K385" s="52">
        <v>18.485900000000001</v>
      </c>
      <c r="L385" s="52">
        <v>9.2350999999999992</v>
      </c>
      <c r="M385" s="52">
        <v>10.2847333333333</v>
      </c>
      <c r="N385" s="52">
        <v>13.091366666666699</v>
      </c>
      <c r="O385" s="52">
        <v>13.823066666666699</v>
      </c>
    </row>
    <row r="386" spans="1:15" x14ac:dyDescent="0.3">
      <c r="A386" s="51" t="s">
        <v>4026</v>
      </c>
      <c r="B386" s="52">
        <v>36.900321741499198</v>
      </c>
      <c r="C386" s="52">
        <v>0.76208809384707399</v>
      </c>
      <c r="D386" s="12">
        <v>2.7944486353232999E-2</v>
      </c>
      <c r="E386" s="9" t="s">
        <v>9573</v>
      </c>
      <c r="F386" s="9" t="s">
        <v>4027</v>
      </c>
      <c r="G386" s="51" t="s">
        <v>4029</v>
      </c>
      <c r="H386" s="52">
        <v>0.94579999999999997</v>
      </c>
      <c r="I386" s="52">
        <v>0.58979999999999999</v>
      </c>
      <c r="J386" s="52">
        <v>1.3498000000000001</v>
      </c>
      <c r="K386" s="52">
        <v>0.47263333333333302</v>
      </c>
      <c r="L386" s="52">
        <v>1.4116</v>
      </c>
      <c r="M386" s="52">
        <v>0.64833333333333298</v>
      </c>
      <c r="N386" s="52">
        <v>0.61436666666666695</v>
      </c>
      <c r="O386" s="52">
        <v>0.50353333333333306</v>
      </c>
    </row>
    <row r="387" spans="1:15" x14ac:dyDescent="0.3">
      <c r="A387" s="51" t="s">
        <v>6018</v>
      </c>
      <c r="B387" s="52">
        <v>53.572993830215403</v>
      </c>
      <c r="C387" s="52">
        <v>0.77716959016070597</v>
      </c>
      <c r="D387" s="12">
        <v>2.3243995038101799E-2</v>
      </c>
      <c r="E387" s="9" t="s">
        <v>9573</v>
      </c>
      <c r="F387" s="9" t="s">
        <v>9574</v>
      </c>
      <c r="G387" s="51" t="s">
        <v>9575</v>
      </c>
      <c r="H387" s="52">
        <v>3.2890000000000001</v>
      </c>
      <c r="I387" s="52">
        <v>1.0365</v>
      </c>
      <c r="J387" s="52">
        <v>1.1478666666666699</v>
      </c>
      <c r="K387" s="52">
        <v>2.65763333333333</v>
      </c>
      <c r="L387" s="52">
        <v>2.8637999999999999</v>
      </c>
      <c r="M387" s="52">
        <v>0.65376666666666705</v>
      </c>
      <c r="N387" s="52">
        <v>0.737866666666667</v>
      </c>
      <c r="O387" s="52">
        <v>1.32043333333333</v>
      </c>
    </row>
    <row r="388" spans="1:15" x14ac:dyDescent="0.3">
      <c r="A388" s="51" t="s">
        <v>4035</v>
      </c>
      <c r="B388" s="52">
        <v>42.828943254490198</v>
      </c>
      <c r="C388" s="52">
        <v>0.74079841735646201</v>
      </c>
      <c r="D388" s="12">
        <v>3.5511660173805998E-2</v>
      </c>
      <c r="E388" s="9" t="s">
        <v>9581</v>
      </c>
      <c r="F388" s="9" t="s">
        <v>9574</v>
      </c>
      <c r="G388" s="51" t="s">
        <v>9575</v>
      </c>
      <c r="H388" s="52">
        <v>0.5907</v>
      </c>
      <c r="I388" s="52">
        <v>0.14953333333333299</v>
      </c>
      <c r="J388" s="52">
        <v>0.83379999999999999</v>
      </c>
      <c r="K388" s="52">
        <v>0.30563333333333298</v>
      </c>
      <c r="L388" s="52">
        <v>0.51570000000000005</v>
      </c>
      <c r="M388" s="52">
        <v>0.33706666666666701</v>
      </c>
      <c r="N388" s="52">
        <v>5.6766666666666701E-2</v>
      </c>
      <c r="O388" s="52">
        <v>0.29070000000000001</v>
      </c>
    </row>
    <row r="389" spans="1:15" x14ac:dyDescent="0.3">
      <c r="A389" s="51" t="s">
        <v>4036</v>
      </c>
      <c r="B389" s="52">
        <v>59.602378049489097</v>
      </c>
      <c r="C389" s="52">
        <v>0.76202780535693704</v>
      </c>
      <c r="D389" s="12">
        <v>2.7964357295171199E-2</v>
      </c>
      <c r="E389" s="9" t="s">
        <v>9573</v>
      </c>
      <c r="F389" s="9" t="s">
        <v>4037</v>
      </c>
      <c r="G389" s="51" t="s">
        <v>4039</v>
      </c>
      <c r="H389" s="52">
        <v>2.1579999999999999</v>
      </c>
      <c r="I389" s="52">
        <v>1.0523</v>
      </c>
      <c r="J389" s="52">
        <v>1.7290333333333301</v>
      </c>
      <c r="K389" s="52">
        <v>2.26793333333333</v>
      </c>
      <c r="L389" s="52">
        <v>2.0489999999999999</v>
      </c>
      <c r="M389" s="52">
        <v>1.0215666666666701</v>
      </c>
      <c r="N389" s="52">
        <v>0.82823333333333304</v>
      </c>
      <c r="O389" s="52">
        <v>1.29046666666667</v>
      </c>
    </row>
    <row r="390" spans="1:15" x14ac:dyDescent="0.3">
      <c r="A390" s="51" t="s">
        <v>1907</v>
      </c>
      <c r="B390" s="52">
        <v>68.701509931856904</v>
      </c>
      <c r="C390" s="52">
        <v>0.88058615564907705</v>
      </c>
      <c r="D390" s="12">
        <v>3.88485052378148E-3</v>
      </c>
      <c r="E390" s="9" t="s">
        <v>9573</v>
      </c>
      <c r="F390" s="9" t="s">
        <v>9574</v>
      </c>
      <c r="G390" s="51" t="s">
        <v>9575</v>
      </c>
      <c r="H390" s="52">
        <v>33.625599999999999</v>
      </c>
      <c r="I390" s="52">
        <v>7.4748999999999999</v>
      </c>
      <c r="J390" s="52">
        <v>17.004000000000001</v>
      </c>
      <c r="K390" s="52">
        <v>5.1701333333333297</v>
      </c>
      <c r="L390" s="52">
        <v>26.3965</v>
      </c>
      <c r="M390" s="52">
        <v>2.3681000000000001</v>
      </c>
      <c r="N390" s="52">
        <v>4.9961333333333302</v>
      </c>
      <c r="O390" s="52">
        <v>2.56483333333333</v>
      </c>
    </row>
    <row r="391" spans="1:15" x14ac:dyDescent="0.3">
      <c r="A391" s="51" t="s">
        <v>4047</v>
      </c>
      <c r="B391" s="52">
        <v>143.00236823997901</v>
      </c>
      <c r="C391" s="52">
        <v>0.98384399888182705</v>
      </c>
      <c r="D391" s="12">
        <v>1.04151218631625E-5</v>
      </c>
      <c r="E391" s="9" t="s">
        <v>9583</v>
      </c>
      <c r="F391" s="9" t="s">
        <v>9574</v>
      </c>
      <c r="G391" s="51" t="s">
        <v>9575</v>
      </c>
      <c r="H391" s="52">
        <v>1E-3</v>
      </c>
      <c r="I391" s="52">
        <v>1E-3</v>
      </c>
      <c r="J391" s="52">
        <v>1E-3</v>
      </c>
      <c r="K391" s="52">
        <v>1E-3</v>
      </c>
      <c r="L391" s="52">
        <v>1E-3</v>
      </c>
      <c r="M391" s="52">
        <v>1E-3</v>
      </c>
      <c r="N391" s="52">
        <v>3.6465333333333301</v>
      </c>
      <c r="O391" s="52">
        <v>2.7275999999999998</v>
      </c>
    </row>
    <row r="392" spans="1:15" x14ac:dyDescent="0.3">
      <c r="A392" s="51" t="s">
        <v>4048</v>
      </c>
      <c r="B392" s="52">
        <v>87.090700185329396</v>
      </c>
      <c r="C392" s="52">
        <v>0.93099945093235903</v>
      </c>
      <c r="D392" s="12">
        <v>7.7937643638729005E-4</v>
      </c>
      <c r="E392" s="9" t="s">
        <v>9576</v>
      </c>
      <c r="F392" s="9" t="s">
        <v>4049</v>
      </c>
      <c r="G392" s="51" t="s">
        <v>4051</v>
      </c>
      <c r="H392" s="52">
        <v>3.0571000000000002</v>
      </c>
      <c r="I392" s="52">
        <v>3.1013666666666699</v>
      </c>
      <c r="J392" s="52">
        <v>4.8260666666666703</v>
      </c>
      <c r="K392" s="52">
        <v>107.430566666667</v>
      </c>
      <c r="L392" s="52">
        <v>3.6551</v>
      </c>
      <c r="M392" s="52">
        <v>3.1358999999999999</v>
      </c>
      <c r="N392" s="52">
        <v>2.0777666666666699</v>
      </c>
      <c r="O392" s="52">
        <v>40.973866666666702</v>
      </c>
    </row>
    <row r="393" spans="1:15" x14ac:dyDescent="0.3">
      <c r="A393" s="51" t="s">
        <v>406</v>
      </c>
      <c r="B393" s="52">
        <v>67.007213962181893</v>
      </c>
      <c r="C393" s="52">
        <v>0.89446364269327305</v>
      </c>
      <c r="D393" s="12">
        <v>2.7109490493437199E-3</v>
      </c>
      <c r="E393" s="9" t="s">
        <v>9573</v>
      </c>
      <c r="F393" s="9" t="s">
        <v>9574</v>
      </c>
      <c r="G393" s="51" t="s">
        <v>9575</v>
      </c>
      <c r="H393" s="52">
        <v>2.2648999999999999</v>
      </c>
      <c r="I393" s="52">
        <v>0.42876666666666702</v>
      </c>
      <c r="J393" s="52">
        <v>0.86370000000000002</v>
      </c>
      <c r="K393" s="52">
        <v>0.686533333333333</v>
      </c>
      <c r="L393" s="52">
        <v>1.0719000000000001</v>
      </c>
      <c r="M393" s="52">
        <v>0.72529999999999994</v>
      </c>
      <c r="N393" s="52">
        <v>0.479833333333333</v>
      </c>
      <c r="O393" s="52">
        <v>0.29603333333333298</v>
      </c>
    </row>
    <row r="394" spans="1:15" x14ac:dyDescent="0.3">
      <c r="A394" s="51" t="s">
        <v>6019</v>
      </c>
      <c r="B394" s="52">
        <v>54.882553523918403</v>
      </c>
      <c r="C394" s="52">
        <v>-0.74482737204431304</v>
      </c>
      <c r="D394" s="12">
        <v>3.3993920113628603E-2</v>
      </c>
      <c r="E394" s="9" t="s">
        <v>9576</v>
      </c>
      <c r="F394" s="9" t="s">
        <v>6020</v>
      </c>
      <c r="G394" s="51" t="s">
        <v>6022</v>
      </c>
      <c r="H394" s="52">
        <v>8.3737999999999992</v>
      </c>
      <c r="I394" s="52">
        <v>4.4935</v>
      </c>
      <c r="J394" s="52">
        <v>5.3493333333333304</v>
      </c>
      <c r="K394" s="52">
        <v>2.1720666666666699</v>
      </c>
      <c r="L394" s="52">
        <v>5.9856999999999996</v>
      </c>
      <c r="M394" s="52">
        <v>4.68976666666667</v>
      </c>
      <c r="N394" s="52">
        <v>5.8426999999999998</v>
      </c>
      <c r="O394" s="52">
        <v>5.34636666666667</v>
      </c>
    </row>
    <row r="395" spans="1:15" x14ac:dyDescent="0.3">
      <c r="A395" s="51" t="s">
        <v>1908</v>
      </c>
      <c r="B395" s="52">
        <v>77.5284021481108</v>
      </c>
      <c r="C395" s="52">
        <v>0.72724071744690899</v>
      </c>
      <c r="D395" s="12">
        <v>4.0919616832209002E-2</v>
      </c>
      <c r="E395" s="9" t="s">
        <v>9573</v>
      </c>
      <c r="F395" s="9" t="s">
        <v>9574</v>
      </c>
      <c r="G395" s="51" t="s">
        <v>1910</v>
      </c>
      <c r="H395" s="52">
        <v>2.4184999999999999</v>
      </c>
      <c r="I395" s="52">
        <v>1.5556666666666701</v>
      </c>
      <c r="J395" s="52">
        <v>1.5693666666666699</v>
      </c>
      <c r="K395" s="52">
        <v>1.7272666666666701</v>
      </c>
      <c r="L395" s="52">
        <v>1.7184999999999999</v>
      </c>
      <c r="M395" s="52">
        <v>0.69026666666666703</v>
      </c>
      <c r="N395" s="52">
        <v>0.44726666666666698</v>
      </c>
      <c r="O395" s="52">
        <v>0.92783333333333295</v>
      </c>
    </row>
    <row r="396" spans="1:15" x14ac:dyDescent="0.3">
      <c r="A396" s="51" t="s">
        <v>4056</v>
      </c>
      <c r="B396" s="52">
        <v>41.246081739354103</v>
      </c>
      <c r="C396" s="52">
        <v>-0.88500428001238995</v>
      </c>
      <c r="D396" s="12">
        <v>3.4814143236750702E-3</v>
      </c>
      <c r="E396" s="9" t="s">
        <v>9584</v>
      </c>
      <c r="F396" s="9" t="s">
        <v>4057</v>
      </c>
      <c r="G396" s="51" t="s">
        <v>4059</v>
      </c>
      <c r="H396" s="52">
        <v>1.2538</v>
      </c>
      <c r="I396" s="52">
        <v>0.39510000000000001</v>
      </c>
      <c r="J396" s="52">
        <v>0.25993333333333302</v>
      </c>
      <c r="K396" s="52">
        <v>0.54239999999999999</v>
      </c>
      <c r="L396" s="52">
        <v>1.1819999999999999</v>
      </c>
      <c r="M396" s="52">
        <v>0.67283333333333295</v>
      </c>
      <c r="N396" s="52">
        <v>1.0632333333333299</v>
      </c>
      <c r="O396" s="52">
        <v>1.41896666666667</v>
      </c>
    </row>
    <row r="397" spans="1:15" x14ac:dyDescent="0.3">
      <c r="A397" s="51" t="s">
        <v>6027</v>
      </c>
      <c r="B397" s="52">
        <v>33.901162602756798</v>
      </c>
      <c r="C397" s="52">
        <v>0.59768555210247198</v>
      </c>
      <c r="D397" s="12">
        <v>0.11762521079627999</v>
      </c>
      <c r="E397" s="9" t="s">
        <v>9583</v>
      </c>
      <c r="F397" s="9" t="s">
        <v>4057</v>
      </c>
      <c r="G397" s="51" t="s">
        <v>6029</v>
      </c>
      <c r="H397" s="52">
        <v>1.196</v>
      </c>
      <c r="I397" s="52">
        <v>0.48326666666666701</v>
      </c>
      <c r="J397" s="52">
        <v>0.744933333333333</v>
      </c>
      <c r="K397" s="52">
        <v>0.69716666666666705</v>
      </c>
      <c r="L397" s="52">
        <v>1.0902000000000001</v>
      </c>
      <c r="M397" s="52">
        <v>1.1358333333333299</v>
      </c>
      <c r="N397" s="52">
        <v>0.94993333333333296</v>
      </c>
      <c r="O397" s="52">
        <v>2.0760666666666698</v>
      </c>
    </row>
    <row r="398" spans="1:15" x14ac:dyDescent="0.3">
      <c r="A398" s="51" t="s">
        <v>1912</v>
      </c>
      <c r="B398" s="52">
        <v>30.744252785380599</v>
      </c>
      <c r="C398" s="52">
        <v>0.83312024701095999</v>
      </c>
      <c r="D398" s="12">
        <v>1.02128859305696E-2</v>
      </c>
      <c r="E398" s="9" t="s">
        <v>9579</v>
      </c>
      <c r="F398" s="9" t="s">
        <v>9574</v>
      </c>
      <c r="G398" s="51" t="s">
        <v>9575</v>
      </c>
      <c r="H398" s="52">
        <v>1E-3</v>
      </c>
      <c r="I398" s="52">
        <v>1E-3</v>
      </c>
      <c r="J398" s="52">
        <v>1E-3</v>
      </c>
      <c r="K398" s="52">
        <v>0.16059999999999999</v>
      </c>
      <c r="L398" s="52">
        <v>0.16689999999999999</v>
      </c>
      <c r="M398" s="52">
        <v>0.31593333333333301</v>
      </c>
      <c r="N398" s="52">
        <v>1E-3</v>
      </c>
      <c r="O398" s="52">
        <v>0.35546666666666699</v>
      </c>
    </row>
    <row r="399" spans="1:15" x14ac:dyDescent="0.3">
      <c r="A399" s="51" t="s">
        <v>6036</v>
      </c>
      <c r="B399" s="52">
        <v>41.133603075427096</v>
      </c>
      <c r="C399" s="52">
        <v>0.71878935118916099</v>
      </c>
      <c r="D399" s="12">
        <v>4.45289886352358E-2</v>
      </c>
      <c r="E399" s="9" t="s">
        <v>9584</v>
      </c>
      <c r="F399" s="9" t="s">
        <v>6037</v>
      </c>
      <c r="G399" s="51" t="s">
        <v>6039</v>
      </c>
      <c r="H399" s="52">
        <v>2.3170000000000002</v>
      </c>
      <c r="I399" s="52">
        <v>6.1645333333333303</v>
      </c>
      <c r="J399" s="52">
        <v>9.0820000000000007</v>
      </c>
      <c r="K399" s="52">
        <v>11.0742333333333</v>
      </c>
      <c r="L399" s="52">
        <v>2.3990999999999998</v>
      </c>
      <c r="M399" s="52">
        <v>6.8196333333333303</v>
      </c>
      <c r="N399" s="52">
        <v>7.3702666666666703</v>
      </c>
      <c r="O399" s="52">
        <v>4.0184333333333297</v>
      </c>
    </row>
    <row r="400" spans="1:15" x14ac:dyDescent="0.3">
      <c r="A400" s="51" t="s">
        <v>407</v>
      </c>
      <c r="B400" s="52">
        <v>42.129315219852401</v>
      </c>
      <c r="C400" s="52">
        <v>-0.86562769276894502</v>
      </c>
      <c r="D400" s="12">
        <v>5.4706856205147996E-3</v>
      </c>
      <c r="E400" s="9" t="s">
        <v>9573</v>
      </c>
      <c r="F400" s="9" t="s">
        <v>9574</v>
      </c>
      <c r="G400" s="51" t="s">
        <v>409</v>
      </c>
      <c r="H400" s="52">
        <v>2.4887000000000001</v>
      </c>
      <c r="I400" s="52">
        <v>6.0522999999999998</v>
      </c>
      <c r="J400" s="52">
        <v>2.51236666666667</v>
      </c>
      <c r="K400" s="52">
        <v>3.3096000000000001</v>
      </c>
      <c r="L400" s="52">
        <v>1.0365</v>
      </c>
      <c r="M400" s="52">
        <v>5.0980666666666696</v>
      </c>
      <c r="N400" s="52">
        <v>4.5213333333333301</v>
      </c>
      <c r="O400" s="52">
        <v>4.4923000000000002</v>
      </c>
    </row>
    <row r="401" spans="1:15" x14ac:dyDescent="0.3">
      <c r="A401" s="51" t="s">
        <v>4078</v>
      </c>
      <c r="B401" s="52">
        <v>27.3775755581539</v>
      </c>
      <c r="C401" s="52">
        <v>-0.62788092071778601</v>
      </c>
      <c r="D401" s="12">
        <v>9.5543977325434501E-2</v>
      </c>
      <c r="E401" s="9" t="s">
        <v>9576</v>
      </c>
      <c r="F401" s="9" t="s">
        <v>4079</v>
      </c>
      <c r="G401" s="51" t="s">
        <v>4081</v>
      </c>
      <c r="H401" s="52">
        <v>3.1229</v>
      </c>
      <c r="I401" s="52">
        <v>1.5395000000000001</v>
      </c>
      <c r="J401" s="52">
        <v>2.0105</v>
      </c>
      <c r="K401" s="52">
        <v>1.0393333333333299</v>
      </c>
      <c r="L401" s="52">
        <v>3.5255000000000001</v>
      </c>
      <c r="M401" s="52">
        <v>2.0165000000000002</v>
      </c>
      <c r="N401" s="52">
        <v>5.7149000000000001</v>
      </c>
      <c r="O401" s="52">
        <v>0.99753333333333305</v>
      </c>
    </row>
    <row r="402" spans="1:15" x14ac:dyDescent="0.3">
      <c r="A402" s="51" t="s">
        <v>6047</v>
      </c>
      <c r="B402" s="52">
        <v>43.8361428513779</v>
      </c>
      <c r="C402" s="52">
        <v>0.75736983456960505</v>
      </c>
      <c r="D402" s="12">
        <v>2.95260405340468E-2</v>
      </c>
      <c r="E402" s="9" t="s">
        <v>9576</v>
      </c>
      <c r="F402" s="9" t="s">
        <v>6048</v>
      </c>
      <c r="G402" s="51" t="s">
        <v>5684</v>
      </c>
      <c r="H402" s="52">
        <v>0.41639999999999999</v>
      </c>
      <c r="I402" s="52">
        <v>0.211466666666667</v>
      </c>
      <c r="J402" s="52">
        <v>0.543366666666667</v>
      </c>
      <c r="K402" s="52">
        <v>0.99709999999999999</v>
      </c>
      <c r="L402" s="52">
        <v>0.2581</v>
      </c>
      <c r="M402" s="52">
        <v>0.47</v>
      </c>
      <c r="N402" s="52">
        <v>0.4017</v>
      </c>
      <c r="O402" s="52">
        <v>0.369466666666667</v>
      </c>
    </row>
    <row r="403" spans="1:15" x14ac:dyDescent="0.3">
      <c r="A403" s="51" t="s">
        <v>4085</v>
      </c>
      <c r="B403" s="52">
        <v>49.531971067151602</v>
      </c>
      <c r="C403" s="52">
        <v>0.78825608200238395</v>
      </c>
      <c r="D403" s="12">
        <v>2.0124559477271101E-2</v>
      </c>
      <c r="E403" s="9" t="s">
        <v>9576</v>
      </c>
      <c r="F403" s="9" t="s">
        <v>9574</v>
      </c>
      <c r="G403" s="51" t="s">
        <v>4087</v>
      </c>
      <c r="H403" s="52">
        <v>0.64119999999999999</v>
      </c>
      <c r="I403" s="52">
        <v>0.53003333333333302</v>
      </c>
      <c r="J403" s="52">
        <v>1.99556666666667</v>
      </c>
      <c r="K403" s="52">
        <v>2.8643000000000001</v>
      </c>
      <c r="L403" s="52">
        <v>0.42199999999999999</v>
      </c>
      <c r="M403" s="52">
        <v>0.72360000000000002</v>
      </c>
      <c r="N403" s="52">
        <v>0.67326666666666701</v>
      </c>
      <c r="O403" s="52">
        <v>1.4671333333333301</v>
      </c>
    </row>
    <row r="404" spans="1:15" x14ac:dyDescent="0.3">
      <c r="A404" s="51" t="s">
        <v>1913</v>
      </c>
      <c r="B404" s="52">
        <v>75.382688570906197</v>
      </c>
      <c r="C404" s="52">
        <v>0.82074893852129505</v>
      </c>
      <c r="D404" s="12">
        <v>1.25324156827392E-2</v>
      </c>
      <c r="E404" s="9" t="s">
        <v>9583</v>
      </c>
      <c r="F404" s="9" t="s">
        <v>1914</v>
      </c>
      <c r="G404" s="51" t="s">
        <v>1916</v>
      </c>
      <c r="H404" s="52">
        <v>0.78320000000000001</v>
      </c>
      <c r="I404" s="52">
        <v>3.6677666666666702</v>
      </c>
      <c r="J404" s="52">
        <v>1.6562666666666701</v>
      </c>
      <c r="K404" s="52">
        <v>1.8841666666666701</v>
      </c>
      <c r="L404" s="52">
        <v>1.4121999999999999</v>
      </c>
      <c r="M404" s="52">
        <v>1.2950333333333299</v>
      </c>
      <c r="N404" s="52">
        <v>4.0698666666666696</v>
      </c>
      <c r="O404" s="52">
        <v>6.2941000000000003</v>
      </c>
    </row>
    <row r="405" spans="1:15" x14ac:dyDescent="0.3">
      <c r="A405" s="51" t="s">
        <v>4089</v>
      </c>
      <c r="B405" s="52">
        <v>81.405599212377993</v>
      </c>
      <c r="C405" s="52">
        <v>0.95594620830232302</v>
      </c>
      <c r="D405" s="12">
        <v>2.0674212373745501E-4</v>
      </c>
      <c r="E405" s="9" t="s">
        <v>9573</v>
      </c>
      <c r="F405" s="9" t="s">
        <v>9574</v>
      </c>
      <c r="G405" s="51" t="s">
        <v>9575</v>
      </c>
      <c r="H405" s="52">
        <v>4.8392999999999997</v>
      </c>
      <c r="I405" s="52">
        <v>0.67263333333333297</v>
      </c>
      <c r="J405" s="52">
        <v>0.84186666666666699</v>
      </c>
      <c r="K405" s="52">
        <v>0.878066666666667</v>
      </c>
      <c r="L405" s="52">
        <v>4.0805999999999996</v>
      </c>
      <c r="M405" s="52">
        <v>0.67259999999999998</v>
      </c>
      <c r="N405" s="52">
        <v>0.42080000000000001</v>
      </c>
      <c r="O405" s="52">
        <v>0.53436666666666699</v>
      </c>
    </row>
    <row r="406" spans="1:15" x14ac:dyDescent="0.3">
      <c r="A406" s="51" t="s">
        <v>4090</v>
      </c>
      <c r="B406" s="52">
        <v>149.06899943549499</v>
      </c>
      <c r="C406" s="52">
        <v>0.99700702537513397</v>
      </c>
      <c r="D406" s="12">
        <v>6.6876529531206994E-8</v>
      </c>
      <c r="E406" s="9" t="s">
        <v>9583</v>
      </c>
      <c r="F406" s="54" t="s">
        <v>451</v>
      </c>
      <c r="G406" s="51" t="s">
        <v>9575</v>
      </c>
      <c r="H406" s="52">
        <v>1E-3</v>
      </c>
      <c r="I406" s="52">
        <v>1E-3</v>
      </c>
      <c r="J406" s="52">
        <v>1E-3</v>
      </c>
      <c r="K406" s="52">
        <v>1E-3</v>
      </c>
      <c r="L406" s="52">
        <v>1E-3</v>
      </c>
      <c r="M406" s="52">
        <v>1E-3</v>
      </c>
      <c r="N406" s="52">
        <v>3.28866666666667</v>
      </c>
      <c r="O406" s="52">
        <v>3.8438666666666701</v>
      </c>
    </row>
    <row r="407" spans="1:15" x14ac:dyDescent="0.3">
      <c r="A407" s="51" t="s">
        <v>4093</v>
      </c>
      <c r="B407" s="52">
        <v>148.48245450616301</v>
      </c>
      <c r="C407" s="52">
        <v>0.99732667780328299</v>
      </c>
      <c r="D407" s="12">
        <v>4.76675419421481E-8</v>
      </c>
      <c r="E407" s="9" t="s">
        <v>9583</v>
      </c>
      <c r="F407" s="54" t="s">
        <v>451</v>
      </c>
      <c r="G407" s="51" t="s">
        <v>9575</v>
      </c>
      <c r="H407" s="52">
        <v>1E-3</v>
      </c>
      <c r="I407" s="52">
        <v>1E-3</v>
      </c>
      <c r="J407" s="52">
        <v>1E-3</v>
      </c>
      <c r="K407" s="52">
        <v>1E-3</v>
      </c>
      <c r="L407" s="52">
        <v>1E-3</v>
      </c>
      <c r="M407" s="52">
        <v>1E-3</v>
      </c>
      <c r="N407" s="52">
        <v>3.8218000000000001</v>
      </c>
      <c r="O407" s="52">
        <v>5.3454666666666704</v>
      </c>
    </row>
    <row r="408" spans="1:15" x14ac:dyDescent="0.3">
      <c r="A408" s="51" t="s">
        <v>1926</v>
      </c>
      <c r="B408" s="52">
        <v>47.739082095166303</v>
      </c>
      <c r="C408" s="52">
        <v>0.98182704919163999</v>
      </c>
      <c r="D408" s="12">
        <v>1.4800560207947501E-5</v>
      </c>
      <c r="E408" s="9" t="s">
        <v>9579</v>
      </c>
      <c r="F408" s="9" t="s">
        <v>1927</v>
      </c>
      <c r="G408" s="51" t="s">
        <v>1929</v>
      </c>
      <c r="H408" s="52">
        <v>0.15079999999999999</v>
      </c>
      <c r="I408" s="52">
        <v>4.43666666666667E-2</v>
      </c>
      <c r="J408" s="52">
        <v>2.87E-2</v>
      </c>
      <c r="K408" s="52">
        <v>0.656266666666667</v>
      </c>
      <c r="L408" s="52">
        <v>0.59919999999999995</v>
      </c>
      <c r="M408" s="52">
        <v>0.64786666666666703</v>
      </c>
      <c r="N408" s="52">
        <v>5.01666666666667E-2</v>
      </c>
      <c r="O408" s="52">
        <v>0.41616666666666702</v>
      </c>
    </row>
    <row r="409" spans="1:15" x14ac:dyDescent="0.3">
      <c r="A409" s="51" t="s">
        <v>4095</v>
      </c>
      <c r="B409" s="52">
        <v>48.460020297144801</v>
      </c>
      <c r="C409" s="52">
        <v>0.74278603617359795</v>
      </c>
      <c r="D409" s="12">
        <v>3.47578419844898E-2</v>
      </c>
      <c r="E409" s="9" t="s">
        <v>9576</v>
      </c>
      <c r="F409" s="9" t="s">
        <v>4096</v>
      </c>
      <c r="G409" s="51" t="s">
        <v>4098</v>
      </c>
      <c r="H409" s="52">
        <v>6.0461</v>
      </c>
      <c r="I409" s="52">
        <v>2.8092333333333301</v>
      </c>
      <c r="J409" s="52">
        <v>3.5991666666666702</v>
      </c>
      <c r="K409" s="52">
        <v>7.7006666666666703</v>
      </c>
      <c r="L409" s="52">
        <v>4.4678000000000004</v>
      </c>
      <c r="M409" s="52">
        <v>1.5163</v>
      </c>
      <c r="N409" s="52">
        <v>1.75603333333333</v>
      </c>
      <c r="O409" s="52">
        <v>8.1911000000000005</v>
      </c>
    </row>
    <row r="410" spans="1:15" x14ac:dyDescent="0.3">
      <c r="A410" s="51" t="s">
        <v>4102</v>
      </c>
      <c r="B410" s="52">
        <v>47.1387047573782</v>
      </c>
      <c r="C410" s="52">
        <v>0.72584608588883004</v>
      </c>
      <c r="D410" s="12">
        <v>4.1502515339634401E-2</v>
      </c>
      <c r="E410" s="9" t="s">
        <v>9576</v>
      </c>
      <c r="F410" s="9" t="s">
        <v>4103</v>
      </c>
      <c r="G410" s="51" t="s">
        <v>4105</v>
      </c>
      <c r="H410" s="52">
        <v>1E-3</v>
      </c>
      <c r="I410" s="52">
        <v>0.118466666666667</v>
      </c>
      <c r="J410" s="52">
        <v>0.26846666666666702</v>
      </c>
      <c r="K410" s="52">
        <v>0.3377</v>
      </c>
      <c r="L410" s="52">
        <v>1.9599999999999999E-2</v>
      </c>
      <c r="M410" s="52">
        <v>5.0533333333333298E-2</v>
      </c>
      <c r="N410" s="52">
        <v>1E-3</v>
      </c>
      <c r="O410" s="52">
        <v>0.33086666666666698</v>
      </c>
    </row>
    <row r="411" spans="1:15" x14ac:dyDescent="0.3">
      <c r="A411" s="51" t="s">
        <v>6058</v>
      </c>
      <c r="B411" s="52">
        <v>84.675302423151706</v>
      </c>
      <c r="C411" s="52">
        <v>0.89533392157636305</v>
      </c>
      <c r="D411" s="12">
        <v>2.6462274580614999E-3</v>
      </c>
      <c r="E411" s="9" t="s">
        <v>9576</v>
      </c>
      <c r="F411" s="9" t="s">
        <v>4103</v>
      </c>
      <c r="G411" s="51" t="s">
        <v>6060</v>
      </c>
      <c r="H411" s="52">
        <v>0.23980000000000001</v>
      </c>
      <c r="I411" s="52">
        <v>0.43319999999999997</v>
      </c>
      <c r="J411" s="52">
        <v>0.37819999999999998</v>
      </c>
      <c r="K411" s="52">
        <v>1.3237000000000001</v>
      </c>
      <c r="L411" s="52">
        <v>0.1099</v>
      </c>
      <c r="M411" s="52">
        <v>0.29880000000000001</v>
      </c>
      <c r="N411" s="52">
        <v>0.36736666666666701</v>
      </c>
      <c r="O411" s="52">
        <v>0.46056666666666701</v>
      </c>
    </row>
    <row r="412" spans="1:15" x14ac:dyDescent="0.3">
      <c r="A412" s="51" t="s">
        <v>4109</v>
      </c>
      <c r="B412" s="52">
        <v>60.840527740104797</v>
      </c>
      <c r="C412" s="52">
        <v>0.84255056563578901</v>
      </c>
      <c r="D412" s="12">
        <v>8.6420418433971295E-3</v>
      </c>
      <c r="E412" s="9" t="s">
        <v>9573</v>
      </c>
      <c r="F412" s="9" t="s">
        <v>9574</v>
      </c>
      <c r="G412" s="51" t="s">
        <v>4111</v>
      </c>
      <c r="H412" s="52">
        <v>9.0630000000000006</v>
      </c>
      <c r="I412" s="52">
        <v>2.43733333333333</v>
      </c>
      <c r="J412" s="52">
        <v>4.9332333333333303</v>
      </c>
      <c r="K412" s="52">
        <v>0.91920000000000002</v>
      </c>
      <c r="L412" s="52">
        <v>8.1080000000000005</v>
      </c>
      <c r="M412" s="52">
        <v>2.70183333333333</v>
      </c>
      <c r="N412" s="52">
        <v>2.3339666666666701</v>
      </c>
      <c r="O412" s="52">
        <v>2.0375999999999999</v>
      </c>
    </row>
    <row r="413" spans="1:15" x14ac:dyDescent="0.3">
      <c r="A413" s="51" t="s">
        <v>1943</v>
      </c>
      <c r="B413" s="52">
        <v>34.708547889403903</v>
      </c>
      <c r="C413" s="52">
        <v>0.59649807058204096</v>
      </c>
      <c r="D413" s="12">
        <v>0.11854714537248601</v>
      </c>
      <c r="E413" s="9" t="s">
        <v>9579</v>
      </c>
      <c r="F413" s="9" t="s">
        <v>1944</v>
      </c>
      <c r="G413" s="51" t="s">
        <v>1946</v>
      </c>
      <c r="H413" s="52">
        <v>0.93610000000000004</v>
      </c>
      <c r="I413" s="52">
        <v>0.63293333333333301</v>
      </c>
      <c r="J413" s="52">
        <v>1.0122</v>
      </c>
      <c r="K413" s="52">
        <v>0.89083333333333303</v>
      </c>
      <c r="L413" s="52">
        <v>1.3341000000000001</v>
      </c>
      <c r="M413" s="52">
        <v>1.3253333333333299</v>
      </c>
      <c r="N413" s="52">
        <v>0.54933333333333301</v>
      </c>
      <c r="O413" s="52">
        <v>0.67230000000000001</v>
      </c>
    </row>
    <row r="414" spans="1:15" x14ac:dyDescent="0.3">
      <c r="A414" s="51" t="s">
        <v>1952</v>
      </c>
      <c r="B414" s="52">
        <v>60.940998912617701</v>
      </c>
      <c r="C414" s="52">
        <v>0.90410694571922801</v>
      </c>
      <c r="D414" s="12">
        <v>2.0489527734078401E-3</v>
      </c>
      <c r="E414" s="9" t="s">
        <v>9586</v>
      </c>
      <c r="F414" s="9" t="s">
        <v>1953</v>
      </c>
      <c r="G414" s="51" t="s">
        <v>1955</v>
      </c>
      <c r="H414" s="52">
        <v>6.1128</v>
      </c>
      <c r="I414" s="52">
        <v>7.6433</v>
      </c>
      <c r="J414" s="52">
        <v>7.9221333333333304</v>
      </c>
      <c r="K414" s="52">
        <v>7.24196666666667</v>
      </c>
      <c r="L414" s="52">
        <v>5.5387000000000004</v>
      </c>
      <c r="M414" s="52">
        <v>3.5964999999999998</v>
      </c>
      <c r="N414" s="52">
        <v>4.0453000000000001</v>
      </c>
      <c r="O414" s="52">
        <v>4.4902333333333297</v>
      </c>
    </row>
    <row r="415" spans="1:15" x14ac:dyDescent="0.3">
      <c r="A415" s="51" t="s">
        <v>1961</v>
      </c>
      <c r="B415" s="52">
        <v>57.797073505755101</v>
      </c>
      <c r="C415" s="52">
        <v>0.90078200864698899</v>
      </c>
      <c r="D415" s="12">
        <v>2.2637090826810699E-3</v>
      </c>
      <c r="E415" s="9" t="s">
        <v>9586</v>
      </c>
      <c r="F415" s="9" t="s">
        <v>1953</v>
      </c>
      <c r="G415" s="51" t="s">
        <v>1955</v>
      </c>
      <c r="H415" s="52">
        <v>8.4551999999999996</v>
      </c>
      <c r="I415" s="52">
        <v>10.5599333333333</v>
      </c>
      <c r="J415" s="52">
        <v>5.6629666666666703</v>
      </c>
      <c r="K415" s="52">
        <v>5.1372999999999998</v>
      </c>
      <c r="L415" s="52">
        <v>7.4432999999999998</v>
      </c>
      <c r="M415" s="52">
        <v>3.2004333333333301</v>
      </c>
      <c r="N415" s="52">
        <v>3.9336333333333302</v>
      </c>
      <c r="O415" s="52">
        <v>3.0433333333333299</v>
      </c>
    </row>
    <row r="416" spans="1:15" x14ac:dyDescent="0.3">
      <c r="A416" s="51" t="s">
        <v>6067</v>
      </c>
      <c r="B416" s="52">
        <v>70.582010017348395</v>
      </c>
      <c r="C416" s="52">
        <v>0.89521068947131899</v>
      </c>
      <c r="D416" s="12">
        <v>2.6553306038331402E-3</v>
      </c>
      <c r="E416" s="9" t="s">
        <v>9576</v>
      </c>
      <c r="F416" s="9" t="s">
        <v>2902</v>
      </c>
      <c r="G416" s="51" t="s">
        <v>6069</v>
      </c>
      <c r="H416" s="52">
        <v>3.6863000000000001</v>
      </c>
      <c r="I416" s="52">
        <v>0.96550000000000002</v>
      </c>
      <c r="J416" s="52">
        <v>0.98633333333333295</v>
      </c>
      <c r="K416" s="52">
        <v>15</v>
      </c>
      <c r="L416" s="52">
        <v>3.2235999999999998</v>
      </c>
      <c r="M416" s="52">
        <v>0.75666666666666704</v>
      </c>
      <c r="N416" s="52">
        <v>0.88476666666666703</v>
      </c>
      <c r="O416" s="52">
        <v>6.7347333333333301</v>
      </c>
    </row>
    <row r="417" spans="1:15" x14ac:dyDescent="0.3">
      <c r="A417" s="51" t="s">
        <v>4117</v>
      </c>
      <c r="B417" s="52">
        <v>37.690961698412103</v>
      </c>
      <c r="C417" s="52">
        <v>0.791810894821531</v>
      </c>
      <c r="D417" s="12">
        <v>1.9183003734634399E-2</v>
      </c>
      <c r="E417" s="9" t="s">
        <v>9584</v>
      </c>
      <c r="F417" s="9" t="s">
        <v>4118</v>
      </c>
      <c r="G417" s="51" t="s">
        <v>4120</v>
      </c>
      <c r="H417" s="52">
        <v>1E-3</v>
      </c>
      <c r="I417" s="52">
        <v>2.8107333333333302</v>
      </c>
      <c r="J417" s="52">
        <v>1.88893333333333</v>
      </c>
      <c r="K417" s="52">
        <v>1.71986666666667</v>
      </c>
      <c r="L417" s="52">
        <v>2.6599999999999999E-2</v>
      </c>
      <c r="M417" s="52">
        <v>1.35673333333333</v>
      </c>
      <c r="N417" s="52">
        <v>0.28143333333333298</v>
      </c>
      <c r="O417" s="52">
        <v>1.0171666666666701</v>
      </c>
    </row>
    <row r="418" spans="1:15" x14ac:dyDescent="0.3">
      <c r="A418" s="51" t="s">
        <v>6070</v>
      </c>
      <c r="B418" s="52">
        <v>71.996002936364306</v>
      </c>
      <c r="C418" s="52">
        <v>0.88925400698812895</v>
      </c>
      <c r="D418" s="12">
        <v>3.11986429628671E-3</v>
      </c>
      <c r="E418" s="9" t="s">
        <v>9576</v>
      </c>
      <c r="F418" s="9" t="s">
        <v>343</v>
      </c>
      <c r="G418" s="51" t="s">
        <v>6072</v>
      </c>
      <c r="H418" s="52">
        <v>2.9702999999999999</v>
      </c>
      <c r="I418" s="52">
        <v>4.5571999999999999</v>
      </c>
      <c r="J418" s="52">
        <v>2.8258999999999999</v>
      </c>
      <c r="K418" s="52">
        <v>7.9917333333333298</v>
      </c>
      <c r="L418" s="52">
        <v>2.7791000000000001</v>
      </c>
      <c r="M418" s="52">
        <v>2.7751333333333301</v>
      </c>
      <c r="N418" s="52">
        <v>2.99426666666667</v>
      </c>
      <c r="O418" s="52">
        <v>3.4703333333333299</v>
      </c>
    </row>
    <row r="419" spans="1:15" x14ac:dyDescent="0.3">
      <c r="A419" s="51" t="s">
        <v>1962</v>
      </c>
      <c r="B419" s="52">
        <v>44.653386586120298</v>
      </c>
      <c r="C419" s="52">
        <v>0.82137555438402798</v>
      </c>
      <c r="D419" s="12">
        <v>1.2407661109843E-2</v>
      </c>
      <c r="E419" s="9" t="s">
        <v>9576</v>
      </c>
      <c r="F419" s="9" t="s">
        <v>9574</v>
      </c>
      <c r="G419" s="51" t="s">
        <v>9575</v>
      </c>
      <c r="H419" s="52">
        <v>0.80120000000000002</v>
      </c>
      <c r="I419" s="52">
        <v>1.16096666666667</v>
      </c>
      <c r="J419" s="52">
        <v>1.0694333333333299</v>
      </c>
      <c r="K419" s="52">
        <v>1.6839666666666699</v>
      </c>
      <c r="L419" s="52">
        <v>1.1464000000000001</v>
      </c>
      <c r="M419" s="52">
        <v>0.57320000000000004</v>
      </c>
      <c r="N419" s="52">
        <v>0.92279999999999995</v>
      </c>
      <c r="O419" s="52">
        <v>1.1657666666666699</v>
      </c>
    </row>
    <row r="420" spans="1:15" x14ac:dyDescent="0.3">
      <c r="A420" s="51" t="s">
        <v>1963</v>
      </c>
      <c r="B420" s="52">
        <v>50.373624796591102</v>
      </c>
      <c r="C420" s="52">
        <v>0.88158538848871704</v>
      </c>
      <c r="D420" s="12">
        <v>3.7911040959068198E-3</v>
      </c>
      <c r="E420" s="9" t="s">
        <v>9578</v>
      </c>
      <c r="F420" s="9" t="s">
        <v>9574</v>
      </c>
      <c r="G420" s="51" t="s">
        <v>1965</v>
      </c>
      <c r="H420" s="52">
        <v>2.9266000000000001</v>
      </c>
      <c r="I420" s="52">
        <v>0.99026666666666696</v>
      </c>
      <c r="J420" s="52">
        <v>0.55923333333333303</v>
      </c>
      <c r="K420" s="52">
        <v>0.13693333333333299</v>
      </c>
      <c r="L420" s="52">
        <v>1.4142999999999999</v>
      </c>
      <c r="M420" s="52">
        <v>0.189733333333333</v>
      </c>
      <c r="N420" s="52">
        <v>0.86746666666666705</v>
      </c>
      <c r="O420" s="52">
        <v>0.13976666666666701</v>
      </c>
    </row>
    <row r="421" spans="1:15" x14ac:dyDescent="0.3">
      <c r="A421" s="51" t="s">
        <v>6077</v>
      </c>
      <c r="B421" s="52">
        <v>28.442236746818299</v>
      </c>
      <c r="C421" s="52">
        <v>-0.68387868539412</v>
      </c>
      <c r="D421" s="12">
        <v>6.1436223744274002E-2</v>
      </c>
      <c r="E421" s="9" t="s">
        <v>9583</v>
      </c>
      <c r="F421" s="9" t="s">
        <v>9574</v>
      </c>
      <c r="G421" s="51" t="s">
        <v>260</v>
      </c>
      <c r="H421" s="52">
        <v>0.5867</v>
      </c>
      <c r="I421" s="52">
        <v>0.57720000000000005</v>
      </c>
      <c r="J421" s="52">
        <v>0.71540000000000004</v>
      </c>
      <c r="K421" s="52">
        <v>0.69233333333333302</v>
      </c>
      <c r="L421" s="52">
        <v>0.53590000000000004</v>
      </c>
      <c r="M421" s="52">
        <v>0.87813333333333299</v>
      </c>
      <c r="N421" s="52">
        <v>0.56710000000000005</v>
      </c>
      <c r="O421" s="52">
        <v>0.243966666666667</v>
      </c>
    </row>
    <row r="422" spans="1:15" x14ac:dyDescent="0.3">
      <c r="A422" s="51" t="s">
        <v>6079</v>
      </c>
      <c r="B422" s="52">
        <v>56.935845781368101</v>
      </c>
      <c r="C422" s="52">
        <v>0.72184884656866499</v>
      </c>
      <c r="D422" s="12">
        <v>4.3200993925599299E-2</v>
      </c>
      <c r="E422" s="9" t="s">
        <v>9583</v>
      </c>
      <c r="F422" s="9" t="s">
        <v>9574</v>
      </c>
      <c r="G422" s="51" t="s">
        <v>6081</v>
      </c>
      <c r="H422" s="52">
        <v>0.84079999999999999</v>
      </c>
      <c r="I422" s="52">
        <v>1.82046666666667</v>
      </c>
      <c r="J422" s="52">
        <v>1.24756666666667</v>
      </c>
      <c r="K422" s="52">
        <v>1.3884333333333301</v>
      </c>
      <c r="L422" s="52">
        <v>0.95120000000000005</v>
      </c>
      <c r="M422" s="52">
        <v>1.1525000000000001</v>
      </c>
      <c r="N422" s="52">
        <v>1.4588333333333301</v>
      </c>
      <c r="O422" s="52">
        <v>3.1248666666666698</v>
      </c>
    </row>
    <row r="423" spans="1:15" x14ac:dyDescent="0.3">
      <c r="A423" s="51" t="s">
        <v>1967</v>
      </c>
      <c r="B423" s="52">
        <v>33.525617139063499</v>
      </c>
      <c r="C423" s="52">
        <v>0.97552537691470098</v>
      </c>
      <c r="D423" s="12">
        <v>3.5981712250324901E-5</v>
      </c>
      <c r="E423" s="9" t="s">
        <v>9580</v>
      </c>
      <c r="F423" s="9" t="s">
        <v>9574</v>
      </c>
      <c r="G423" s="51" t="s">
        <v>9575</v>
      </c>
      <c r="H423" s="52">
        <v>1E-3</v>
      </c>
      <c r="I423" s="52">
        <v>3.2651333333333299</v>
      </c>
      <c r="J423" s="52">
        <v>1E-3</v>
      </c>
      <c r="K423" s="52">
        <v>1E-3</v>
      </c>
      <c r="L423" s="52">
        <v>1E-3</v>
      </c>
      <c r="M423" s="52">
        <v>1E-3</v>
      </c>
      <c r="N423" s="52">
        <v>1E-3</v>
      </c>
      <c r="O423" s="52">
        <v>1E-3</v>
      </c>
    </row>
    <row r="424" spans="1:15" x14ac:dyDescent="0.3">
      <c r="A424" s="51" t="s">
        <v>6082</v>
      </c>
      <c r="B424" s="52">
        <v>88.038203565973404</v>
      </c>
      <c r="C424" s="52">
        <v>-0.85939089422756598</v>
      </c>
      <c r="D424" s="12">
        <v>6.23762220505923E-3</v>
      </c>
      <c r="E424" s="9" t="s">
        <v>9583</v>
      </c>
      <c r="F424" s="9" t="s">
        <v>9574</v>
      </c>
      <c r="G424" s="51" t="s">
        <v>6084</v>
      </c>
      <c r="H424" s="52">
        <v>6.3026999999999997</v>
      </c>
      <c r="I424" s="52">
        <v>7.7849666666666701</v>
      </c>
      <c r="J424" s="52">
        <v>6.2369333333333303</v>
      </c>
      <c r="K424" s="52">
        <v>6.3944999999999999</v>
      </c>
      <c r="L424" s="52">
        <v>5.4881000000000002</v>
      </c>
      <c r="M424" s="52">
        <v>5.1547000000000001</v>
      </c>
      <c r="N424" s="52">
        <v>4.3361999999999998</v>
      </c>
      <c r="O424" s="52">
        <v>3.0773333333333301</v>
      </c>
    </row>
    <row r="425" spans="1:15" x14ac:dyDescent="0.3">
      <c r="A425" s="51" t="s">
        <v>6086</v>
      </c>
      <c r="B425" s="52">
        <v>68.843564533326202</v>
      </c>
      <c r="C425" s="52">
        <v>0.86617124611984098</v>
      </c>
      <c r="D425" s="12">
        <v>5.4068767068581698E-3</v>
      </c>
      <c r="E425" s="9" t="s">
        <v>9573</v>
      </c>
      <c r="F425" s="9" t="s">
        <v>6087</v>
      </c>
      <c r="G425" s="51" t="s">
        <v>6089</v>
      </c>
      <c r="H425" s="52">
        <v>1.5943000000000001</v>
      </c>
      <c r="I425" s="52">
        <v>0.36563333333333298</v>
      </c>
      <c r="J425" s="52">
        <v>0.53386666666666704</v>
      </c>
      <c r="K425" s="52">
        <v>1.0564</v>
      </c>
      <c r="L425" s="52">
        <v>1.1919</v>
      </c>
      <c r="M425" s="52">
        <v>0.2374</v>
      </c>
      <c r="N425" s="52">
        <v>0.236933333333333</v>
      </c>
      <c r="O425" s="52">
        <v>0.34460000000000002</v>
      </c>
    </row>
    <row r="426" spans="1:15" x14ac:dyDescent="0.3">
      <c r="A426" s="51" t="s">
        <v>4123</v>
      </c>
      <c r="B426" s="52">
        <v>59.094874938746102</v>
      </c>
      <c r="C426" s="52">
        <v>0.82736842587390602</v>
      </c>
      <c r="D426" s="12">
        <v>1.12540036165991E-2</v>
      </c>
      <c r="E426" s="9" t="s">
        <v>9576</v>
      </c>
      <c r="F426" s="9" t="s">
        <v>4124</v>
      </c>
      <c r="G426" s="51" t="s">
        <v>4126</v>
      </c>
      <c r="H426" s="52">
        <v>4.6692</v>
      </c>
      <c r="I426" s="52">
        <v>1.4255</v>
      </c>
      <c r="J426" s="52">
        <v>2.41916666666667</v>
      </c>
      <c r="K426" s="52">
        <v>9.8713333333333306</v>
      </c>
      <c r="L426" s="52">
        <v>3.4403000000000001</v>
      </c>
      <c r="M426" s="52">
        <v>1.4768333333333299</v>
      </c>
      <c r="N426" s="52">
        <v>1.08263333333333</v>
      </c>
      <c r="O426" s="52">
        <v>8.4676666666666698</v>
      </c>
    </row>
    <row r="427" spans="1:15" x14ac:dyDescent="0.3">
      <c r="A427" s="51" t="s">
        <v>1968</v>
      </c>
      <c r="B427" s="52">
        <v>27.612014862369701</v>
      </c>
      <c r="C427" s="52">
        <v>0.78714140048528702</v>
      </c>
      <c r="D427" s="12">
        <v>2.0425614874080199E-2</v>
      </c>
      <c r="E427" s="9" t="s">
        <v>9580</v>
      </c>
      <c r="F427" s="9" t="s">
        <v>9574</v>
      </c>
      <c r="G427" s="51" t="s">
        <v>260</v>
      </c>
      <c r="H427" s="52">
        <v>30.045400000000001</v>
      </c>
      <c r="I427" s="52">
        <v>40.351300000000002</v>
      </c>
      <c r="J427" s="52">
        <v>18.578333333333301</v>
      </c>
      <c r="K427" s="52">
        <v>28.319366666666699</v>
      </c>
      <c r="L427" s="52">
        <v>21.3627</v>
      </c>
      <c r="M427" s="52">
        <v>15.6486</v>
      </c>
      <c r="N427" s="52">
        <v>22.6008666666667</v>
      </c>
      <c r="O427" s="52">
        <v>25.0535</v>
      </c>
    </row>
    <row r="428" spans="1:15" x14ac:dyDescent="0.3">
      <c r="A428" s="51" t="s">
        <v>1970</v>
      </c>
      <c r="B428" s="52">
        <v>44.204000418253699</v>
      </c>
      <c r="C428" s="52">
        <v>0.71387678702164303</v>
      </c>
      <c r="D428" s="12">
        <v>4.6712392343206198E-2</v>
      </c>
      <c r="E428" s="9" t="s">
        <v>9586</v>
      </c>
      <c r="F428" s="9" t="s">
        <v>9574</v>
      </c>
      <c r="G428" s="51" t="s">
        <v>1972</v>
      </c>
      <c r="H428" s="52">
        <v>10.4223</v>
      </c>
      <c r="I428" s="52">
        <v>13.1916333333333</v>
      </c>
      <c r="J428" s="52">
        <v>8.5988000000000007</v>
      </c>
      <c r="K428" s="52">
        <v>3.0093000000000001</v>
      </c>
      <c r="L428" s="52">
        <v>6.1174999999999997</v>
      </c>
      <c r="M428" s="52">
        <v>5.2803666666666702</v>
      </c>
      <c r="N428" s="52">
        <v>4.4523999999999999</v>
      </c>
      <c r="O428" s="52">
        <v>2.0128333333333299</v>
      </c>
    </row>
    <row r="429" spans="1:15" x14ac:dyDescent="0.3">
      <c r="A429" s="51" t="s">
        <v>4131</v>
      </c>
      <c r="B429" s="52">
        <v>42.430838304181698</v>
      </c>
      <c r="C429" s="52">
        <v>0.83108542316230705</v>
      </c>
      <c r="D429" s="12">
        <v>1.0573894841581199E-2</v>
      </c>
      <c r="E429" s="9" t="s">
        <v>9584</v>
      </c>
      <c r="F429" s="9" t="s">
        <v>9574</v>
      </c>
      <c r="G429" s="51" t="s">
        <v>1972</v>
      </c>
      <c r="H429" s="52">
        <v>39.840899999999998</v>
      </c>
      <c r="I429" s="52">
        <v>39.757100000000001</v>
      </c>
      <c r="J429" s="52">
        <v>47.896166666666701</v>
      </c>
      <c r="K429" s="52">
        <v>40.953200000000002</v>
      </c>
      <c r="L429" s="52">
        <v>23.5306</v>
      </c>
      <c r="M429" s="52">
        <v>29.297833333333301</v>
      </c>
      <c r="N429" s="52">
        <v>23.2762666666667</v>
      </c>
      <c r="O429" s="52">
        <v>27.3964</v>
      </c>
    </row>
    <row r="430" spans="1:15" x14ac:dyDescent="0.3">
      <c r="A430" s="51" t="s">
        <v>1973</v>
      </c>
      <c r="B430" s="52">
        <v>87.713865080168603</v>
      </c>
      <c r="C430" s="52">
        <v>0.79532126293217698</v>
      </c>
      <c r="D430" s="12">
        <v>1.8280691999830598E-2</v>
      </c>
      <c r="E430" s="9" t="s">
        <v>9584</v>
      </c>
      <c r="F430" s="9" t="s">
        <v>1974</v>
      </c>
      <c r="G430" s="51" t="s">
        <v>1976</v>
      </c>
      <c r="H430" s="52">
        <v>2.2441</v>
      </c>
      <c r="I430" s="52">
        <v>2.5177999999999998</v>
      </c>
      <c r="J430" s="52">
        <v>2.98003333333333</v>
      </c>
      <c r="K430" s="52">
        <v>3.7182666666666702</v>
      </c>
      <c r="L430" s="52">
        <v>1.7055</v>
      </c>
      <c r="M430" s="52">
        <v>1.1806666666666701</v>
      </c>
      <c r="N430" s="52">
        <v>0.753</v>
      </c>
      <c r="O430" s="52">
        <v>0.66576666666666695</v>
      </c>
    </row>
    <row r="431" spans="1:15" x14ac:dyDescent="0.3">
      <c r="A431" s="51" t="s">
        <v>1980</v>
      </c>
      <c r="B431" s="52">
        <v>61.763244586560198</v>
      </c>
      <c r="C431" s="52">
        <v>0.82247821337730498</v>
      </c>
      <c r="D431" s="12">
        <v>1.21900395294309E-2</v>
      </c>
      <c r="E431" s="9" t="s">
        <v>9584</v>
      </c>
      <c r="F431" s="9" t="s">
        <v>1981</v>
      </c>
      <c r="G431" s="51" t="s">
        <v>1983</v>
      </c>
      <c r="H431" s="52">
        <v>4.8720999999999997</v>
      </c>
      <c r="I431" s="52">
        <v>6.3010999999999999</v>
      </c>
      <c r="J431" s="52">
        <v>6.8691333333333304</v>
      </c>
      <c r="K431" s="52">
        <v>8.6117000000000008</v>
      </c>
      <c r="L431" s="52">
        <v>4.1844000000000001</v>
      </c>
      <c r="M431" s="52">
        <v>2.7233999999999998</v>
      </c>
      <c r="N431" s="52">
        <v>2.6393666666666702</v>
      </c>
      <c r="O431" s="52">
        <v>4.4281333333333297</v>
      </c>
    </row>
    <row r="432" spans="1:15" x14ac:dyDescent="0.3">
      <c r="A432" s="51" t="s">
        <v>6093</v>
      </c>
      <c r="B432" s="52">
        <v>59.269512957166299</v>
      </c>
      <c r="C432" s="52">
        <v>0.859231284622062</v>
      </c>
      <c r="D432" s="12">
        <v>6.2581000467605797E-3</v>
      </c>
      <c r="E432" s="9" t="s">
        <v>9576</v>
      </c>
      <c r="F432" s="9" t="s">
        <v>1533</v>
      </c>
      <c r="G432" s="51" t="s">
        <v>6095</v>
      </c>
      <c r="H432" s="52">
        <v>0.40250000000000002</v>
      </c>
      <c r="I432" s="52">
        <v>0.12786666666666699</v>
      </c>
      <c r="J432" s="52">
        <v>8.8700000000000001E-2</v>
      </c>
      <c r="K432" s="52">
        <v>0.75476666666666703</v>
      </c>
      <c r="L432" s="52">
        <v>0.35470000000000002</v>
      </c>
      <c r="M432" s="52">
        <v>8.9533333333333298E-2</v>
      </c>
      <c r="N432" s="52">
        <v>9.6233333333333296E-2</v>
      </c>
      <c r="O432" s="52">
        <v>0.33323333333333299</v>
      </c>
    </row>
    <row r="433" spans="1:15" x14ac:dyDescent="0.3">
      <c r="A433" s="51" t="s">
        <v>4132</v>
      </c>
      <c r="B433" s="52">
        <v>81.301825305799198</v>
      </c>
      <c r="C433" s="52">
        <v>0.84441456801617498</v>
      </c>
      <c r="D433" s="12">
        <v>8.3510675210241407E-3</v>
      </c>
      <c r="E433" s="9" t="s">
        <v>9583</v>
      </c>
      <c r="F433" s="9" t="s">
        <v>4133</v>
      </c>
      <c r="G433" s="51" t="s">
        <v>4135</v>
      </c>
      <c r="H433" s="52">
        <v>1E-3</v>
      </c>
      <c r="I433" s="52">
        <v>1E-3</v>
      </c>
      <c r="J433" s="52">
        <v>1E-3</v>
      </c>
      <c r="K433" s="52">
        <v>1E-3</v>
      </c>
      <c r="L433" s="52">
        <v>1E-3</v>
      </c>
      <c r="M433" s="52">
        <v>1E-3</v>
      </c>
      <c r="N433" s="52">
        <v>0.69286666666666696</v>
      </c>
      <c r="O433" s="52">
        <v>0.21793333333333301</v>
      </c>
    </row>
    <row r="434" spans="1:15" x14ac:dyDescent="0.3">
      <c r="A434" s="51" t="s">
        <v>1988</v>
      </c>
      <c r="B434" s="52">
        <v>51.602071912913502</v>
      </c>
      <c r="C434" s="52">
        <v>0.98858706879778202</v>
      </c>
      <c r="D434" s="12">
        <v>3.6847390249063898E-6</v>
      </c>
      <c r="E434" s="9" t="s">
        <v>9579</v>
      </c>
      <c r="F434" s="9" t="s">
        <v>1989</v>
      </c>
      <c r="G434" s="51" t="s">
        <v>1991</v>
      </c>
      <c r="H434" s="52">
        <v>0.67059999999999997</v>
      </c>
      <c r="I434" s="52">
        <v>0.3851</v>
      </c>
      <c r="J434" s="52">
        <v>0.89490000000000003</v>
      </c>
      <c r="K434" s="52">
        <v>4.7751999999999999</v>
      </c>
      <c r="L434" s="52">
        <v>4.0979000000000001</v>
      </c>
      <c r="M434" s="52">
        <v>5.0247999999999999</v>
      </c>
      <c r="N434" s="52">
        <v>0.70413333333333294</v>
      </c>
      <c r="O434" s="52">
        <v>2.7942999999999998</v>
      </c>
    </row>
    <row r="435" spans="1:15" x14ac:dyDescent="0.3">
      <c r="A435" s="51" t="s">
        <v>4150</v>
      </c>
      <c r="B435" s="52">
        <v>143.57946478683499</v>
      </c>
      <c r="C435" s="52">
        <v>0.98495080293909099</v>
      </c>
      <c r="D435" s="12">
        <v>8.4249087781461901E-6</v>
      </c>
      <c r="E435" s="9" t="s">
        <v>9583</v>
      </c>
      <c r="F435" s="9" t="s">
        <v>9574</v>
      </c>
      <c r="G435" s="51" t="s">
        <v>9575</v>
      </c>
      <c r="H435" s="52">
        <v>1E-3</v>
      </c>
      <c r="I435" s="52">
        <v>1E-3</v>
      </c>
      <c r="J435" s="52">
        <v>1E-3</v>
      </c>
      <c r="K435" s="52">
        <v>1E-3</v>
      </c>
      <c r="L435" s="52">
        <v>1E-3</v>
      </c>
      <c r="M435" s="52">
        <v>1E-3</v>
      </c>
      <c r="N435" s="52">
        <v>2.0374333333333299</v>
      </c>
      <c r="O435" s="52">
        <v>1.6201333333333301</v>
      </c>
    </row>
    <row r="436" spans="1:15" x14ac:dyDescent="0.3">
      <c r="A436" s="51" t="s">
        <v>2001</v>
      </c>
      <c r="B436" s="52">
        <v>50.768194201086899</v>
      </c>
      <c r="C436" s="52">
        <v>-0.82892746646643201</v>
      </c>
      <c r="D436" s="12">
        <v>1.0965472463499E-2</v>
      </c>
      <c r="E436" s="9" t="s">
        <v>9573</v>
      </c>
      <c r="F436" s="9" t="s">
        <v>1773</v>
      </c>
      <c r="G436" s="51" t="s">
        <v>919</v>
      </c>
      <c r="H436" s="52">
        <v>6.1851000000000003</v>
      </c>
      <c r="I436" s="52">
        <v>34.897599999999997</v>
      </c>
      <c r="J436" s="52">
        <v>25.946066666666699</v>
      </c>
      <c r="K436" s="52">
        <v>16.078299999999999</v>
      </c>
      <c r="L436" s="52">
        <v>7.2922000000000002</v>
      </c>
      <c r="M436" s="52">
        <v>15.916</v>
      </c>
      <c r="N436" s="52">
        <v>18.222066666666699</v>
      </c>
      <c r="O436" s="52">
        <v>21.8701333333333</v>
      </c>
    </row>
    <row r="437" spans="1:15" x14ac:dyDescent="0.3">
      <c r="A437" s="51" t="s">
        <v>6101</v>
      </c>
      <c r="B437" s="52">
        <v>67.879197749698506</v>
      </c>
      <c r="C437" s="52">
        <v>-0.86814874066959302</v>
      </c>
      <c r="D437" s="12">
        <v>5.1787673030886201E-3</v>
      </c>
      <c r="E437" s="9" t="s">
        <v>9576</v>
      </c>
      <c r="F437" s="9" t="s">
        <v>6102</v>
      </c>
      <c r="G437" s="51" t="s">
        <v>6104</v>
      </c>
      <c r="H437" s="52">
        <v>8.3612000000000002</v>
      </c>
      <c r="I437" s="52">
        <v>5.5045000000000002</v>
      </c>
      <c r="J437" s="52">
        <v>7.8841999999999999</v>
      </c>
      <c r="K437" s="52">
        <v>2.4112666666666698</v>
      </c>
      <c r="L437" s="52">
        <v>11.593299999999999</v>
      </c>
      <c r="M437" s="52">
        <v>7.2332000000000001</v>
      </c>
      <c r="N437" s="52">
        <v>9.0210000000000008</v>
      </c>
      <c r="O437" s="52">
        <v>4.9500333333333302</v>
      </c>
    </row>
    <row r="438" spans="1:15" x14ac:dyDescent="0.3">
      <c r="A438" s="51" t="s">
        <v>411</v>
      </c>
      <c r="B438" s="52">
        <v>38.137272720890202</v>
      </c>
      <c r="C438" s="52">
        <v>0.78523960545332505</v>
      </c>
      <c r="D438" s="12">
        <v>2.0945701935468099E-2</v>
      </c>
      <c r="E438" s="9" t="s">
        <v>9578</v>
      </c>
      <c r="F438" s="9" t="s">
        <v>412</v>
      </c>
      <c r="G438" s="51" t="s">
        <v>414</v>
      </c>
      <c r="H438" s="52">
        <v>1.7189000000000001</v>
      </c>
      <c r="I438" s="52">
        <v>1.0763</v>
      </c>
      <c r="J438" s="52">
        <v>1.0705</v>
      </c>
      <c r="K438" s="52">
        <v>0.70923333333333305</v>
      </c>
      <c r="L438" s="52">
        <v>0.7601</v>
      </c>
      <c r="M438" s="52">
        <v>0.36466666666666703</v>
      </c>
      <c r="N438" s="52">
        <v>0.485366666666667</v>
      </c>
      <c r="O438" s="52">
        <v>0.8085</v>
      </c>
    </row>
    <row r="439" spans="1:15" x14ac:dyDescent="0.3">
      <c r="A439" s="51" t="s">
        <v>2008</v>
      </c>
      <c r="B439" s="52">
        <v>55.552987889918903</v>
      </c>
      <c r="C439" s="52">
        <v>0.94744020704119702</v>
      </c>
      <c r="D439" s="12">
        <v>3.48836454710025E-4</v>
      </c>
      <c r="E439" s="9" t="s">
        <v>9584</v>
      </c>
      <c r="F439" s="9" t="s">
        <v>2009</v>
      </c>
      <c r="G439" s="51" t="s">
        <v>2011</v>
      </c>
      <c r="H439" s="52">
        <v>11.959</v>
      </c>
      <c r="I439" s="52">
        <v>28.363633333333301</v>
      </c>
      <c r="J439" s="52">
        <v>29.523</v>
      </c>
      <c r="K439" s="52">
        <v>19.4624666666667</v>
      </c>
      <c r="L439" s="52">
        <v>7.6509999999999998</v>
      </c>
      <c r="M439" s="52">
        <v>10.8349333333333</v>
      </c>
      <c r="N439" s="52">
        <v>10.7839333333333</v>
      </c>
      <c r="O439" s="52">
        <v>8.0608000000000004</v>
      </c>
    </row>
    <row r="440" spans="1:15" x14ac:dyDescent="0.3">
      <c r="A440" s="51" t="s">
        <v>2018</v>
      </c>
      <c r="B440" s="52">
        <v>68.421107946113196</v>
      </c>
      <c r="C440" s="52">
        <v>0.84998714386750696</v>
      </c>
      <c r="D440" s="12">
        <v>7.5186142134850299E-3</v>
      </c>
      <c r="E440" s="9" t="s">
        <v>9584</v>
      </c>
      <c r="F440" s="9" t="s">
        <v>2009</v>
      </c>
      <c r="G440" s="51" t="s">
        <v>2020</v>
      </c>
      <c r="H440" s="52">
        <v>0.63280000000000003</v>
      </c>
      <c r="I440" s="52">
        <v>1.0580000000000001</v>
      </c>
      <c r="J440" s="52">
        <v>0.92469999999999997</v>
      </c>
      <c r="K440" s="52">
        <v>0.71386666666666698</v>
      </c>
      <c r="L440" s="52">
        <v>0.29339999999999999</v>
      </c>
      <c r="M440" s="52">
        <v>0.33756666666666701</v>
      </c>
      <c r="N440" s="52">
        <v>0.1988</v>
      </c>
      <c r="O440" s="52">
        <v>0.12620000000000001</v>
      </c>
    </row>
    <row r="441" spans="1:15" x14ac:dyDescent="0.3">
      <c r="A441" s="51" t="s">
        <v>2022</v>
      </c>
      <c r="B441" s="52">
        <v>61.252989397258801</v>
      </c>
      <c r="C441" s="52">
        <v>0.94577275691310203</v>
      </c>
      <c r="D441" s="12">
        <v>3.8261329177697299E-4</v>
      </c>
      <c r="E441" s="9" t="s">
        <v>9586</v>
      </c>
      <c r="F441" s="9" t="s">
        <v>9574</v>
      </c>
      <c r="G441" s="51" t="s">
        <v>2024</v>
      </c>
      <c r="H441" s="52">
        <v>4.7915999999999999</v>
      </c>
      <c r="I441" s="52">
        <v>6.9715999999999996</v>
      </c>
      <c r="J441" s="52">
        <v>4.48816666666667</v>
      </c>
      <c r="K441" s="52">
        <v>6.2160000000000002</v>
      </c>
      <c r="L441" s="52">
        <v>4.2419000000000002</v>
      </c>
      <c r="M441" s="52">
        <v>2.6275333333333299</v>
      </c>
      <c r="N441" s="52">
        <v>2.8722666666666701</v>
      </c>
      <c r="O441" s="52">
        <v>2.7560333333333298</v>
      </c>
    </row>
    <row r="442" spans="1:15" x14ac:dyDescent="0.3">
      <c r="A442" s="51" t="s">
        <v>2028</v>
      </c>
      <c r="B442" s="52">
        <v>63.6975407146913</v>
      </c>
      <c r="C442" s="52">
        <v>0.90304969842259197</v>
      </c>
      <c r="D442" s="12">
        <v>2.1157367394502601E-3</v>
      </c>
      <c r="E442" s="9" t="s">
        <v>9578</v>
      </c>
      <c r="F442" s="9" t="s">
        <v>9574</v>
      </c>
      <c r="G442" s="51" t="s">
        <v>2030</v>
      </c>
      <c r="H442" s="52">
        <v>6.7690000000000001</v>
      </c>
      <c r="I442" s="52">
        <v>6.3994666666666697</v>
      </c>
      <c r="J442" s="52">
        <v>3.42553333333333</v>
      </c>
      <c r="K442" s="52">
        <v>4.4321000000000002</v>
      </c>
      <c r="L442" s="52">
        <v>5.0011999999999999</v>
      </c>
      <c r="M442" s="52">
        <v>2.3301666666666701</v>
      </c>
      <c r="N442" s="52">
        <v>1.97956666666667</v>
      </c>
      <c r="O442" s="52">
        <v>2.6076333333333301</v>
      </c>
    </row>
    <row r="443" spans="1:15" x14ac:dyDescent="0.3">
      <c r="A443" s="51" t="s">
        <v>429</v>
      </c>
      <c r="B443" s="52">
        <v>17.4331455294428</v>
      </c>
      <c r="C443" s="52">
        <v>-0.72527429051240699</v>
      </c>
      <c r="D443" s="12">
        <v>4.1742949639138202E-2</v>
      </c>
      <c r="E443" s="9" t="s">
        <v>9585</v>
      </c>
      <c r="F443" s="9" t="s">
        <v>430</v>
      </c>
      <c r="G443" s="51" t="s">
        <v>432</v>
      </c>
      <c r="H443" s="52">
        <v>0.48449999999999999</v>
      </c>
      <c r="I443" s="52">
        <v>0.66093333333333304</v>
      </c>
      <c r="J443" s="52">
        <v>0.76539999999999997</v>
      </c>
      <c r="K443" s="52">
        <v>0.67269999999999996</v>
      </c>
      <c r="L443" s="52">
        <v>1.1037999999999999</v>
      </c>
      <c r="M443" s="52">
        <v>0.80736666666666701</v>
      </c>
      <c r="N443" s="52">
        <v>0.76476666666666704</v>
      </c>
      <c r="O443" s="52">
        <v>0.76956666666666695</v>
      </c>
    </row>
    <row r="444" spans="1:15" x14ac:dyDescent="0.3">
      <c r="A444" s="51" t="s">
        <v>2031</v>
      </c>
      <c r="B444" s="52">
        <v>77.911128720810098</v>
      </c>
      <c r="C444" s="52">
        <v>0.92505132266345103</v>
      </c>
      <c r="D444" s="12">
        <v>9.9424670802885002E-4</v>
      </c>
      <c r="E444" s="9" t="s">
        <v>9576</v>
      </c>
      <c r="F444" s="9" t="s">
        <v>2032</v>
      </c>
      <c r="G444" s="51" t="s">
        <v>2034</v>
      </c>
      <c r="H444" s="52">
        <v>0.48459999999999998</v>
      </c>
      <c r="I444" s="52">
        <v>0.386566666666667</v>
      </c>
      <c r="J444" s="52">
        <v>0.43209999999999998</v>
      </c>
      <c r="K444" s="52">
        <v>1.1176333333333299</v>
      </c>
      <c r="L444" s="52">
        <v>0.2702</v>
      </c>
      <c r="M444" s="52">
        <v>8.7099999999999997E-2</v>
      </c>
      <c r="N444" s="52">
        <v>0.35983333333333301</v>
      </c>
      <c r="O444" s="52">
        <v>0.757033333333333</v>
      </c>
    </row>
    <row r="445" spans="1:15" x14ac:dyDescent="0.3">
      <c r="A445" s="51" t="s">
        <v>6110</v>
      </c>
      <c r="B445" s="52">
        <v>67.160576750440796</v>
      </c>
      <c r="C445" s="52">
        <v>0.84607851724488403</v>
      </c>
      <c r="D445" s="12">
        <v>8.0966578161658E-3</v>
      </c>
      <c r="E445" s="9" t="s">
        <v>9583</v>
      </c>
      <c r="F445" s="9" t="s">
        <v>6111</v>
      </c>
      <c r="G445" s="51" t="s">
        <v>6113</v>
      </c>
      <c r="H445" s="52">
        <v>0.2712</v>
      </c>
      <c r="I445" s="52">
        <v>0.27136666666666698</v>
      </c>
      <c r="J445" s="52">
        <v>0.144633333333333</v>
      </c>
      <c r="K445" s="52">
        <v>0.109033333333333</v>
      </c>
      <c r="L445" s="52">
        <v>2.0799999999999999E-2</v>
      </c>
      <c r="M445" s="52">
        <v>0.20003333333333301</v>
      </c>
      <c r="N445" s="52">
        <v>0.363933333333333</v>
      </c>
      <c r="O445" s="52">
        <v>0.75413333333333299</v>
      </c>
    </row>
    <row r="446" spans="1:15" x14ac:dyDescent="0.3">
      <c r="A446" s="51" t="s">
        <v>4152</v>
      </c>
      <c r="B446" s="52">
        <v>19.930424843276999</v>
      </c>
      <c r="C446" s="52">
        <v>0.73093796640431996</v>
      </c>
      <c r="D446" s="12">
        <v>3.9398475037851002E-2</v>
      </c>
      <c r="E446" s="9" t="s">
        <v>9582</v>
      </c>
      <c r="F446" s="9" t="s">
        <v>4153</v>
      </c>
      <c r="G446" s="51" t="s">
        <v>4155</v>
      </c>
      <c r="H446" s="52">
        <v>0.53790000000000004</v>
      </c>
      <c r="I446" s="52">
        <v>0.58136666666666703</v>
      </c>
      <c r="J446" s="52">
        <v>0.26119999999999999</v>
      </c>
      <c r="K446" s="52">
        <v>0.27583333333333299</v>
      </c>
      <c r="L446" s="52">
        <v>0.31929999999999997</v>
      </c>
      <c r="M446" s="52">
        <v>0.51256666666666695</v>
      </c>
      <c r="N446" s="52">
        <v>0.61483333333333301</v>
      </c>
      <c r="O446" s="52">
        <v>0.28510000000000002</v>
      </c>
    </row>
    <row r="447" spans="1:15" x14ac:dyDescent="0.3">
      <c r="A447" s="51" t="s">
        <v>6116</v>
      </c>
      <c r="B447" s="52">
        <v>108.632216851195</v>
      </c>
      <c r="C447" s="52">
        <v>-0.91512562047020596</v>
      </c>
      <c r="D447" s="12">
        <v>1.43286827860845E-3</v>
      </c>
      <c r="E447" s="9" t="s">
        <v>9583</v>
      </c>
      <c r="F447" s="9" t="s">
        <v>9574</v>
      </c>
      <c r="G447" s="51" t="s">
        <v>9575</v>
      </c>
      <c r="H447" s="52">
        <v>2.2368000000000001</v>
      </c>
      <c r="I447" s="52">
        <v>2.1018333333333299</v>
      </c>
      <c r="J447" s="52">
        <v>2.4319333333333302</v>
      </c>
      <c r="K447" s="52">
        <v>1.8682000000000001</v>
      </c>
      <c r="L447" s="52">
        <v>2.0545</v>
      </c>
      <c r="M447" s="52">
        <v>1.7553333333333301</v>
      </c>
      <c r="N447" s="52">
        <v>1.35906666666667</v>
      </c>
      <c r="O447" s="52">
        <v>0.80473333333333297</v>
      </c>
    </row>
    <row r="448" spans="1:15" x14ac:dyDescent="0.3">
      <c r="A448" s="51" t="s">
        <v>4160</v>
      </c>
      <c r="B448" s="52">
        <v>49.9242140703426</v>
      </c>
      <c r="C448" s="52">
        <v>-0.81719327808517295</v>
      </c>
      <c r="D448" s="12">
        <v>1.3255314444086E-2</v>
      </c>
      <c r="E448" s="9" t="s">
        <v>9573</v>
      </c>
      <c r="F448" s="9" t="s">
        <v>9574</v>
      </c>
      <c r="G448" s="51" t="s">
        <v>9575</v>
      </c>
      <c r="H448" s="52">
        <v>0.16839999999999999</v>
      </c>
      <c r="I448" s="52">
        <v>0.66590000000000005</v>
      </c>
      <c r="J448" s="52">
        <v>0.13039999999999999</v>
      </c>
      <c r="K448" s="52">
        <v>0.49183333333333301</v>
      </c>
      <c r="L448" s="52">
        <v>0.1794</v>
      </c>
      <c r="M448" s="52">
        <v>0.34746666666666698</v>
      </c>
      <c r="N448" s="52">
        <v>0.77983333333333305</v>
      </c>
      <c r="O448" s="52">
        <v>0.4748</v>
      </c>
    </row>
    <row r="449" spans="1:15" x14ac:dyDescent="0.3">
      <c r="A449" s="51" t="s">
        <v>2043</v>
      </c>
      <c r="B449" s="52">
        <v>66.185748940394205</v>
      </c>
      <c r="C449" s="52">
        <v>-0.87735437462590404</v>
      </c>
      <c r="D449" s="12">
        <v>4.1982414659415797E-3</v>
      </c>
      <c r="E449" s="9" t="s">
        <v>9573</v>
      </c>
      <c r="F449" s="9" t="s">
        <v>1866</v>
      </c>
      <c r="G449" s="51" t="s">
        <v>2045</v>
      </c>
      <c r="H449" s="52">
        <v>3.6900000000000002E-2</v>
      </c>
      <c r="I449" s="52">
        <v>3.2006333333333301</v>
      </c>
      <c r="J449" s="52">
        <v>1.6240333333333301</v>
      </c>
      <c r="K449" s="52">
        <v>3.2520333333333298</v>
      </c>
      <c r="L449" s="52">
        <v>6.3299999999999995E-2</v>
      </c>
      <c r="M449" s="52">
        <v>0.85450000000000004</v>
      </c>
      <c r="N449" s="52">
        <v>2.01643333333333</v>
      </c>
      <c r="O449" s="52">
        <v>4.71153333333333</v>
      </c>
    </row>
    <row r="450" spans="1:15" x14ac:dyDescent="0.3">
      <c r="A450" s="51" t="s">
        <v>2047</v>
      </c>
      <c r="B450" s="52">
        <v>44.314261342265603</v>
      </c>
      <c r="C450" s="52">
        <v>-0.88373078631051205</v>
      </c>
      <c r="D450" s="12">
        <v>3.5947827738638601E-3</v>
      </c>
      <c r="E450" s="9" t="s">
        <v>9586</v>
      </c>
      <c r="F450" s="9" t="s">
        <v>9574</v>
      </c>
      <c r="G450" s="51" t="s">
        <v>9575</v>
      </c>
      <c r="H450" s="52">
        <v>0.35699999999999998</v>
      </c>
      <c r="I450" s="52">
        <v>0.28976666666666701</v>
      </c>
      <c r="J450" s="52">
        <v>0.4304</v>
      </c>
      <c r="K450" s="52">
        <v>0.392166666666667</v>
      </c>
      <c r="L450" s="52">
        <v>0.55030000000000001</v>
      </c>
      <c r="M450" s="52">
        <v>0.67566666666666697</v>
      </c>
      <c r="N450" s="52">
        <v>0.47943333333333299</v>
      </c>
      <c r="O450" s="52">
        <v>0.51293333333333302</v>
      </c>
    </row>
    <row r="451" spans="1:15" x14ac:dyDescent="0.3">
      <c r="A451" s="51" t="s">
        <v>2048</v>
      </c>
      <c r="B451" s="52">
        <v>46.161326745956202</v>
      </c>
      <c r="C451" s="52">
        <v>0.87807464772249999</v>
      </c>
      <c r="D451" s="12">
        <v>4.1270368132656299E-3</v>
      </c>
      <c r="E451" s="9" t="s">
        <v>9579</v>
      </c>
      <c r="F451" s="9" t="s">
        <v>9574</v>
      </c>
      <c r="G451" s="51" t="s">
        <v>9575</v>
      </c>
      <c r="H451" s="52">
        <v>3.2300000000000002E-2</v>
      </c>
      <c r="I451" s="52">
        <v>8.0333333333333298E-2</v>
      </c>
      <c r="J451" s="52">
        <v>8.2166666666666693E-2</v>
      </c>
      <c r="K451" s="52">
        <v>0.65280000000000005</v>
      </c>
      <c r="L451" s="52">
        <v>0.24840000000000001</v>
      </c>
      <c r="M451" s="52">
        <v>0.49440000000000001</v>
      </c>
      <c r="N451" s="52">
        <v>0.22036666666666699</v>
      </c>
      <c r="O451" s="52">
        <v>0.40383333333333299</v>
      </c>
    </row>
    <row r="452" spans="1:15" x14ac:dyDescent="0.3">
      <c r="A452" s="51" t="s">
        <v>2049</v>
      </c>
      <c r="B452" s="52">
        <v>10.2099191997016</v>
      </c>
      <c r="C452" s="52">
        <v>-0.214017019679413</v>
      </c>
      <c r="D452" s="12">
        <v>0.61080306806189699</v>
      </c>
      <c r="E452" s="9" t="s">
        <v>9582</v>
      </c>
      <c r="F452" s="9" t="s">
        <v>9574</v>
      </c>
      <c r="G452" s="51" t="s">
        <v>9575</v>
      </c>
      <c r="H452" s="52">
        <v>0.2903</v>
      </c>
      <c r="I452" s="52">
        <v>0.63243333333333296</v>
      </c>
      <c r="J452" s="52">
        <v>0.28483333333333299</v>
      </c>
      <c r="K452" s="52">
        <v>0.45129999999999998</v>
      </c>
      <c r="L452" s="52">
        <v>0.51970000000000005</v>
      </c>
      <c r="M452" s="52">
        <v>4.8399999999999999E-2</v>
      </c>
      <c r="N452" s="52">
        <v>0.67473333333333296</v>
      </c>
      <c r="O452" s="52">
        <v>0.22083333333333299</v>
      </c>
    </row>
    <row r="453" spans="1:15" x14ac:dyDescent="0.3">
      <c r="A453" s="51" t="s">
        <v>4161</v>
      </c>
      <c r="B453" s="52">
        <v>33.1215679218855</v>
      </c>
      <c r="C453" s="52">
        <v>0.83416760196996897</v>
      </c>
      <c r="D453" s="12">
        <v>1.0030158632854299E-2</v>
      </c>
      <c r="E453" s="9" t="s">
        <v>9584</v>
      </c>
      <c r="F453" s="9" t="s">
        <v>4162</v>
      </c>
      <c r="G453" s="51" t="s">
        <v>4164</v>
      </c>
      <c r="H453" s="52">
        <v>1.1417999999999999</v>
      </c>
      <c r="I453" s="52">
        <v>3.2193999999999998</v>
      </c>
      <c r="J453" s="52">
        <v>3.5715333333333299</v>
      </c>
      <c r="K453" s="52">
        <v>2.30433333333333</v>
      </c>
      <c r="L453" s="52">
        <v>0.98089999999999999</v>
      </c>
      <c r="M453" s="52">
        <v>2.3874</v>
      </c>
      <c r="N453" s="52">
        <v>1.5852666666666699</v>
      </c>
      <c r="O453" s="52">
        <v>0.86943333333333295</v>
      </c>
    </row>
    <row r="454" spans="1:15" x14ac:dyDescent="0.3">
      <c r="A454" s="51" t="s">
        <v>438</v>
      </c>
      <c r="B454" s="52">
        <v>7.59304841790056</v>
      </c>
      <c r="C454" s="52">
        <v>0.431953957819253</v>
      </c>
      <c r="D454" s="12">
        <v>0.28519185662163699</v>
      </c>
      <c r="E454" s="9" t="s">
        <v>9582</v>
      </c>
      <c r="F454" s="9" t="s">
        <v>439</v>
      </c>
      <c r="G454" s="51" t="s">
        <v>441</v>
      </c>
      <c r="H454" s="52">
        <v>1.1185</v>
      </c>
      <c r="I454" s="52">
        <v>0.78820000000000001</v>
      </c>
      <c r="J454" s="52">
        <v>0.70963333333333301</v>
      </c>
      <c r="K454" s="52">
        <v>0.90569999999999995</v>
      </c>
      <c r="L454" s="52">
        <v>0.38059999999999999</v>
      </c>
      <c r="M454" s="52">
        <v>0.75253333333333305</v>
      </c>
      <c r="N454" s="52">
        <v>1.0396666666666701</v>
      </c>
      <c r="O454" s="52">
        <v>0.525166666666667</v>
      </c>
    </row>
    <row r="455" spans="1:15" x14ac:dyDescent="0.3">
      <c r="A455" s="51" t="s">
        <v>6117</v>
      </c>
      <c r="B455" s="52">
        <v>90.738426126961997</v>
      </c>
      <c r="C455" s="52">
        <v>0.93119041827169602</v>
      </c>
      <c r="D455" s="12">
        <v>7.7303671524002005E-4</v>
      </c>
      <c r="E455" s="9" t="s">
        <v>9573</v>
      </c>
      <c r="F455" s="9" t="s">
        <v>6118</v>
      </c>
      <c r="G455" s="51" t="s">
        <v>6120</v>
      </c>
      <c r="H455" s="52">
        <v>4.9231999999999996</v>
      </c>
      <c r="I455" s="52">
        <v>2.9448666666666701</v>
      </c>
      <c r="J455" s="52">
        <v>3.0058333333333298</v>
      </c>
      <c r="K455" s="52">
        <v>3.1551666666666698</v>
      </c>
      <c r="L455" s="52">
        <v>5.7093999999999996</v>
      </c>
      <c r="M455" s="52">
        <v>2.7253333333333298</v>
      </c>
      <c r="N455" s="52">
        <v>2.2851666666666701</v>
      </c>
      <c r="O455" s="52">
        <v>1.5548666666666699</v>
      </c>
    </row>
    <row r="456" spans="1:15" x14ac:dyDescent="0.3">
      <c r="A456" s="51" t="s">
        <v>450</v>
      </c>
      <c r="B456" s="52">
        <v>29.783891460049801</v>
      </c>
      <c r="C456" s="52">
        <v>-0.69436394389603495</v>
      </c>
      <c r="D456" s="12">
        <v>5.6015013534798701E-2</v>
      </c>
      <c r="E456" s="9" t="s">
        <v>9576</v>
      </c>
      <c r="F456" s="9" t="s">
        <v>451</v>
      </c>
      <c r="G456" s="51" t="s">
        <v>322</v>
      </c>
      <c r="H456" s="52">
        <v>0.37659999999999999</v>
      </c>
      <c r="I456" s="52">
        <v>0.61</v>
      </c>
      <c r="J456" s="52">
        <v>0.55093333333333305</v>
      </c>
      <c r="K456" s="52">
        <v>0.34889999999999999</v>
      </c>
      <c r="L456" s="52">
        <v>0.85119999999999996</v>
      </c>
      <c r="M456" s="52">
        <v>0.90556666666666696</v>
      </c>
      <c r="N456" s="52">
        <v>0.61736666666666695</v>
      </c>
      <c r="O456" s="52">
        <v>0.47136666666666699</v>
      </c>
    </row>
    <row r="457" spans="1:15" x14ac:dyDescent="0.3">
      <c r="A457" s="51" t="s">
        <v>6125</v>
      </c>
      <c r="B457" s="52">
        <v>55.213066691457797</v>
      </c>
      <c r="C457" s="52">
        <v>0.726555589641947</v>
      </c>
      <c r="D457" s="12">
        <v>4.1205346724660703E-2</v>
      </c>
      <c r="E457" s="9" t="s">
        <v>9576</v>
      </c>
      <c r="F457" s="9" t="s">
        <v>1084</v>
      </c>
      <c r="G457" s="51" t="s">
        <v>6127</v>
      </c>
      <c r="H457" s="52">
        <v>2.1534</v>
      </c>
      <c r="I457" s="52">
        <v>2.3828999999999998</v>
      </c>
      <c r="J457" s="52">
        <v>3.8336000000000001</v>
      </c>
      <c r="K457" s="52">
        <v>6.08456666666667</v>
      </c>
      <c r="L457" s="52">
        <v>2.4859</v>
      </c>
      <c r="M457" s="52">
        <v>2.3304666666666698</v>
      </c>
      <c r="N457" s="52">
        <v>2.8731666666666702</v>
      </c>
      <c r="O457" s="52">
        <v>2.0362</v>
      </c>
    </row>
    <row r="458" spans="1:15" x14ac:dyDescent="0.3">
      <c r="A458" s="51" t="s">
        <v>2050</v>
      </c>
      <c r="B458" s="52">
        <v>44.454501133146202</v>
      </c>
      <c r="C458" s="52">
        <v>0.89187750560201995</v>
      </c>
      <c r="D458" s="12">
        <v>2.9092983091309698E-3</v>
      </c>
      <c r="E458" s="9" t="s">
        <v>9586</v>
      </c>
      <c r="F458" s="9" t="s">
        <v>2051</v>
      </c>
      <c r="G458" s="51" t="s">
        <v>2053</v>
      </c>
      <c r="H458" s="52">
        <v>11.7881</v>
      </c>
      <c r="I458" s="52">
        <v>13.9984</v>
      </c>
      <c r="J458" s="52">
        <v>9.2457999999999991</v>
      </c>
      <c r="K458" s="52">
        <v>7.6363000000000003</v>
      </c>
      <c r="L458" s="52">
        <v>6.1254</v>
      </c>
      <c r="M458" s="52">
        <v>6.3399333333333301</v>
      </c>
      <c r="N458" s="52">
        <v>6.7458</v>
      </c>
      <c r="O458" s="52">
        <v>5.7913333333333297</v>
      </c>
    </row>
    <row r="459" spans="1:15" x14ac:dyDescent="0.3">
      <c r="A459" s="51" t="s">
        <v>4168</v>
      </c>
      <c r="B459" s="52">
        <v>85.819615950600607</v>
      </c>
      <c r="C459" s="52">
        <v>0.91431214515922798</v>
      </c>
      <c r="D459" s="12">
        <v>1.4735373413746701E-3</v>
      </c>
      <c r="E459" s="9" t="s">
        <v>9573</v>
      </c>
      <c r="F459" s="9" t="s">
        <v>2070</v>
      </c>
      <c r="G459" s="51" t="s">
        <v>4170</v>
      </c>
      <c r="H459" s="52">
        <v>11.173999999999999</v>
      </c>
      <c r="I459" s="52">
        <v>4.9191000000000003</v>
      </c>
      <c r="J459" s="52">
        <v>7.22</v>
      </c>
      <c r="K459" s="52">
        <v>5.2070333333333298</v>
      </c>
      <c r="L459" s="52">
        <v>8.5275999999999996</v>
      </c>
      <c r="M459" s="52">
        <v>3.39496666666667</v>
      </c>
      <c r="N459" s="52">
        <v>3.3902999999999999</v>
      </c>
      <c r="O459" s="52">
        <v>3.80066666666667</v>
      </c>
    </row>
    <row r="460" spans="1:15" x14ac:dyDescent="0.3">
      <c r="A460" s="51" t="s">
        <v>2069</v>
      </c>
      <c r="B460" s="52">
        <v>58.4692733182724</v>
      </c>
      <c r="C460" s="52">
        <v>0.90360646147790002</v>
      </c>
      <c r="D460" s="12">
        <v>2.08039396496007E-3</v>
      </c>
      <c r="E460" s="9" t="s">
        <v>9584</v>
      </c>
      <c r="F460" s="9" t="s">
        <v>2070</v>
      </c>
      <c r="G460" s="51" t="s">
        <v>2072</v>
      </c>
      <c r="H460" s="52">
        <v>8.9135000000000009</v>
      </c>
      <c r="I460" s="52">
        <v>11.265933333333299</v>
      </c>
      <c r="J460" s="52">
        <v>12.117933333333299</v>
      </c>
      <c r="K460" s="52">
        <v>12.0439333333333</v>
      </c>
      <c r="L460" s="52">
        <v>5.4039999999999999</v>
      </c>
      <c r="M460" s="52">
        <v>4.8046666666666704</v>
      </c>
      <c r="N460" s="52">
        <v>5.9560333333333304</v>
      </c>
      <c r="O460" s="52">
        <v>6.2903000000000002</v>
      </c>
    </row>
    <row r="461" spans="1:15" x14ac:dyDescent="0.3">
      <c r="A461" s="51" t="s">
        <v>6129</v>
      </c>
      <c r="B461" s="52">
        <v>94.1814475815343</v>
      </c>
      <c r="C461" s="52">
        <v>0.94720965719667405</v>
      </c>
      <c r="D461" s="12">
        <v>3.5338480370760301E-4</v>
      </c>
      <c r="E461" s="9" t="s">
        <v>9576</v>
      </c>
      <c r="F461" s="9" t="s">
        <v>4037</v>
      </c>
      <c r="G461" s="51" t="s">
        <v>6131</v>
      </c>
      <c r="H461" s="52">
        <v>0.44519999999999998</v>
      </c>
      <c r="I461" s="52">
        <v>0.34370000000000001</v>
      </c>
      <c r="J461" s="52">
        <v>0.36890000000000001</v>
      </c>
      <c r="K461" s="52">
        <v>2.8563666666666698</v>
      </c>
      <c r="L461" s="52">
        <v>0.44740000000000002</v>
      </c>
      <c r="M461" s="52">
        <v>0.34060000000000001</v>
      </c>
      <c r="N461" s="52">
        <v>0.15529999999999999</v>
      </c>
      <c r="O461" s="52">
        <v>0.4526</v>
      </c>
    </row>
    <row r="462" spans="1:15" x14ac:dyDescent="0.3">
      <c r="A462" s="51" t="s">
        <v>459</v>
      </c>
      <c r="B462" s="52">
        <v>38.519160514030702</v>
      </c>
      <c r="C462" s="52">
        <v>0.911614231319686</v>
      </c>
      <c r="D462" s="12">
        <v>1.61377899954925E-3</v>
      </c>
      <c r="E462" s="9" t="s">
        <v>9579</v>
      </c>
      <c r="F462" s="9" t="s">
        <v>9574</v>
      </c>
      <c r="G462" s="51" t="s">
        <v>260</v>
      </c>
      <c r="H462" s="52">
        <v>14.7235</v>
      </c>
      <c r="I462" s="52">
        <v>38.532400000000003</v>
      </c>
      <c r="J462" s="52">
        <v>28.185133333333301</v>
      </c>
      <c r="K462" s="52">
        <v>116.1575</v>
      </c>
      <c r="L462" s="52">
        <v>84.721999999999994</v>
      </c>
      <c r="M462" s="52">
        <v>108.3323</v>
      </c>
      <c r="N462" s="52">
        <v>22.3767666666667</v>
      </c>
      <c r="O462" s="52">
        <v>85.460633333333305</v>
      </c>
    </row>
    <row r="463" spans="1:15" x14ac:dyDescent="0.3">
      <c r="A463" s="51" t="s">
        <v>2078</v>
      </c>
      <c r="B463" s="52">
        <v>76.801929659436396</v>
      </c>
      <c r="C463" s="52">
        <v>0.902101227292888</v>
      </c>
      <c r="D463" s="12">
        <v>2.1768377804959999E-3</v>
      </c>
      <c r="E463" s="9" t="s">
        <v>9584</v>
      </c>
      <c r="F463" s="9" t="s">
        <v>2079</v>
      </c>
      <c r="G463" s="51" t="s">
        <v>2081</v>
      </c>
      <c r="H463" s="52">
        <v>2.9600000000000001E-2</v>
      </c>
      <c r="I463" s="52">
        <v>1.0376000000000001</v>
      </c>
      <c r="J463" s="52">
        <v>1.51973333333333</v>
      </c>
      <c r="K463" s="52">
        <v>4.6699666666666699</v>
      </c>
      <c r="L463" s="52">
        <v>1E-3</v>
      </c>
      <c r="M463" s="52">
        <v>3.9066666666666701E-2</v>
      </c>
      <c r="N463" s="52">
        <v>6.1633333333333297E-2</v>
      </c>
      <c r="O463" s="52">
        <v>3.1566666666666701E-2</v>
      </c>
    </row>
    <row r="464" spans="1:15" x14ac:dyDescent="0.3">
      <c r="A464" s="51" t="s">
        <v>460</v>
      </c>
      <c r="B464" s="52">
        <v>18.087045917251299</v>
      </c>
      <c r="C464" s="52">
        <v>0.70145274254596102</v>
      </c>
      <c r="D464" s="12">
        <v>5.2518089192055098E-2</v>
      </c>
      <c r="E464" s="9" t="s">
        <v>9584</v>
      </c>
      <c r="F464" s="9" t="s">
        <v>461</v>
      </c>
      <c r="G464" s="51" t="s">
        <v>463</v>
      </c>
      <c r="H464" s="52">
        <v>1.0826</v>
      </c>
      <c r="I464" s="52">
        <v>1.1464666666666701</v>
      </c>
      <c r="J464" s="52">
        <v>2.1556999999999999</v>
      </c>
      <c r="K464" s="52">
        <v>1.50823333333333</v>
      </c>
      <c r="L464" s="52">
        <v>0.4456</v>
      </c>
      <c r="M464" s="52">
        <v>1.1041666666666701</v>
      </c>
      <c r="N464" s="52">
        <v>1.5397333333333301</v>
      </c>
      <c r="O464" s="52">
        <v>0.67933333333333301</v>
      </c>
    </row>
    <row r="465" spans="1:15" x14ac:dyDescent="0.3">
      <c r="A465" s="51" t="s">
        <v>2090</v>
      </c>
      <c r="B465" s="52">
        <v>44.0314193293543</v>
      </c>
      <c r="C465" s="52">
        <v>-0.83744167081609999</v>
      </c>
      <c r="D465" s="12">
        <v>9.4723655293287804E-3</v>
      </c>
      <c r="E465" s="9" t="s">
        <v>9584</v>
      </c>
      <c r="F465" s="9" t="s">
        <v>2091</v>
      </c>
      <c r="G465" s="51" t="s">
        <v>2093</v>
      </c>
      <c r="H465" s="52">
        <v>0.81940000000000002</v>
      </c>
      <c r="I465" s="52">
        <v>0.34336666666666699</v>
      </c>
      <c r="J465" s="52">
        <v>0.40563333333333301</v>
      </c>
      <c r="K465" s="52">
        <v>0.72996666666666699</v>
      </c>
      <c r="L465" s="52">
        <v>0.95109999999999995</v>
      </c>
      <c r="M465" s="52">
        <v>0.85270000000000001</v>
      </c>
      <c r="N465" s="52">
        <v>0.88139999999999996</v>
      </c>
      <c r="O465" s="52">
        <v>0.88953333333333295</v>
      </c>
    </row>
    <row r="466" spans="1:15" x14ac:dyDescent="0.3">
      <c r="A466" s="51" t="s">
        <v>6134</v>
      </c>
      <c r="B466" s="52">
        <v>85.714883313573097</v>
      </c>
      <c r="C466" s="52">
        <v>0.88462663286329701</v>
      </c>
      <c r="D466" s="12">
        <v>3.5147887537738901E-3</v>
      </c>
      <c r="E466" s="9" t="s">
        <v>9576</v>
      </c>
      <c r="F466" s="9" t="s">
        <v>6135</v>
      </c>
      <c r="G466" s="51" t="s">
        <v>6137</v>
      </c>
      <c r="H466" s="52">
        <v>0.1517</v>
      </c>
      <c r="I466" s="52">
        <v>0.54773333333333296</v>
      </c>
      <c r="J466" s="52">
        <v>0.52459999999999996</v>
      </c>
      <c r="K466" s="52">
        <v>1.63553333333333</v>
      </c>
      <c r="L466" s="52">
        <v>0.22059999999999999</v>
      </c>
      <c r="M466" s="52">
        <v>0.26546666666666702</v>
      </c>
      <c r="N466" s="52">
        <v>0.408266666666667</v>
      </c>
      <c r="O466" s="52">
        <v>0.50339999999999996</v>
      </c>
    </row>
    <row r="467" spans="1:15" x14ac:dyDescent="0.3">
      <c r="A467" s="51" t="s">
        <v>4171</v>
      </c>
      <c r="B467" s="52">
        <v>54.657951171114298</v>
      </c>
      <c r="C467" s="52">
        <v>0.73082701951889595</v>
      </c>
      <c r="D467" s="12">
        <v>3.9443612325900997E-2</v>
      </c>
      <c r="E467" s="9" t="s">
        <v>9576</v>
      </c>
      <c r="F467" s="9" t="s">
        <v>4172</v>
      </c>
      <c r="G467" s="51" t="s">
        <v>4174</v>
      </c>
      <c r="H467" s="52">
        <v>1.1689000000000001</v>
      </c>
      <c r="I467" s="52">
        <v>0.64643333333333297</v>
      </c>
      <c r="J467" s="52">
        <v>0.82279999999999998</v>
      </c>
      <c r="K467" s="52">
        <v>1.45003333333333</v>
      </c>
      <c r="L467" s="52">
        <v>0.97570000000000001</v>
      </c>
      <c r="M467" s="52">
        <v>0.43573333333333297</v>
      </c>
      <c r="N467" s="52">
        <v>0.22613333333333299</v>
      </c>
      <c r="O467" s="52">
        <v>0.85940000000000005</v>
      </c>
    </row>
    <row r="468" spans="1:15" x14ac:dyDescent="0.3">
      <c r="A468" s="51" t="s">
        <v>2100</v>
      </c>
      <c r="B468" s="52">
        <v>35.695819718569801</v>
      </c>
      <c r="C468" s="52">
        <v>0.796213517255565</v>
      </c>
      <c r="D468" s="12">
        <v>1.8055661878335499E-2</v>
      </c>
      <c r="E468" s="9" t="s">
        <v>9578</v>
      </c>
      <c r="F468" s="9" t="s">
        <v>9574</v>
      </c>
      <c r="G468" s="51" t="s">
        <v>2102</v>
      </c>
      <c r="H468" s="52">
        <v>0.77680000000000005</v>
      </c>
      <c r="I468" s="52">
        <v>0.9446</v>
      </c>
      <c r="J468" s="52">
        <v>0.306466666666667</v>
      </c>
      <c r="K468" s="52">
        <v>8.0666666666666706E-2</v>
      </c>
      <c r="L468" s="52">
        <v>0.61829999999999996</v>
      </c>
      <c r="M468" s="52">
        <v>0.37013333333333298</v>
      </c>
      <c r="N468" s="52">
        <v>0.50673333333333304</v>
      </c>
      <c r="O468" s="52">
        <v>0.246466666666667</v>
      </c>
    </row>
    <row r="469" spans="1:15" x14ac:dyDescent="0.3">
      <c r="A469" s="51" t="s">
        <v>2103</v>
      </c>
      <c r="B469" s="52">
        <v>78.881055170507395</v>
      </c>
      <c r="C469" s="52">
        <v>0.88878174181667102</v>
      </c>
      <c r="D469" s="12">
        <v>3.15878367561664E-3</v>
      </c>
      <c r="E469" s="9" t="s">
        <v>9576</v>
      </c>
      <c r="F469" s="9" t="s">
        <v>2104</v>
      </c>
      <c r="G469" s="51" t="s">
        <v>2106</v>
      </c>
      <c r="H469" s="52">
        <v>1.0114000000000001</v>
      </c>
      <c r="I469" s="52">
        <v>4.5914999999999999</v>
      </c>
      <c r="J469" s="52">
        <v>2.2937666666666701</v>
      </c>
      <c r="K469" s="52">
        <v>44.727733333333298</v>
      </c>
      <c r="L469" s="52">
        <v>1.6594</v>
      </c>
      <c r="M469" s="52">
        <v>1.4965999999999999</v>
      </c>
      <c r="N469" s="52">
        <v>2.1142666666666701</v>
      </c>
      <c r="O469" s="52">
        <v>23.128799999999998</v>
      </c>
    </row>
    <row r="470" spans="1:15" x14ac:dyDescent="0.3">
      <c r="A470" s="51" t="s">
        <v>4179</v>
      </c>
      <c r="B470" s="52">
        <v>69.572509811975294</v>
      </c>
      <c r="C470" s="52">
        <v>0.872364463925415</v>
      </c>
      <c r="D470" s="12">
        <v>4.7133161796385197E-3</v>
      </c>
      <c r="E470" s="9" t="s">
        <v>9573</v>
      </c>
      <c r="F470" s="9" t="s">
        <v>9574</v>
      </c>
      <c r="G470" s="51" t="s">
        <v>4181</v>
      </c>
      <c r="H470" s="52">
        <v>43.301200000000001</v>
      </c>
      <c r="I470" s="52">
        <v>7.9639666666666704</v>
      </c>
      <c r="J470" s="52">
        <v>17.4491333333333</v>
      </c>
      <c r="K470" s="52">
        <v>3.5126333333333299</v>
      </c>
      <c r="L470" s="52">
        <v>27.876899999999999</v>
      </c>
      <c r="M470" s="52">
        <v>5.5266666666666699</v>
      </c>
      <c r="N470" s="52">
        <v>6.8399333333333301</v>
      </c>
      <c r="O470" s="52">
        <v>1.71003333333333</v>
      </c>
    </row>
    <row r="471" spans="1:15" x14ac:dyDescent="0.3">
      <c r="A471" s="51" t="s">
        <v>4183</v>
      </c>
      <c r="B471" s="52">
        <v>50.135048176956097</v>
      </c>
      <c r="C471" s="52">
        <v>-0.76057919248370598</v>
      </c>
      <c r="D471" s="12">
        <v>2.8444438549911001E-2</v>
      </c>
      <c r="E471" s="9" t="s">
        <v>9583</v>
      </c>
      <c r="F471" s="9" t="s">
        <v>4184</v>
      </c>
      <c r="G471" s="51" t="s">
        <v>4186</v>
      </c>
      <c r="H471" s="52">
        <v>2.2713999999999999</v>
      </c>
      <c r="I471" s="52">
        <v>3.57676666666667</v>
      </c>
      <c r="J471" s="52">
        <v>4.7493999999999996</v>
      </c>
      <c r="K471" s="52">
        <v>2.7290666666666699</v>
      </c>
      <c r="L471" s="52">
        <v>2.9809000000000001</v>
      </c>
      <c r="M471" s="52">
        <v>2.87286666666667</v>
      </c>
      <c r="N471" s="52">
        <v>2.0856333333333299</v>
      </c>
      <c r="O471" s="52">
        <v>1.3420000000000001</v>
      </c>
    </row>
    <row r="472" spans="1:15" x14ac:dyDescent="0.3">
      <c r="A472" s="51" t="s">
        <v>477</v>
      </c>
      <c r="B472" s="52">
        <v>21.4028120796211</v>
      </c>
      <c r="C472" s="52">
        <v>0.79303758342236597</v>
      </c>
      <c r="D472" s="12">
        <v>1.88646051044686E-2</v>
      </c>
      <c r="E472" s="9" t="s">
        <v>9585</v>
      </c>
      <c r="F472" s="9" t="s">
        <v>9574</v>
      </c>
      <c r="G472" s="51" t="s">
        <v>479</v>
      </c>
      <c r="H472" s="52">
        <v>14.2698</v>
      </c>
      <c r="I472" s="52">
        <v>0.54353333333333298</v>
      </c>
      <c r="J472" s="52">
        <v>1.19323333333333</v>
      </c>
      <c r="K472" s="52">
        <v>2.0333333333333301E-2</v>
      </c>
      <c r="L472" s="52">
        <v>8.3599999999999994E-2</v>
      </c>
      <c r="M472" s="52">
        <v>5.3499999999999999E-2</v>
      </c>
      <c r="N472" s="52">
        <v>5.4189999999999996</v>
      </c>
      <c r="O472" s="52">
        <v>0.115333333333333</v>
      </c>
    </row>
    <row r="473" spans="1:15" x14ac:dyDescent="0.3">
      <c r="A473" s="51" t="s">
        <v>2111</v>
      </c>
      <c r="B473" s="52">
        <v>43.146312389333303</v>
      </c>
      <c r="C473" s="52">
        <v>0.90738942738863904</v>
      </c>
      <c r="D473" s="12">
        <v>1.8503664386216099E-3</v>
      </c>
      <c r="E473" s="9" t="s">
        <v>9579</v>
      </c>
      <c r="F473" s="9" t="s">
        <v>2112</v>
      </c>
      <c r="G473" s="51" t="s">
        <v>2114</v>
      </c>
      <c r="H473" s="52">
        <v>0.7681</v>
      </c>
      <c r="I473" s="52">
        <v>0.57699999999999996</v>
      </c>
      <c r="J473" s="52">
        <v>0.65033333333333299</v>
      </c>
      <c r="K473" s="52">
        <v>1.2406666666666699</v>
      </c>
      <c r="L473" s="52">
        <v>1.0634999999999999</v>
      </c>
      <c r="M473" s="52">
        <v>1.1767333333333301</v>
      </c>
      <c r="N473" s="52">
        <v>0.88293333333333301</v>
      </c>
      <c r="O473" s="52">
        <v>1.1236333333333299</v>
      </c>
    </row>
    <row r="474" spans="1:15" x14ac:dyDescent="0.3">
      <c r="A474" s="51" t="s">
        <v>2127</v>
      </c>
      <c r="B474" s="52">
        <v>82.375568341397894</v>
      </c>
      <c r="C474" s="52">
        <v>0.90603710511867397</v>
      </c>
      <c r="D474" s="12">
        <v>1.93058930189131E-3</v>
      </c>
      <c r="E474" s="9" t="s">
        <v>9576</v>
      </c>
      <c r="F474" s="9" t="s">
        <v>2128</v>
      </c>
      <c r="G474" s="51" t="s">
        <v>2130</v>
      </c>
      <c r="H474" s="52">
        <v>1.8544</v>
      </c>
      <c r="I474" s="52">
        <v>2.1389666666666698</v>
      </c>
      <c r="J474" s="52">
        <v>1.50403333333333</v>
      </c>
      <c r="K474" s="52">
        <v>10.669600000000001</v>
      </c>
      <c r="L474" s="52">
        <v>1.3492</v>
      </c>
      <c r="M474" s="52">
        <v>1.0669999999999999</v>
      </c>
      <c r="N474" s="52">
        <v>1.5273000000000001</v>
      </c>
      <c r="O474" s="52">
        <v>8.1389333333333305</v>
      </c>
    </row>
    <row r="475" spans="1:15" x14ac:dyDescent="0.3">
      <c r="A475" s="51" t="s">
        <v>4196</v>
      </c>
      <c r="B475" s="52">
        <v>104.784469000652</v>
      </c>
      <c r="C475" s="52">
        <v>0.89097869680305397</v>
      </c>
      <c r="D475" s="12">
        <v>2.9803681015587299E-3</v>
      </c>
      <c r="E475" s="9" t="s">
        <v>9583</v>
      </c>
      <c r="F475" s="9" t="s">
        <v>4197</v>
      </c>
      <c r="G475" s="51" t="s">
        <v>4199</v>
      </c>
      <c r="H475" s="52">
        <v>1.6101000000000001</v>
      </c>
      <c r="I475" s="52">
        <v>2.5914666666666699</v>
      </c>
      <c r="J475" s="52">
        <v>3.2366666666666699</v>
      </c>
      <c r="K475" s="52">
        <v>3.71573333333333</v>
      </c>
      <c r="L475" s="52">
        <v>1.5704</v>
      </c>
      <c r="M475" s="52">
        <v>2.3233666666666699</v>
      </c>
      <c r="N475" s="52">
        <v>6.9671000000000003</v>
      </c>
      <c r="O475" s="52">
        <v>7.00796666666667</v>
      </c>
    </row>
    <row r="476" spans="1:15" x14ac:dyDescent="0.3">
      <c r="A476" s="51" t="s">
        <v>481</v>
      </c>
      <c r="B476" s="52">
        <v>30.945800647697698</v>
      </c>
      <c r="C476" s="52">
        <v>0.835122195581257</v>
      </c>
      <c r="D476" s="12">
        <v>9.8654335225649408E-3</v>
      </c>
      <c r="E476" s="9" t="s">
        <v>9585</v>
      </c>
      <c r="F476" s="9" t="s">
        <v>9574</v>
      </c>
      <c r="G476" s="51" t="s">
        <v>9575</v>
      </c>
      <c r="H476" s="52">
        <v>2.6322999999999999</v>
      </c>
      <c r="I476" s="52">
        <v>1.6944333333333299</v>
      </c>
      <c r="J476" s="52">
        <v>1.5454000000000001</v>
      </c>
      <c r="K476" s="52">
        <v>1.20936666666667</v>
      </c>
      <c r="L476" s="52">
        <v>1.3092999999999999</v>
      </c>
      <c r="M476" s="52">
        <v>1.4969333333333299</v>
      </c>
      <c r="N476" s="52">
        <v>1.6734</v>
      </c>
      <c r="O476" s="52">
        <v>1.1526666666666701</v>
      </c>
    </row>
    <row r="477" spans="1:15" x14ac:dyDescent="0.3">
      <c r="A477" s="51" t="s">
        <v>4217</v>
      </c>
      <c r="B477" s="52">
        <v>142.96500572831599</v>
      </c>
      <c r="C477" s="52">
        <v>0.983772515118159</v>
      </c>
      <c r="D477" s="12">
        <v>1.055341351236E-5</v>
      </c>
      <c r="E477" s="9" t="s">
        <v>9583</v>
      </c>
      <c r="F477" s="9" t="s">
        <v>3430</v>
      </c>
      <c r="G477" s="51" t="s">
        <v>3405</v>
      </c>
      <c r="H477" s="52">
        <v>1E-3</v>
      </c>
      <c r="I477" s="52">
        <v>1E-3</v>
      </c>
      <c r="J477" s="52">
        <v>1E-3</v>
      </c>
      <c r="K477" s="52">
        <v>1E-3</v>
      </c>
      <c r="L477" s="52">
        <v>1E-3</v>
      </c>
      <c r="M477" s="52">
        <v>1E-3</v>
      </c>
      <c r="N477" s="52">
        <v>0.91826666666666701</v>
      </c>
      <c r="O477" s="52">
        <v>0.74653333333333305</v>
      </c>
    </row>
    <row r="478" spans="1:15" x14ac:dyDescent="0.3">
      <c r="A478" s="51" t="s">
        <v>482</v>
      </c>
      <c r="B478" s="52">
        <v>49.396156719669499</v>
      </c>
      <c r="C478" s="52">
        <v>0.97115937061894198</v>
      </c>
      <c r="D478" s="12">
        <v>5.8683026997239697E-5</v>
      </c>
      <c r="E478" s="9" t="s">
        <v>9579</v>
      </c>
      <c r="F478" s="9" t="s">
        <v>9574</v>
      </c>
      <c r="G478" s="51" t="s">
        <v>9575</v>
      </c>
      <c r="H478" s="52">
        <v>8.3999999999999995E-3</v>
      </c>
      <c r="I478" s="52">
        <v>2.5433333333333301E-2</v>
      </c>
      <c r="J478" s="52">
        <v>5.1433333333333303E-2</v>
      </c>
      <c r="K478" s="52">
        <v>0.64263333333333295</v>
      </c>
      <c r="L478" s="52">
        <v>0.47439999999999999</v>
      </c>
      <c r="M478" s="52">
        <v>0.49049999999999999</v>
      </c>
      <c r="N478" s="52">
        <v>7.6066666666666699E-2</v>
      </c>
      <c r="O478" s="52">
        <v>0.25746666666666701</v>
      </c>
    </row>
    <row r="479" spans="1:15" x14ac:dyDescent="0.3">
      <c r="A479" s="51" t="s">
        <v>4218</v>
      </c>
      <c r="B479" s="52">
        <v>144.149585402995</v>
      </c>
      <c r="C479" s="52">
        <v>0.98605014417611803</v>
      </c>
      <c r="D479" s="12">
        <v>6.7157462958584499E-6</v>
      </c>
      <c r="E479" s="9" t="s">
        <v>9583</v>
      </c>
      <c r="F479" s="9" t="s">
        <v>9574</v>
      </c>
      <c r="G479" s="51" t="s">
        <v>9575</v>
      </c>
      <c r="H479" s="52">
        <v>1E-3</v>
      </c>
      <c r="I479" s="52">
        <v>1E-3</v>
      </c>
      <c r="J479" s="52">
        <v>1E-3</v>
      </c>
      <c r="K479" s="52">
        <v>1E-3</v>
      </c>
      <c r="L479" s="52">
        <v>1E-3</v>
      </c>
      <c r="M479" s="52">
        <v>1E-3</v>
      </c>
      <c r="N479" s="52">
        <v>1.6808333333333301</v>
      </c>
      <c r="O479" s="52">
        <v>1.3767</v>
      </c>
    </row>
    <row r="480" spans="1:15" x14ac:dyDescent="0.3">
      <c r="A480" s="51" t="s">
        <v>483</v>
      </c>
      <c r="B480" s="52">
        <v>46.086388169996198</v>
      </c>
      <c r="C480" s="52">
        <v>-0.72235290768633598</v>
      </c>
      <c r="D480" s="12">
        <v>4.2984534728417401E-2</v>
      </c>
      <c r="E480" s="9" t="s">
        <v>9573</v>
      </c>
      <c r="F480" s="9" t="s">
        <v>9574</v>
      </c>
      <c r="G480" s="51" t="s">
        <v>485</v>
      </c>
      <c r="H480" s="52">
        <v>3.6316999999999999</v>
      </c>
      <c r="I480" s="52">
        <v>4.6919333333333304</v>
      </c>
      <c r="J480" s="52">
        <v>3.2877999999999998</v>
      </c>
      <c r="K480" s="52">
        <v>10.3861333333333</v>
      </c>
      <c r="L480" s="52">
        <v>1.5781000000000001</v>
      </c>
      <c r="M480" s="52">
        <v>5.3056333333333301</v>
      </c>
      <c r="N480" s="52">
        <v>5.5179</v>
      </c>
      <c r="O480" s="52">
        <v>10.408799999999999</v>
      </c>
    </row>
    <row r="481" spans="1:15" x14ac:dyDescent="0.3">
      <c r="A481" s="51" t="s">
        <v>4219</v>
      </c>
      <c r="B481" s="52">
        <v>40.967938729899998</v>
      </c>
      <c r="C481" s="52">
        <v>-0.76980146838858499</v>
      </c>
      <c r="D481" s="12">
        <v>2.5473583062307799E-2</v>
      </c>
      <c r="E481" s="9" t="s">
        <v>9573</v>
      </c>
      <c r="F481" s="9" t="s">
        <v>9574</v>
      </c>
      <c r="G481" s="51" t="s">
        <v>4221</v>
      </c>
      <c r="H481" s="52">
        <v>9.2645</v>
      </c>
      <c r="I481" s="52">
        <v>13.1957666666667</v>
      </c>
      <c r="J481" s="52">
        <v>6.4469333333333303</v>
      </c>
      <c r="K481" s="52">
        <v>15.1248</v>
      </c>
      <c r="L481" s="52">
        <v>6.2811000000000003</v>
      </c>
      <c r="M481" s="52">
        <v>17.049133333333302</v>
      </c>
      <c r="N481" s="52">
        <v>14.1987666666667</v>
      </c>
      <c r="O481" s="52">
        <v>17.2387333333333</v>
      </c>
    </row>
    <row r="482" spans="1:15" x14ac:dyDescent="0.3">
      <c r="A482" s="51" t="s">
        <v>490</v>
      </c>
      <c r="B482" s="52">
        <v>56.506980926884999</v>
      </c>
      <c r="C482" s="52">
        <v>0.93718010858354195</v>
      </c>
      <c r="D482" s="12">
        <v>5.9093782433087703E-4</v>
      </c>
      <c r="E482" s="9" t="s">
        <v>9584</v>
      </c>
      <c r="F482" s="9" t="s">
        <v>491</v>
      </c>
      <c r="G482" s="51" t="s">
        <v>493</v>
      </c>
      <c r="H482" s="52">
        <v>0.70509999999999995</v>
      </c>
      <c r="I482" s="52">
        <v>5.2313333333333301</v>
      </c>
      <c r="J482" s="52">
        <v>4.50036666666667</v>
      </c>
      <c r="K482" s="52">
        <v>2.1496</v>
      </c>
      <c r="L482" s="52">
        <v>0.18540000000000001</v>
      </c>
      <c r="M482" s="52">
        <v>0.45546666666666702</v>
      </c>
      <c r="N482" s="52">
        <v>0.46106666666666701</v>
      </c>
      <c r="O482" s="52">
        <v>0.3926</v>
      </c>
    </row>
    <row r="483" spans="1:15" x14ac:dyDescent="0.3">
      <c r="A483" s="51" t="s">
        <v>2144</v>
      </c>
      <c r="B483" s="52">
        <v>61.003887844235201</v>
      </c>
      <c r="C483" s="52">
        <v>0.93140935846792405</v>
      </c>
      <c r="D483" s="12">
        <v>7.6580999226489395E-4</v>
      </c>
      <c r="E483" s="9" t="s">
        <v>9586</v>
      </c>
      <c r="F483" s="9" t="s">
        <v>2145</v>
      </c>
      <c r="G483" s="51" t="s">
        <v>2147</v>
      </c>
      <c r="H483" s="52">
        <v>47.550800000000002</v>
      </c>
      <c r="I483" s="52">
        <v>55.373566666666697</v>
      </c>
      <c r="J483" s="52">
        <v>39.386133333333298</v>
      </c>
      <c r="K483" s="52">
        <v>27.026599999999998</v>
      </c>
      <c r="L483" s="52">
        <v>33.191899999999997</v>
      </c>
      <c r="M483" s="52">
        <v>17.965599999999998</v>
      </c>
      <c r="N483" s="52">
        <v>22.835166666666701</v>
      </c>
      <c r="O483" s="52">
        <v>14.8624666666667</v>
      </c>
    </row>
    <row r="484" spans="1:15" x14ac:dyDescent="0.3">
      <c r="A484" s="51" t="s">
        <v>2152</v>
      </c>
      <c r="B484" s="52">
        <v>52.788921415801802</v>
      </c>
      <c r="C484" s="52">
        <v>-0.78987342086559797</v>
      </c>
      <c r="D484" s="12">
        <v>1.9692688633841798E-2</v>
      </c>
      <c r="E484" s="9" t="s">
        <v>9573</v>
      </c>
      <c r="F484" s="9" t="s">
        <v>9574</v>
      </c>
      <c r="G484" s="51" t="s">
        <v>2154</v>
      </c>
      <c r="H484" s="52">
        <v>0.45650000000000002</v>
      </c>
      <c r="I484" s="52">
        <v>1.6142000000000001</v>
      </c>
      <c r="J484" s="52">
        <v>0.86876666666666702</v>
      </c>
      <c r="K484" s="52">
        <v>1.4813333333333301</v>
      </c>
      <c r="L484" s="52">
        <v>0.27500000000000002</v>
      </c>
      <c r="M484" s="52">
        <v>0.63773333333333304</v>
      </c>
      <c r="N484" s="52">
        <v>0.92983333333333296</v>
      </c>
      <c r="O484" s="52">
        <v>2.4718</v>
      </c>
    </row>
    <row r="485" spans="1:15" x14ac:dyDescent="0.3">
      <c r="A485" s="51" t="s">
        <v>4222</v>
      </c>
      <c r="B485" s="52">
        <v>148.96110359243701</v>
      </c>
      <c r="C485" s="52">
        <v>0.99642937668447795</v>
      </c>
      <c r="D485" s="12">
        <v>1.13503267603308E-7</v>
      </c>
      <c r="E485" s="9" t="s">
        <v>9583</v>
      </c>
      <c r="F485" s="9" t="s">
        <v>4223</v>
      </c>
      <c r="G485" s="51" t="s">
        <v>9575</v>
      </c>
      <c r="H485" s="52">
        <v>1E-3</v>
      </c>
      <c r="I485" s="52">
        <v>1E-3</v>
      </c>
      <c r="J485" s="52">
        <v>1E-3</v>
      </c>
      <c r="K485" s="52">
        <v>1E-3</v>
      </c>
      <c r="L485" s="52">
        <v>1E-3</v>
      </c>
      <c r="M485" s="52">
        <v>1E-3</v>
      </c>
      <c r="N485" s="52">
        <v>0.85960000000000003</v>
      </c>
      <c r="O485" s="52">
        <v>0.92420000000000002</v>
      </c>
    </row>
    <row r="486" spans="1:15" x14ac:dyDescent="0.3">
      <c r="A486" s="51" t="s">
        <v>4229</v>
      </c>
      <c r="B486" s="52">
        <v>82.932134260147095</v>
      </c>
      <c r="C486" s="52">
        <v>0.97324035655980701</v>
      </c>
      <c r="D486" s="12">
        <v>4.6948719211283497E-5</v>
      </c>
      <c r="E486" s="9" t="s">
        <v>9573</v>
      </c>
      <c r="F486" s="9" t="s">
        <v>4230</v>
      </c>
      <c r="G486" s="51" t="s">
        <v>4232</v>
      </c>
      <c r="H486" s="52">
        <v>2.2090000000000001</v>
      </c>
      <c r="I486" s="52">
        <v>0.31840000000000002</v>
      </c>
      <c r="J486" s="52">
        <v>0.79763333333333297</v>
      </c>
      <c r="K486" s="52">
        <v>0.32896666666666702</v>
      </c>
      <c r="L486" s="52">
        <v>2.1953</v>
      </c>
      <c r="M486" s="52">
        <v>0.49803333333333299</v>
      </c>
      <c r="N486" s="52">
        <v>0.280266666666667</v>
      </c>
      <c r="O486" s="52">
        <v>0.28810000000000002</v>
      </c>
    </row>
    <row r="487" spans="1:15" x14ac:dyDescent="0.3">
      <c r="A487" s="51" t="s">
        <v>497</v>
      </c>
      <c r="B487" s="52">
        <v>66.792641012615803</v>
      </c>
      <c r="C487" s="52">
        <v>0.84392483840884502</v>
      </c>
      <c r="D487" s="12">
        <v>8.4269014283580405E-3</v>
      </c>
      <c r="E487" s="9" t="s">
        <v>9576</v>
      </c>
      <c r="F487" s="9" t="s">
        <v>498</v>
      </c>
      <c r="G487" s="51" t="s">
        <v>500</v>
      </c>
      <c r="H487" s="52">
        <v>0.26250000000000001</v>
      </c>
      <c r="I487" s="52">
        <v>0.79459999999999997</v>
      </c>
      <c r="J487" s="52">
        <v>0.57143333333333302</v>
      </c>
      <c r="K487" s="52">
        <v>7.2721999999999998</v>
      </c>
      <c r="L487" s="52">
        <v>1.0755999999999999</v>
      </c>
      <c r="M487" s="52">
        <v>0.28923333333333301</v>
      </c>
      <c r="N487" s="52">
        <v>0.39643333333333303</v>
      </c>
      <c r="O487" s="52">
        <v>7.2684333333333297</v>
      </c>
    </row>
    <row r="488" spans="1:15" x14ac:dyDescent="0.3">
      <c r="A488" s="51" t="s">
        <v>4235</v>
      </c>
      <c r="B488" s="52">
        <v>72.313836549174894</v>
      </c>
      <c r="C488" s="52">
        <v>0.909214162471637</v>
      </c>
      <c r="D488" s="12">
        <v>1.74559847788196E-3</v>
      </c>
      <c r="E488" s="9" t="s">
        <v>9576</v>
      </c>
      <c r="F488" s="9" t="s">
        <v>4236</v>
      </c>
      <c r="G488" s="51" t="s">
        <v>4238</v>
      </c>
      <c r="H488" s="52">
        <v>1.3754999999999999</v>
      </c>
      <c r="I488" s="52">
        <v>0.88216666666666699</v>
      </c>
      <c r="J488" s="52">
        <v>1.1480333333333299</v>
      </c>
      <c r="K488" s="52">
        <v>2.4295</v>
      </c>
      <c r="L488" s="52">
        <v>0.92769999999999997</v>
      </c>
      <c r="M488" s="52">
        <v>0.72776666666666701</v>
      </c>
      <c r="N488" s="52">
        <v>0.46253333333333302</v>
      </c>
      <c r="O488" s="52">
        <v>1.5956333333333299</v>
      </c>
    </row>
    <row r="489" spans="1:15" x14ac:dyDescent="0.3">
      <c r="A489" s="51" t="s">
        <v>4242</v>
      </c>
      <c r="B489" s="52">
        <v>77.430509621802301</v>
      </c>
      <c r="C489" s="52">
        <v>0.96268032262304704</v>
      </c>
      <c r="D489" s="12">
        <v>1.2633329529201001E-4</v>
      </c>
      <c r="E489" s="9" t="s">
        <v>9573</v>
      </c>
      <c r="F489" s="9" t="s">
        <v>983</v>
      </c>
      <c r="G489" s="51" t="s">
        <v>4244</v>
      </c>
      <c r="H489" s="52">
        <v>1.6384000000000001</v>
      </c>
      <c r="I489" s="52">
        <v>0.43730000000000002</v>
      </c>
      <c r="J489" s="52">
        <v>0.71056666666666701</v>
      </c>
      <c r="K489" s="52">
        <v>0.55569999999999997</v>
      </c>
      <c r="L489" s="52">
        <v>2.3182999999999998</v>
      </c>
      <c r="M489" s="52">
        <v>0.40506666666666702</v>
      </c>
      <c r="N489" s="52">
        <v>0.20046666666666699</v>
      </c>
      <c r="O489" s="52">
        <v>0.37003333333333299</v>
      </c>
    </row>
    <row r="490" spans="1:15" x14ac:dyDescent="0.3">
      <c r="A490" s="51" t="s">
        <v>2158</v>
      </c>
      <c r="B490" s="52">
        <v>62.318212019970403</v>
      </c>
      <c r="C490" s="52">
        <v>0.993747070114816</v>
      </c>
      <c r="D490" s="12">
        <v>6.0834752291487497E-7</v>
      </c>
      <c r="E490" s="9" t="s">
        <v>9586</v>
      </c>
      <c r="F490" s="9" t="s">
        <v>9574</v>
      </c>
      <c r="G490" s="51" t="s">
        <v>2160</v>
      </c>
      <c r="H490" s="52">
        <v>18.2255</v>
      </c>
      <c r="I490" s="52">
        <v>24.071300000000001</v>
      </c>
      <c r="J490" s="52">
        <v>14.4338</v>
      </c>
      <c r="K490" s="52">
        <v>16.5749666666667</v>
      </c>
      <c r="L490" s="52">
        <v>11.3217</v>
      </c>
      <c r="M490" s="52">
        <v>6.6721333333333304</v>
      </c>
      <c r="N490" s="52">
        <v>7.9930000000000003</v>
      </c>
      <c r="O490" s="52">
        <v>7.9060333333333297</v>
      </c>
    </row>
    <row r="491" spans="1:15" x14ac:dyDescent="0.3">
      <c r="A491" s="51" t="s">
        <v>506</v>
      </c>
      <c r="B491" s="52">
        <v>56.1117094469829</v>
      </c>
      <c r="C491" s="52">
        <v>0.89499262141154401</v>
      </c>
      <c r="D491" s="12">
        <v>2.6714889067226198E-3</v>
      </c>
      <c r="E491" s="9" t="s">
        <v>9579</v>
      </c>
      <c r="F491" s="9" t="s">
        <v>9574</v>
      </c>
      <c r="G491" s="51" t="s">
        <v>9575</v>
      </c>
      <c r="H491" s="52">
        <v>1E-3</v>
      </c>
      <c r="I491" s="52">
        <v>1E-3</v>
      </c>
      <c r="J491" s="52">
        <v>1E-3</v>
      </c>
      <c r="K491" s="52">
        <v>4.0760666666666703</v>
      </c>
      <c r="L491" s="52">
        <v>1.0982000000000001</v>
      </c>
      <c r="M491" s="52">
        <v>1.2639</v>
      </c>
      <c r="N491" s="52">
        <v>1E-3</v>
      </c>
      <c r="O491" s="52">
        <v>1.1297999999999999</v>
      </c>
    </row>
    <row r="492" spans="1:15" x14ac:dyDescent="0.3">
      <c r="A492" s="51" t="s">
        <v>507</v>
      </c>
      <c r="B492" s="52">
        <v>59.6528689213213</v>
      </c>
      <c r="C492" s="52">
        <v>0.81170716343534</v>
      </c>
      <c r="D492" s="12">
        <v>1.44213080751907E-2</v>
      </c>
      <c r="E492" s="9" t="s">
        <v>9576</v>
      </c>
      <c r="F492" s="9" t="s">
        <v>508</v>
      </c>
      <c r="G492" s="51" t="s">
        <v>510</v>
      </c>
      <c r="H492" s="52">
        <v>1.8886000000000001</v>
      </c>
      <c r="I492" s="52">
        <v>1.0135666666666701</v>
      </c>
      <c r="J492" s="52">
        <v>1.19323333333333</v>
      </c>
      <c r="K492" s="52">
        <v>3.0922999999999998</v>
      </c>
      <c r="L492" s="52">
        <v>0.87039999999999995</v>
      </c>
      <c r="M492" s="52">
        <v>0.58103333333333296</v>
      </c>
      <c r="N492" s="52">
        <v>0.72499999999999998</v>
      </c>
      <c r="O492" s="52">
        <v>3.5045666666666699</v>
      </c>
    </row>
    <row r="493" spans="1:15" x14ac:dyDescent="0.3">
      <c r="A493" s="51" t="s">
        <v>4246</v>
      </c>
      <c r="B493" s="52">
        <v>56.069612563438803</v>
      </c>
      <c r="C493" s="52">
        <v>0.83054952098331403</v>
      </c>
      <c r="D493" s="12">
        <v>1.0670297307612601E-2</v>
      </c>
      <c r="E493" s="9" t="s">
        <v>9576</v>
      </c>
      <c r="F493" s="9" t="s">
        <v>4247</v>
      </c>
      <c r="G493" s="51" t="s">
        <v>4249</v>
      </c>
      <c r="H493" s="52">
        <v>17.827000000000002</v>
      </c>
      <c r="I493" s="52">
        <v>11.676933333333301</v>
      </c>
      <c r="J493" s="52">
        <v>24.616499999999998</v>
      </c>
      <c r="K493" s="52">
        <v>43.387500000000003</v>
      </c>
      <c r="L493" s="52">
        <v>13.456300000000001</v>
      </c>
      <c r="M493" s="52">
        <v>9.9660666666666593</v>
      </c>
      <c r="N493" s="52">
        <v>8.8799666666666699</v>
      </c>
      <c r="O493" s="52">
        <v>40.572866666666698</v>
      </c>
    </row>
    <row r="494" spans="1:15" x14ac:dyDescent="0.3">
      <c r="A494" s="51" t="s">
        <v>516</v>
      </c>
      <c r="B494" s="52">
        <v>6.2200896468717497</v>
      </c>
      <c r="C494" s="52">
        <v>-5.3447332820419297E-3</v>
      </c>
      <c r="D494" s="12">
        <v>0.98997881594276105</v>
      </c>
      <c r="E494" s="9" t="s">
        <v>9582</v>
      </c>
      <c r="F494" s="9" t="s">
        <v>9574</v>
      </c>
      <c r="G494" s="51" t="s">
        <v>9575</v>
      </c>
      <c r="H494" s="52">
        <v>0.1623</v>
      </c>
      <c r="I494" s="52">
        <v>0.560466666666667</v>
      </c>
      <c r="J494" s="52">
        <v>0.127233333333333</v>
      </c>
      <c r="K494" s="52">
        <v>0.371433333333333</v>
      </c>
      <c r="L494" s="52">
        <v>0.71889999999999998</v>
      </c>
      <c r="M494" s="52">
        <v>0.41263333333333302</v>
      </c>
      <c r="N494" s="52">
        <v>0.29396666666666699</v>
      </c>
      <c r="O494" s="52">
        <v>0.35526666666666701</v>
      </c>
    </row>
    <row r="495" spans="1:15" x14ac:dyDescent="0.3">
      <c r="A495" s="51" t="s">
        <v>6143</v>
      </c>
      <c r="B495" s="52">
        <v>78.880242152907101</v>
      </c>
      <c r="C495" s="52">
        <v>0.93189613834888496</v>
      </c>
      <c r="D495" s="12">
        <v>7.4990125558003205E-4</v>
      </c>
      <c r="E495" s="9" t="s">
        <v>9576</v>
      </c>
      <c r="F495" s="9" t="s">
        <v>6144</v>
      </c>
      <c r="G495" s="51" t="s">
        <v>6146</v>
      </c>
      <c r="H495" s="52">
        <v>0.73919999999999997</v>
      </c>
      <c r="I495" s="52">
        <v>0.464166666666667</v>
      </c>
      <c r="J495" s="52">
        <v>0.53776666666666695</v>
      </c>
      <c r="K495" s="52">
        <v>2.4568333333333299</v>
      </c>
      <c r="L495" s="52">
        <v>0.96209999999999996</v>
      </c>
      <c r="M495" s="52">
        <v>0.26323333333333299</v>
      </c>
      <c r="N495" s="52">
        <v>0.15759999999999999</v>
      </c>
      <c r="O495" s="52">
        <v>1.0660333333333301</v>
      </c>
    </row>
    <row r="496" spans="1:15" x14ac:dyDescent="0.3">
      <c r="A496" s="51" t="s">
        <v>4256</v>
      </c>
      <c r="B496" s="52">
        <v>32.390494841827</v>
      </c>
      <c r="C496" s="52">
        <v>0.66940859466267699</v>
      </c>
      <c r="D496" s="12">
        <v>6.9411323675990094E-2</v>
      </c>
      <c r="E496" s="9" t="s">
        <v>9584</v>
      </c>
      <c r="F496" s="9" t="s">
        <v>4257</v>
      </c>
      <c r="G496" s="51" t="s">
        <v>4259</v>
      </c>
      <c r="H496" s="52">
        <v>0.47060000000000002</v>
      </c>
      <c r="I496" s="52">
        <v>0.68530000000000002</v>
      </c>
      <c r="J496" s="52">
        <v>0.94296666666666695</v>
      </c>
      <c r="K496" s="52">
        <v>0.78413333333333302</v>
      </c>
      <c r="L496" s="52">
        <v>0.56669999999999998</v>
      </c>
      <c r="M496" s="52">
        <v>0.57513333333333305</v>
      </c>
      <c r="N496" s="52">
        <v>0.202633333333333</v>
      </c>
      <c r="O496" s="52">
        <v>0.68013333333333303</v>
      </c>
    </row>
    <row r="497" spans="1:15" x14ac:dyDescent="0.3">
      <c r="A497" s="51" t="s">
        <v>2164</v>
      </c>
      <c r="B497" s="52">
        <v>52.840419942167301</v>
      </c>
      <c r="C497" s="52">
        <v>0.98015819352762301</v>
      </c>
      <c r="D497" s="12">
        <v>1.9239696176623599E-5</v>
      </c>
      <c r="E497" s="9" t="s">
        <v>9578</v>
      </c>
      <c r="F497" s="9" t="s">
        <v>2165</v>
      </c>
      <c r="G497" s="51" t="s">
        <v>2167</v>
      </c>
      <c r="H497" s="52">
        <v>23.947099999999999</v>
      </c>
      <c r="I497" s="52">
        <v>21.304500000000001</v>
      </c>
      <c r="J497" s="52">
        <v>8.9764333333333308</v>
      </c>
      <c r="K497" s="52">
        <v>10.730733333333299</v>
      </c>
      <c r="L497" s="52">
        <v>16.446200000000001</v>
      </c>
      <c r="M497" s="52">
        <v>6.4362666666666701</v>
      </c>
      <c r="N497" s="52">
        <v>7.5928000000000004</v>
      </c>
      <c r="O497" s="52">
        <v>8.0035000000000007</v>
      </c>
    </row>
    <row r="498" spans="1:15" x14ac:dyDescent="0.3">
      <c r="A498" s="51" t="s">
        <v>2176</v>
      </c>
      <c r="B498" s="52">
        <v>62.597297959809602</v>
      </c>
      <c r="C498" s="52">
        <v>0.95391538842294998</v>
      </c>
      <c r="D498" s="12">
        <v>2.3630603743041099E-4</v>
      </c>
      <c r="E498" s="9" t="s">
        <v>9578</v>
      </c>
      <c r="F498" s="9" t="s">
        <v>2165</v>
      </c>
      <c r="G498" s="51" t="s">
        <v>2178</v>
      </c>
      <c r="H498" s="52">
        <v>7.3392999999999997</v>
      </c>
      <c r="I498" s="52">
        <v>6.3478333333333303</v>
      </c>
      <c r="J498" s="52">
        <v>3.62733333333333</v>
      </c>
      <c r="K498" s="52">
        <v>4.0796333333333301</v>
      </c>
      <c r="L498" s="52">
        <v>5.0397999999999996</v>
      </c>
      <c r="M498" s="52">
        <v>2.2747333333333302</v>
      </c>
      <c r="N498" s="52">
        <v>2.60313333333333</v>
      </c>
      <c r="O498" s="52">
        <v>2.6338333333333299</v>
      </c>
    </row>
    <row r="499" spans="1:15" x14ac:dyDescent="0.3">
      <c r="A499" s="51" t="s">
        <v>2181</v>
      </c>
      <c r="B499" s="52">
        <v>35.349605513366697</v>
      </c>
      <c r="C499" s="52">
        <v>0.57719325783036901</v>
      </c>
      <c r="D499" s="12">
        <v>0.13410547459785699</v>
      </c>
      <c r="E499" s="9" t="s">
        <v>9573</v>
      </c>
      <c r="F499" s="9" t="s">
        <v>2182</v>
      </c>
      <c r="G499" s="51" t="s">
        <v>2184</v>
      </c>
      <c r="H499" s="52">
        <v>3.9740000000000002</v>
      </c>
      <c r="I499" s="52">
        <v>1.0375000000000001</v>
      </c>
      <c r="J499" s="52">
        <v>1.2452666666666701</v>
      </c>
      <c r="K499" s="52">
        <v>3.0247999999999999</v>
      </c>
      <c r="L499" s="52">
        <v>6.6738999999999997</v>
      </c>
      <c r="M499" s="52">
        <v>3.1003333333333298</v>
      </c>
      <c r="N499" s="52">
        <v>3.0766666666666702</v>
      </c>
      <c r="O499" s="52">
        <v>2.74</v>
      </c>
    </row>
    <row r="500" spans="1:15" x14ac:dyDescent="0.3">
      <c r="A500" s="51" t="s">
        <v>2191</v>
      </c>
      <c r="B500" s="52">
        <v>23.434961521725199</v>
      </c>
      <c r="C500" s="52">
        <v>-0.62650400308472998</v>
      </c>
      <c r="D500" s="12">
        <v>9.6494049324268305E-2</v>
      </c>
      <c r="E500" s="9" t="s">
        <v>9584</v>
      </c>
      <c r="F500" s="9" t="s">
        <v>2192</v>
      </c>
      <c r="G500" s="51" t="s">
        <v>2194</v>
      </c>
      <c r="H500" s="52">
        <v>5.4192999999999998</v>
      </c>
      <c r="I500" s="52">
        <v>2.8166000000000002</v>
      </c>
      <c r="J500" s="52">
        <v>4.0727000000000002</v>
      </c>
      <c r="K500" s="52">
        <v>6.8334666666666699</v>
      </c>
      <c r="L500" s="52">
        <v>9.7150999999999996</v>
      </c>
      <c r="M500" s="52">
        <v>6.5287666666666704</v>
      </c>
      <c r="N500" s="52">
        <v>8.5075000000000003</v>
      </c>
      <c r="O500" s="52">
        <v>5.4286000000000003</v>
      </c>
    </row>
    <row r="501" spans="1:15" x14ac:dyDescent="0.3">
      <c r="A501" s="51" t="s">
        <v>4269</v>
      </c>
      <c r="B501" s="52">
        <v>114.30376194875301</v>
      </c>
      <c r="C501" s="52">
        <v>0.87247928047366996</v>
      </c>
      <c r="D501" s="12">
        <v>4.7010314489418798E-3</v>
      </c>
      <c r="E501" s="9" t="s">
        <v>9583</v>
      </c>
      <c r="F501" s="9" t="s">
        <v>9574</v>
      </c>
      <c r="G501" s="51" t="s">
        <v>9575</v>
      </c>
      <c r="H501" s="52">
        <v>0.25169999999999998</v>
      </c>
      <c r="I501" s="52">
        <v>1.1237666666666699</v>
      </c>
      <c r="J501" s="52">
        <v>0.225833333333333</v>
      </c>
      <c r="K501" s="52">
        <v>0.995966666666667</v>
      </c>
      <c r="L501" s="52">
        <v>8.5800000000000001E-2</v>
      </c>
      <c r="M501" s="52">
        <v>0.81813333333333305</v>
      </c>
      <c r="N501" s="52">
        <v>3.00966666666667</v>
      </c>
      <c r="O501" s="52">
        <v>2.3896000000000002</v>
      </c>
    </row>
    <row r="502" spans="1:15" x14ac:dyDescent="0.3">
      <c r="A502" s="51" t="s">
        <v>2198</v>
      </c>
      <c r="B502" s="52">
        <v>61.331272529860797</v>
      </c>
      <c r="C502" s="52">
        <v>-0.73344806043918298</v>
      </c>
      <c r="D502" s="12">
        <v>3.8385662839097501E-2</v>
      </c>
      <c r="E502" s="9" t="s">
        <v>9584</v>
      </c>
      <c r="F502" s="9" t="s">
        <v>2199</v>
      </c>
      <c r="G502" s="51" t="s">
        <v>2201</v>
      </c>
      <c r="H502" s="52">
        <v>0.26529999999999998</v>
      </c>
      <c r="I502" s="52">
        <v>0.10340000000000001</v>
      </c>
      <c r="J502" s="52">
        <v>0.222766666666667</v>
      </c>
      <c r="K502" s="52">
        <v>0.10213333333333301</v>
      </c>
      <c r="L502" s="52">
        <v>0.98599999999999999</v>
      </c>
      <c r="M502" s="52">
        <v>1.0411999999999999</v>
      </c>
      <c r="N502" s="52">
        <v>0.94799999999999995</v>
      </c>
      <c r="O502" s="52">
        <v>2.7153666666666698</v>
      </c>
    </row>
    <row r="503" spans="1:15" x14ac:dyDescent="0.3">
      <c r="A503" s="51" t="s">
        <v>6156</v>
      </c>
      <c r="B503" s="52">
        <v>66.271072937884099</v>
      </c>
      <c r="C503" s="52">
        <v>0.84187799380543304</v>
      </c>
      <c r="D503" s="12">
        <v>8.7485924839434005E-3</v>
      </c>
      <c r="E503" s="9" t="s">
        <v>9583</v>
      </c>
      <c r="F503" s="9" t="s">
        <v>6157</v>
      </c>
      <c r="G503" s="51" t="s">
        <v>6159</v>
      </c>
      <c r="H503" s="52">
        <v>2.3582000000000001</v>
      </c>
      <c r="I503" s="52">
        <v>2.5050666666666701</v>
      </c>
      <c r="J503" s="52">
        <v>4.3163666666666698</v>
      </c>
      <c r="K503" s="52">
        <v>2.5395333333333299</v>
      </c>
      <c r="L503" s="52">
        <v>1.7955000000000001</v>
      </c>
      <c r="M503" s="52">
        <v>2.28873333333333</v>
      </c>
      <c r="N503" s="52">
        <v>6.6002666666666698</v>
      </c>
      <c r="O503" s="52">
        <v>5.3064999999999998</v>
      </c>
    </row>
    <row r="504" spans="1:15" x14ac:dyDescent="0.3">
      <c r="A504" s="51" t="s">
        <v>517</v>
      </c>
      <c r="B504" s="52">
        <v>80.9256400476566</v>
      </c>
      <c r="C504" s="52">
        <v>0.91650263969391299</v>
      </c>
      <c r="D504" s="12">
        <v>1.36570460740891E-3</v>
      </c>
      <c r="E504" s="9" t="s">
        <v>9576</v>
      </c>
      <c r="F504" s="9" t="s">
        <v>367</v>
      </c>
      <c r="G504" s="51" t="s">
        <v>519</v>
      </c>
      <c r="H504" s="52">
        <v>0.61539999999999995</v>
      </c>
      <c r="I504" s="52">
        <v>8.4166666666666695E-2</v>
      </c>
      <c r="J504" s="52">
        <v>5.8866666666666699E-2</v>
      </c>
      <c r="K504" s="52">
        <v>4.88296666666667</v>
      </c>
      <c r="L504" s="52">
        <v>0.14990000000000001</v>
      </c>
      <c r="M504" s="52">
        <v>1.49333333333333E-2</v>
      </c>
      <c r="N504" s="52">
        <v>2.6633333333333301E-2</v>
      </c>
      <c r="O504" s="52">
        <v>3.0701333333333301</v>
      </c>
    </row>
    <row r="505" spans="1:15" x14ac:dyDescent="0.3">
      <c r="A505" s="51" t="s">
        <v>4270</v>
      </c>
      <c r="B505" s="52">
        <v>145.300408506786</v>
      </c>
      <c r="C505" s="52">
        <v>0.98829482699707805</v>
      </c>
      <c r="D505" s="12">
        <v>3.9742306749993304E-6</v>
      </c>
      <c r="E505" s="9" t="s">
        <v>9583</v>
      </c>
      <c r="F505" s="9" t="s">
        <v>9574</v>
      </c>
      <c r="G505" s="51" t="s">
        <v>9575</v>
      </c>
      <c r="H505" s="52">
        <v>1E-3</v>
      </c>
      <c r="I505" s="52">
        <v>1E-3</v>
      </c>
      <c r="J505" s="52">
        <v>1E-3</v>
      </c>
      <c r="K505" s="52">
        <v>1E-3</v>
      </c>
      <c r="L505" s="52">
        <v>1E-3</v>
      </c>
      <c r="M505" s="52">
        <v>1E-3</v>
      </c>
      <c r="N505" s="52">
        <v>1.9291</v>
      </c>
      <c r="O505" s="52">
        <v>1.63716666666667</v>
      </c>
    </row>
    <row r="506" spans="1:15" x14ac:dyDescent="0.3">
      <c r="A506" s="51" t="s">
        <v>6166</v>
      </c>
      <c r="B506" s="52">
        <v>14.6859363160954</v>
      </c>
      <c r="C506" s="52">
        <v>-0.57280670590121796</v>
      </c>
      <c r="D506" s="12">
        <v>0.137790695495556</v>
      </c>
      <c r="E506" s="9" t="s">
        <v>9582</v>
      </c>
      <c r="F506" s="9" t="s">
        <v>6167</v>
      </c>
      <c r="G506" s="51" t="s">
        <v>6169</v>
      </c>
      <c r="H506" s="52">
        <v>0.57240000000000002</v>
      </c>
      <c r="I506" s="52">
        <v>0.42109999999999997</v>
      </c>
      <c r="J506" s="52">
        <v>0.42976666666666702</v>
      </c>
      <c r="K506" s="52">
        <v>0.18533333333333299</v>
      </c>
      <c r="L506" s="52">
        <v>0.62290000000000001</v>
      </c>
      <c r="M506" s="52">
        <v>0.17156666666666701</v>
      </c>
      <c r="N506" s="52">
        <v>0.37416666666666698</v>
      </c>
      <c r="O506" s="52">
        <v>0.64349999999999996</v>
      </c>
    </row>
    <row r="507" spans="1:15" x14ac:dyDescent="0.3">
      <c r="A507" s="51" t="s">
        <v>2207</v>
      </c>
      <c r="B507" s="52">
        <v>32.698252953014403</v>
      </c>
      <c r="C507" s="52">
        <v>-0.55011809817626101</v>
      </c>
      <c r="D507" s="12">
        <v>0.15773787693789401</v>
      </c>
      <c r="E507" s="9" t="s">
        <v>9573</v>
      </c>
      <c r="F507" s="9" t="s">
        <v>9574</v>
      </c>
      <c r="G507" s="51" t="s">
        <v>2209</v>
      </c>
      <c r="H507" s="52">
        <v>0.9677</v>
      </c>
      <c r="I507" s="52">
        <v>2.5781999999999998</v>
      </c>
      <c r="J507" s="52">
        <v>1.2706</v>
      </c>
      <c r="K507" s="52">
        <v>2.6260666666666701</v>
      </c>
      <c r="L507" s="52">
        <v>1.4567000000000001</v>
      </c>
      <c r="M507" s="52">
        <v>0.92266666666666697</v>
      </c>
      <c r="N507" s="52">
        <v>1.6022000000000001</v>
      </c>
      <c r="O507" s="52">
        <v>2.51006666666667</v>
      </c>
    </row>
    <row r="508" spans="1:15" x14ac:dyDescent="0.3">
      <c r="A508" s="51" t="s">
        <v>523</v>
      </c>
      <c r="B508" s="52">
        <v>17.817008410125599</v>
      </c>
      <c r="C508" s="52">
        <v>-5.7654075494174298E-2</v>
      </c>
      <c r="D508" s="12">
        <v>0.89213792170506101</v>
      </c>
      <c r="E508" s="9" t="s">
        <v>9582</v>
      </c>
      <c r="F508" s="9" t="s">
        <v>524</v>
      </c>
      <c r="G508" s="51" t="s">
        <v>526</v>
      </c>
      <c r="H508" s="52">
        <v>2.2877000000000001</v>
      </c>
      <c r="I508" s="52">
        <v>2.34256666666667</v>
      </c>
      <c r="J508" s="52">
        <v>3.4053666666666702</v>
      </c>
      <c r="K508" s="52">
        <v>2.12083333333333</v>
      </c>
      <c r="L508" s="52">
        <v>0.23799999999999999</v>
      </c>
      <c r="M508" s="52">
        <v>1.5357333333333301</v>
      </c>
      <c r="N508" s="52">
        <v>1.6257333333333299</v>
      </c>
      <c r="O508" s="52">
        <v>2.1056666666666701</v>
      </c>
    </row>
    <row r="509" spans="1:15" x14ac:dyDescent="0.3">
      <c r="A509" s="51" t="s">
        <v>6173</v>
      </c>
      <c r="B509" s="52">
        <v>40.625750290141802</v>
      </c>
      <c r="C509" s="52">
        <v>0.62196045917952403</v>
      </c>
      <c r="D509" s="12">
        <v>9.9667501662389704E-2</v>
      </c>
      <c r="E509" s="9" t="s">
        <v>9573</v>
      </c>
      <c r="F509" s="9" t="s">
        <v>6174</v>
      </c>
      <c r="G509" s="51" t="s">
        <v>6176</v>
      </c>
      <c r="H509" s="52">
        <v>0.5635</v>
      </c>
      <c r="I509" s="52">
        <v>0.16839999999999999</v>
      </c>
      <c r="J509" s="52">
        <v>0.14496666666666699</v>
      </c>
      <c r="K509" s="52">
        <v>0.52276666666666705</v>
      </c>
      <c r="L509" s="52">
        <v>0.28799999999999998</v>
      </c>
      <c r="M509" s="52">
        <v>0.1047</v>
      </c>
      <c r="N509" s="52">
        <v>0.14990000000000001</v>
      </c>
      <c r="O509" s="52">
        <v>0.104733333333333</v>
      </c>
    </row>
    <row r="510" spans="1:15" x14ac:dyDescent="0.3">
      <c r="A510" s="51" t="s">
        <v>4271</v>
      </c>
      <c r="B510" s="52">
        <v>90.6234694884444</v>
      </c>
      <c r="C510" s="52">
        <v>-0.84406880178677701</v>
      </c>
      <c r="D510" s="12">
        <v>8.4045636201172409E-3</v>
      </c>
      <c r="E510" s="9" t="s">
        <v>9583</v>
      </c>
      <c r="F510" s="9" t="s">
        <v>4272</v>
      </c>
      <c r="G510" s="51" t="s">
        <v>4274</v>
      </c>
      <c r="H510" s="52">
        <v>12.9313</v>
      </c>
      <c r="I510" s="52">
        <v>14.0466333333333</v>
      </c>
      <c r="J510" s="52">
        <v>15.2074</v>
      </c>
      <c r="K510" s="52">
        <v>9.0248666666666697</v>
      </c>
      <c r="L510" s="52">
        <v>12.684200000000001</v>
      </c>
      <c r="M510" s="52">
        <v>7.7690999999999999</v>
      </c>
      <c r="N510" s="52">
        <v>6.2425666666666704</v>
      </c>
      <c r="O510" s="52">
        <v>5.1290333333333296</v>
      </c>
    </row>
    <row r="511" spans="1:15" x14ac:dyDescent="0.3">
      <c r="A511" s="51" t="s">
        <v>538</v>
      </c>
      <c r="B511" s="52">
        <v>46.561218530434999</v>
      </c>
      <c r="C511" s="52">
        <v>0.97427923508084202</v>
      </c>
      <c r="D511" s="12">
        <v>4.1723039660654501E-5</v>
      </c>
      <c r="E511" s="9" t="s">
        <v>9579</v>
      </c>
      <c r="F511" s="9" t="s">
        <v>9574</v>
      </c>
      <c r="G511" s="51" t="s">
        <v>540</v>
      </c>
      <c r="H511" s="52">
        <v>5.2200000000000003E-2</v>
      </c>
      <c r="I511" s="52">
        <v>0.119966666666667</v>
      </c>
      <c r="J511" s="52">
        <v>5.20333333333333E-2</v>
      </c>
      <c r="K511" s="52">
        <v>1.64323333333333</v>
      </c>
      <c r="L511" s="52">
        <v>1.7475000000000001</v>
      </c>
      <c r="M511" s="52">
        <v>1.56616666666667</v>
      </c>
      <c r="N511" s="52">
        <v>0.20306666666666701</v>
      </c>
      <c r="O511" s="52">
        <v>0.84933333333333305</v>
      </c>
    </row>
    <row r="512" spans="1:15" x14ac:dyDescent="0.3">
      <c r="A512" s="51" t="s">
        <v>4278</v>
      </c>
      <c r="B512" s="52">
        <v>57.610601974226697</v>
      </c>
      <c r="C512" s="52">
        <v>-0.87768384174904601</v>
      </c>
      <c r="D512" s="12">
        <v>4.16557373563195E-3</v>
      </c>
      <c r="E512" s="9" t="s">
        <v>9573</v>
      </c>
      <c r="F512" s="9" t="s">
        <v>4279</v>
      </c>
      <c r="G512" s="51" t="s">
        <v>4281</v>
      </c>
      <c r="H512" s="52">
        <v>0.83030000000000004</v>
      </c>
      <c r="I512" s="52">
        <v>1.7545333333333299</v>
      </c>
      <c r="J512" s="52">
        <v>0.69220000000000004</v>
      </c>
      <c r="K512" s="52">
        <v>1.23173333333333</v>
      </c>
      <c r="L512" s="52">
        <v>0.69930000000000003</v>
      </c>
      <c r="M512" s="52">
        <v>1.4124000000000001</v>
      </c>
      <c r="N512" s="52">
        <v>1.5135333333333301</v>
      </c>
      <c r="O512" s="52">
        <v>1.7647999999999999</v>
      </c>
    </row>
    <row r="513" spans="1:15" x14ac:dyDescent="0.3">
      <c r="A513" s="51" t="s">
        <v>4289</v>
      </c>
      <c r="B513" s="52">
        <v>38.3789247276884</v>
      </c>
      <c r="C513" s="52">
        <v>-0.739242210597716</v>
      </c>
      <c r="D513" s="12">
        <v>3.6108773256712398E-2</v>
      </c>
      <c r="E513" s="9" t="s">
        <v>9573</v>
      </c>
      <c r="F513" s="9" t="s">
        <v>4279</v>
      </c>
      <c r="G513" s="51" t="s">
        <v>4291</v>
      </c>
      <c r="H513" s="52">
        <v>0.81479999999999997</v>
      </c>
      <c r="I513" s="52">
        <v>1.0879666666666701</v>
      </c>
      <c r="J513" s="52">
        <v>0.55189999999999995</v>
      </c>
      <c r="K513" s="52">
        <v>1.78193333333333</v>
      </c>
      <c r="L513" s="52">
        <v>0.42270000000000002</v>
      </c>
      <c r="M513" s="52">
        <v>1.8513666666666699</v>
      </c>
      <c r="N513" s="52">
        <v>1.5731666666666699</v>
      </c>
      <c r="O513" s="52">
        <v>1.6023000000000001</v>
      </c>
    </row>
    <row r="514" spans="1:15" x14ac:dyDescent="0.3">
      <c r="A514" s="51" t="s">
        <v>4293</v>
      </c>
      <c r="B514" s="52">
        <v>45.940950632660098</v>
      </c>
      <c r="C514" s="52">
        <v>-0.79484868381007001</v>
      </c>
      <c r="D514" s="12">
        <v>1.8400584922409199E-2</v>
      </c>
      <c r="E514" s="9" t="s">
        <v>9573</v>
      </c>
      <c r="F514" s="9" t="s">
        <v>4294</v>
      </c>
      <c r="G514" s="51" t="s">
        <v>4296</v>
      </c>
      <c r="H514" s="52">
        <v>0.55649999999999999</v>
      </c>
      <c r="I514" s="52">
        <v>9.7724333333333302</v>
      </c>
      <c r="J514" s="52">
        <v>9.5773333333333301</v>
      </c>
      <c r="K514" s="52">
        <v>3.7988</v>
      </c>
      <c r="L514" s="52">
        <v>0.49359999999999998</v>
      </c>
      <c r="M514" s="52">
        <v>5.62456666666667</v>
      </c>
      <c r="N514" s="52">
        <v>4.24616666666667</v>
      </c>
      <c r="O514" s="52">
        <v>5.0542666666666696</v>
      </c>
    </row>
    <row r="515" spans="1:15" x14ac:dyDescent="0.3">
      <c r="A515" s="51" t="s">
        <v>6184</v>
      </c>
      <c r="B515" s="52">
        <v>60.871013175154303</v>
      </c>
      <c r="C515" s="52">
        <v>-0.720839651039762</v>
      </c>
      <c r="D515" s="12">
        <v>4.36363536576415E-2</v>
      </c>
      <c r="E515" s="9" t="s">
        <v>9584</v>
      </c>
      <c r="F515" s="9" t="s">
        <v>5534</v>
      </c>
      <c r="G515" s="51" t="s">
        <v>5536</v>
      </c>
      <c r="H515" s="52">
        <v>244.04140000000001</v>
      </c>
      <c r="I515" s="52">
        <v>41.024500000000003</v>
      </c>
      <c r="J515" s="52">
        <v>35.416966666666703</v>
      </c>
      <c r="K515" s="52">
        <v>18.025300000000001</v>
      </c>
      <c r="L515" s="52">
        <v>265.19850000000002</v>
      </c>
      <c r="M515" s="52">
        <v>64.7376</v>
      </c>
      <c r="N515" s="52">
        <v>55.619</v>
      </c>
      <c r="O515" s="52">
        <v>45.722633333333299</v>
      </c>
    </row>
    <row r="516" spans="1:15" x14ac:dyDescent="0.3">
      <c r="A516" s="51" t="s">
        <v>4300</v>
      </c>
      <c r="B516" s="52">
        <v>71.612769738966094</v>
      </c>
      <c r="C516" s="52">
        <v>-0.80419124783657403</v>
      </c>
      <c r="D516" s="12">
        <v>1.6120413525783198E-2</v>
      </c>
      <c r="E516" s="9" t="s">
        <v>9583</v>
      </c>
      <c r="F516" s="9" t="s">
        <v>9574</v>
      </c>
      <c r="G516" s="51" t="s">
        <v>260</v>
      </c>
      <c r="H516" s="52">
        <v>1.3112999999999999</v>
      </c>
      <c r="I516" s="52">
        <v>1.6620333333333299</v>
      </c>
      <c r="J516" s="52">
        <v>2.44526666666667</v>
      </c>
      <c r="K516" s="52">
        <v>2.2740666666666698</v>
      </c>
      <c r="L516" s="52">
        <v>1.6614</v>
      </c>
      <c r="M516" s="52">
        <v>1.4685666666666699</v>
      </c>
      <c r="N516" s="52">
        <v>0.76033333333333297</v>
      </c>
      <c r="O516" s="52">
        <v>0.94033333333333302</v>
      </c>
    </row>
    <row r="517" spans="1:15" x14ac:dyDescent="0.3">
      <c r="A517" s="51" t="s">
        <v>4302</v>
      </c>
      <c r="B517" s="52">
        <v>62.772876952225197</v>
      </c>
      <c r="C517" s="52">
        <v>0.74809038655702098</v>
      </c>
      <c r="D517" s="12">
        <v>3.2794320112081998E-2</v>
      </c>
      <c r="E517" s="9" t="s">
        <v>9586</v>
      </c>
      <c r="F517" s="9" t="s">
        <v>9574</v>
      </c>
      <c r="G517" s="51" t="s">
        <v>4304</v>
      </c>
      <c r="H517" s="52">
        <v>4.0094000000000003</v>
      </c>
      <c r="I517" s="52">
        <v>4.8073666666666703</v>
      </c>
      <c r="J517" s="52">
        <v>6.4994666666666703</v>
      </c>
      <c r="K517" s="52">
        <v>5.5181666666666702</v>
      </c>
      <c r="L517" s="52">
        <v>5.1215999999999999</v>
      </c>
      <c r="M517" s="52">
        <v>2.7951333333333301</v>
      </c>
      <c r="N517" s="52">
        <v>2.6571333333333298</v>
      </c>
      <c r="O517" s="52">
        <v>2.7757333333333301</v>
      </c>
    </row>
    <row r="518" spans="1:15" x14ac:dyDescent="0.3">
      <c r="A518" s="51" t="s">
        <v>2213</v>
      </c>
      <c r="B518" s="52">
        <v>70.979682909642193</v>
      </c>
      <c r="C518" s="52">
        <v>0.85593754110679598</v>
      </c>
      <c r="D518" s="12">
        <v>6.6903318817739896E-3</v>
      </c>
      <c r="E518" s="9" t="s">
        <v>9576</v>
      </c>
      <c r="F518" s="9" t="s">
        <v>2214</v>
      </c>
      <c r="G518" s="51" t="s">
        <v>2216</v>
      </c>
      <c r="H518" s="52">
        <v>0.40229999999999999</v>
      </c>
      <c r="I518" s="52">
        <v>0.893166666666667</v>
      </c>
      <c r="J518" s="52">
        <v>0.3997</v>
      </c>
      <c r="K518" s="52">
        <v>4.7672666666666696</v>
      </c>
      <c r="L518" s="52">
        <v>0.4914</v>
      </c>
      <c r="M518" s="52">
        <v>0.33200000000000002</v>
      </c>
      <c r="N518" s="52">
        <v>0.23973333333333299</v>
      </c>
      <c r="O518" s="52">
        <v>4.7226333333333299</v>
      </c>
    </row>
    <row r="519" spans="1:15" x14ac:dyDescent="0.3">
      <c r="A519" s="51" t="s">
        <v>543</v>
      </c>
      <c r="B519" s="52">
        <v>35.2466786241731</v>
      </c>
      <c r="C519" s="52">
        <v>0.94764298415091297</v>
      </c>
      <c r="D519" s="12">
        <v>3.4486797356463701E-4</v>
      </c>
      <c r="E519" s="9" t="s">
        <v>9585</v>
      </c>
      <c r="F519" s="9" t="s">
        <v>544</v>
      </c>
      <c r="G519" s="51" t="s">
        <v>546</v>
      </c>
      <c r="H519" s="52">
        <v>3.5438999999999998</v>
      </c>
      <c r="I519" s="52">
        <v>2.1197333333333299</v>
      </c>
      <c r="J519" s="52">
        <v>1.49213333333333</v>
      </c>
      <c r="K519" s="52">
        <v>1.92716666666667</v>
      </c>
      <c r="L519" s="52">
        <v>1.4301999999999999</v>
      </c>
      <c r="M519" s="52">
        <v>1.55043333333333</v>
      </c>
      <c r="N519" s="52">
        <v>1.71326666666667</v>
      </c>
      <c r="O519" s="52">
        <v>1.6496999999999999</v>
      </c>
    </row>
    <row r="520" spans="1:15" x14ac:dyDescent="0.3">
      <c r="A520" s="51" t="s">
        <v>4307</v>
      </c>
      <c r="B520" s="52">
        <v>29.482543213780001</v>
      </c>
      <c r="C520" s="52">
        <v>0.73565855210055897</v>
      </c>
      <c r="D520" s="12">
        <v>3.7507002288618897E-2</v>
      </c>
      <c r="E520" s="9" t="s">
        <v>9573</v>
      </c>
      <c r="F520" s="9" t="s">
        <v>4308</v>
      </c>
      <c r="G520" s="51" t="s">
        <v>4310</v>
      </c>
      <c r="H520" s="52">
        <v>3.0066999999999999</v>
      </c>
      <c r="I520" s="52">
        <v>0.94426666666666703</v>
      </c>
      <c r="J520" s="52">
        <v>3.3098999999999998</v>
      </c>
      <c r="K520" s="52">
        <v>1.7606333333333299</v>
      </c>
      <c r="L520" s="52">
        <v>3.4738000000000002</v>
      </c>
      <c r="M520" s="52">
        <v>1.6649</v>
      </c>
      <c r="N520" s="52">
        <v>1.2076</v>
      </c>
      <c r="O520" s="52">
        <v>2.4912999999999998</v>
      </c>
    </row>
    <row r="521" spans="1:15" x14ac:dyDescent="0.3">
      <c r="A521" s="51" t="s">
        <v>2221</v>
      </c>
      <c r="B521" s="52">
        <v>81.695179821991005</v>
      </c>
      <c r="C521" s="52">
        <v>0.927602702112855</v>
      </c>
      <c r="D521" s="12">
        <v>8.9788827148554E-4</v>
      </c>
      <c r="E521" s="9" t="s">
        <v>9576</v>
      </c>
      <c r="F521" s="9" t="s">
        <v>2222</v>
      </c>
      <c r="G521" s="51" t="s">
        <v>2224</v>
      </c>
      <c r="H521" s="52">
        <v>3.6360999999999999</v>
      </c>
      <c r="I521" s="52">
        <v>5.1172333333333304</v>
      </c>
      <c r="J521" s="52">
        <v>4.1318666666666699</v>
      </c>
      <c r="K521" s="52">
        <v>12.433</v>
      </c>
      <c r="L521" s="52">
        <v>2.8477999999999999</v>
      </c>
      <c r="M521" s="52">
        <v>2.1431666666666702</v>
      </c>
      <c r="N521" s="52">
        <v>1.7850333333333299</v>
      </c>
      <c r="O521" s="52">
        <v>6.8868</v>
      </c>
    </row>
    <row r="522" spans="1:15" x14ac:dyDescent="0.3">
      <c r="A522" s="51" t="s">
        <v>6193</v>
      </c>
      <c r="B522" s="52">
        <v>40.281417828789998</v>
      </c>
      <c r="C522" s="52">
        <v>-0.77076652007015101</v>
      </c>
      <c r="D522" s="12">
        <v>2.5174342432617201E-2</v>
      </c>
      <c r="E522" s="9" t="s">
        <v>9573</v>
      </c>
      <c r="F522" s="9" t="s">
        <v>917</v>
      </c>
      <c r="G522" s="51" t="s">
        <v>919</v>
      </c>
      <c r="H522" s="52">
        <v>10.311500000000001</v>
      </c>
      <c r="I522" s="52">
        <v>46.510599999999997</v>
      </c>
      <c r="J522" s="52">
        <v>30.682666666666702</v>
      </c>
      <c r="K522" s="52">
        <v>13.124966666666699</v>
      </c>
      <c r="L522" s="52">
        <v>12.7309</v>
      </c>
      <c r="M522" s="52">
        <v>28.328533333333301</v>
      </c>
      <c r="N522" s="52">
        <v>30.596166666666701</v>
      </c>
      <c r="O522" s="52">
        <v>26.3607333333333</v>
      </c>
    </row>
    <row r="523" spans="1:15" x14ac:dyDescent="0.3">
      <c r="A523" s="51" t="s">
        <v>2233</v>
      </c>
      <c r="B523" s="52">
        <v>41.460846976446</v>
      </c>
      <c r="C523" s="52">
        <v>-0.79785670086596905</v>
      </c>
      <c r="D523" s="12">
        <v>1.7645794210206199E-2</v>
      </c>
      <c r="E523" s="9" t="s">
        <v>9573</v>
      </c>
      <c r="F523" s="9" t="s">
        <v>2234</v>
      </c>
      <c r="G523" s="51" t="s">
        <v>2236</v>
      </c>
      <c r="H523" s="52">
        <v>0.16289999999999999</v>
      </c>
      <c r="I523" s="52">
        <v>1.6059000000000001</v>
      </c>
      <c r="J523" s="52">
        <v>0.855866666666667</v>
      </c>
      <c r="K523" s="52">
        <v>0.27296666666666702</v>
      </c>
      <c r="L523" s="52">
        <v>6.2600000000000003E-2</v>
      </c>
      <c r="M523" s="52">
        <v>0.80013333333333303</v>
      </c>
      <c r="N523" s="52">
        <v>1.13713333333333</v>
      </c>
      <c r="O523" s="52">
        <v>0.693566666666667</v>
      </c>
    </row>
    <row r="524" spans="1:15" x14ac:dyDescent="0.3">
      <c r="A524" s="51" t="s">
        <v>2240</v>
      </c>
      <c r="B524" s="52">
        <v>65.415204517136701</v>
      </c>
      <c r="C524" s="52">
        <v>-0.74032282165561503</v>
      </c>
      <c r="D524" s="12">
        <v>3.5693500142481002E-2</v>
      </c>
      <c r="E524" s="9" t="s">
        <v>9573</v>
      </c>
      <c r="F524" s="9" t="s">
        <v>2241</v>
      </c>
      <c r="G524" s="51" t="s">
        <v>2243</v>
      </c>
      <c r="H524" s="52">
        <v>0.32469999999999999</v>
      </c>
      <c r="I524" s="52">
        <v>2.3351000000000002</v>
      </c>
      <c r="J524" s="52">
        <v>1.94526666666667</v>
      </c>
      <c r="K524" s="52">
        <v>7.4696333333333298</v>
      </c>
      <c r="L524" s="52">
        <v>0.1273</v>
      </c>
      <c r="M524" s="52">
        <v>1.06083333333333</v>
      </c>
      <c r="N524" s="52">
        <v>2.2274333333333298</v>
      </c>
      <c r="O524" s="52">
        <v>7.3935333333333304</v>
      </c>
    </row>
    <row r="525" spans="1:15" x14ac:dyDescent="0.3">
      <c r="A525" s="51" t="s">
        <v>4316</v>
      </c>
      <c r="B525" s="52">
        <v>76.840086402115901</v>
      </c>
      <c r="C525" s="52">
        <v>-0.88647442232774099</v>
      </c>
      <c r="D525" s="12">
        <v>3.3534402746348601E-3</v>
      </c>
      <c r="E525" s="9" t="s">
        <v>9573</v>
      </c>
      <c r="F525" s="9" t="s">
        <v>9574</v>
      </c>
      <c r="G525" s="51" t="s">
        <v>4318</v>
      </c>
      <c r="H525" s="52">
        <v>3.6700000000000003E-2</v>
      </c>
      <c r="I525" s="52">
        <v>2.2334666666666698</v>
      </c>
      <c r="J525" s="52">
        <v>1.8875999999999999</v>
      </c>
      <c r="K525" s="52">
        <v>4.4993999999999996</v>
      </c>
      <c r="L525" s="52">
        <v>8.8800000000000004E-2</v>
      </c>
      <c r="M525" s="52">
        <v>1.18783333333333</v>
      </c>
      <c r="N525" s="52">
        <v>4.0208333333333304</v>
      </c>
      <c r="O525" s="52">
        <v>6.3446999999999996</v>
      </c>
    </row>
    <row r="526" spans="1:15" x14ac:dyDescent="0.3">
      <c r="A526" s="51" t="s">
        <v>4319</v>
      </c>
      <c r="B526" s="52">
        <v>28.0938963920178</v>
      </c>
      <c r="C526" s="52">
        <v>-0.567452200766841</v>
      </c>
      <c r="D526" s="12">
        <v>0.14236438626572601</v>
      </c>
      <c r="E526" s="9" t="s">
        <v>9582</v>
      </c>
      <c r="F526" s="9" t="s">
        <v>4320</v>
      </c>
      <c r="G526" s="51" t="s">
        <v>4322</v>
      </c>
      <c r="H526" s="52">
        <v>0.45329999999999998</v>
      </c>
      <c r="I526" s="52">
        <v>0.14836666666666701</v>
      </c>
      <c r="J526" s="52">
        <v>0.40013333333333301</v>
      </c>
      <c r="K526" s="52">
        <v>0.41136666666666699</v>
      </c>
      <c r="L526" s="52">
        <v>0.45369999999999999</v>
      </c>
      <c r="M526" s="52">
        <v>0.31883333333333302</v>
      </c>
      <c r="N526" s="52">
        <v>9.7699999999999995E-2</v>
      </c>
      <c r="O526" s="52">
        <v>0.43173333333333302</v>
      </c>
    </row>
    <row r="527" spans="1:15" x14ac:dyDescent="0.3">
      <c r="A527" s="51" t="s">
        <v>2247</v>
      </c>
      <c r="B527" s="52">
        <v>50.704900685242102</v>
      </c>
      <c r="C527" s="52">
        <v>0.92208348169017296</v>
      </c>
      <c r="D527" s="12">
        <v>1.11454513123518E-3</v>
      </c>
      <c r="E527" s="9" t="s">
        <v>9586</v>
      </c>
      <c r="F527" s="9" t="s">
        <v>2248</v>
      </c>
      <c r="G527" s="51" t="s">
        <v>2250</v>
      </c>
      <c r="H527" s="52">
        <v>21.4194</v>
      </c>
      <c r="I527" s="52">
        <v>30.489633333333298</v>
      </c>
      <c r="J527" s="52">
        <v>15.003633333333299</v>
      </c>
      <c r="K527" s="52">
        <v>13.0697666666667</v>
      </c>
      <c r="L527" s="52">
        <v>13.234</v>
      </c>
      <c r="M527" s="52">
        <v>8.7926000000000002</v>
      </c>
      <c r="N527" s="52">
        <v>12.0514333333333</v>
      </c>
      <c r="O527" s="52">
        <v>7.7757666666666703</v>
      </c>
    </row>
    <row r="528" spans="1:15" x14ac:dyDescent="0.3">
      <c r="A528" s="51" t="s">
        <v>4332</v>
      </c>
      <c r="B528" s="52">
        <v>63.4324008388257</v>
      </c>
      <c r="C528" s="52">
        <v>0.87084388878562302</v>
      </c>
      <c r="D528" s="12">
        <v>4.8779589523151902E-3</v>
      </c>
      <c r="E528" s="9" t="s">
        <v>9584</v>
      </c>
      <c r="F528" s="9" t="s">
        <v>2256</v>
      </c>
      <c r="G528" s="51" t="s">
        <v>2258</v>
      </c>
      <c r="H528" s="52">
        <v>0.69259999999999999</v>
      </c>
      <c r="I528" s="52">
        <v>0.83743333333333303</v>
      </c>
      <c r="J528" s="52">
        <v>0.95730000000000004</v>
      </c>
      <c r="K528" s="52">
        <v>1.1149</v>
      </c>
      <c r="L528" s="52">
        <v>0.20280000000000001</v>
      </c>
      <c r="M528" s="52">
        <v>0.35463333333333302</v>
      </c>
      <c r="N528" s="52">
        <v>0.21106666666666701</v>
      </c>
      <c r="O528" s="52">
        <v>2.67333333333333E-2</v>
      </c>
    </row>
    <row r="529" spans="1:15" x14ac:dyDescent="0.3">
      <c r="A529" s="51" t="s">
        <v>2255</v>
      </c>
      <c r="B529" s="52">
        <v>67.442365624364101</v>
      </c>
      <c r="C529" s="52">
        <v>0.97228535447542097</v>
      </c>
      <c r="D529" s="12">
        <v>5.2119076400570603E-5</v>
      </c>
      <c r="E529" s="9" t="s">
        <v>9584</v>
      </c>
      <c r="F529" s="9" t="s">
        <v>2256</v>
      </c>
      <c r="G529" s="51" t="s">
        <v>2258</v>
      </c>
      <c r="H529" s="52">
        <v>0.59389999999999998</v>
      </c>
      <c r="I529" s="52">
        <v>2.2423000000000002</v>
      </c>
      <c r="J529" s="52">
        <v>1.8018666666666701</v>
      </c>
      <c r="K529" s="52">
        <v>2.8523333333333301</v>
      </c>
      <c r="L529" s="52">
        <v>0.31319999999999998</v>
      </c>
      <c r="M529" s="52">
        <v>0.52246666666666697</v>
      </c>
      <c r="N529" s="52">
        <v>0.35373333333333301</v>
      </c>
      <c r="O529" s="52">
        <v>0.41696666666666699</v>
      </c>
    </row>
    <row r="530" spans="1:15" x14ac:dyDescent="0.3">
      <c r="A530" s="51" t="s">
        <v>6198</v>
      </c>
      <c r="B530" s="52">
        <v>62.787617289620499</v>
      </c>
      <c r="C530" s="52">
        <v>0.87045801626452302</v>
      </c>
      <c r="D530" s="12">
        <v>4.9203190885155198E-3</v>
      </c>
      <c r="E530" s="9" t="s">
        <v>9576</v>
      </c>
      <c r="F530" s="9" t="s">
        <v>3060</v>
      </c>
      <c r="G530" s="51" t="s">
        <v>6200</v>
      </c>
      <c r="H530" s="52">
        <v>0.75570000000000004</v>
      </c>
      <c r="I530" s="52">
        <v>0.181166666666667</v>
      </c>
      <c r="J530" s="52">
        <v>0.38696666666666701</v>
      </c>
      <c r="K530" s="52">
        <v>1.8942333333333301</v>
      </c>
      <c r="L530" s="52">
        <v>0.83789999999999998</v>
      </c>
      <c r="M530" s="52">
        <v>0.33876666666666699</v>
      </c>
      <c r="N530" s="52">
        <v>0.21893333333333301</v>
      </c>
      <c r="O530" s="52">
        <v>0.75776666666666703</v>
      </c>
    </row>
    <row r="531" spans="1:15" x14ac:dyDescent="0.3">
      <c r="A531" s="51" t="s">
        <v>2264</v>
      </c>
      <c r="B531" s="52">
        <v>49.766003049756499</v>
      </c>
      <c r="C531" s="52">
        <v>0.76258759432199097</v>
      </c>
      <c r="D531" s="12">
        <v>2.7780187075781601E-2</v>
      </c>
      <c r="E531" s="9" t="s">
        <v>9584</v>
      </c>
      <c r="F531" s="9" t="s">
        <v>9574</v>
      </c>
      <c r="G531" s="51" t="s">
        <v>2266</v>
      </c>
      <c r="H531" s="52">
        <v>5.1249000000000002</v>
      </c>
      <c r="I531" s="52">
        <v>8.7291000000000007</v>
      </c>
      <c r="J531" s="52">
        <v>6.7914000000000003</v>
      </c>
      <c r="K531" s="52">
        <v>5.3048000000000002</v>
      </c>
      <c r="L531" s="52">
        <v>4.6821999999999999</v>
      </c>
      <c r="M531" s="52">
        <v>4.0194999999999999</v>
      </c>
      <c r="N531" s="52">
        <v>4.6050666666666702</v>
      </c>
      <c r="O531" s="52">
        <v>3.8122333333333298</v>
      </c>
    </row>
    <row r="532" spans="1:15" x14ac:dyDescent="0.3">
      <c r="A532" s="51" t="s">
        <v>2272</v>
      </c>
      <c r="B532" s="52">
        <v>61.0636902386277</v>
      </c>
      <c r="C532" s="52">
        <v>-0.461001435363322</v>
      </c>
      <c r="D532" s="12">
        <v>0.25028062760707698</v>
      </c>
      <c r="E532" s="9" t="s">
        <v>9573</v>
      </c>
      <c r="F532" s="9" t="s">
        <v>2273</v>
      </c>
      <c r="G532" s="51" t="s">
        <v>2275</v>
      </c>
      <c r="H532" s="52">
        <v>4.66</v>
      </c>
      <c r="I532" s="52">
        <v>15.097899999999999</v>
      </c>
      <c r="J532" s="52">
        <v>14.855866666666699</v>
      </c>
      <c r="K532" s="52">
        <v>16.017099999999999</v>
      </c>
      <c r="L532" s="52">
        <v>2.9872000000000001</v>
      </c>
      <c r="M532" s="52">
        <v>4.5970000000000004</v>
      </c>
      <c r="N532" s="52">
        <v>5.7889666666666697</v>
      </c>
      <c r="O532" s="52">
        <v>7.4929666666666703</v>
      </c>
    </row>
    <row r="533" spans="1:15" x14ac:dyDescent="0.3">
      <c r="A533" s="51" t="s">
        <v>6201</v>
      </c>
      <c r="B533" s="52">
        <v>43.5092319356106</v>
      </c>
      <c r="C533" s="52">
        <v>-0.75620533946457003</v>
      </c>
      <c r="D533" s="12">
        <v>2.9924651559432101E-2</v>
      </c>
      <c r="E533" s="9" t="s">
        <v>9584</v>
      </c>
      <c r="F533" s="9" t="s">
        <v>6202</v>
      </c>
      <c r="G533" s="51" t="s">
        <v>6204</v>
      </c>
      <c r="H533" s="52">
        <v>8.2713000000000001</v>
      </c>
      <c r="I533" s="52">
        <v>3.7304666666666702</v>
      </c>
      <c r="J533" s="52">
        <v>3.9249999999999998</v>
      </c>
      <c r="K533" s="52">
        <v>2.3788</v>
      </c>
      <c r="L533" s="52">
        <v>13.565300000000001</v>
      </c>
      <c r="M533" s="52">
        <v>4.1801333333333304</v>
      </c>
      <c r="N533" s="52">
        <v>5.3577000000000004</v>
      </c>
      <c r="O533" s="52">
        <v>5.3890000000000002</v>
      </c>
    </row>
    <row r="534" spans="1:15" x14ac:dyDescent="0.3">
      <c r="A534" s="51" t="s">
        <v>6210</v>
      </c>
      <c r="B534" s="52">
        <v>43.594151133700102</v>
      </c>
      <c r="C534" s="52">
        <v>-0.79992546390688202</v>
      </c>
      <c r="D534" s="12">
        <v>1.7138118271183299E-2</v>
      </c>
      <c r="E534" s="9" t="s">
        <v>9584</v>
      </c>
      <c r="F534" s="9" t="s">
        <v>9574</v>
      </c>
      <c r="G534" s="51" t="s">
        <v>9575</v>
      </c>
      <c r="H534" s="52">
        <v>13.4535</v>
      </c>
      <c r="I534" s="52">
        <v>5.51976666666667</v>
      </c>
      <c r="J534" s="52">
        <v>5.8943333333333303</v>
      </c>
      <c r="K534" s="52">
        <v>3.6358666666666699</v>
      </c>
      <c r="L534" s="52">
        <v>21.904199999999999</v>
      </c>
      <c r="M534" s="52">
        <v>6.54606666666667</v>
      </c>
      <c r="N534" s="52">
        <v>9.5856999999999992</v>
      </c>
      <c r="O534" s="52">
        <v>8.8823333333333299</v>
      </c>
    </row>
    <row r="535" spans="1:15" x14ac:dyDescent="0.3">
      <c r="A535" s="51" t="s">
        <v>552</v>
      </c>
      <c r="B535" s="52">
        <v>34.046433497591003</v>
      </c>
      <c r="C535" s="52">
        <v>-0.59014625665685205</v>
      </c>
      <c r="D535" s="12">
        <v>0.123547578603728</v>
      </c>
      <c r="E535" s="9" t="s">
        <v>9583</v>
      </c>
      <c r="F535" s="9" t="s">
        <v>9574</v>
      </c>
      <c r="G535" s="51" t="s">
        <v>9575</v>
      </c>
      <c r="H535" s="52">
        <v>0.67530000000000001</v>
      </c>
      <c r="I535" s="52">
        <v>0.643166666666667</v>
      </c>
      <c r="J535" s="52">
        <v>0.62843333333333296</v>
      </c>
      <c r="K535" s="52">
        <v>0.52596666666666703</v>
      </c>
      <c r="L535" s="52">
        <v>1.696</v>
      </c>
      <c r="M535" s="52">
        <v>0.58760000000000001</v>
      </c>
      <c r="N535" s="52">
        <v>0.41723333333333301</v>
      </c>
      <c r="O535" s="52">
        <v>0.31969999999999998</v>
      </c>
    </row>
    <row r="536" spans="1:15" x14ac:dyDescent="0.3">
      <c r="A536" s="51" t="s">
        <v>4333</v>
      </c>
      <c r="B536" s="52">
        <v>36.298125324396899</v>
      </c>
      <c r="C536" s="52">
        <v>0.60069114650740796</v>
      </c>
      <c r="D536" s="12">
        <v>0.11530988731327101</v>
      </c>
      <c r="E536" s="9" t="s">
        <v>9583</v>
      </c>
      <c r="F536" s="9" t="s">
        <v>4334</v>
      </c>
      <c r="G536" s="51" t="s">
        <v>4336</v>
      </c>
      <c r="H536" s="52">
        <v>0.4899</v>
      </c>
      <c r="I536" s="52">
        <v>0.44433333333333302</v>
      </c>
      <c r="J536" s="52">
        <v>0.37940000000000002</v>
      </c>
      <c r="K536" s="52">
        <v>0.21436666666666701</v>
      </c>
      <c r="L536" s="52">
        <v>0.52059999999999995</v>
      </c>
      <c r="M536" s="52">
        <v>0.50213333333333299</v>
      </c>
      <c r="N536" s="52">
        <v>1.91323333333333</v>
      </c>
      <c r="O536" s="52">
        <v>0.4652</v>
      </c>
    </row>
    <row r="537" spans="1:15" x14ac:dyDescent="0.3">
      <c r="A537" s="51" t="s">
        <v>4352</v>
      </c>
      <c r="B537" s="52">
        <v>65.835749552676702</v>
      </c>
      <c r="C537" s="52">
        <v>0.99157206563626898</v>
      </c>
      <c r="D537" s="12">
        <v>1.4871481410781099E-6</v>
      </c>
      <c r="E537" s="9" t="s">
        <v>9584</v>
      </c>
      <c r="F537" s="9" t="s">
        <v>4353</v>
      </c>
      <c r="G537" s="51" t="s">
        <v>4355</v>
      </c>
      <c r="H537" s="52">
        <v>0.77980000000000005</v>
      </c>
      <c r="I537" s="52">
        <v>1.23953333333333</v>
      </c>
      <c r="J537" s="52">
        <v>1.41973333333333</v>
      </c>
      <c r="K537" s="52">
        <v>1.3304</v>
      </c>
      <c r="L537" s="52">
        <v>0.70079999999999998</v>
      </c>
      <c r="M537" s="52">
        <v>0.77690000000000003</v>
      </c>
      <c r="N537" s="52">
        <v>0.69110000000000005</v>
      </c>
      <c r="O537" s="52">
        <v>0.72913333333333297</v>
      </c>
    </row>
    <row r="538" spans="1:15" x14ac:dyDescent="0.3">
      <c r="A538" s="51" t="s">
        <v>2283</v>
      </c>
      <c r="B538" s="52">
        <v>48.998019426497699</v>
      </c>
      <c r="C538" s="52">
        <v>0.89500941854016003</v>
      </c>
      <c r="D538" s="12">
        <v>2.6702420246605399E-3</v>
      </c>
      <c r="E538" s="9" t="s">
        <v>9586</v>
      </c>
      <c r="F538" s="9" t="s">
        <v>2284</v>
      </c>
      <c r="G538" s="51" t="s">
        <v>2286</v>
      </c>
      <c r="H538" s="52">
        <v>0.97130000000000005</v>
      </c>
      <c r="I538" s="52">
        <v>1.1496999999999999</v>
      </c>
      <c r="J538" s="52">
        <v>0.81946666666666701</v>
      </c>
      <c r="K538" s="52">
        <v>1.0307999999999999</v>
      </c>
      <c r="L538" s="52">
        <v>0.38419999999999999</v>
      </c>
      <c r="M538" s="52">
        <v>0.35093333333333299</v>
      </c>
      <c r="N538" s="52">
        <v>0.491966666666667</v>
      </c>
      <c r="O538" s="52">
        <v>0.51626666666666698</v>
      </c>
    </row>
    <row r="539" spans="1:15" x14ac:dyDescent="0.3">
      <c r="A539" s="51" t="s">
        <v>6211</v>
      </c>
      <c r="B539" s="52">
        <v>48.625799694171498</v>
      </c>
      <c r="C539" s="52">
        <v>0.74628781119443</v>
      </c>
      <c r="D539" s="12">
        <v>3.3453747426853503E-2</v>
      </c>
      <c r="E539" s="9" t="s">
        <v>9576</v>
      </c>
      <c r="F539" s="9" t="s">
        <v>6212</v>
      </c>
      <c r="G539" s="51" t="s">
        <v>6214</v>
      </c>
      <c r="H539" s="52">
        <v>6.3155000000000001</v>
      </c>
      <c r="I539" s="52">
        <v>0.67776666666666696</v>
      </c>
      <c r="J539" s="52">
        <v>1.4301999999999999</v>
      </c>
      <c r="K539" s="52">
        <v>8.9597333333333307</v>
      </c>
      <c r="L539" s="52">
        <v>3.7118000000000002</v>
      </c>
      <c r="M539" s="52">
        <v>0.55096666666666705</v>
      </c>
      <c r="N539" s="52">
        <v>0.64200000000000002</v>
      </c>
      <c r="O539" s="52">
        <v>3.3749333333333298</v>
      </c>
    </row>
    <row r="540" spans="1:15" x14ac:dyDescent="0.3">
      <c r="A540" s="51" t="s">
        <v>4371</v>
      </c>
      <c r="B540" s="52">
        <v>30.463436801509602</v>
      </c>
      <c r="C540" s="52">
        <v>0.607254629799587</v>
      </c>
      <c r="D540" s="12">
        <v>0.110344189710483</v>
      </c>
      <c r="E540" s="9" t="s">
        <v>9576</v>
      </c>
      <c r="F540" s="9" t="s">
        <v>1669</v>
      </c>
      <c r="G540" s="51" t="s">
        <v>4373</v>
      </c>
      <c r="H540" s="52">
        <v>0.8468</v>
      </c>
      <c r="I540" s="52">
        <v>0.74606666666666699</v>
      </c>
      <c r="J540" s="52">
        <v>1.9479</v>
      </c>
      <c r="K540" s="52">
        <v>2.17146666666667</v>
      </c>
      <c r="L540" s="52">
        <v>0.97560000000000002</v>
      </c>
      <c r="M540" s="52">
        <v>0.96906666666666696</v>
      </c>
      <c r="N540" s="52">
        <v>0.85106666666666697</v>
      </c>
      <c r="O540" s="52">
        <v>3.4750999999999999</v>
      </c>
    </row>
    <row r="541" spans="1:15" x14ac:dyDescent="0.3">
      <c r="A541" s="51" t="s">
        <v>553</v>
      </c>
      <c r="B541" s="52">
        <v>52.525453203724098</v>
      </c>
      <c r="C541" s="52">
        <v>0.80542836061885803</v>
      </c>
      <c r="D541" s="12">
        <v>1.5832547580568401E-2</v>
      </c>
      <c r="E541" s="9" t="s">
        <v>9576</v>
      </c>
      <c r="F541" s="9" t="s">
        <v>554</v>
      </c>
      <c r="G541" s="51" t="s">
        <v>556</v>
      </c>
      <c r="H541" s="52">
        <v>2.1956000000000002</v>
      </c>
      <c r="I541" s="52">
        <v>1.50563333333333</v>
      </c>
      <c r="J541" s="52">
        <v>0.91900000000000004</v>
      </c>
      <c r="K541" s="52">
        <v>3.0127000000000002</v>
      </c>
      <c r="L541" s="52">
        <v>0.99270000000000003</v>
      </c>
      <c r="M541" s="52">
        <v>0.84743333333333304</v>
      </c>
      <c r="N541" s="52">
        <v>0.82473333333333299</v>
      </c>
      <c r="O541" s="52">
        <v>2.8352666666666702</v>
      </c>
    </row>
    <row r="542" spans="1:15" x14ac:dyDescent="0.3">
      <c r="A542" s="51" t="s">
        <v>2301</v>
      </c>
      <c r="B542" s="52">
        <v>72.761001447214795</v>
      </c>
      <c r="C542" s="52">
        <v>0.95484316788048895</v>
      </c>
      <c r="D542" s="12">
        <v>2.2247669256214201E-4</v>
      </c>
      <c r="E542" s="9" t="s">
        <v>9586</v>
      </c>
      <c r="F542" s="9" t="s">
        <v>2302</v>
      </c>
      <c r="G542" s="51" t="s">
        <v>2304</v>
      </c>
      <c r="H542" s="52">
        <v>21.414999999999999</v>
      </c>
      <c r="I542" s="52">
        <v>31.622966666666699</v>
      </c>
      <c r="J542" s="52">
        <v>24.7368666666667</v>
      </c>
      <c r="K542" s="52">
        <v>27.540766666666698</v>
      </c>
      <c r="L542" s="52">
        <v>17.055199999999999</v>
      </c>
      <c r="M542" s="52">
        <v>10.4042666666667</v>
      </c>
      <c r="N542" s="52">
        <v>10.1456</v>
      </c>
      <c r="O542" s="52">
        <v>11.0276666666667</v>
      </c>
    </row>
    <row r="543" spans="1:15" x14ac:dyDescent="0.3">
      <c r="A543" s="51" t="s">
        <v>2312</v>
      </c>
      <c r="B543" s="52">
        <v>81.943539976639698</v>
      </c>
      <c r="C543" s="52">
        <v>-0.96655450314633995</v>
      </c>
      <c r="D543" s="12">
        <v>9.1200001817110299E-5</v>
      </c>
      <c r="E543" s="9" t="s">
        <v>9573</v>
      </c>
      <c r="F543" s="9" t="s">
        <v>2313</v>
      </c>
      <c r="G543" s="51" t="s">
        <v>2315</v>
      </c>
      <c r="H543" s="52">
        <v>1.3091999999999999</v>
      </c>
      <c r="I543" s="52">
        <v>14.849966666666701</v>
      </c>
      <c r="J543" s="52">
        <v>7.4931666666666699</v>
      </c>
      <c r="K543" s="52">
        <v>10.8274333333333</v>
      </c>
      <c r="L543" s="52">
        <v>1.3667</v>
      </c>
      <c r="M543" s="52">
        <v>7.3693666666666697</v>
      </c>
      <c r="N543" s="52">
        <v>12.037599999999999</v>
      </c>
      <c r="O543" s="52">
        <v>23.152266666666701</v>
      </c>
    </row>
    <row r="544" spans="1:15" x14ac:dyDescent="0.3">
      <c r="A544" s="51" t="s">
        <v>569</v>
      </c>
      <c r="B544" s="52">
        <v>32.896612291754202</v>
      </c>
      <c r="C544" s="52">
        <v>-0.52294221034270905</v>
      </c>
      <c r="D544" s="12">
        <v>0.18357807169889401</v>
      </c>
      <c r="E544" s="9" t="s">
        <v>9573</v>
      </c>
      <c r="F544" s="9" t="s">
        <v>570</v>
      </c>
      <c r="G544" s="51" t="s">
        <v>572</v>
      </c>
      <c r="H544" s="52">
        <v>2.5059</v>
      </c>
      <c r="I544" s="52">
        <v>6.8813000000000004</v>
      </c>
      <c r="J544" s="52">
        <v>3.5684</v>
      </c>
      <c r="K544" s="52">
        <v>3.7869999999999999</v>
      </c>
      <c r="L544" s="52">
        <v>0.64959999999999996</v>
      </c>
      <c r="M544" s="52">
        <v>1.73156666666667</v>
      </c>
      <c r="N544" s="52">
        <v>1.6457333333333299</v>
      </c>
      <c r="O544" s="52">
        <v>4.3417333333333303</v>
      </c>
    </row>
    <row r="545" spans="1:15" x14ac:dyDescent="0.3">
      <c r="A545" s="51" t="s">
        <v>2322</v>
      </c>
      <c r="B545" s="52">
        <v>44.892082245130702</v>
      </c>
      <c r="C545" s="52">
        <v>0.75589795368069601</v>
      </c>
      <c r="D545" s="12">
        <v>3.00304198361253E-2</v>
      </c>
      <c r="E545" s="9" t="s">
        <v>9584</v>
      </c>
      <c r="F545" s="9" t="s">
        <v>570</v>
      </c>
      <c r="G545" s="51" t="s">
        <v>572</v>
      </c>
      <c r="H545" s="52">
        <v>1.9036</v>
      </c>
      <c r="I545" s="52">
        <v>5.83686666666667</v>
      </c>
      <c r="J545" s="52">
        <v>2.7444666666666699</v>
      </c>
      <c r="K545" s="52">
        <v>4.2881</v>
      </c>
      <c r="L545" s="52">
        <v>1.2166999999999999</v>
      </c>
      <c r="M545" s="52">
        <v>0.75996666666666701</v>
      </c>
      <c r="N545" s="52">
        <v>1.05673333333333</v>
      </c>
      <c r="O545" s="52">
        <v>2.95176666666667</v>
      </c>
    </row>
    <row r="546" spans="1:15" x14ac:dyDescent="0.3">
      <c r="A546" s="51" t="s">
        <v>6226</v>
      </c>
      <c r="B546" s="52">
        <v>140.55005838745001</v>
      </c>
      <c r="C546" s="52">
        <v>0.98782154104581998</v>
      </c>
      <c r="D546" s="12">
        <v>4.4744716884643798E-6</v>
      </c>
      <c r="E546" s="9" t="s">
        <v>9583</v>
      </c>
      <c r="F546" s="9" t="s">
        <v>6227</v>
      </c>
      <c r="G546" s="51" t="s">
        <v>6229</v>
      </c>
      <c r="H546" s="52">
        <v>1E-3</v>
      </c>
      <c r="I546" s="52">
        <v>1E-3</v>
      </c>
      <c r="J546" s="52">
        <v>1E-3</v>
      </c>
      <c r="K546" s="52">
        <v>1E-3</v>
      </c>
      <c r="L546" s="52">
        <v>1E-3</v>
      </c>
      <c r="M546" s="52">
        <v>1E-3</v>
      </c>
      <c r="N546" s="52">
        <v>0.48899999999999999</v>
      </c>
      <c r="O546" s="52">
        <v>0.79290000000000005</v>
      </c>
    </row>
    <row r="547" spans="1:15" x14ac:dyDescent="0.3">
      <c r="A547" s="51" t="s">
        <v>581</v>
      </c>
      <c r="B547" s="52">
        <v>27.050664390391699</v>
      </c>
      <c r="C547" s="52">
        <v>0.63614079067565199</v>
      </c>
      <c r="D547" s="12">
        <v>8.9958075505453303E-2</v>
      </c>
      <c r="E547" s="9" t="s">
        <v>9583</v>
      </c>
      <c r="F547" s="9" t="s">
        <v>582</v>
      </c>
      <c r="G547" s="51" t="s">
        <v>584</v>
      </c>
      <c r="H547" s="52">
        <v>0.37030000000000002</v>
      </c>
      <c r="I547" s="52">
        <v>0.2235</v>
      </c>
      <c r="J547" s="52">
        <v>0.31663333333333299</v>
      </c>
      <c r="K547" s="52">
        <v>0.23783333333333301</v>
      </c>
      <c r="L547" s="52">
        <v>4.5999999999999999E-2</v>
      </c>
      <c r="M547" s="52">
        <v>0.48833333333333301</v>
      </c>
      <c r="N547" s="52">
        <v>0.39436666666666698</v>
      </c>
      <c r="O547" s="52">
        <v>0.61726666666666696</v>
      </c>
    </row>
    <row r="548" spans="1:15" x14ac:dyDescent="0.3">
      <c r="A548" s="51" t="s">
        <v>593</v>
      </c>
      <c r="B548" s="52">
        <v>36.547353338247198</v>
      </c>
      <c r="C548" s="52">
        <v>0.55836992263396801</v>
      </c>
      <c r="D548" s="12">
        <v>0.15031139332647001</v>
      </c>
      <c r="E548" s="9" t="s">
        <v>9576</v>
      </c>
      <c r="F548" s="9" t="s">
        <v>594</v>
      </c>
      <c r="G548" s="51" t="s">
        <v>596</v>
      </c>
      <c r="H548" s="52">
        <v>16.376200000000001</v>
      </c>
      <c r="I548" s="52">
        <v>9.3719666666666708</v>
      </c>
      <c r="J548" s="52">
        <v>7.6779333333333302</v>
      </c>
      <c r="K548" s="52">
        <v>12.170066666666701</v>
      </c>
      <c r="L548" s="52">
        <v>7.9139999999999997</v>
      </c>
      <c r="M548" s="52">
        <v>4.1853999999999996</v>
      </c>
      <c r="N548" s="52">
        <v>6.5169666666666703</v>
      </c>
      <c r="O548" s="52">
        <v>10.561666666666699</v>
      </c>
    </row>
    <row r="549" spans="1:15" x14ac:dyDescent="0.3">
      <c r="A549" s="51" t="s">
        <v>603</v>
      </c>
      <c r="B549" s="52">
        <v>25.4289388559591</v>
      </c>
      <c r="C549" s="52">
        <v>-0.85588688697354198</v>
      </c>
      <c r="D549" s="12">
        <v>6.6971236891410699E-3</v>
      </c>
      <c r="E549" s="9" t="s">
        <v>9585</v>
      </c>
      <c r="F549" s="9" t="s">
        <v>367</v>
      </c>
      <c r="G549" s="51" t="s">
        <v>605</v>
      </c>
      <c r="H549" s="52">
        <v>2.0371999999999999</v>
      </c>
      <c r="I549" s="52">
        <v>3.21566666666667</v>
      </c>
      <c r="J549" s="52">
        <v>3.7734333333333301</v>
      </c>
      <c r="K549" s="52">
        <v>3.1027</v>
      </c>
      <c r="L549" s="52">
        <v>4.9683999999999999</v>
      </c>
      <c r="M549" s="52">
        <v>4.43103333333333</v>
      </c>
      <c r="N549" s="52">
        <v>3.7412666666666698</v>
      </c>
      <c r="O549" s="52">
        <v>3.3509000000000002</v>
      </c>
    </row>
    <row r="550" spans="1:15" x14ac:dyDescent="0.3">
      <c r="A550" s="51" t="s">
        <v>2323</v>
      </c>
      <c r="B550" s="52">
        <v>86.748380943449106</v>
      </c>
      <c r="C550" s="52">
        <v>0.93657474374051197</v>
      </c>
      <c r="D550" s="12">
        <v>6.0790443283954398E-4</v>
      </c>
      <c r="E550" s="9" t="s">
        <v>9576</v>
      </c>
      <c r="F550" s="9" t="s">
        <v>2324</v>
      </c>
      <c r="G550" s="51" t="s">
        <v>2326</v>
      </c>
      <c r="H550" s="52">
        <v>0.95309999999999995</v>
      </c>
      <c r="I550" s="52">
        <v>1.2470666666666701</v>
      </c>
      <c r="J550" s="52">
        <v>1.8026</v>
      </c>
      <c r="K550" s="52">
        <v>6.6669666666666698</v>
      </c>
      <c r="L550" s="52">
        <v>0.61699999999999999</v>
      </c>
      <c r="M550" s="52">
        <v>0.263133333333333</v>
      </c>
      <c r="N550" s="52">
        <v>0.34646666666666698</v>
      </c>
      <c r="O550" s="52">
        <v>3.4944666666666699</v>
      </c>
    </row>
    <row r="551" spans="1:15" x14ac:dyDescent="0.3">
      <c r="A551" s="51" t="s">
        <v>6240</v>
      </c>
      <c r="B551" s="52">
        <v>63.101059658327202</v>
      </c>
      <c r="C551" s="52">
        <v>0.82795002542854801</v>
      </c>
      <c r="D551" s="12">
        <v>1.1145812370296901E-2</v>
      </c>
      <c r="E551" s="9" t="s">
        <v>9576</v>
      </c>
      <c r="F551" s="9" t="s">
        <v>9574</v>
      </c>
      <c r="G551" s="51" t="s">
        <v>9575</v>
      </c>
      <c r="H551" s="52">
        <v>10.3803</v>
      </c>
      <c r="I551" s="52">
        <v>5.4683666666666699</v>
      </c>
      <c r="J551" s="52">
        <v>7.7168333333333301</v>
      </c>
      <c r="K551" s="52">
        <v>17.813866666666701</v>
      </c>
      <c r="L551" s="52">
        <v>8.9661000000000008</v>
      </c>
      <c r="M551" s="52">
        <v>4.0047333333333297</v>
      </c>
      <c r="N551" s="52">
        <v>4.15093333333333</v>
      </c>
      <c r="O551" s="52">
        <v>6.9947999999999997</v>
      </c>
    </row>
    <row r="552" spans="1:15" x14ac:dyDescent="0.3">
      <c r="A552" s="51" t="s">
        <v>4376</v>
      </c>
      <c r="B552" s="52">
        <v>97.068687176834203</v>
      </c>
      <c r="C552" s="52">
        <v>0.97247604281605604</v>
      </c>
      <c r="D552" s="12">
        <v>5.1058031150091097E-5</v>
      </c>
      <c r="E552" s="9" t="s">
        <v>9573</v>
      </c>
      <c r="F552" s="9" t="s">
        <v>9574</v>
      </c>
      <c r="G552" s="51" t="s">
        <v>4378</v>
      </c>
      <c r="H552" s="52">
        <v>7.0114999999999998</v>
      </c>
      <c r="I552" s="52">
        <v>2.1633</v>
      </c>
      <c r="J552" s="52">
        <v>4.0516666666666703</v>
      </c>
      <c r="K552" s="52">
        <v>2.4302999999999999</v>
      </c>
      <c r="L552" s="52">
        <v>6.9127999999999998</v>
      </c>
      <c r="M552" s="52">
        <v>1.6646333333333301</v>
      </c>
      <c r="N552" s="52">
        <v>1.35846666666667</v>
      </c>
      <c r="O552" s="52">
        <v>1.2504666666666699</v>
      </c>
    </row>
    <row r="553" spans="1:15" x14ac:dyDescent="0.3">
      <c r="A553" s="51" t="s">
        <v>606</v>
      </c>
      <c r="B553" s="52">
        <v>27.195857011407199</v>
      </c>
      <c r="C553" s="52">
        <v>0.63636093650292402</v>
      </c>
      <c r="D553" s="12">
        <v>8.9811852585667304E-2</v>
      </c>
      <c r="E553" s="9" t="s">
        <v>9583</v>
      </c>
      <c r="F553" s="9" t="s">
        <v>607</v>
      </c>
      <c r="G553" s="51" t="s">
        <v>609</v>
      </c>
      <c r="H553" s="52">
        <v>1.2037</v>
      </c>
      <c r="I553" s="52">
        <v>0.75090000000000001</v>
      </c>
      <c r="J553" s="52">
        <v>0.135866666666667</v>
      </c>
      <c r="K553" s="52">
        <v>0.26083333333333297</v>
      </c>
      <c r="L553" s="52">
        <v>0.42430000000000001</v>
      </c>
      <c r="M553" s="52">
        <v>0.52943333333333298</v>
      </c>
      <c r="N553" s="52">
        <v>0.46156666666666701</v>
      </c>
      <c r="O553" s="52">
        <v>4.5043666666666704</v>
      </c>
    </row>
    <row r="554" spans="1:15" x14ac:dyDescent="0.3">
      <c r="A554" s="51" t="s">
        <v>2330</v>
      </c>
      <c r="B554" s="52">
        <v>43.749521906853801</v>
      </c>
      <c r="C554" s="52">
        <v>0.82209332314097605</v>
      </c>
      <c r="D554" s="12">
        <v>1.22657255471779E-2</v>
      </c>
      <c r="E554" s="9" t="s">
        <v>9586</v>
      </c>
      <c r="F554" s="9" t="s">
        <v>9574</v>
      </c>
      <c r="G554" s="51" t="s">
        <v>9575</v>
      </c>
      <c r="H554" s="52">
        <v>0.34570000000000001</v>
      </c>
      <c r="I554" s="52">
        <v>0.69236666666666702</v>
      </c>
      <c r="J554" s="52">
        <v>0.41546666666666698</v>
      </c>
      <c r="K554" s="52">
        <v>0.63109999999999999</v>
      </c>
      <c r="L554" s="52">
        <v>0.41520000000000001</v>
      </c>
      <c r="M554" s="52">
        <v>0.207933333333333</v>
      </c>
      <c r="N554" s="52">
        <v>0.28093333333333298</v>
      </c>
      <c r="O554" s="52">
        <v>0.27396666666666702</v>
      </c>
    </row>
    <row r="555" spans="1:15" x14ac:dyDescent="0.3">
      <c r="A555" s="51" t="s">
        <v>2331</v>
      </c>
      <c r="B555" s="52">
        <v>31.301380545986898</v>
      </c>
      <c r="C555" s="52">
        <v>0.84290723161898495</v>
      </c>
      <c r="D555" s="12">
        <v>8.5858745060214698E-3</v>
      </c>
      <c r="E555" s="9" t="s">
        <v>9579</v>
      </c>
      <c r="F555" s="9" t="s">
        <v>9574</v>
      </c>
      <c r="G555" s="51" t="s">
        <v>9575</v>
      </c>
      <c r="H555" s="52">
        <v>1E-3</v>
      </c>
      <c r="I555" s="52">
        <v>1E-3</v>
      </c>
      <c r="J555" s="52">
        <v>1E-3</v>
      </c>
      <c r="K555" s="52">
        <v>0.27379999999999999</v>
      </c>
      <c r="L555" s="52">
        <v>0.24260000000000001</v>
      </c>
      <c r="M555" s="52">
        <v>1.05653333333333</v>
      </c>
      <c r="N555" s="52">
        <v>1E-3</v>
      </c>
      <c r="O555" s="52">
        <v>0.535266666666667</v>
      </c>
    </row>
    <row r="556" spans="1:15" x14ac:dyDescent="0.3">
      <c r="A556" s="51" t="s">
        <v>6241</v>
      </c>
      <c r="B556" s="52">
        <v>89.372598494377698</v>
      </c>
      <c r="C556" s="52">
        <v>0.91034076194584101</v>
      </c>
      <c r="D556" s="12">
        <v>1.68288353793003E-3</v>
      </c>
      <c r="E556" s="9" t="s">
        <v>9576</v>
      </c>
      <c r="F556" s="9" t="s">
        <v>9574</v>
      </c>
      <c r="G556" s="51" t="s">
        <v>5667</v>
      </c>
      <c r="H556" s="52">
        <v>1E-3</v>
      </c>
      <c r="I556" s="52">
        <v>1E-3</v>
      </c>
      <c r="J556" s="52">
        <v>1E-3</v>
      </c>
      <c r="K556" s="52">
        <v>2.4244666666666701</v>
      </c>
      <c r="L556" s="52">
        <v>1E-3</v>
      </c>
      <c r="M556" s="52">
        <v>1E-3</v>
      </c>
      <c r="N556" s="52">
        <v>4.6433333333333299E-2</v>
      </c>
      <c r="O556" s="52">
        <v>1E-3</v>
      </c>
    </row>
    <row r="557" spans="1:15" x14ac:dyDescent="0.3">
      <c r="A557" s="51" t="s">
        <v>6242</v>
      </c>
      <c r="B557" s="52">
        <v>90.460311419225306</v>
      </c>
      <c r="C557" s="52">
        <v>0.91240282112853899</v>
      </c>
      <c r="D557" s="12">
        <v>1.5719270548280101E-3</v>
      </c>
      <c r="E557" s="9" t="s">
        <v>9576</v>
      </c>
      <c r="F557" s="9" t="s">
        <v>9574</v>
      </c>
      <c r="G557" s="51" t="s">
        <v>6244</v>
      </c>
      <c r="H557" s="52">
        <v>1.6299999999999999E-2</v>
      </c>
      <c r="I557" s="52">
        <v>1.95E-2</v>
      </c>
      <c r="J557" s="52">
        <v>4.1166666666666699E-2</v>
      </c>
      <c r="K557" s="52">
        <v>5.3385666666666696</v>
      </c>
      <c r="L557" s="52">
        <v>1E-3</v>
      </c>
      <c r="M557" s="52">
        <v>1E-3</v>
      </c>
      <c r="N557" s="52">
        <v>5.9233333333333298E-2</v>
      </c>
      <c r="O557" s="52">
        <v>1E-3</v>
      </c>
    </row>
    <row r="558" spans="1:15" x14ac:dyDescent="0.3">
      <c r="A558" s="51" t="s">
        <v>6246</v>
      </c>
      <c r="B558" s="52">
        <v>90.421698468876002</v>
      </c>
      <c r="C558" s="52">
        <v>0.910913622932499</v>
      </c>
      <c r="D558" s="12">
        <v>1.6515640652207499E-3</v>
      </c>
      <c r="E558" s="9" t="s">
        <v>9576</v>
      </c>
      <c r="F558" s="9" t="s">
        <v>9574</v>
      </c>
      <c r="G558" s="51" t="s">
        <v>6248</v>
      </c>
      <c r="H558" s="52">
        <v>1E-3</v>
      </c>
      <c r="I558" s="52">
        <v>0.193566666666667</v>
      </c>
      <c r="J558" s="52">
        <v>3.2166666666666698E-2</v>
      </c>
      <c r="K558" s="52">
        <v>9.2774666666666707</v>
      </c>
      <c r="L558" s="52">
        <v>1E-3</v>
      </c>
      <c r="M558" s="52">
        <v>1E-3</v>
      </c>
      <c r="N558" s="52">
        <v>6.7066666666666705E-2</v>
      </c>
      <c r="O558" s="52">
        <v>1E-3</v>
      </c>
    </row>
    <row r="559" spans="1:15" x14ac:dyDescent="0.3">
      <c r="A559" s="51" t="s">
        <v>6249</v>
      </c>
      <c r="B559" s="52">
        <v>89.123050243200694</v>
      </c>
      <c r="C559" s="52">
        <v>0.90946541191400299</v>
      </c>
      <c r="D559" s="12">
        <v>1.7314826446838199E-3</v>
      </c>
      <c r="E559" s="9" t="s">
        <v>9576</v>
      </c>
      <c r="F559" s="9" t="s">
        <v>9574</v>
      </c>
      <c r="G559" s="51" t="s">
        <v>9575</v>
      </c>
      <c r="H559" s="52">
        <v>1E-3</v>
      </c>
      <c r="I559" s="52">
        <v>1E-3</v>
      </c>
      <c r="J559" s="52">
        <v>1E-3</v>
      </c>
      <c r="K559" s="52">
        <v>2.5291333333333301</v>
      </c>
      <c r="L559" s="52">
        <v>1E-3</v>
      </c>
      <c r="M559" s="52">
        <v>1E-3</v>
      </c>
      <c r="N559" s="52">
        <v>5.3466666666666697E-2</v>
      </c>
      <c r="O559" s="52">
        <v>1E-3</v>
      </c>
    </row>
    <row r="560" spans="1:15" x14ac:dyDescent="0.3">
      <c r="A560" s="51" t="s">
        <v>4382</v>
      </c>
      <c r="B560" s="52">
        <v>77.189379653753306</v>
      </c>
      <c r="C560" s="52">
        <v>0.86002970609676599</v>
      </c>
      <c r="D560" s="12">
        <v>6.1560922989798801E-3</v>
      </c>
      <c r="E560" s="9" t="s">
        <v>9573</v>
      </c>
      <c r="F560" s="9" t="s">
        <v>9574</v>
      </c>
      <c r="G560" s="51" t="s">
        <v>9575</v>
      </c>
      <c r="H560" s="52">
        <v>0.42799999999999999</v>
      </c>
      <c r="I560" s="52">
        <v>0.27496666666666703</v>
      </c>
      <c r="J560" s="52">
        <v>0.46603333333333302</v>
      </c>
      <c r="K560" s="52">
        <v>0.24986666666666699</v>
      </c>
      <c r="L560" s="52">
        <v>0.5071</v>
      </c>
      <c r="M560" s="52">
        <v>0.24983333333333299</v>
      </c>
      <c r="N560" s="52">
        <v>0.119866666666667</v>
      </c>
      <c r="O560" s="52">
        <v>0.22370000000000001</v>
      </c>
    </row>
    <row r="561" spans="1:15" x14ac:dyDescent="0.3">
      <c r="A561" s="51" t="s">
        <v>615</v>
      </c>
      <c r="B561" s="52">
        <v>57.159299676921997</v>
      </c>
      <c r="C561" s="52">
        <v>0.93693224602678904</v>
      </c>
      <c r="D561" s="12">
        <v>5.9784663590138197E-4</v>
      </c>
      <c r="E561" s="9" t="s">
        <v>9578</v>
      </c>
      <c r="F561" s="9" t="s">
        <v>616</v>
      </c>
      <c r="G561" s="51" t="s">
        <v>618</v>
      </c>
      <c r="H561" s="52">
        <v>4.9733999999999998</v>
      </c>
      <c r="I561" s="52">
        <v>3.2103666666666699</v>
      </c>
      <c r="J561" s="52">
        <v>1.9491000000000001</v>
      </c>
      <c r="K561" s="52">
        <v>1.9962</v>
      </c>
      <c r="L561" s="52">
        <v>2.3481000000000001</v>
      </c>
      <c r="M561" s="52">
        <v>1.5599666666666701</v>
      </c>
      <c r="N561" s="52">
        <v>1.3085</v>
      </c>
      <c r="O561" s="52">
        <v>1.6315</v>
      </c>
    </row>
    <row r="562" spans="1:15" x14ac:dyDescent="0.3">
      <c r="A562" s="51" t="s">
        <v>632</v>
      </c>
      <c r="B562" s="52">
        <v>7.3530518275512398</v>
      </c>
      <c r="C562" s="52">
        <v>6.4574299048110795E-2</v>
      </c>
      <c r="D562" s="12">
        <v>0.87925934886537704</v>
      </c>
      <c r="E562" s="9" t="s">
        <v>9582</v>
      </c>
      <c r="F562" s="9" t="s">
        <v>633</v>
      </c>
      <c r="G562" s="51" t="s">
        <v>635</v>
      </c>
      <c r="H562" s="52">
        <v>4.5608000000000004</v>
      </c>
      <c r="I562" s="52">
        <v>3.1972999999999998</v>
      </c>
      <c r="J562" s="52">
        <v>1.8094666666666701</v>
      </c>
      <c r="K562" s="52">
        <v>3.3158333333333299</v>
      </c>
      <c r="L562" s="52">
        <v>1.8425</v>
      </c>
      <c r="M562" s="52">
        <v>3.2126333333333301</v>
      </c>
      <c r="N562" s="52">
        <v>1.9246333333333301</v>
      </c>
      <c r="O562" s="52">
        <v>3.9419666666666702</v>
      </c>
    </row>
    <row r="563" spans="1:15" x14ac:dyDescent="0.3">
      <c r="A563" s="51" t="s">
        <v>643</v>
      </c>
      <c r="B563" s="52">
        <v>55.204818152374301</v>
      </c>
      <c r="C563" s="52">
        <v>0.93967623846188797</v>
      </c>
      <c r="D563" s="12">
        <v>5.2425961457609998E-4</v>
      </c>
      <c r="E563" s="9" t="s">
        <v>9586</v>
      </c>
      <c r="F563" s="9" t="s">
        <v>9574</v>
      </c>
      <c r="G563" s="51" t="s">
        <v>645</v>
      </c>
      <c r="H563" s="52">
        <v>7.5736999999999997</v>
      </c>
      <c r="I563" s="52">
        <v>10.7339</v>
      </c>
      <c r="J563" s="52">
        <v>7.5393666666666697</v>
      </c>
      <c r="K563" s="52">
        <v>6.6121666666666696</v>
      </c>
      <c r="L563" s="52">
        <v>1.6563000000000001</v>
      </c>
      <c r="M563" s="52">
        <v>0.87623333333333298</v>
      </c>
      <c r="N563" s="52">
        <v>1.1295999999999999</v>
      </c>
      <c r="O563" s="52">
        <v>1.9581999999999999</v>
      </c>
    </row>
    <row r="564" spans="1:15" x14ac:dyDescent="0.3">
      <c r="A564" s="51" t="s">
        <v>6251</v>
      </c>
      <c r="B564" s="52">
        <v>53.811888336272197</v>
      </c>
      <c r="C564" s="52">
        <v>-0.68073353790804203</v>
      </c>
      <c r="D564" s="12">
        <v>6.3120723869577705E-2</v>
      </c>
      <c r="E564" s="9" t="s">
        <v>9576</v>
      </c>
      <c r="F564" s="9" t="s">
        <v>6252</v>
      </c>
      <c r="G564" s="51" t="s">
        <v>6254</v>
      </c>
      <c r="H564" s="52">
        <v>0.30780000000000002</v>
      </c>
      <c r="I564" s="52">
        <v>0.19796666666666701</v>
      </c>
      <c r="J564" s="52">
        <v>0.167366666666667</v>
      </c>
      <c r="K564" s="52">
        <v>1E-3</v>
      </c>
      <c r="L564" s="52">
        <v>0.25629999999999997</v>
      </c>
      <c r="M564" s="52">
        <v>0.21253333333333299</v>
      </c>
      <c r="N564" s="52">
        <v>0.15793333333333301</v>
      </c>
      <c r="O564" s="52">
        <v>0.2732</v>
      </c>
    </row>
    <row r="565" spans="1:15" x14ac:dyDescent="0.3">
      <c r="A565" s="51" t="s">
        <v>646</v>
      </c>
      <c r="B565" s="52">
        <v>36.923206927885502</v>
      </c>
      <c r="C565" s="52">
        <v>0.87251029191939999</v>
      </c>
      <c r="D565" s="12">
        <v>4.6977169307369296E-3</v>
      </c>
      <c r="E565" s="9" t="s">
        <v>9585</v>
      </c>
      <c r="F565" s="9" t="s">
        <v>9574</v>
      </c>
      <c r="G565" s="51" t="s">
        <v>9575</v>
      </c>
      <c r="H565" s="52">
        <v>4.1414</v>
      </c>
      <c r="I565" s="52">
        <v>1.3886333333333301</v>
      </c>
      <c r="J565" s="52">
        <v>0.95383333333333298</v>
      </c>
      <c r="K565" s="52">
        <v>1.3498000000000001</v>
      </c>
      <c r="L565" s="52">
        <v>1.9489000000000001</v>
      </c>
      <c r="M565" s="52">
        <v>1.6922999999999999</v>
      </c>
      <c r="N565" s="52">
        <v>1.77056666666667</v>
      </c>
      <c r="O565" s="52">
        <v>1.71343333333333</v>
      </c>
    </row>
    <row r="566" spans="1:15" x14ac:dyDescent="0.3">
      <c r="A566" s="51" t="s">
        <v>6257</v>
      </c>
      <c r="B566" s="52">
        <v>38.284491476186503</v>
      </c>
      <c r="C566" s="52">
        <v>-0.64470906500371505</v>
      </c>
      <c r="D566" s="12">
        <v>8.4368355847124404E-2</v>
      </c>
      <c r="E566" s="9" t="s">
        <v>9583</v>
      </c>
      <c r="F566" s="9" t="s">
        <v>9574</v>
      </c>
      <c r="G566" s="51" t="s">
        <v>9575</v>
      </c>
      <c r="H566" s="52">
        <v>0.83350000000000002</v>
      </c>
      <c r="I566" s="52">
        <v>0.75760000000000005</v>
      </c>
      <c r="J566" s="52">
        <v>0.63116666666666699</v>
      </c>
      <c r="K566" s="52">
        <v>1.2290666666666701</v>
      </c>
      <c r="L566" s="52">
        <v>0.91859999999999997</v>
      </c>
      <c r="M566" s="52">
        <v>0.72340000000000004</v>
      </c>
      <c r="N566" s="52">
        <v>0.727833333333333</v>
      </c>
      <c r="O566" s="52">
        <v>0.34770000000000001</v>
      </c>
    </row>
    <row r="567" spans="1:15" x14ac:dyDescent="0.3">
      <c r="A567" s="51" t="s">
        <v>4383</v>
      </c>
      <c r="B567" s="52">
        <v>70.340490645261099</v>
      </c>
      <c r="C567" s="52">
        <v>0.87683273924432503</v>
      </c>
      <c r="D567" s="12">
        <v>4.2502997604179403E-3</v>
      </c>
      <c r="E567" s="9" t="s">
        <v>9576</v>
      </c>
      <c r="F567" s="9" t="s">
        <v>4384</v>
      </c>
      <c r="G567" s="51" t="s">
        <v>4386</v>
      </c>
      <c r="H567" s="52">
        <v>3.0994000000000002</v>
      </c>
      <c r="I567" s="52">
        <v>2.4163999999999999</v>
      </c>
      <c r="J567" s="52">
        <v>3.1785333333333301</v>
      </c>
      <c r="K567" s="52">
        <v>9.4332333333333303</v>
      </c>
      <c r="L567" s="52">
        <v>3.6048</v>
      </c>
      <c r="M567" s="52">
        <v>2.1509666666666698</v>
      </c>
      <c r="N567" s="52">
        <v>1.5294333333333301</v>
      </c>
      <c r="O567" s="52">
        <v>8.2010333333333296</v>
      </c>
    </row>
    <row r="568" spans="1:15" x14ac:dyDescent="0.3">
      <c r="A568" s="51" t="s">
        <v>4390</v>
      </c>
      <c r="B568" s="52">
        <v>35.599967242177797</v>
      </c>
      <c r="C568" s="52">
        <v>-0.81417372775956998</v>
      </c>
      <c r="D568" s="12">
        <v>1.3889414986768199E-2</v>
      </c>
      <c r="E568" s="9" t="s">
        <v>9581</v>
      </c>
      <c r="F568" s="9" t="s">
        <v>9574</v>
      </c>
      <c r="G568" s="51" t="s">
        <v>9575</v>
      </c>
      <c r="H568" s="52">
        <v>0.50139999999999996</v>
      </c>
      <c r="I568" s="52">
        <v>0.38463333333333299</v>
      </c>
      <c r="J568" s="52">
        <v>0.200566666666667</v>
      </c>
      <c r="K568" s="52">
        <v>0.50243333333333295</v>
      </c>
      <c r="L568" s="52">
        <v>0.3891</v>
      </c>
      <c r="M568" s="52">
        <v>0.37833333333333302</v>
      </c>
      <c r="N568" s="52">
        <v>0.69033333333333302</v>
      </c>
      <c r="O568" s="52">
        <v>0.50886666666666702</v>
      </c>
    </row>
    <row r="569" spans="1:15" x14ac:dyDescent="0.3">
      <c r="A569" s="51" t="s">
        <v>2332</v>
      </c>
      <c r="B569" s="52">
        <v>53.195017773451397</v>
      </c>
      <c r="C569" s="52">
        <v>-0.96635295687253597</v>
      </c>
      <c r="D569" s="12">
        <v>9.2844499262149995E-5</v>
      </c>
      <c r="E569" s="9" t="s">
        <v>9578</v>
      </c>
      <c r="F569" s="9" t="s">
        <v>2333</v>
      </c>
      <c r="G569" s="51" t="s">
        <v>2335</v>
      </c>
      <c r="H569" s="52">
        <v>0.47320000000000001</v>
      </c>
      <c r="I569" s="52">
        <v>0.54120000000000001</v>
      </c>
      <c r="J569" s="52">
        <v>1.08883333333333</v>
      </c>
      <c r="K569" s="52">
        <v>1.2327999999999999</v>
      </c>
      <c r="L569" s="52">
        <v>0.51890000000000003</v>
      </c>
      <c r="M569" s="52">
        <v>1.1949333333333301</v>
      </c>
      <c r="N569" s="52">
        <v>1.22173333333333</v>
      </c>
      <c r="O569" s="52">
        <v>1.3582666666666701</v>
      </c>
    </row>
    <row r="570" spans="1:15" x14ac:dyDescent="0.3">
      <c r="A570" s="51" t="s">
        <v>647</v>
      </c>
      <c r="B570" s="52">
        <v>20.197208372498501</v>
      </c>
      <c r="C570" s="52">
        <v>0.77868102653160598</v>
      </c>
      <c r="D570" s="12">
        <v>2.2802203731742E-2</v>
      </c>
      <c r="E570" s="9" t="s">
        <v>9585</v>
      </c>
      <c r="F570" s="9" t="s">
        <v>9574</v>
      </c>
      <c r="G570" s="51" t="s">
        <v>649</v>
      </c>
      <c r="H570" s="52">
        <v>1.2152000000000001</v>
      </c>
      <c r="I570" s="52">
        <v>0.82146666666666701</v>
      </c>
      <c r="J570" s="52">
        <v>0.52696666666666703</v>
      </c>
      <c r="K570" s="52">
        <v>0.50186666666666702</v>
      </c>
      <c r="L570" s="52">
        <v>0.39319999999999999</v>
      </c>
      <c r="M570" s="52">
        <v>0.325566666666667</v>
      </c>
      <c r="N570" s="52">
        <v>0.76003333333333301</v>
      </c>
      <c r="O570" s="52">
        <v>0.92683333333333395</v>
      </c>
    </row>
    <row r="571" spans="1:15" x14ac:dyDescent="0.3">
      <c r="A571" s="51" t="s">
        <v>651</v>
      </c>
      <c r="B571" s="52">
        <v>40.061770702662201</v>
      </c>
      <c r="C571" s="52">
        <v>0.60150883083191897</v>
      </c>
      <c r="D571" s="12">
        <v>0.114684495833247</v>
      </c>
      <c r="E571" s="9" t="s">
        <v>9586</v>
      </c>
      <c r="F571" s="9" t="s">
        <v>652</v>
      </c>
      <c r="G571" s="51" t="s">
        <v>654</v>
      </c>
      <c r="H571" s="52">
        <v>0.56950000000000001</v>
      </c>
      <c r="I571" s="52">
        <v>0.93933333333333302</v>
      </c>
      <c r="J571" s="52">
        <v>1.2728999999999999</v>
      </c>
      <c r="K571" s="52">
        <v>1.09886666666667</v>
      </c>
      <c r="L571" s="52">
        <v>1.1685000000000001</v>
      </c>
      <c r="M571" s="52">
        <v>0.49233333333333301</v>
      </c>
      <c r="N571" s="52">
        <v>0.4279</v>
      </c>
      <c r="O571" s="52">
        <v>0.46513333333333301</v>
      </c>
    </row>
    <row r="572" spans="1:15" x14ac:dyDescent="0.3">
      <c r="A572" s="51" t="s">
        <v>6258</v>
      </c>
      <c r="B572" s="52">
        <v>93.333837857967794</v>
      </c>
      <c r="C572" s="52">
        <v>-0.91681061238595196</v>
      </c>
      <c r="D572" s="12">
        <v>1.3509697928003499E-3</v>
      </c>
      <c r="E572" s="9" t="s">
        <v>9573</v>
      </c>
      <c r="F572" s="9" t="s">
        <v>9574</v>
      </c>
      <c r="G572" s="51" t="s">
        <v>6260</v>
      </c>
      <c r="H572" s="52">
        <v>1.4399</v>
      </c>
      <c r="I572" s="52">
        <v>4.0688000000000004</v>
      </c>
      <c r="J572" s="52">
        <v>4.8381999999999996</v>
      </c>
      <c r="K572" s="52">
        <v>3.9110666666666698</v>
      </c>
      <c r="L572" s="52">
        <v>1.2074</v>
      </c>
      <c r="M572" s="52">
        <v>6.6033333333333299</v>
      </c>
      <c r="N572" s="52">
        <v>8.1927000000000003</v>
      </c>
      <c r="O572" s="52">
        <v>10.9754666666667</v>
      </c>
    </row>
    <row r="573" spans="1:15" x14ac:dyDescent="0.3">
      <c r="A573" s="51" t="s">
        <v>2347</v>
      </c>
      <c r="B573" s="52">
        <v>36.6727528870206</v>
      </c>
      <c r="C573" s="52">
        <v>0.83918097559784099</v>
      </c>
      <c r="D573" s="12">
        <v>9.1842431130114404E-3</v>
      </c>
      <c r="E573" s="9" t="s">
        <v>9585</v>
      </c>
      <c r="F573" s="9" t="s">
        <v>2348</v>
      </c>
      <c r="G573" s="51" t="s">
        <v>2350</v>
      </c>
      <c r="H573" s="52">
        <v>1.5246</v>
      </c>
      <c r="I573" s="52">
        <v>0.93826666666666703</v>
      </c>
      <c r="J573" s="52">
        <v>0.420333333333333</v>
      </c>
      <c r="K573" s="52">
        <v>0.66693333333333304</v>
      </c>
      <c r="L573" s="52">
        <v>0.91410000000000002</v>
      </c>
      <c r="M573" s="52">
        <v>0.45386666666666697</v>
      </c>
      <c r="N573" s="52">
        <v>0.60916666666666697</v>
      </c>
      <c r="O573" s="52">
        <v>0.81130000000000002</v>
      </c>
    </row>
    <row r="574" spans="1:15" x14ac:dyDescent="0.3">
      <c r="A574" s="51" t="s">
        <v>6261</v>
      </c>
      <c r="B574" s="52">
        <v>100.54471633576399</v>
      </c>
      <c r="C574" s="52">
        <v>0.82651040437850298</v>
      </c>
      <c r="D574" s="12">
        <v>1.14148253082101E-2</v>
      </c>
      <c r="E574" s="9" t="s">
        <v>9583</v>
      </c>
      <c r="F574" s="9" t="s">
        <v>6262</v>
      </c>
      <c r="G574" s="51" t="s">
        <v>6264</v>
      </c>
      <c r="H574" s="52">
        <v>0.91479999999999995</v>
      </c>
      <c r="I574" s="52">
        <v>1.14946666666667</v>
      </c>
      <c r="J574" s="52">
        <v>1.462</v>
      </c>
      <c r="K574" s="52">
        <v>1.17306666666667</v>
      </c>
      <c r="L574" s="52">
        <v>0.97309999999999997</v>
      </c>
      <c r="M574" s="52">
        <v>2.1401333333333299</v>
      </c>
      <c r="N574" s="52">
        <v>2.5616666666666701</v>
      </c>
      <c r="O574" s="52">
        <v>2.5328666666666702</v>
      </c>
    </row>
    <row r="575" spans="1:15" x14ac:dyDescent="0.3">
      <c r="A575" s="51" t="s">
        <v>6273</v>
      </c>
      <c r="B575" s="52">
        <v>63.002935504212303</v>
      </c>
      <c r="C575" s="52">
        <v>-0.876049926493492</v>
      </c>
      <c r="D575" s="12">
        <v>4.3291996963246799E-3</v>
      </c>
      <c r="E575" s="9" t="s">
        <v>9576</v>
      </c>
      <c r="F575" s="9" t="s">
        <v>6274</v>
      </c>
      <c r="G575" s="51" t="s">
        <v>6276</v>
      </c>
      <c r="H575" s="52">
        <v>0.62970000000000004</v>
      </c>
      <c r="I575" s="52">
        <v>1.18106666666667</v>
      </c>
      <c r="J575" s="52">
        <v>0.75090000000000001</v>
      </c>
      <c r="K575" s="52">
        <v>0.24590000000000001</v>
      </c>
      <c r="L575" s="52">
        <v>0.74980000000000002</v>
      </c>
      <c r="M575" s="52">
        <v>1.2931999999999999</v>
      </c>
      <c r="N575" s="52">
        <v>1.13753333333333</v>
      </c>
      <c r="O575" s="52">
        <v>0.68833333333333302</v>
      </c>
    </row>
    <row r="576" spans="1:15" x14ac:dyDescent="0.3">
      <c r="A576" s="51" t="s">
        <v>6282</v>
      </c>
      <c r="B576" s="52">
        <v>41.895151394140903</v>
      </c>
      <c r="C576" s="52">
        <v>-0.87775091511705405</v>
      </c>
      <c r="D576" s="12">
        <v>4.1589433112304199E-3</v>
      </c>
      <c r="E576" s="9" t="s">
        <v>9584</v>
      </c>
      <c r="F576" s="9" t="s">
        <v>2981</v>
      </c>
      <c r="G576" s="51" t="s">
        <v>6284</v>
      </c>
      <c r="H576" s="52">
        <v>10.584899999999999</v>
      </c>
      <c r="I576" s="52">
        <v>3.2191999999999998</v>
      </c>
      <c r="J576" s="52">
        <v>3.1109</v>
      </c>
      <c r="K576" s="52">
        <v>4.3455666666666701</v>
      </c>
      <c r="L576" s="52">
        <v>10.2675</v>
      </c>
      <c r="M576" s="52">
        <v>5.7122000000000002</v>
      </c>
      <c r="N576" s="52">
        <v>6.0392666666666699</v>
      </c>
      <c r="O576" s="52">
        <v>9.3089999999999993</v>
      </c>
    </row>
    <row r="577" spans="1:15" x14ac:dyDescent="0.3">
      <c r="A577" s="51" t="s">
        <v>2355</v>
      </c>
      <c r="B577" s="52">
        <v>38.180101691292798</v>
      </c>
      <c r="C577" s="52">
        <v>-0.53875380330076295</v>
      </c>
      <c r="D577" s="12">
        <v>0.168286125824085</v>
      </c>
      <c r="E577" s="9" t="s">
        <v>9573</v>
      </c>
      <c r="F577" s="9" t="s">
        <v>2356</v>
      </c>
      <c r="G577" s="51" t="s">
        <v>2358</v>
      </c>
      <c r="H577" s="52">
        <v>0.51770000000000005</v>
      </c>
      <c r="I577" s="52">
        <v>0.69616666666666704</v>
      </c>
      <c r="J577" s="52">
        <v>0.64990000000000003</v>
      </c>
      <c r="K577" s="52">
        <v>0.764066666666667</v>
      </c>
      <c r="L577" s="52">
        <v>0.33479999999999999</v>
      </c>
      <c r="M577" s="52">
        <v>0.31833333333333302</v>
      </c>
      <c r="N577" s="52">
        <v>0.61126666666666696</v>
      </c>
      <c r="O577" s="52">
        <v>0.76246666666666696</v>
      </c>
    </row>
    <row r="578" spans="1:15" x14ac:dyDescent="0.3">
      <c r="A578" s="51" t="s">
        <v>2364</v>
      </c>
      <c r="B578" s="52">
        <v>51.656753445350503</v>
      </c>
      <c r="C578" s="52">
        <v>-0.828418553123488</v>
      </c>
      <c r="D578" s="12">
        <v>1.10591356638547E-2</v>
      </c>
      <c r="E578" s="9" t="s">
        <v>9573</v>
      </c>
      <c r="F578" s="9" t="s">
        <v>2365</v>
      </c>
      <c r="G578" s="51" t="s">
        <v>2367</v>
      </c>
      <c r="H578" s="52">
        <v>1.4500000000000001E-2</v>
      </c>
      <c r="I578" s="52">
        <v>2.6219666666666699</v>
      </c>
      <c r="J578" s="52">
        <v>2.1440999999999999</v>
      </c>
      <c r="K578" s="52">
        <v>1.6949000000000001</v>
      </c>
      <c r="L578" s="52">
        <v>0.1116</v>
      </c>
      <c r="M578" s="52">
        <v>0.76786666666666703</v>
      </c>
      <c r="N578" s="52">
        <v>1.3237666666666701</v>
      </c>
      <c r="O578" s="52">
        <v>4.5824333333333298</v>
      </c>
    </row>
    <row r="579" spans="1:15" x14ac:dyDescent="0.3">
      <c r="A579" s="51" t="s">
        <v>4391</v>
      </c>
      <c r="B579" s="52">
        <v>48.602376739770698</v>
      </c>
      <c r="C579" s="52">
        <v>0.79656312885194702</v>
      </c>
      <c r="D579" s="12">
        <v>1.7967963215919699E-2</v>
      </c>
      <c r="E579" s="9" t="s">
        <v>9576</v>
      </c>
      <c r="F579" s="9" t="s">
        <v>4392</v>
      </c>
      <c r="G579" s="51" t="s">
        <v>4394</v>
      </c>
      <c r="H579" s="52">
        <v>3.6520999999999999</v>
      </c>
      <c r="I579" s="52">
        <v>0.765133333333333</v>
      </c>
      <c r="J579" s="52">
        <v>2.3237999999999999</v>
      </c>
      <c r="K579" s="52">
        <v>5.6257666666666699</v>
      </c>
      <c r="L579" s="52">
        <v>2.0084</v>
      </c>
      <c r="M579" s="52">
        <v>0.93003333333333305</v>
      </c>
      <c r="N579" s="52">
        <v>0.74439999999999995</v>
      </c>
      <c r="O579" s="52">
        <v>3.8656000000000001</v>
      </c>
    </row>
    <row r="580" spans="1:15" x14ac:dyDescent="0.3">
      <c r="A580" s="51" t="s">
        <v>6286</v>
      </c>
      <c r="B580" s="52">
        <v>88.4572287442993</v>
      </c>
      <c r="C580" s="52">
        <v>0.90675858684310096</v>
      </c>
      <c r="D580" s="12">
        <v>1.8875141216695001E-3</v>
      </c>
      <c r="E580" s="9" t="s">
        <v>9583</v>
      </c>
      <c r="F580" s="9" t="s">
        <v>713</v>
      </c>
      <c r="G580" s="51" t="s">
        <v>6288</v>
      </c>
      <c r="H580" s="52">
        <v>5.1704999999999997</v>
      </c>
      <c r="I580" s="52">
        <v>3.3466666666666698</v>
      </c>
      <c r="J580" s="52">
        <v>5.6664000000000003</v>
      </c>
      <c r="K580" s="52">
        <v>5.5595333333333299</v>
      </c>
      <c r="L580" s="52">
        <v>2.891</v>
      </c>
      <c r="M580" s="52">
        <v>4.3441000000000001</v>
      </c>
      <c r="N580" s="52">
        <v>9.8650000000000002</v>
      </c>
      <c r="O580" s="52">
        <v>16.474266666666701</v>
      </c>
    </row>
    <row r="581" spans="1:15" x14ac:dyDescent="0.3">
      <c r="A581" s="51" t="s">
        <v>2376</v>
      </c>
      <c r="B581" s="52">
        <v>51.402936344520697</v>
      </c>
      <c r="C581" s="52">
        <v>0.83728112886058603</v>
      </c>
      <c r="D581" s="12">
        <v>9.4992453443462199E-3</v>
      </c>
      <c r="E581" s="9" t="s">
        <v>9576</v>
      </c>
      <c r="F581" s="9" t="s">
        <v>9574</v>
      </c>
      <c r="G581" s="51" t="s">
        <v>9575</v>
      </c>
      <c r="H581" s="52">
        <v>0.72050000000000003</v>
      </c>
      <c r="I581" s="52">
        <v>1.1238333333333299</v>
      </c>
      <c r="J581" s="52">
        <v>0.86876666666666702</v>
      </c>
      <c r="K581" s="52">
        <v>1.85483333333333</v>
      </c>
      <c r="L581" s="52">
        <v>1.1399999999999999</v>
      </c>
      <c r="M581" s="52">
        <v>0.45750000000000002</v>
      </c>
      <c r="N581" s="52">
        <v>0.80176666666666696</v>
      </c>
      <c r="O581" s="52">
        <v>1.53466666666667</v>
      </c>
    </row>
    <row r="582" spans="1:15" x14ac:dyDescent="0.3">
      <c r="A582" s="51" t="s">
        <v>2377</v>
      </c>
      <c r="B582" s="52">
        <v>50.184562878262597</v>
      </c>
      <c r="C582" s="52">
        <v>0.77971163978279301</v>
      </c>
      <c r="D582" s="12">
        <v>2.25039693455589E-2</v>
      </c>
      <c r="E582" s="9" t="s">
        <v>9576</v>
      </c>
      <c r="F582" s="9" t="s">
        <v>2378</v>
      </c>
      <c r="G582" s="51" t="s">
        <v>2380</v>
      </c>
      <c r="H582" s="52">
        <v>1.7114</v>
      </c>
      <c r="I582" s="52">
        <v>1.8381666666666701</v>
      </c>
      <c r="J582" s="52">
        <v>0.55663333333333298</v>
      </c>
      <c r="K582" s="52">
        <v>3.6895333333333298</v>
      </c>
      <c r="L582" s="52">
        <v>1.0316000000000001</v>
      </c>
      <c r="M582" s="52">
        <v>0.441566666666667</v>
      </c>
      <c r="N582" s="52">
        <v>0.34860000000000002</v>
      </c>
      <c r="O582" s="52">
        <v>4.2936666666666703</v>
      </c>
    </row>
    <row r="583" spans="1:15" x14ac:dyDescent="0.3">
      <c r="A583" s="51" t="s">
        <v>4406</v>
      </c>
      <c r="B583" s="52">
        <v>29.665547060755699</v>
      </c>
      <c r="C583" s="52">
        <v>-0.66568351186069896</v>
      </c>
      <c r="D583" s="12">
        <v>7.1557952534105601E-2</v>
      </c>
      <c r="E583" s="9" t="s">
        <v>9573</v>
      </c>
      <c r="F583" s="9" t="s">
        <v>9574</v>
      </c>
      <c r="G583" s="51" t="s">
        <v>4408</v>
      </c>
      <c r="H583" s="52">
        <v>3.145</v>
      </c>
      <c r="I583" s="52">
        <v>5.1312666666666704</v>
      </c>
      <c r="J583" s="52">
        <v>1.7156</v>
      </c>
      <c r="K583" s="52">
        <v>4.1369999999999996</v>
      </c>
      <c r="L583" s="52">
        <v>2.4780000000000002</v>
      </c>
      <c r="M583" s="52">
        <v>5.8851333333333304</v>
      </c>
      <c r="N583" s="52">
        <v>4.3577666666666701</v>
      </c>
      <c r="O583" s="52">
        <v>5.1609333333333298</v>
      </c>
    </row>
    <row r="584" spans="1:15" x14ac:dyDescent="0.3">
      <c r="A584" s="51" t="s">
        <v>2385</v>
      </c>
      <c r="B584" s="52">
        <v>54.762579373800598</v>
      </c>
      <c r="C584" s="52">
        <v>0.93987110023169096</v>
      </c>
      <c r="D584" s="12">
        <v>5.1927303016524996E-4</v>
      </c>
      <c r="E584" s="9" t="s">
        <v>9586</v>
      </c>
      <c r="F584" s="9" t="s">
        <v>9574</v>
      </c>
      <c r="G584" s="51" t="s">
        <v>2387</v>
      </c>
      <c r="H584" s="52">
        <v>1.0918000000000001</v>
      </c>
      <c r="I584" s="52">
        <v>1.1843666666666699</v>
      </c>
      <c r="J584" s="52">
        <v>0.91723333333333301</v>
      </c>
      <c r="K584" s="52">
        <v>0.70826666666666704</v>
      </c>
      <c r="L584" s="52">
        <v>0.80089999999999995</v>
      </c>
      <c r="M584" s="52">
        <v>0.27026666666666699</v>
      </c>
      <c r="N584" s="52">
        <v>0.57589999999999997</v>
      </c>
      <c r="O584" s="52">
        <v>0.300366666666667</v>
      </c>
    </row>
    <row r="585" spans="1:15" x14ac:dyDescent="0.3">
      <c r="A585" s="51" t="s">
        <v>6295</v>
      </c>
      <c r="B585" s="52">
        <v>30.910045284588701</v>
      </c>
      <c r="C585" s="52">
        <v>-0.61671513985056503</v>
      </c>
      <c r="D585" s="12">
        <v>0.103404547367799</v>
      </c>
      <c r="E585" s="9" t="s">
        <v>9576</v>
      </c>
      <c r="F585" s="9" t="s">
        <v>9574</v>
      </c>
      <c r="G585" s="51" t="s">
        <v>6297</v>
      </c>
      <c r="H585" s="52">
        <v>0.5847</v>
      </c>
      <c r="I585" s="52">
        <v>0.62833333333333297</v>
      </c>
      <c r="J585" s="52">
        <v>0.83120000000000005</v>
      </c>
      <c r="K585" s="52">
        <v>0.2974</v>
      </c>
      <c r="L585" s="52">
        <v>0.748</v>
      </c>
      <c r="M585" s="52">
        <v>0.52303333333333302</v>
      </c>
      <c r="N585" s="52">
        <v>0.837666666666667</v>
      </c>
      <c r="O585" s="52">
        <v>0.86886666666666701</v>
      </c>
    </row>
    <row r="586" spans="1:15" x14ac:dyDescent="0.3">
      <c r="A586" s="51" t="s">
        <v>4410</v>
      </c>
      <c r="B586" s="52">
        <v>21.926752264859498</v>
      </c>
      <c r="C586" s="52">
        <v>0.522482794588634</v>
      </c>
      <c r="D586" s="12">
        <v>0.184033063000758</v>
      </c>
      <c r="E586" s="9" t="s">
        <v>9583</v>
      </c>
      <c r="F586" s="9" t="s">
        <v>4411</v>
      </c>
      <c r="G586" s="51" t="s">
        <v>4413</v>
      </c>
      <c r="H586" s="52">
        <v>3.2199999999999999E-2</v>
      </c>
      <c r="I586" s="52">
        <v>1.5800000000000002E-2</v>
      </c>
      <c r="J586" s="52">
        <v>0.12736666666666699</v>
      </c>
      <c r="K586" s="52">
        <v>1.25376666666667</v>
      </c>
      <c r="L586" s="52">
        <v>1E-3</v>
      </c>
      <c r="M586" s="52">
        <v>7.0133333333333298E-2</v>
      </c>
      <c r="N586" s="52">
        <v>2.2209666666666701</v>
      </c>
      <c r="O586" s="52">
        <v>0.2782</v>
      </c>
    </row>
    <row r="587" spans="1:15" x14ac:dyDescent="0.3">
      <c r="A587" s="51" t="s">
        <v>662</v>
      </c>
      <c r="B587" s="52">
        <v>49.317280350948998</v>
      </c>
      <c r="C587" s="52">
        <v>-0.857213499107356</v>
      </c>
      <c r="D587" s="12">
        <v>6.5206984474842303E-3</v>
      </c>
      <c r="E587" s="9" t="s">
        <v>9585</v>
      </c>
      <c r="F587" s="9" t="s">
        <v>663</v>
      </c>
      <c r="G587" s="51" t="s">
        <v>665</v>
      </c>
      <c r="H587" s="52">
        <v>1.0739000000000001</v>
      </c>
      <c r="I587" s="52">
        <v>2.6915</v>
      </c>
      <c r="J587" s="52">
        <v>3.3561666666666699</v>
      </c>
      <c r="K587" s="52">
        <v>3.9801333333333302</v>
      </c>
      <c r="L587" s="52">
        <v>2.2164000000000001</v>
      </c>
      <c r="M587" s="52">
        <v>3.1629999999999998</v>
      </c>
      <c r="N587" s="52">
        <v>2.6441666666666701</v>
      </c>
      <c r="O587" s="52">
        <v>3.0059</v>
      </c>
    </row>
    <row r="588" spans="1:15" x14ac:dyDescent="0.3">
      <c r="A588" s="51" t="s">
        <v>4419</v>
      </c>
      <c r="B588" s="52">
        <v>20.882902490904101</v>
      </c>
      <c r="C588" s="52">
        <v>0.79024588252311401</v>
      </c>
      <c r="D588" s="12">
        <v>1.9594058473379101E-2</v>
      </c>
      <c r="E588" s="9" t="s">
        <v>9581</v>
      </c>
      <c r="F588" s="9" t="s">
        <v>9574</v>
      </c>
      <c r="G588" s="51" t="s">
        <v>260</v>
      </c>
      <c r="H588" s="52">
        <v>0.2409</v>
      </c>
      <c r="I588" s="52">
        <v>0.231366666666667</v>
      </c>
      <c r="J588" s="52">
        <v>0.89490000000000003</v>
      </c>
      <c r="K588" s="52">
        <v>0.54423333333333301</v>
      </c>
      <c r="L588" s="52">
        <v>0.21940000000000001</v>
      </c>
      <c r="M588" s="52">
        <v>0.50123333333333298</v>
      </c>
      <c r="N588" s="52">
        <v>0.35339999999999999</v>
      </c>
      <c r="O588" s="52">
        <v>0.19586666666666699</v>
      </c>
    </row>
    <row r="589" spans="1:15" x14ac:dyDescent="0.3">
      <c r="A589" s="51" t="s">
        <v>6300</v>
      </c>
      <c r="B589" s="52">
        <v>66.331900242255003</v>
      </c>
      <c r="C589" s="52">
        <v>0.78200177513173297</v>
      </c>
      <c r="D589" s="12">
        <v>2.18499677515685E-2</v>
      </c>
      <c r="E589" s="9" t="s">
        <v>9576</v>
      </c>
      <c r="F589" s="9" t="s">
        <v>6301</v>
      </c>
      <c r="G589" s="51" t="s">
        <v>6303</v>
      </c>
      <c r="H589" s="52">
        <v>0.34489999999999998</v>
      </c>
      <c r="I589" s="52">
        <v>0.64966666666666695</v>
      </c>
      <c r="J589" s="52">
        <v>0.75993333333333302</v>
      </c>
      <c r="K589" s="52">
        <v>2.4918666666666698</v>
      </c>
      <c r="L589" s="52">
        <v>0.25769999999999998</v>
      </c>
      <c r="M589" s="52">
        <v>0.662266666666667</v>
      </c>
      <c r="N589" s="52">
        <v>0.90159999999999996</v>
      </c>
      <c r="O589" s="52">
        <v>0.58189999999999997</v>
      </c>
    </row>
    <row r="590" spans="1:15" x14ac:dyDescent="0.3">
      <c r="A590" s="51" t="s">
        <v>2391</v>
      </c>
      <c r="B590" s="52">
        <v>35.715221929565502</v>
      </c>
      <c r="C590" s="52">
        <v>0.64150015476158895</v>
      </c>
      <c r="D590" s="12">
        <v>8.6437409098312698E-2</v>
      </c>
      <c r="E590" s="9" t="s">
        <v>9576</v>
      </c>
      <c r="F590" s="9" t="s">
        <v>2392</v>
      </c>
      <c r="G590" s="51" t="s">
        <v>2394</v>
      </c>
      <c r="H590" s="52">
        <v>4.5427999999999997</v>
      </c>
      <c r="I590" s="52">
        <v>4.0293000000000001</v>
      </c>
      <c r="J590" s="52">
        <v>3.7572000000000001</v>
      </c>
      <c r="K590" s="52">
        <v>5.9703333333333299</v>
      </c>
      <c r="L590" s="52">
        <v>5.9010999999999996</v>
      </c>
      <c r="M590" s="52">
        <v>1.6674</v>
      </c>
      <c r="N590" s="52">
        <v>2.1779666666666699</v>
      </c>
      <c r="O590" s="52">
        <v>5.0438999999999998</v>
      </c>
    </row>
    <row r="591" spans="1:15" x14ac:dyDescent="0.3">
      <c r="A591" s="51" t="s">
        <v>2405</v>
      </c>
      <c r="B591" s="52">
        <v>41.7277048926586</v>
      </c>
      <c r="C591" s="52">
        <v>0.86486258076823697</v>
      </c>
      <c r="D591" s="12">
        <v>5.5613189322667898E-3</v>
      </c>
      <c r="E591" s="9" t="s">
        <v>9586</v>
      </c>
      <c r="F591" s="9" t="s">
        <v>9574</v>
      </c>
      <c r="G591" s="51" t="s">
        <v>9575</v>
      </c>
      <c r="H591" s="52">
        <v>0.93210000000000004</v>
      </c>
      <c r="I591" s="52">
        <v>0.9425</v>
      </c>
      <c r="J591" s="52">
        <v>0.65780000000000005</v>
      </c>
      <c r="K591" s="52">
        <v>0.912266666666667</v>
      </c>
      <c r="L591" s="52">
        <v>0.44829999999999998</v>
      </c>
      <c r="M591" s="52">
        <v>0.37616666666666698</v>
      </c>
      <c r="N591" s="52">
        <v>0.51680000000000004</v>
      </c>
      <c r="O591" s="52">
        <v>0.563466666666667</v>
      </c>
    </row>
    <row r="592" spans="1:15" x14ac:dyDescent="0.3">
      <c r="A592" s="51" t="s">
        <v>4421</v>
      </c>
      <c r="B592" s="52">
        <v>134.25484634891399</v>
      </c>
      <c r="C592" s="52">
        <v>0.96118106830306105</v>
      </c>
      <c r="D592" s="12">
        <v>1.4201688901600601E-4</v>
      </c>
      <c r="E592" s="9" t="s">
        <v>9583</v>
      </c>
      <c r="F592" s="9" t="s">
        <v>4422</v>
      </c>
      <c r="G592" s="51" t="s">
        <v>4424</v>
      </c>
      <c r="H592" s="52">
        <v>0.81189999999999996</v>
      </c>
      <c r="I592" s="52">
        <v>1.0740666666666701</v>
      </c>
      <c r="J592" s="52">
        <v>0.8972</v>
      </c>
      <c r="K592" s="52">
        <v>1.5050333333333299</v>
      </c>
      <c r="L592" s="52">
        <v>0.90569999999999995</v>
      </c>
      <c r="M592" s="52">
        <v>1.1556</v>
      </c>
      <c r="N592" s="52">
        <v>2.7189999999999999</v>
      </c>
      <c r="O592" s="52">
        <v>3.6329333333333298</v>
      </c>
    </row>
    <row r="593" spans="1:15" x14ac:dyDescent="0.3">
      <c r="A593" s="51" t="s">
        <v>4433</v>
      </c>
      <c r="B593" s="52">
        <v>79.656716973763295</v>
      </c>
      <c r="C593" s="52">
        <v>-0.77806047131340195</v>
      </c>
      <c r="D593" s="12">
        <v>2.2982954695337E-2</v>
      </c>
      <c r="E593" s="9" t="s">
        <v>9573</v>
      </c>
      <c r="F593" s="9" t="s">
        <v>4434</v>
      </c>
      <c r="G593" s="51" t="s">
        <v>4436</v>
      </c>
      <c r="H593" s="52">
        <v>0.104</v>
      </c>
      <c r="I593" s="52">
        <v>0.3357</v>
      </c>
      <c r="J593" s="52">
        <v>0.24213333333333301</v>
      </c>
      <c r="K593" s="52">
        <v>0.66123333333333301</v>
      </c>
      <c r="L593" s="52">
        <v>0.26</v>
      </c>
      <c r="M593" s="52">
        <v>0.37323333333333297</v>
      </c>
      <c r="N593" s="52">
        <v>0.71543333333333303</v>
      </c>
      <c r="O593" s="52">
        <v>0.82353333333333301</v>
      </c>
    </row>
    <row r="594" spans="1:15" x14ac:dyDescent="0.3">
      <c r="A594" s="51" t="s">
        <v>6313</v>
      </c>
      <c r="B594" s="52">
        <v>91.120406270057899</v>
      </c>
      <c r="C594" s="52">
        <v>0.91673929152865297</v>
      </c>
      <c r="D594" s="12">
        <v>1.35437284185114E-3</v>
      </c>
      <c r="E594" s="9" t="s">
        <v>9576</v>
      </c>
      <c r="F594" s="9" t="s">
        <v>9574</v>
      </c>
      <c r="G594" s="51" t="s">
        <v>6315</v>
      </c>
      <c r="H594" s="52">
        <v>1E-3</v>
      </c>
      <c r="I594" s="52">
        <v>1E-3</v>
      </c>
      <c r="J594" s="52">
        <v>1E-3</v>
      </c>
      <c r="K594" s="52">
        <v>2.9201666666666699</v>
      </c>
      <c r="L594" s="52">
        <v>1E-3</v>
      </c>
      <c r="M594" s="52">
        <v>1E-3</v>
      </c>
      <c r="N594" s="52">
        <v>1E-3</v>
      </c>
      <c r="O594" s="52">
        <v>1E-3</v>
      </c>
    </row>
    <row r="595" spans="1:15" x14ac:dyDescent="0.3">
      <c r="A595" s="51" t="s">
        <v>4444</v>
      </c>
      <c r="B595" s="52">
        <v>41.031059791866298</v>
      </c>
      <c r="C595" s="52">
        <v>0.71772921394726097</v>
      </c>
      <c r="D595" s="12">
        <v>4.4994832288883603E-2</v>
      </c>
      <c r="E595" s="9" t="s">
        <v>9576</v>
      </c>
      <c r="F595" s="9" t="s">
        <v>9574</v>
      </c>
      <c r="G595" s="51" t="s">
        <v>1000</v>
      </c>
      <c r="H595" s="52">
        <v>1E-3</v>
      </c>
      <c r="I595" s="52">
        <v>3.2399999999999998E-2</v>
      </c>
      <c r="J595" s="52">
        <v>1E-3</v>
      </c>
      <c r="K595" s="52">
        <v>1.8758333333333299</v>
      </c>
      <c r="L595" s="52">
        <v>1E-3</v>
      </c>
      <c r="M595" s="52">
        <v>1E-3</v>
      </c>
      <c r="N595" s="52">
        <v>0.75183333333333302</v>
      </c>
      <c r="O595" s="52">
        <v>1E-3</v>
      </c>
    </row>
    <row r="596" spans="1:15" x14ac:dyDescent="0.3">
      <c r="A596" s="51" t="s">
        <v>6316</v>
      </c>
      <c r="B596" s="52">
        <v>91.019145052095098</v>
      </c>
      <c r="C596" s="52">
        <v>0.91694255602107499</v>
      </c>
      <c r="D596" s="12">
        <v>1.3446888496886E-3</v>
      </c>
      <c r="E596" s="9" t="s">
        <v>9576</v>
      </c>
      <c r="F596" s="9" t="s">
        <v>9574</v>
      </c>
      <c r="G596" s="51" t="s">
        <v>479</v>
      </c>
      <c r="H596" s="52">
        <v>1E-3</v>
      </c>
      <c r="I596" s="52">
        <v>1E-3</v>
      </c>
      <c r="J596" s="52">
        <v>1E-3</v>
      </c>
      <c r="K596" s="52">
        <v>3.8850333333333298</v>
      </c>
      <c r="L596" s="52">
        <v>1E-3</v>
      </c>
      <c r="M596" s="52">
        <v>1E-3</v>
      </c>
      <c r="N596" s="52">
        <v>1.7766666666666701E-2</v>
      </c>
      <c r="O596" s="52">
        <v>1.05666666666667E-2</v>
      </c>
    </row>
    <row r="597" spans="1:15" x14ac:dyDescent="0.3">
      <c r="A597" s="51" t="s">
        <v>669</v>
      </c>
      <c r="B597" s="52">
        <v>22.764701561542498</v>
      </c>
      <c r="C597" s="52">
        <v>0.83148522975458306</v>
      </c>
      <c r="D597" s="12">
        <v>1.05023350452492E-2</v>
      </c>
      <c r="E597" s="9" t="s">
        <v>9585</v>
      </c>
      <c r="F597" s="9" t="s">
        <v>9574</v>
      </c>
      <c r="G597" s="51" t="s">
        <v>9575</v>
      </c>
      <c r="H597" s="52">
        <v>8.6966999999999999</v>
      </c>
      <c r="I597" s="52">
        <v>0.39179999999999998</v>
      </c>
      <c r="J597" s="52">
        <v>0.84906666666666697</v>
      </c>
      <c r="K597" s="52">
        <v>2.8199999999999999E-2</v>
      </c>
      <c r="L597" s="52">
        <v>0.1547</v>
      </c>
      <c r="M597" s="52">
        <v>2.5000000000000001E-2</v>
      </c>
      <c r="N597" s="52">
        <v>3.2110666666666701</v>
      </c>
      <c r="O597" s="52">
        <v>0.38576666666666698</v>
      </c>
    </row>
    <row r="598" spans="1:15" x14ac:dyDescent="0.3">
      <c r="A598" s="51" t="s">
        <v>6317</v>
      </c>
      <c r="B598" s="52">
        <v>89.300342465222798</v>
      </c>
      <c r="C598" s="52">
        <v>0.90694507904355604</v>
      </c>
      <c r="D598" s="12">
        <v>1.8764823672220399E-3</v>
      </c>
      <c r="E598" s="9" t="s">
        <v>9576</v>
      </c>
      <c r="F598" s="9" t="s">
        <v>9574</v>
      </c>
      <c r="G598" s="51" t="s">
        <v>6319</v>
      </c>
      <c r="H598" s="52">
        <v>1E-3</v>
      </c>
      <c r="I598" s="52">
        <v>3.58333333333333E-2</v>
      </c>
      <c r="J598" s="52">
        <v>1E-3</v>
      </c>
      <c r="K598" s="52">
        <v>2.5068333333333301</v>
      </c>
      <c r="L598" s="52">
        <v>1E-3</v>
      </c>
      <c r="M598" s="52">
        <v>5.4533333333333302E-2</v>
      </c>
      <c r="N598" s="52">
        <v>1E-3</v>
      </c>
      <c r="O598" s="52">
        <v>1E-3</v>
      </c>
    </row>
    <row r="599" spans="1:15" x14ac:dyDescent="0.3">
      <c r="A599" s="51" t="s">
        <v>2406</v>
      </c>
      <c r="B599" s="52">
        <v>75.440854709568697</v>
      </c>
      <c r="C599" s="52">
        <v>-0.79076390194495905</v>
      </c>
      <c r="D599" s="12">
        <v>1.9457396958434299E-2</v>
      </c>
      <c r="E599" s="9" t="s">
        <v>9583</v>
      </c>
      <c r="F599" s="9" t="s">
        <v>9588</v>
      </c>
      <c r="G599" s="51" t="s">
        <v>2409</v>
      </c>
      <c r="H599" s="52">
        <v>0.57130000000000003</v>
      </c>
      <c r="I599" s="52">
        <v>0.67569999999999997</v>
      </c>
      <c r="J599" s="52">
        <v>0.60376666666666701</v>
      </c>
      <c r="K599" s="52">
        <v>0.82513333333333305</v>
      </c>
      <c r="L599" s="52">
        <v>0.81740000000000002</v>
      </c>
      <c r="M599" s="52">
        <v>0.20393333333333299</v>
      </c>
      <c r="N599" s="52">
        <v>0.183433333333333</v>
      </c>
      <c r="O599" s="52">
        <v>0.1278</v>
      </c>
    </row>
    <row r="600" spans="1:15" x14ac:dyDescent="0.3">
      <c r="A600" s="51" t="s">
        <v>6321</v>
      </c>
      <c r="B600" s="52">
        <v>64.171877147144698</v>
      </c>
      <c r="C600" s="52">
        <v>0.79880928878971302</v>
      </c>
      <c r="D600" s="12">
        <v>1.7410875979136299E-2</v>
      </c>
      <c r="E600" s="9" t="s">
        <v>9584</v>
      </c>
      <c r="F600" s="9" t="s">
        <v>9588</v>
      </c>
      <c r="G600" s="51" t="s">
        <v>2409</v>
      </c>
      <c r="H600" s="52">
        <v>0.29530000000000001</v>
      </c>
      <c r="I600" s="52">
        <v>0.31233333333333302</v>
      </c>
      <c r="J600" s="52">
        <v>0.50690000000000002</v>
      </c>
      <c r="K600" s="52">
        <v>0.4168</v>
      </c>
      <c r="L600" s="52">
        <v>0.2515</v>
      </c>
      <c r="M600" s="52">
        <v>0.193033333333333</v>
      </c>
      <c r="N600" s="52">
        <v>0.17883333333333301</v>
      </c>
      <c r="O600" s="52">
        <v>6.3966666666666699E-2</v>
      </c>
    </row>
    <row r="601" spans="1:15" x14ac:dyDescent="0.3">
      <c r="A601" s="51" t="s">
        <v>6323</v>
      </c>
      <c r="B601" s="52">
        <v>56.260346906215197</v>
      </c>
      <c r="C601" s="52">
        <v>-0.66358575468455905</v>
      </c>
      <c r="D601" s="12">
        <v>7.2783784927554301E-2</v>
      </c>
      <c r="E601" s="9" t="s">
        <v>9584</v>
      </c>
      <c r="F601" s="9" t="s">
        <v>9574</v>
      </c>
      <c r="G601" s="51" t="s">
        <v>9575</v>
      </c>
      <c r="H601" s="52">
        <v>1.1354</v>
      </c>
      <c r="I601" s="52">
        <v>1.24816666666667</v>
      </c>
      <c r="J601" s="52">
        <v>0.83830000000000005</v>
      </c>
      <c r="K601" s="52">
        <v>0.66666666666666696</v>
      </c>
      <c r="L601" s="52">
        <v>1.0526</v>
      </c>
      <c r="M601" s="52">
        <v>1.21366666666667</v>
      </c>
      <c r="N601" s="52">
        <v>1.4666333333333299</v>
      </c>
      <c r="O601" s="52">
        <v>1.43533333333333</v>
      </c>
    </row>
    <row r="602" spans="1:15" x14ac:dyDescent="0.3">
      <c r="A602" s="51" t="s">
        <v>4446</v>
      </c>
      <c r="B602" s="52">
        <v>60.187767827712698</v>
      </c>
      <c r="C602" s="52">
        <v>0.73321175004206396</v>
      </c>
      <c r="D602" s="12">
        <v>3.8480329095710697E-2</v>
      </c>
      <c r="E602" s="9" t="s">
        <v>9583</v>
      </c>
      <c r="F602" s="9" t="s">
        <v>4447</v>
      </c>
      <c r="G602" s="51" t="s">
        <v>4449</v>
      </c>
      <c r="H602" s="52">
        <v>0.2732</v>
      </c>
      <c r="I602" s="52">
        <v>0.31259999999999999</v>
      </c>
      <c r="J602" s="52">
        <v>0.148166666666667</v>
      </c>
      <c r="K602" s="52">
        <v>0.88236666666666697</v>
      </c>
      <c r="L602" s="52">
        <v>0.24079999999999999</v>
      </c>
      <c r="M602" s="52">
        <v>0.27903333333333302</v>
      </c>
      <c r="N602" s="52">
        <v>0.58703333333333296</v>
      </c>
      <c r="O602" s="52">
        <v>1.4567000000000001</v>
      </c>
    </row>
    <row r="603" spans="1:15" x14ac:dyDescent="0.3">
      <c r="A603" s="51" t="s">
        <v>671</v>
      </c>
      <c r="B603" s="52">
        <v>45.626142719323198</v>
      </c>
      <c r="C603" s="52">
        <v>0.88269361459109996</v>
      </c>
      <c r="D603" s="12">
        <v>3.6888519987311398E-3</v>
      </c>
      <c r="E603" s="9" t="s">
        <v>9585</v>
      </c>
      <c r="F603" s="9" t="s">
        <v>9574</v>
      </c>
      <c r="G603" s="51" t="s">
        <v>9575</v>
      </c>
      <c r="H603" s="52">
        <v>5.4547999999999996</v>
      </c>
      <c r="I603" s="52">
        <v>0.91203333333333303</v>
      </c>
      <c r="J603" s="52">
        <v>1.6748000000000001</v>
      </c>
      <c r="K603" s="52">
        <v>1.2968</v>
      </c>
      <c r="L603" s="52">
        <v>1.9185000000000001</v>
      </c>
      <c r="M603" s="52">
        <v>0.82026666666666703</v>
      </c>
      <c r="N603" s="52">
        <v>0.91080000000000005</v>
      </c>
      <c r="O603" s="52">
        <v>1.8358333333333301</v>
      </c>
    </row>
    <row r="604" spans="1:15" x14ac:dyDescent="0.3">
      <c r="A604" s="51" t="s">
        <v>672</v>
      </c>
      <c r="B604" s="52">
        <v>68.409944334953806</v>
      </c>
      <c r="C604" s="52">
        <v>0.99286021046186601</v>
      </c>
      <c r="D604" s="12">
        <v>9.0503995073679096E-7</v>
      </c>
      <c r="E604" s="9" t="s">
        <v>9584</v>
      </c>
      <c r="F604" s="9" t="s">
        <v>673</v>
      </c>
      <c r="G604" s="51" t="s">
        <v>675</v>
      </c>
      <c r="H604" s="52">
        <v>2.2927</v>
      </c>
      <c r="I604" s="52">
        <v>23.129200000000001</v>
      </c>
      <c r="J604" s="52">
        <v>30.066933333333299</v>
      </c>
      <c r="K604" s="52">
        <v>45.245600000000003</v>
      </c>
      <c r="L604" s="52">
        <v>1.0267999999999999</v>
      </c>
      <c r="M604" s="52">
        <v>2.06293333333333</v>
      </c>
      <c r="N604" s="52">
        <v>2.4413999999999998</v>
      </c>
      <c r="O604" s="52">
        <v>2.3694000000000002</v>
      </c>
    </row>
    <row r="605" spans="1:15" x14ac:dyDescent="0.3">
      <c r="A605" s="51" t="s">
        <v>4454</v>
      </c>
      <c r="B605" s="52">
        <v>36.561387233283298</v>
      </c>
      <c r="C605" s="52">
        <v>-0.70589071955480398</v>
      </c>
      <c r="D605" s="12">
        <v>5.03972534296473E-2</v>
      </c>
      <c r="E605" s="9" t="s">
        <v>9576</v>
      </c>
      <c r="F605" s="9" t="s">
        <v>4455</v>
      </c>
      <c r="G605" s="51" t="s">
        <v>4457</v>
      </c>
      <c r="H605" s="52">
        <v>2.6488999999999998</v>
      </c>
      <c r="I605" s="52">
        <v>2.5588000000000002</v>
      </c>
      <c r="J605" s="52">
        <v>1.6742333333333299</v>
      </c>
      <c r="K605" s="52">
        <v>1.0634333333333299</v>
      </c>
      <c r="L605" s="52">
        <v>2.3813</v>
      </c>
      <c r="M605" s="52">
        <v>1.6742333333333299</v>
      </c>
      <c r="N605" s="52">
        <v>3.3677999999999999</v>
      </c>
      <c r="O605" s="52">
        <v>1.50036666666667</v>
      </c>
    </row>
    <row r="606" spans="1:15" x14ac:dyDescent="0.3">
      <c r="A606" s="51" t="s">
        <v>6324</v>
      </c>
      <c r="B606" s="52">
        <v>54.195930186657399</v>
      </c>
      <c r="C606" s="52">
        <v>-0.87488110088218396</v>
      </c>
      <c r="D606" s="12">
        <v>4.4487500263767198E-3</v>
      </c>
      <c r="E606" s="9" t="s">
        <v>9573</v>
      </c>
      <c r="F606" s="9" t="s">
        <v>9574</v>
      </c>
      <c r="G606" s="51" t="s">
        <v>6326</v>
      </c>
      <c r="H606" s="52">
        <v>1.7453000000000001</v>
      </c>
      <c r="I606" s="52">
        <v>7.5621999999999998</v>
      </c>
      <c r="J606" s="52">
        <v>6.9880666666666702</v>
      </c>
      <c r="K606" s="52">
        <v>3.9502000000000002</v>
      </c>
      <c r="L606" s="52">
        <v>1.8685</v>
      </c>
      <c r="M606" s="52">
        <v>5.4309666666666701</v>
      </c>
      <c r="N606" s="52">
        <v>5.0983333333333301</v>
      </c>
      <c r="O606" s="52">
        <v>9.1850666666666694</v>
      </c>
    </row>
    <row r="607" spans="1:15" x14ac:dyDescent="0.3">
      <c r="A607" s="51" t="s">
        <v>692</v>
      </c>
      <c r="B607" s="52">
        <v>11.852495812537899</v>
      </c>
      <c r="C607" s="52">
        <v>-8.4666663428977301E-2</v>
      </c>
      <c r="D607" s="12">
        <v>0.84200703482990003</v>
      </c>
      <c r="E607" s="9" t="s">
        <v>9582</v>
      </c>
      <c r="F607" s="9" t="s">
        <v>693</v>
      </c>
      <c r="G607" s="51" t="s">
        <v>695</v>
      </c>
      <c r="H607" s="52">
        <v>1E-3</v>
      </c>
      <c r="I607" s="52">
        <v>0.1018</v>
      </c>
      <c r="J607" s="52">
        <v>5.5833333333333297E-2</v>
      </c>
      <c r="K607" s="52">
        <v>6.49666666666667E-2</v>
      </c>
      <c r="L607" s="52">
        <v>0.53420000000000001</v>
      </c>
      <c r="M607" s="52">
        <v>0.1183</v>
      </c>
      <c r="N607" s="52">
        <v>0.170633333333333</v>
      </c>
      <c r="O607" s="52">
        <v>5.3866666666666702E-2</v>
      </c>
    </row>
    <row r="608" spans="1:15" x14ac:dyDescent="0.3">
      <c r="A608" s="51" t="s">
        <v>4463</v>
      </c>
      <c r="B608" s="52">
        <v>51.527180004245402</v>
      </c>
      <c r="C608" s="52">
        <v>0.89820011621854101</v>
      </c>
      <c r="D608" s="12">
        <v>2.4401674201534902E-3</v>
      </c>
      <c r="E608" s="9" t="s">
        <v>9584</v>
      </c>
      <c r="F608" s="9" t="s">
        <v>4464</v>
      </c>
      <c r="G608" s="51" t="s">
        <v>4466</v>
      </c>
      <c r="H608" s="52">
        <v>1.6826000000000001</v>
      </c>
      <c r="I608" s="52">
        <v>2.9569000000000001</v>
      </c>
      <c r="J608" s="52">
        <v>2.5847333333333302</v>
      </c>
      <c r="K608" s="52">
        <v>2.5787666666666702</v>
      </c>
      <c r="L608" s="52">
        <v>1.3284</v>
      </c>
      <c r="M608" s="52">
        <v>1.64936666666667</v>
      </c>
      <c r="N608" s="52">
        <v>0.98293333333333299</v>
      </c>
      <c r="O608" s="52">
        <v>1.6060333333333301</v>
      </c>
    </row>
    <row r="609" spans="1:15" x14ac:dyDescent="0.3">
      <c r="A609" s="51" t="s">
        <v>6328</v>
      </c>
      <c r="B609" s="52">
        <v>114.564372512033</v>
      </c>
      <c r="C609" s="52">
        <v>0.92589068426634502</v>
      </c>
      <c r="D609" s="12">
        <v>9.6183672749423205E-4</v>
      </c>
      <c r="E609" s="9" t="s">
        <v>9583</v>
      </c>
      <c r="F609" s="9" t="s">
        <v>4334</v>
      </c>
      <c r="G609" s="51" t="s">
        <v>6330</v>
      </c>
      <c r="H609" s="52">
        <v>0.219</v>
      </c>
      <c r="I609" s="52">
        <v>0.38766666666666699</v>
      </c>
      <c r="J609" s="52">
        <v>0.39863333333333301</v>
      </c>
      <c r="K609" s="52">
        <v>0.39863333333333301</v>
      </c>
      <c r="L609" s="52">
        <v>0.13669999999999999</v>
      </c>
      <c r="M609" s="52">
        <v>0.33546666666666702</v>
      </c>
      <c r="N609" s="52">
        <v>0.76886666666666603</v>
      </c>
      <c r="O609" s="52">
        <v>1.3156333333333301</v>
      </c>
    </row>
    <row r="610" spans="1:15" x14ac:dyDescent="0.3">
      <c r="A610" s="51" t="s">
        <v>4474</v>
      </c>
      <c r="B610" s="52">
        <v>132.185299515911</v>
      </c>
      <c r="C610" s="52">
        <v>0.95396015556069003</v>
      </c>
      <c r="D610" s="12">
        <v>2.3562609527234601E-4</v>
      </c>
      <c r="E610" s="9" t="s">
        <v>9583</v>
      </c>
      <c r="F610" s="9" t="s">
        <v>4334</v>
      </c>
      <c r="G610" s="51" t="s">
        <v>4336</v>
      </c>
      <c r="H610" s="52">
        <v>4.5666000000000002</v>
      </c>
      <c r="I610" s="52">
        <v>6.6688333333333301</v>
      </c>
      <c r="J610" s="52">
        <v>5.6374333333333304</v>
      </c>
      <c r="K610" s="52">
        <v>6.9667000000000003</v>
      </c>
      <c r="L610" s="52">
        <v>4.8471000000000002</v>
      </c>
      <c r="M610" s="52">
        <v>5.2852666666666703</v>
      </c>
      <c r="N610" s="52">
        <v>15.280099999999999</v>
      </c>
      <c r="O610" s="52">
        <v>13.9456666666667</v>
      </c>
    </row>
    <row r="611" spans="1:15" x14ac:dyDescent="0.3">
      <c r="A611" s="51" t="s">
        <v>2414</v>
      </c>
      <c r="B611" s="52">
        <v>81.859473365403005</v>
      </c>
      <c r="C611" s="52">
        <v>0.91119631328598605</v>
      </c>
      <c r="D611" s="12">
        <v>1.63624958337004E-3</v>
      </c>
      <c r="E611" s="9" t="s">
        <v>9576</v>
      </c>
      <c r="F611" s="9" t="s">
        <v>2415</v>
      </c>
      <c r="G611" s="51" t="s">
        <v>2417</v>
      </c>
      <c r="H611" s="52">
        <v>57.250700000000002</v>
      </c>
      <c r="I611" s="52">
        <v>66.230433333333295</v>
      </c>
      <c r="J611" s="52">
        <v>62.155266666666698</v>
      </c>
      <c r="K611" s="52">
        <v>227.60456666666701</v>
      </c>
      <c r="L611" s="52">
        <v>36.826300000000003</v>
      </c>
      <c r="M611" s="52">
        <v>32.215800000000002</v>
      </c>
      <c r="N611" s="52">
        <v>52.576433333333298</v>
      </c>
      <c r="O611" s="52">
        <v>151.73443333333299</v>
      </c>
    </row>
    <row r="612" spans="1:15" x14ac:dyDescent="0.3">
      <c r="A612" s="51" t="s">
        <v>4479</v>
      </c>
      <c r="B612" s="52">
        <v>26.4894528192998</v>
      </c>
      <c r="C612" s="52">
        <v>-0.72828317484312299</v>
      </c>
      <c r="D612" s="12">
        <v>4.0487177420070401E-2</v>
      </c>
      <c r="E612" s="9" t="s">
        <v>9581</v>
      </c>
      <c r="F612" s="9" t="s">
        <v>4480</v>
      </c>
      <c r="G612" s="51" t="s">
        <v>4482</v>
      </c>
      <c r="H612" s="52">
        <v>0.23810000000000001</v>
      </c>
      <c r="I612" s="52">
        <v>0.21683333333333299</v>
      </c>
      <c r="J612" s="52">
        <v>6.5266666666666695E-2</v>
      </c>
      <c r="K612" s="52">
        <v>0.18956666666666699</v>
      </c>
      <c r="L612" s="52">
        <v>0.1623</v>
      </c>
      <c r="M612" s="52">
        <v>0.13600000000000001</v>
      </c>
      <c r="N612" s="52">
        <v>0.37393333333333301</v>
      </c>
      <c r="O612" s="52">
        <v>0.189233333333333</v>
      </c>
    </row>
    <row r="613" spans="1:15" x14ac:dyDescent="0.3">
      <c r="A613" s="51" t="s">
        <v>4489</v>
      </c>
      <c r="B613" s="52">
        <v>39.106355708078802</v>
      </c>
      <c r="C613" s="52">
        <v>-0.95415724667387103</v>
      </c>
      <c r="D613" s="12">
        <v>2.3264791714446299E-4</v>
      </c>
      <c r="E613" s="9" t="s">
        <v>9581</v>
      </c>
      <c r="F613" s="9" t="s">
        <v>4490</v>
      </c>
      <c r="G613" s="51" t="s">
        <v>4492</v>
      </c>
      <c r="H613" s="52">
        <v>1.3395999999999999</v>
      </c>
      <c r="I613" s="52">
        <v>1.50036666666667</v>
      </c>
      <c r="J613" s="52">
        <v>0.82150000000000001</v>
      </c>
      <c r="K613" s="52">
        <v>1.5557666666666701</v>
      </c>
      <c r="L613" s="52">
        <v>1.5089999999999999</v>
      </c>
      <c r="M613" s="52">
        <v>1.51816666666667</v>
      </c>
      <c r="N613" s="52">
        <v>1.64693333333333</v>
      </c>
      <c r="O613" s="52">
        <v>1.68586666666667</v>
      </c>
    </row>
    <row r="614" spans="1:15" x14ac:dyDescent="0.3">
      <c r="A614" s="51" t="s">
        <v>6333</v>
      </c>
      <c r="B614" s="52">
        <v>86.613906528144199</v>
      </c>
      <c r="C614" s="52">
        <v>0.84539615673086399</v>
      </c>
      <c r="D614" s="12">
        <v>8.2003812962687106E-3</v>
      </c>
      <c r="E614" s="9" t="s">
        <v>9583</v>
      </c>
      <c r="F614" s="9" t="s">
        <v>6334</v>
      </c>
      <c r="G614" s="51" t="s">
        <v>6336</v>
      </c>
      <c r="H614" s="52">
        <v>1.7242</v>
      </c>
      <c r="I614" s="52">
        <v>2.19106666666667</v>
      </c>
      <c r="J614" s="52">
        <v>2.2769333333333299</v>
      </c>
      <c r="K614" s="52">
        <v>2.2198000000000002</v>
      </c>
      <c r="L614" s="52">
        <v>1.5087999999999999</v>
      </c>
      <c r="M614" s="52">
        <v>2.2528333333333301</v>
      </c>
      <c r="N614" s="52">
        <v>2.6958000000000002</v>
      </c>
      <c r="O614" s="52">
        <v>4.5149666666666697</v>
      </c>
    </row>
    <row r="615" spans="1:15" x14ac:dyDescent="0.3">
      <c r="A615" s="51" t="s">
        <v>707</v>
      </c>
      <c r="B615" s="52">
        <v>42.515240883273897</v>
      </c>
      <c r="C615" s="52">
        <v>-0.96231040474067897</v>
      </c>
      <c r="D615" s="12">
        <v>1.3009077848804001E-4</v>
      </c>
      <c r="E615" s="9" t="s">
        <v>9585</v>
      </c>
      <c r="F615" s="9" t="s">
        <v>9574</v>
      </c>
      <c r="G615" s="51" t="s">
        <v>709</v>
      </c>
      <c r="H615" s="52">
        <v>9.3299999999999994E-2</v>
      </c>
      <c r="I615" s="52">
        <v>0.27679999999999999</v>
      </c>
      <c r="J615" s="52">
        <v>0.315</v>
      </c>
      <c r="K615" s="52">
        <v>0.37730000000000002</v>
      </c>
      <c r="L615" s="52">
        <v>0.3367</v>
      </c>
      <c r="M615" s="52">
        <v>0.37063333333333298</v>
      </c>
      <c r="N615" s="52">
        <v>0.32933333333333298</v>
      </c>
      <c r="O615" s="52">
        <v>0.29360000000000003</v>
      </c>
    </row>
    <row r="616" spans="1:15" x14ac:dyDescent="0.3">
      <c r="A616" s="51" t="s">
        <v>4497</v>
      </c>
      <c r="B616" s="52">
        <v>71.3116755094795</v>
      </c>
      <c r="C616" s="52">
        <v>0.88487745861034806</v>
      </c>
      <c r="D616" s="12">
        <v>3.4925992079323301E-3</v>
      </c>
      <c r="E616" s="9" t="s">
        <v>9576</v>
      </c>
      <c r="F616" s="9" t="s">
        <v>4498</v>
      </c>
      <c r="G616" s="51" t="s">
        <v>4500</v>
      </c>
      <c r="H616" s="52">
        <v>0.53390000000000004</v>
      </c>
      <c r="I616" s="52">
        <v>0.36249999999999999</v>
      </c>
      <c r="J616" s="52">
        <v>0.28649999999999998</v>
      </c>
      <c r="K616" s="52">
        <v>2.2520333333333298</v>
      </c>
      <c r="L616" s="52">
        <v>0.76639999999999997</v>
      </c>
      <c r="M616" s="52">
        <v>0.167066666666667</v>
      </c>
      <c r="N616" s="52">
        <v>6.9266666666666699E-2</v>
      </c>
      <c r="O616" s="52">
        <v>1.77216666666667</v>
      </c>
    </row>
    <row r="617" spans="1:15" x14ac:dyDescent="0.3">
      <c r="A617" s="51" t="s">
        <v>2426</v>
      </c>
      <c r="B617" s="52">
        <v>43.725657643295797</v>
      </c>
      <c r="C617" s="52">
        <v>-0.67029774387691998</v>
      </c>
      <c r="D617" s="12">
        <v>6.8904628439119597E-2</v>
      </c>
      <c r="E617" s="9" t="s">
        <v>9573</v>
      </c>
      <c r="F617" s="9" t="s">
        <v>1492</v>
      </c>
      <c r="G617" s="51" t="s">
        <v>2428</v>
      </c>
      <c r="H617" s="52">
        <v>0.10059999999999999</v>
      </c>
      <c r="I617" s="52">
        <v>0.77100000000000002</v>
      </c>
      <c r="J617" s="52">
        <v>0.51793333333333302</v>
      </c>
      <c r="K617" s="52">
        <v>0.36009999999999998</v>
      </c>
      <c r="L617" s="52">
        <v>0.1038</v>
      </c>
      <c r="M617" s="52">
        <v>0.24540000000000001</v>
      </c>
      <c r="N617" s="52">
        <v>0.35743333333333299</v>
      </c>
      <c r="O617" s="52">
        <v>0.33083333333333298</v>
      </c>
    </row>
    <row r="618" spans="1:15" x14ac:dyDescent="0.3">
      <c r="A618" s="51" t="s">
        <v>2436</v>
      </c>
      <c r="B618" s="52">
        <v>55.937022568937103</v>
      </c>
      <c r="C618" s="52">
        <v>-0.47036352848691798</v>
      </c>
      <c r="D618" s="12">
        <v>0.23951475504057701</v>
      </c>
      <c r="E618" s="9" t="s">
        <v>9573</v>
      </c>
      <c r="F618" s="9" t="s">
        <v>1492</v>
      </c>
      <c r="G618" s="51" t="s">
        <v>2428</v>
      </c>
      <c r="H618" s="52">
        <v>0.21079999999999999</v>
      </c>
      <c r="I618" s="52">
        <v>0.58460000000000001</v>
      </c>
      <c r="J618" s="52">
        <v>0.79146666666666698</v>
      </c>
      <c r="K618" s="52">
        <v>0.81369999999999998</v>
      </c>
      <c r="L618" s="52">
        <v>3.09E-2</v>
      </c>
      <c r="M618" s="52">
        <v>0.22473333333333301</v>
      </c>
      <c r="N618" s="52">
        <v>0.37213333333333298</v>
      </c>
      <c r="O618" s="52">
        <v>0.35896666666666699</v>
      </c>
    </row>
    <row r="619" spans="1:15" x14ac:dyDescent="0.3">
      <c r="A619" s="51" t="s">
        <v>2439</v>
      </c>
      <c r="B619" s="52">
        <v>53.080509268646203</v>
      </c>
      <c r="C619" s="52">
        <v>-0.87975584222294501</v>
      </c>
      <c r="D619" s="12">
        <v>3.9638752884442801E-3</v>
      </c>
      <c r="E619" s="9" t="s">
        <v>9573</v>
      </c>
      <c r="F619" s="9" t="s">
        <v>9574</v>
      </c>
      <c r="G619" s="51" t="s">
        <v>9575</v>
      </c>
      <c r="H619" s="52">
        <v>1.1466000000000001</v>
      </c>
      <c r="I619" s="52">
        <v>7.3277999999999999</v>
      </c>
      <c r="J619" s="52">
        <v>2.8578000000000001</v>
      </c>
      <c r="K619" s="52">
        <v>3.5434000000000001</v>
      </c>
      <c r="L619" s="52">
        <v>1.4762</v>
      </c>
      <c r="M619" s="52">
        <v>2.8726333333333298</v>
      </c>
      <c r="N619" s="52">
        <v>3.5174666666666701</v>
      </c>
      <c r="O619" s="52">
        <v>4.6881333333333304</v>
      </c>
    </row>
    <row r="620" spans="1:15" x14ac:dyDescent="0.3">
      <c r="A620" s="51" t="s">
        <v>2440</v>
      </c>
      <c r="B620" s="52">
        <v>43.8544329713568</v>
      </c>
      <c r="C620" s="52">
        <v>-0.62079991754540298</v>
      </c>
      <c r="D620" s="12">
        <v>0.10048754807412499</v>
      </c>
      <c r="E620" s="9" t="s">
        <v>9573</v>
      </c>
      <c r="F620" s="9" t="s">
        <v>9574</v>
      </c>
      <c r="G620" s="51" t="s">
        <v>9575</v>
      </c>
      <c r="H620" s="52">
        <v>1.2085999999999999</v>
      </c>
      <c r="I620" s="52">
        <v>1.9432</v>
      </c>
      <c r="J620" s="52">
        <v>1.5207333333333299</v>
      </c>
      <c r="K620" s="52">
        <v>1.8420666666666701</v>
      </c>
      <c r="L620" s="52">
        <v>0.74299999999999999</v>
      </c>
      <c r="M620" s="52">
        <v>0.917366666666667</v>
      </c>
      <c r="N620" s="52">
        <v>1.37876666666667</v>
      </c>
      <c r="O620" s="52">
        <v>1.7635666666666701</v>
      </c>
    </row>
    <row r="621" spans="1:15" x14ac:dyDescent="0.3">
      <c r="A621" s="51" t="s">
        <v>6340</v>
      </c>
      <c r="B621" s="52">
        <v>57.951900191552198</v>
      </c>
      <c r="C621" s="52">
        <v>0.73665403668551899</v>
      </c>
      <c r="D621" s="12">
        <v>3.71153441644827E-2</v>
      </c>
      <c r="E621" s="9" t="s">
        <v>9583</v>
      </c>
      <c r="F621" s="9" t="s">
        <v>6341</v>
      </c>
      <c r="G621" s="51" t="s">
        <v>6343</v>
      </c>
      <c r="H621" s="52">
        <v>0.2465</v>
      </c>
      <c r="I621" s="52">
        <v>4.9433333333333301E-2</v>
      </c>
      <c r="J621" s="52">
        <v>0.40686666666666699</v>
      </c>
      <c r="K621" s="52">
        <v>2.9426333333333301</v>
      </c>
      <c r="L621" s="52">
        <v>0.3553</v>
      </c>
      <c r="M621" s="52">
        <v>0.15303333333333299</v>
      </c>
      <c r="N621" s="52">
        <v>1.47386666666667</v>
      </c>
      <c r="O621" s="52">
        <v>8.7003666666666692</v>
      </c>
    </row>
    <row r="622" spans="1:15" x14ac:dyDescent="0.3">
      <c r="A622" s="51" t="s">
        <v>4511</v>
      </c>
      <c r="B622" s="52">
        <v>75.540829407173604</v>
      </c>
      <c r="C622" s="52">
        <v>0.94802437348061197</v>
      </c>
      <c r="D622" s="12">
        <v>3.3748458537702001E-4</v>
      </c>
      <c r="E622" s="9" t="s">
        <v>9573</v>
      </c>
      <c r="F622" s="9" t="s">
        <v>9574</v>
      </c>
      <c r="G622" s="51" t="s">
        <v>4513</v>
      </c>
      <c r="H622" s="52">
        <v>17.827400000000001</v>
      </c>
      <c r="I622" s="52">
        <v>0.50776666666666703</v>
      </c>
      <c r="J622" s="52">
        <v>1.82426666666667</v>
      </c>
      <c r="K622" s="52">
        <v>1.00233333333333</v>
      </c>
      <c r="L622" s="52">
        <v>13.587899999999999</v>
      </c>
      <c r="M622" s="52">
        <v>0.624966666666667</v>
      </c>
      <c r="N622" s="52">
        <v>0.63786666666666703</v>
      </c>
      <c r="O622" s="52">
        <v>0.97923333333333296</v>
      </c>
    </row>
    <row r="623" spans="1:15" x14ac:dyDescent="0.3">
      <c r="A623" s="51" t="s">
        <v>4517</v>
      </c>
      <c r="B623" s="52">
        <v>72.334825106523894</v>
      </c>
      <c r="C623" s="52">
        <v>0.93163768312806805</v>
      </c>
      <c r="D623" s="12">
        <v>7.5832076025508397E-4</v>
      </c>
      <c r="E623" s="9" t="s">
        <v>9573</v>
      </c>
      <c r="F623" s="9" t="s">
        <v>9574</v>
      </c>
      <c r="G623" s="51" t="s">
        <v>4513</v>
      </c>
      <c r="H623" s="52">
        <v>10.936400000000001</v>
      </c>
      <c r="I623" s="52">
        <v>0.17203333333333301</v>
      </c>
      <c r="J623" s="52">
        <v>1.1725000000000001</v>
      </c>
      <c r="K623" s="52">
        <v>0.58883333333333299</v>
      </c>
      <c r="L623" s="52">
        <v>6.7112999999999996</v>
      </c>
      <c r="M623" s="52">
        <v>0.34539999999999998</v>
      </c>
      <c r="N623" s="52">
        <v>0.32326666666666698</v>
      </c>
      <c r="O623" s="52">
        <v>0.78280000000000005</v>
      </c>
    </row>
    <row r="624" spans="1:15" x14ac:dyDescent="0.3">
      <c r="A624" s="51" t="s">
        <v>2441</v>
      </c>
      <c r="B624" s="52">
        <v>49.059839607043202</v>
      </c>
      <c r="C624" s="52">
        <v>0.99064778088862004</v>
      </c>
      <c r="D624" s="12">
        <v>2.0306394544116998E-6</v>
      </c>
      <c r="E624" s="9" t="s">
        <v>9579</v>
      </c>
      <c r="F624" s="9" t="s">
        <v>9574</v>
      </c>
      <c r="G624" s="51" t="s">
        <v>9575</v>
      </c>
      <c r="H624" s="52">
        <v>1E-3</v>
      </c>
      <c r="I624" s="52">
        <v>1E-3</v>
      </c>
      <c r="J624" s="52">
        <v>1E-3</v>
      </c>
      <c r="K624" s="52">
        <v>0.73956666666666704</v>
      </c>
      <c r="L624" s="52">
        <v>0.66039999999999999</v>
      </c>
      <c r="M624" s="52">
        <v>0.92620000000000002</v>
      </c>
      <c r="N624" s="52">
        <v>1E-3</v>
      </c>
      <c r="O624" s="52">
        <v>0.27983333333333299</v>
      </c>
    </row>
    <row r="625" spans="1:15" x14ac:dyDescent="0.3">
      <c r="A625" s="51" t="s">
        <v>4518</v>
      </c>
      <c r="B625" s="52">
        <v>19.154785459403801</v>
      </c>
      <c r="C625" s="52">
        <v>-0.41761397671642397</v>
      </c>
      <c r="D625" s="12">
        <v>0.30325110582102099</v>
      </c>
      <c r="E625" s="9" t="s">
        <v>9582</v>
      </c>
      <c r="F625" s="9" t="s">
        <v>4519</v>
      </c>
      <c r="G625" s="51" t="s">
        <v>4521</v>
      </c>
      <c r="H625" s="52">
        <v>2.7734999999999999</v>
      </c>
      <c r="I625" s="52">
        <v>2.2869999999999999</v>
      </c>
      <c r="J625" s="52">
        <v>3.4001000000000001</v>
      </c>
      <c r="K625" s="52">
        <v>2.4681999999999999</v>
      </c>
      <c r="L625" s="52">
        <v>1.6065</v>
      </c>
      <c r="M625" s="52">
        <v>2.1366000000000001</v>
      </c>
      <c r="N625" s="52">
        <v>1.4567000000000001</v>
      </c>
      <c r="O625" s="52">
        <v>2.3146666666666702</v>
      </c>
    </row>
    <row r="626" spans="1:15" x14ac:dyDescent="0.3">
      <c r="A626" s="51" t="s">
        <v>6357</v>
      </c>
      <c r="B626" s="52">
        <v>136.804011902003</v>
      </c>
      <c r="C626" s="52">
        <v>0.98242440924340002</v>
      </c>
      <c r="D626" s="12">
        <v>1.3394527326070199E-5</v>
      </c>
      <c r="E626" s="9" t="s">
        <v>9583</v>
      </c>
      <c r="F626" s="9" t="s">
        <v>9574</v>
      </c>
      <c r="G626" s="51" t="s">
        <v>9575</v>
      </c>
      <c r="H626" s="52">
        <v>1E-3</v>
      </c>
      <c r="I626" s="52">
        <v>1E-3</v>
      </c>
      <c r="J626" s="52">
        <v>1E-3</v>
      </c>
      <c r="K626" s="52">
        <v>1E-3</v>
      </c>
      <c r="L626" s="52">
        <v>1E-3</v>
      </c>
      <c r="M626" s="52">
        <v>1E-3</v>
      </c>
      <c r="N626" s="52">
        <v>0.45900000000000002</v>
      </c>
      <c r="O626" s="52">
        <v>0.80740000000000001</v>
      </c>
    </row>
    <row r="627" spans="1:15" x14ac:dyDescent="0.3">
      <c r="A627" s="51" t="s">
        <v>2442</v>
      </c>
      <c r="B627" s="52">
        <v>55.057091930200002</v>
      </c>
      <c r="C627" s="52">
        <v>-0.88224144009460703</v>
      </c>
      <c r="D627" s="12">
        <v>3.7303549014427199E-3</v>
      </c>
      <c r="E627" s="9" t="s">
        <v>9573</v>
      </c>
      <c r="F627" s="9" t="s">
        <v>9574</v>
      </c>
      <c r="G627" s="51" t="s">
        <v>9575</v>
      </c>
      <c r="H627" s="52">
        <v>0.83509999999999995</v>
      </c>
      <c r="I627" s="52">
        <v>3.7330666666666699</v>
      </c>
      <c r="J627" s="52">
        <v>1.57673333333333</v>
      </c>
      <c r="K627" s="52">
        <v>2.3620999999999999</v>
      </c>
      <c r="L627" s="52">
        <v>0.62490000000000001</v>
      </c>
      <c r="M627" s="52">
        <v>1.68323333333333</v>
      </c>
      <c r="N627" s="52">
        <v>1.9561999999999999</v>
      </c>
      <c r="O627" s="52">
        <v>2.60523333333333</v>
      </c>
    </row>
    <row r="628" spans="1:15" x14ac:dyDescent="0.3">
      <c r="A628" s="51" t="s">
        <v>4531</v>
      </c>
      <c r="B628" s="52">
        <v>21.913918161475301</v>
      </c>
      <c r="C628" s="52">
        <v>-0.86972289876559605</v>
      </c>
      <c r="D628" s="12">
        <v>5.0016707093780699E-3</v>
      </c>
      <c r="E628" s="9" t="s">
        <v>9581</v>
      </c>
      <c r="F628" s="9" t="s">
        <v>9574</v>
      </c>
      <c r="G628" s="51" t="s">
        <v>9575</v>
      </c>
      <c r="H628" s="52">
        <v>0.47760000000000002</v>
      </c>
      <c r="I628" s="52">
        <v>0.425433333333333</v>
      </c>
      <c r="J628" s="52">
        <v>0.102233333333333</v>
      </c>
      <c r="K628" s="52">
        <v>0.43326666666666702</v>
      </c>
      <c r="L628" s="52">
        <v>0.4612</v>
      </c>
      <c r="M628" s="52">
        <v>0.35756666666666698</v>
      </c>
      <c r="N628" s="52">
        <v>0.5323</v>
      </c>
      <c r="O628" s="52">
        <v>0.27816666666666701</v>
      </c>
    </row>
    <row r="629" spans="1:15" x14ac:dyDescent="0.3">
      <c r="A629" s="51" t="s">
        <v>712</v>
      </c>
      <c r="B629" s="52">
        <v>73.339040032773795</v>
      </c>
      <c r="C629" s="52">
        <v>0.86739232819267598</v>
      </c>
      <c r="D629" s="12">
        <v>5.2652769094046802E-3</v>
      </c>
      <c r="E629" s="9" t="s">
        <v>9583</v>
      </c>
      <c r="F629" s="9" t="s">
        <v>713</v>
      </c>
      <c r="G629" s="51" t="s">
        <v>715</v>
      </c>
      <c r="H629" s="52">
        <v>14.981299999999999</v>
      </c>
      <c r="I629" s="52">
        <v>13.298666666666699</v>
      </c>
      <c r="J629" s="52">
        <v>10.8426666666667</v>
      </c>
      <c r="K629" s="52">
        <v>12.997166666666701</v>
      </c>
      <c r="L629" s="52">
        <v>6.5664999999999996</v>
      </c>
      <c r="M629" s="52">
        <v>11.500733333333301</v>
      </c>
      <c r="N629" s="52">
        <v>22.2390333333333</v>
      </c>
      <c r="O629" s="52">
        <v>29.2578</v>
      </c>
    </row>
    <row r="630" spans="1:15" x14ac:dyDescent="0.3">
      <c r="A630" s="51" t="s">
        <v>4532</v>
      </c>
      <c r="B630" s="52">
        <v>70.857964556676905</v>
      </c>
      <c r="C630" s="52">
        <v>0.89843429284031395</v>
      </c>
      <c r="D630" s="12">
        <v>2.4238076392804802E-3</v>
      </c>
      <c r="E630" s="9" t="s">
        <v>9576</v>
      </c>
      <c r="F630" s="9" t="s">
        <v>4533</v>
      </c>
      <c r="G630" s="51" t="s">
        <v>4535</v>
      </c>
      <c r="H630" s="52">
        <v>1.0632999999999999</v>
      </c>
      <c r="I630" s="52">
        <v>1.7189666666666701</v>
      </c>
      <c r="J630" s="52">
        <v>1.2844</v>
      </c>
      <c r="K630" s="52">
        <v>6.9764666666666697</v>
      </c>
      <c r="L630" s="52">
        <v>1.7917000000000001</v>
      </c>
      <c r="M630" s="52">
        <v>1.5605</v>
      </c>
      <c r="N630" s="52">
        <v>0.50600000000000001</v>
      </c>
      <c r="O630" s="52">
        <v>3.8001999999999998</v>
      </c>
    </row>
    <row r="631" spans="1:15" x14ac:dyDescent="0.3">
      <c r="A631" s="51" t="s">
        <v>2443</v>
      </c>
      <c r="B631" s="52">
        <v>69.979696524813704</v>
      </c>
      <c r="C631" s="52">
        <v>0.87409690709141896</v>
      </c>
      <c r="D631" s="12">
        <v>4.5301370297606896E-3</v>
      </c>
      <c r="E631" s="9" t="s">
        <v>9576</v>
      </c>
      <c r="F631" s="9" t="s">
        <v>2444</v>
      </c>
      <c r="G631" s="51" t="s">
        <v>2446</v>
      </c>
      <c r="H631" s="52">
        <v>3.1522999999999999</v>
      </c>
      <c r="I631" s="52">
        <v>4.8959999999999999</v>
      </c>
      <c r="J631" s="52">
        <v>5.1905000000000001</v>
      </c>
      <c r="K631" s="52">
        <v>13.1098</v>
      </c>
      <c r="L631" s="52">
        <v>2.302</v>
      </c>
      <c r="M631" s="52">
        <v>1.6056666666666699</v>
      </c>
      <c r="N631" s="52">
        <v>4.1578333333333299</v>
      </c>
      <c r="O631" s="52">
        <v>6.0740333333333298</v>
      </c>
    </row>
    <row r="632" spans="1:15" x14ac:dyDescent="0.3">
      <c r="A632" s="51" t="s">
        <v>2456</v>
      </c>
      <c r="B632" s="52">
        <v>55.533088108750299</v>
      </c>
      <c r="C632" s="52">
        <v>0.75592759077286298</v>
      </c>
      <c r="D632" s="12">
        <v>3.00202120197628E-2</v>
      </c>
      <c r="E632" s="9" t="s">
        <v>9576</v>
      </c>
      <c r="F632" s="9" t="s">
        <v>2444</v>
      </c>
      <c r="G632" s="51" t="s">
        <v>2458</v>
      </c>
      <c r="H632" s="52">
        <v>3.6282999999999999</v>
      </c>
      <c r="I632" s="52">
        <v>5.2417999999999996</v>
      </c>
      <c r="J632" s="52">
        <v>4.8983333333333299</v>
      </c>
      <c r="K632" s="52">
        <v>11.6199333333333</v>
      </c>
      <c r="L632" s="52">
        <v>2.9055</v>
      </c>
      <c r="M632" s="52">
        <v>2.3904333333333301</v>
      </c>
      <c r="N632" s="52">
        <v>6.54796666666667</v>
      </c>
      <c r="O632" s="52">
        <v>10.9599666666667</v>
      </c>
    </row>
    <row r="633" spans="1:15" x14ac:dyDescent="0.3">
      <c r="A633" s="51" t="s">
        <v>732</v>
      </c>
      <c r="B633" s="52">
        <v>57.889303854210098</v>
      </c>
      <c r="C633" s="52">
        <v>0.80755719635785395</v>
      </c>
      <c r="D633" s="12">
        <v>1.5344780156614401E-2</v>
      </c>
      <c r="E633" s="9" t="s">
        <v>9576</v>
      </c>
      <c r="F633" s="9" t="s">
        <v>9574</v>
      </c>
      <c r="G633" s="51" t="s">
        <v>734</v>
      </c>
      <c r="H633" s="52">
        <v>5.2447999999999997</v>
      </c>
      <c r="I633" s="52">
        <v>1.4549000000000001</v>
      </c>
      <c r="J633" s="52">
        <v>1.6587000000000001</v>
      </c>
      <c r="K633" s="52">
        <v>13.419833333333299</v>
      </c>
      <c r="L633" s="52">
        <v>2.0234999999999999</v>
      </c>
      <c r="M633" s="52">
        <v>0.91196666666666704</v>
      </c>
      <c r="N633" s="52">
        <v>2.28196666666667</v>
      </c>
      <c r="O633" s="52">
        <v>14.924566666666699</v>
      </c>
    </row>
    <row r="634" spans="1:15" x14ac:dyDescent="0.3">
      <c r="A634" s="51" t="s">
        <v>6358</v>
      </c>
      <c r="B634" s="52">
        <v>30.5775583956448</v>
      </c>
      <c r="C634" s="52">
        <v>-0.597997901685</v>
      </c>
      <c r="D634" s="12">
        <v>0.11738338438301101</v>
      </c>
      <c r="E634" s="9" t="s">
        <v>9583</v>
      </c>
      <c r="F634" s="9" t="s">
        <v>9574</v>
      </c>
      <c r="G634" s="51" t="s">
        <v>9575</v>
      </c>
      <c r="H634" s="52">
        <v>0.97699999999999998</v>
      </c>
      <c r="I634" s="52">
        <v>0.8256</v>
      </c>
      <c r="J634" s="52">
        <v>0.62076666666666702</v>
      </c>
      <c r="K634" s="52">
        <v>0.96386666666666698</v>
      </c>
      <c r="L634" s="52">
        <v>0.81269999999999998</v>
      </c>
      <c r="M634" s="52">
        <v>0.63949999999999996</v>
      </c>
      <c r="N634" s="52">
        <v>0.77196666666666702</v>
      </c>
      <c r="O634" s="52">
        <v>0.38873333333333299</v>
      </c>
    </row>
    <row r="635" spans="1:15" x14ac:dyDescent="0.3">
      <c r="A635" s="51" t="s">
        <v>6359</v>
      </c>
      <c r="B635" s="52">
        <v>34.8266073265399</v>
      </c>
      <c r="C635" s="52">
        <v>-0.76775207275706503</v>
      </c>
      <c r="D635" s="12">
        <v>2.61163262174328E-2</v>
      </c>
      <c r="E635" s="9" t="s">
        <v>9576</v>
      </c>
      <c r="F635" s="9" t="s">
        <v>6360</v>
      </c>
      <c r="G635" s="51" t="s">
        <v>6362</v>
      </c>
      <c r="H635" s="52">
        <v>4.5650000000000004</v>
      </c>
      <c r="I635" s="52">
        <v>7.26366666666667</v>
      </c>
      <c r="J635" s="52">
        <v>4.3312999999999997</v>
      </c>
      <c r="K635" s="52">
        <v>2.6363333333333299</v>
      </c>
      <c r="L635" s="52">
        <v>5.3376000000000001</v>
      </c>
      <c r="M635" s="52">
        <v>8.0106333333333293</v>
      </c>
      <c r="N635" s="52">
        <v>5.0753333333333304</v>
      </c>
      <c r="O635" s="52">
        <v>5.8118999999999996</v>
      </c>
    </row>
    <row r="636" spans="1:15" x14ac:dyDescent="0.3">
      <c r="A636" s="51" t="s">
        <v>6372</v>
      </c>
      <c r="B636" s="52">
        <v>65.418222689837094</v>
      </c>
      <c r="C636" s="52">
        <v>-0.80182296367038497</v>
      </c>
      <c r="D636" s="12">
        <v>1.66806018970139E-2</v>
      </c>
      <c r="E636" s="9" t="s">
        <v>9576</v>
      </c>
      <c r="F636" s="9" t="s">
        <v>6373</v>
      </c>
      <c r="G636" s="51" t="s">
        <v>6375</v>
      </c>
      <c r="H636" s="52">
        <v>4.7129000000000003</v>
      </c>
      <c r="I636" s="52">
        <v>5.1537333333333297</v>
      </c>
      <c r="J636" s="52">
        <v>4.9097999999999997</v>
      </c>
      <c r="K636" s="52">
        <v>3.1420666666666701</v>
      </c>
      <c r="L636" s="52">
        <v>6.4783999999999997</v>
      </c>
      <c r="M636" s="52">
        <v>8.6841000000000008</v>
      </c>
      <c r="N636" s="52">
        <v>8.0772666666666701</v>
      </c>
      <c r="O636" s="52">
        <v>6.3376666666666699</v>
      </c>
    </row>
    <row r="637" spans="1:15" x14ac:dyDescent="0.3">
      <c r="A637" s="51" t="s">
        <v>2467</v>
      </c>
      <c r="B637" s="52">
        <v>24.365367318118601</v>
      </c>
      <c r="C637" s="52">
        <v>-0.74961322620375004</v>
      </c>
      <c r="D637" s="12">
        <v>3.2243484286530198E-2</v>
      </c>
      <c r="E637" s="9" t="s">
        <v>9580</v>
      </c>
      <c r="F637" s="9" t="s">
        <v>9574</v>
      </c>
      <c r="G637" s="51" t="s">
        <v>9575</v>
      </c>
      <c r="H637" s="52">
        <v>0.2369</v>
      </c>
      <c r="I637" s="52">
        <v>1E-3</v>
      </c>
      <c r="J637" s="52">
        <v>0.12316666666666699</v>
      </c>
      <c r="K637" s="52">
        <v>0.22473333333333301</v>
      </c>
      <c r="L637" s="52">
        <v>0.18690000000000001</v>
      </c>
      <c r="M637" s="52">
        <v>0.48120000000000002</v>
      </c>
      <c r="N637" s="52">
        <v>0.147933333333333</v>
      </c>
      <c r="O637" s="52">
        <v>0.146133333333333</v>
      </c>
    </row>
    <row r="638" spans="1:15" x14ac:dyDescent="0.3">
      <c r="A638" s="51" t="s">
        <v>4540</v>
      </c>
      <c r="B638" s="52">
        <v>37.684559670348698</v>
      </c>
      <c r="C638" s="52">
        <v>-0.81712215176721803</v>
      </c>
      <c r="D638" s="12">
        <v>1.32700365564233E-2</v>
      </c>
      <c r="E638" s="9" t="s">
        <v>9582</v>
      </c>
      <c r="F638" s="9" t="s">
        <v>9574</v>
      </c>
      <c r="G638" s="51" t="s">
        <v>9575</v>
      </c>
      <c r="H638" s="52">
        <v>1.2568999999999999</v>
      </c>
      <c r="I638" s="52">
        <v>0.80059999999999998</v>
      </c>
      <c r="J638" s="52">
        <v>1.2732000000000001</v>
      </c>
      <c r="K638" s="52">
        <v>1.16353333333333</v>
      </c>
      <c r="L638" s="52">
        <v>1.018</v>
      </c>
      <c r="M638" s="52">
        <v>0.64370000000000005</v>
      </c>
      <c r="N638" s="52">
        <v>0.61523333333333297</v>
      </c>
      <c r="O638" s="52">
        <v>0.97743333333333304</v>
      </c>
    </row>
    <row r="639" spans="1:15" x14ac:dyDescent="0.3">
      <c r="A639" s="51" t="s">
        <v>6381</v>
      </c>
      <c r="B639" s="52">
        <v>84.085667091743403</v>
      </c>
      <c r="C639" s="52">
        <v>0.89259425571973905</v>
      </c>
      <c r="D639" s="12">
        <v>2.85341666163018E-3</v>
      </c>
      <c r="E639" s="9" t="s">
        <v>9576</v>
      </c>
      <c r="F639" s="9" t="s">
        <v>9574</v>
      </c>
      <c r="G639" s="51" t="s">
        <v>991</v>
      </c>
      <c r="H639" s="52">
        <v>1E-3</v>
      </c>
      <c r="I639" s="52">
        <v>1E-3</v>
      </c>
      <c r="J639" s="52">
        <v>1E-3</v>
      </c>
      <c r="K639" s="52">
        <v>3.40756666666667</v>
      </c>
      <c r="L639" s="52">
        <v>1E-3</v>
      </c>
      <c r="M639" s="52">
        <v>1E-3</v>
      </c>
      <c r="N639" s="52">
        <v>0.1835</v>
      </c>
      <c r="O639" s="52">
        <v>1E-3</v>
      </c>
    </row>
    <row r="640" spans="1:15" x14ac:dyDescent="0.3">
      <c r="A640" s="51" t="s">
        <v>6382</v>
      </c>
      <c r="B640" s="52">
        <v>89.040590121804499</v>
      </c>
      <c r="C640" s="52">
        <v>0.90683939529118995</v>
      </c>
      <c r="D640" s="12">
        <v>1.8827288222753799E-3</v>
      </c>
      <c r="E640" s="9" t="s">
        <v>9576</v>
      </c>
      <c r="F640" s="9" t="s">
        <v>9574</v>
      </c>
      <c r="G640" s="51" t="s">
        <v>991</v>
      </c>
      <c r="H640" s="52">
        <v>1E-3</v>
      </c>
      <c r="I640" s="52">
        <v>1E-3</v>
      </c>
      <c r="J640" s="52">
        <v>1E-3</v>
      </c>
      <c r="K640" s="52">
        <v>2.7463000000000002</v>
      </c>
      <c r="L640" s="52">
        <v>1E-3</v>
      </c>
      <c r="M640" s="52">
        <v>5.7466666666666701E-2</v>
      </c>
      <c r="N640" s="52">
        <v>1E-3</v>
      </c>
      <c r="O640" s="52">
        <v>1E-3</v>
      </c>
    </row>
    <row r="641" spans="1:15" x14ac:dyDescent="0.3">
      <c r="A641" s="51" t="s">
        <v>4541</v>
      </c>
      <c r="B641" s="52">
        <v>36.769055469382899</v>
      </c>
      <c r="C641" s="52">
        <v>0.70081782658859304</v>
      </c>
      <c r="D641" s="12">
        <v>5.2825801283618697E-2</v>
      </c>
      <c r="E641" s="9" t="s">
        <v>9576</v>
      </c>
      <c r="F641" s="9" t="s">
        <v>9574</v>
      </c>
      <c r="G641" s="51" t="s">
        <v>991</v>
      </c>
      <c r="H641" s="52">
        <v>5.7700000000000001E-2</v>
      </c>
      <c r="I641" s="52">
        <v>3.7199999999999997E-2</v>
      </c>
      <c r="J641" s="52">
        <v>1.2366666666666699E-2</v>
      </c>
      <c r="K641" s="52">
        <v>3.09683333333333</v>
      </c>
      <c r="L641" s="52">
        <v>4.19E-2</v>
      </c>
      <c r="M641" s="52">
        <v>1E-3</v>
      </c>
      <c r="N641" s="52">
        <v>1.2572000000000001</v>
      </c>
      <c r="O641" s="52">
        <v>2.6100000000000002E-2</v>
      </c>
    </row>
    <row r="642" spans="1:15" x14ac:dyDescent="0.3">
      <c r="A642" s="51" t="s">
        <v>2468</v>
      </c>
      <c r="B642" s="52">
        <v>21.874356165255499</v>
      </c>
      <c r="C642" s="52">
        <v>0.69163318901732196</v>
      </c>
      <c r="D642" s="12">
        <v>5.7398194037485403E-2</v>
      </c>
      <c r="E642" s="9" t="s">
        <v>9579</v>
      </c>
      <c r="F642" s="9" t="s">
        <v>9574</v>
      </c>
      <c r="G642" s="51" t="s">
        <v>2470</v>
      </c>
      <c r="H642" s="52">
        <v>3.1300000000000001E-2</v>
      </c>
      <c r="I642" s="52">
        <v>1E-3</v>
      </c>
      <c r="J642" s="52">
        <v>8.6900000000000005E-2</v>
      </c>
      <c r="K642" s="52">
        <v>0.225033333333333</v>
      </c>
      <c r="L642" s="52">
        <v>0.14199999999999999</v>
      </c>
      <c r="M642" s="52">
        <v>1.5074000000000001</v>
      </c>
      <c r="N642" s="52">
        <v>1E-3</v>
      </c>
      <c r="O642" s="52">
        <v>2.83666666666667E-2</v>
      </c>
    </row>
    <row r="643" spans="1:15" x14ac:dyDescent="0.3">
      <c r="A643" s="51" t="s">
        <v>6385</v>
      </c>
      <c r="B643" s="52">
        <v>71.821591203893007</v>
      </c>
      <c r="C643" s="52">
        <v>0.85717724333500001</v>
      </c>
      <c r="D643" s="12">
        <v>6.5254801019467004E-3</v>
      </c>
      <c r="E643" s="9" t="s">
        <v>9583</v>
      </c>
      <c r="F643" s="9" t="s">
        <v>5750</v>
      </c>
      <c r="G643" s="51" t="s">
        <v>6387</v>
      </c>
      <c r="H643" s="52">
        <v>0.53380000000000005</v>
      </c>
      <c r="I643" s="52">
        <v>0.52793333333333303</v>
      </c>
      <c r="J643" s="52">
        <v>1.2511666666666701</v>
      </c>
      <c r="K643" s="52">
        <v>0.48466666666666702</v>
      </c>
      <c r="L643" s="52">
        <v>0.93230000000000002</v>
      </c>
      <c r="M643" s="52">
        <v>0.60343333333333304</v>
      </c>
      <c r="N643" s="52">
        <v>1.6082333333333301</v>
      </c>
      <c r="O643" s="52">
        <v>3.37463333333333</v>
      </c>
    </row>
    <row r="644" spans="1:15" x14ac:dyDescent="0.3">
      <c r="A644" s="51" t="s">
        <v>2476</v>
      </c>
      <c r="B644" s="52">
        <v>49.185019996457697</v>
      </c>
      <c r="C644" s="52">
        <v>0.60969934513942003</v>
      </c>
      <c r="D644" s="12">
        <v>0.108526273001495</v>
      </c>
      <c r="E644" s="9" t="s">
        <v>9576</v>
      </c>
      <c r="F644" s="9" t="s">
        <v>2477</v>
      </c>
      <c r="G644" s="51" t="s">
        <v>2479</v>
      </c>
      <c r="H644" s="52">
        <v>1.9855</v>
      </c>
      <c r="I644" s="52">
        <v>1.27176666666667</v>
      </c>
      <c r="J644" s="52">
        <v>1.1113999999999999</v>
      </c>
      <c r="K644" s="52">
        <v>1.7749999999999999</v>
      </c>
      <c r="L644" s="52">
        <v>1.2935000000000001</v>
      </c>
      <c r="M644" s="52">
        <v>0.62543333333333295</v>
      </c>
      <c r="N644" s="52">
        <v>0.72619999999999996</v>
      </c>
      <c r="O644" s="52">
        <v>1.1849333333333301</v>
      </c>
    </row>
    <row r="645" spans="1:15" x14ac:dyDescent="0.3">
      <c r="A645" s="51" t="s">
        <v>2485</v>
      </c>
      <c r="B645" s="52">
        <v>49.847695444501198</v>
      </c>
      <c r="C645" s="52">
        <v>0.79356302667091905</v>
      </c>
      <c r="D645" s="12">
        <v>1.8729238064176101E-2</v>
      </c>
      <c r="E645" s="9" t="s">
        <v>9576</v>
      </c>
      <c r="F645" s="9" t="s">
        <v>2477</v>
      </c>
      <c r="G645" s="51" t="s">
        <v>2487</v>
      </c>
      <c r="H645" s="52">
        <v>0.64159999999999995</v>
      </c>
      <c r="I645" s="52">
        <v>0.44196666666666701</v>
      </c>
      <c r="J645" s="52">
        <v>0.34556666666666702</v>
      </c>
      <c r="K645" s="52">
        <v>0.761133333333333</v>
      </c>
      <c r="L645" s="52">
        <v>0.29249999999999998</v>
      </c>
      <c r="M645" s="52">
        <v>0.126266666666667</v>
      </c>
      <c r="N645" s="52">
        <v>0.294366666666667</v>
      </c>
      <c r="O645" s="52">
        <v>0.46716666666666701</v>
      </c>
    </row>
    <row r="646" spans="1:15" x14ac:dyDescent="0.3">
      <c r="A646" s="51" t="s">
        <v>4542</v>
      </c>
      <c r="B646" s="52">
        <v>24.625469677712299</v>
      </c>
      <c r="C646" s="52">
        <v>-0.745906169779745</v>
      </c>
      <c r="D646" s="12">
        <v>3.35943940242239E-2</v>
      </c>
      <c r="E646" s="9" t="s">
        <v>9584</v>
      </c>
      <c r="F646" s="9" t="s">
        <v>4543</v>
      </c>
      <c r="G646" s="51" t="s">
        <v>4545</v>
      </c>
      <c r="H646" s="52">
        <v>0.66759999999999997</v>
      </c>
      <c r="I646" s="52">
        <v>0.3085</v>
      </c>
      <c r="J646" s="52">
        <v>0.34736666666666699</v>
      </c>
      <c r="K646" s="52">
        <v>0.464733333333333</v>
      </c>
      <c r="L646" s="52">
        <v>0.68889999999999996</v>
      </c>
      <c r="M646" s="52">
        <v>0.40063333333333301</v>
      </c>
      <c r="N646" s="52">
        <v>0.79256666666666697</v>
      </c>
      <c r="O646" s="52">
        <v>0.57096666666666696</v>
      </c>
    </row>
    <row r="647" spans="1:15" x14ac:dyDescent="0.3">
      <c r="A647" s="51" t="s">
        <v>4554</v>
      </c>
      <c r="B647" s="52">
        <v>45.269375290046398</v>
      </c>
      <c r="C647" s="52">
        <v>0.84155482741149501</v>
      </c>
      <c r="D647" s="12">
        <v>8.8000850886208893E-3</v>
      </c>
      <c r="E647" s="9" t="s">
        <v>9584</v>
      </c>
      <c r="F647" s="9" t="s">
        <v>4555</v>
      </c>
      <c r="G647" s="51" t="s">
        <v>4557</v>
      </c>
      <c r="H647" s="52">
        <v>0.29010000000000002</v>
      </c>
      <c r="I647" s="52">
        <v>0.66316666666666702</v>
      </c>
      <c r="J647" s="52">
        <v>1.1238333333333299</v>
      </c>
      <c r="K647" s="52">
        <v>0.92030000000000001</v>
      </c>
      <c r="L647" s="52">
        <v>0.24840000000000001</v>
      </c>
      <c r="M647" s="52">
        <v>0.51696666666666702</v>
      </c>
      <c r="N647" s="52">
        <v>0.525166666666667</v>
      </c>
      <c r="O647" s="52">
        <v>0.63270000000000004</v>
      </c>
    </row>
    <row r="648" spans="1:15" x14ac:dyDescent="0.3">
      <c r="A648" s="51" t="s">
        <v>4563</v>
      </c>
      <c r="B648" s="52">
        <v>74.745657445011602</v>
      </c>
      <c r="C648" s="52">
        <v>0.93467908290094004</v>
      </c>
      <c r="D648" s="12">
        <v>6.6309198430599499E-4</v>
      </c>
      <c r="E648" s="9" t="s">
        <v>9573</v>
      </c>
      <c r="F648" s="9" t="s">
        <v>412</v>
      </c>
      <c r="G648" s="51" t="s">
        <v>4565</v>
      </c>
      <c r="H648" s="52">
        <v>20.862500000000001</v>
      </c>
      <c r="I648" s="52">
        <v>0.75223333333333298</v>
      </c>
      <c r="J648" s="52">
        <v>2.0438666666666698</v>
      </c>
      <c r="K648" s="52">
        <v>1.14333333333333</v>
      </c>
      <c r="L648" s="52">
        <v>12.271100000000001</v>
      </c>
      <c r="M648" s="52">
        <v>0.77446666666666697</v>
      </c>
      <c r="N648" s="52">
        <v>0.93830000000000002</v>
      </c>
      <c r="O648" s="52">
        <v>1.2000999999999999</v>
      </c>
    </row>
    <row r="649" spans="1:15" x14ac:dyDescent="0.3">
      <c r="A649" s="51" t="s">
        <v>2489</v>
      </c>
      <c r="B649" s="52">
        <v>50.088163749830102</v>
      </c>
      <c r="C649" s="52">
        <v>0.74801619273852604</v>
      </c>
      <c r="D649" s="12">
        <v>3.2821303452794798E-2</v>
      </c>
      <c r="E649" s="9" t="s">
        <v>9576</v>
      </c>
      <c r="F649" s="9" t="s">
        <v>9574</v>
      </c>
      <c r="G649" s="51" t="s">
        <v>2491</v>
      </c>
      <c r="H649" s="52">
        <v>2.0769000000000002</v>
      </c>
      <c r="I649" s="52">
        <v>1.9534</v>
      </c>
      <c r="J649" s="52">
        <v>1.3408</v>
      </c>
      <c r="K649" s="52">
        <v>3.3102</v>
      </c>
      <c r="L649" s="52">
        <v>1.8328</v>
      </c>
      <c r="M649" s="52">
        <v>0.93993333333333295</v>
      </c>
      <c r="N649" s="52">
        <v>1.0598666666666701</v>
      </c>
      <c r="O649" s="52">
        <v>4.3419999999999996</v>
      </c>
    </row>
    <row r="650" spans="1:15" x14ac:dyDescent="0.3">
      <c r="A650" s="51" t="s">
        <v>2496</v>
      </c>
      <c r="B650" s="52">
        <v>38.001682261862797</v>
      </c>
      <c r="C650" s="52">
        <v>-0.613122741020381</v>
      </c>
      <c r="D650" s="12">
        <v>0.106009452524525</v>
      </c>
      <c r="E650" s="9" t="s">
        <v>9576</v>
      </c>
      <c r="F650" s="9" t="s">
        <v>9574</v>
      </c>
      <c r="G650" s="51" t="s">
        <v>9575</v>
      </c>
      <c r="H650" s="52">
        <v>0.4526</v>
      </c>
      <c r="I650" s="52">
        <v>0.50990000000000002</v>
      </c>
      <c r="J650" s="52">
        <v>0.57413333333333305</v>
      </c>
      <c r="K650" s="52">
        <v>0.38776666666666698</v>
      </c>
      <c r="L650" s="52">
        <v>0.4481</v>
      </c>
      <c r="M650" s="52">
        <v>1.1345666666666701</v>
      </c>
      <c r="N650" s="52">
        <v>0.97736666666666705</v>
      </c>
      <c r="O650" s="52">
        <v>0.46246666666666703</v>
      </c>
    </row>
    <row r="651" spans="1:15" x14ac:dyDescent="0.3">
      <c r="A651" s="51" t="s">
        <v>2497</v>
      </c>
      <c r="B651" s="52">
        <v>45.340232641276103</v>
      </c>
      <c r="C651" s="52">
        <v>0.90460229022415695</v>
      </c>
      <c r="D651" s="12">
        <v>2.0181398390401099E-3</v>
      </c>
      <c r="E651" s="9" t="s">
        <v>9586</v>
      </c>
      <c r="F651" s="9" t="s">
        <v>2498</v>
      </c>
      <c r="G651" s="51" t="s">
        <v>2500</v>
      </c>
      <c r="H651" s="52">
        <v>11.1462</v>
      </c>
      <c r="I651" s="52">
        <v>13.025833333333299</v>
      </c>
      <c r="J651" s="52">
        <v>8.0423666666666698</v>
      </c>
      <c r="K651" s="52">
        <v>8.9325666666666699</v>
      </c>
      <c r="L651" s="52">
        <v>6.4513999999999996</v>
      </c>
      <c r="M651" s="52">
        <v>4.9734333333333298</v>
      </c>
      <c r="N651" s="52">
        <v>7.3952999999999998</v>
      </c>
      <c r="O651" s="52">
        <v>6.5534333333333299</v>
      </c>
    </row>
    <row r="652" spans="1:15" x14ac:dyDescent="0.3">
      <c r="A652" s="51" t="s">
        <v>4568</v>
      </c>
      <c r="B652" s="52">
        <v>65.553576666688997</v>
      </c>
      <c r="C652" s="52">
        <v>0.86845522851491797</v>
      </c>
      <c r="D652" s="12">
        <v>5.1439762735161097E-3</v>
      </c>
      <c r="E652" s="9" t="s">
        <v>9576</v>
      </c>
      <c r="F652" s="9" t="s">
        <v>4569</v>
      </c>
      <c r="G652" s="51" t="s">
        <v>4571</v>
      </c>
      <c r="H652" s="52">
        <v>0.78820000000000001</v>
      </c>
      <c r="I652" s="52">
        <v>0.92110000000000003</v>
      </c>
      <c r="J652" s="52">
        <v>2.15966666666667</v>
      </c>
      <c r="K652" s="52">
        <v>3.5947</v>
      </c>
      <c r="L652" s="52">
        <v>0.97130000000000005</v>
      </c>
      <c r="M652" s="52">
        <v>0.776233333333333</v>
      </c>
      <c r="N652" s="52">
        <v>0.90226666666666699</v>
      </c>
      <c r="O652" s="52">
        <v>1.9520999999999999</v>
      </c>
    </row>
    <row r="653" spans="1:15" x14ac:dyDescent="0.3">
      <c r="A653" s="51" t="s">
        <v>2513</v>
      </c>
      <c r="B653" s="52">
        <v>33.7153046896346</v>
      </c>
      <c r="C653" s="52">
        <v>0.76202156699044998</v>
      </c>
      <c r="D653" s="12">
        <v>2.7966413943090698E-2</v>
      </c>
      <c r="E653" s="9" t="s">
        <v>9578</v>
      </c>
      <c r="F653" s="9" t="s">
        <v>9574</v>
      </c>
      <c r="G653" s="51" t="s">
        <v>9575</v>
      </c>
      <c r="H653" s="52">
        <v>0.47210000000000002</v>
      </c>
      <c r="I653" s="52">
        <v>0.54823333333333302</v>
      </c>
      <c r="J653" s="52">
        <v>0.23216666666666699</v>
      </c>
      <c r="K653" s="52">
        <v>0.4995</v>
      </c>
      <c r="L653" s="52">
        <v>0.45779999999999998</v>
      </c>
      <c r="M653" s="52">
        <v>0.19613333333333299</v>
      </c>
      <c r="N653" s="52">
        <v>0.25416666666666698</v>
      </c>
      <c r="O653" s="52">
        <v>0.236666666666667</v>
      </c>
    </row>
    <row r="654" spans="1:15" x14ac:dyDescent="0.3">
      <c r="A654" s="51" t="s">
        <v>735</v>
      </c>
      <c r="B654" s="52">
        <v>27.271026704075201</v>
      </c>
      <c r="C654" s="52">
        <v>0.88531742402846003</v>
      </c>
      <c r="D654" s="12">
        <v>3.4538959767203199E-3</v>
      </c>
      <c r="E654" s="9" t="s">
        <v>9585</v>
      </c>
      <c r="F654" s="9" t="s">
        <v>9574</v>
      </c>
      <c r="G654" s="51" t="s">
        <v>9575</v>
      </c>
      <c r="H654" s="52">
        <v>0.70520000000000005</v>
      </c>
      <c r="I654" s="52">
        <v>0.30926666666666702</v>
      </c>
      <c r="J654" s="52">
        <v>6.8133333333333296E-2</v>
      </c>
      <c r="K654" s="52">
        <v>0.18959999999999999</v>
      </c>
      <c r="L654" s="52">
        <v>0.20610000000000001</v>
      </c>
      <c r="M654" s="52">
        <v>0.28339999999999999</v>
      </c>
      <c r="N654" s="52">
        <v>0.277233333333333</v>
      </c>
      <c r="O654" s="52">
        <v>0.22813333333333299</v>
      </c>
    </row>
    <row r="655" spans="1:15" x14ac:dyDescent="0.3">
      <c r="A655" s="51" t="s">
        <v>736</v>
      </c>
      <c r="B655" s="52">
        <v>39.975057057863701</v>
      </c>
      <c r="C655" s="52">
        <v>0.92762233061940202</v>
      </c>
      <c r="D655" s="12">
        <v>8.9717170751745401E-4</v>
      </c>
      <c r="E655" s="9" t="s">
        <v>9585</v>
      </c>
      <c r="F655" s="9" t="s">
        <v>737</v>
      </c>
      <c r="G655" s="51" t="s">
        <v>739</v>
      </c>
      <c r="H655" s="52">
        <v>7.1984000000000004</v>
      </c>
      <c r="I655" s="52">
        <v>2.5493333333333301</v>
      </c>
      <c r="J655" s="52">
        <v>2.1657000000000002</v>
      </c>
      <c r="K655" s="52">
        <v>2.3395000000000001</v>
      </c>
      <c r="L655" s="52">
        <v>2.2622</v>
      </c>
      <c r="M655" s="52">
        <v>1.0716666666666701</v>
      </c>
      <c r="N655" s="52">
        <v>2.6450666666666698</v>
      </c>
      <c r="O655" s="52">
        <v>1.84913333333333</v>
      </c>
    </row>
    <row r="656" spans="1:15" x14ac:dyDescent="0.3">
      <c r="A656" s="51" t="s">
        <v>745</v>
      </c>
      <c r="B656" s="52">
        <v>33.816511511060398</v>
      </c>
      <c r="C656" s="52">
        <v>-0.64251695552908406</v>
      </c>
      <c r="D656" s="12">
        <v>8.5778639852785804E-2</v>
      </c>
      <c r="E656" s="9" t="s">
        <v>9579</v>
      </c>
      <c r="F656" s="9" t="s">
        <v>737</v>
      </c>
      <c r="G656" s="51" t="s">
        <v>739</v>
      </c>
      <c r="H656" s="52">
        <v>1.0662</v>
      </c>
      <c r="I656" s="52">
        <v>1.2504999999999999</v>
      </c>
      <c r="J656" s="52">
        <v>1.0651666666666699</v>
      </c>
      <c r="K656" s="52">
        <v>1.0151333333333299</v>
      </c>
      <c r="L656" s="52">
        <v>0.3599</v>
      </c>
      <c r="M656" s="52">
        <v>0.54420000000000002</v>
      </c>
      <c r="N656" s="52">
        <v>0.855833333333333</v>
      </c>
      <c r="O656" s="52">
        <v>0.452633333333333</v>
      </c>
    </row>
    <row r="657" spans="1:15" x14ac:dyDescent="0.3">
      <c r="A657" s="51" t="s">
        <v>4575</v>
      </c>
      <c r="B657" s="52">
        <v>50.852311967513003</v>
      </c>
      <c r="C657" s="52">
        <v>-0.61052178707219096</v>
      </c>
      <c r="D657" s="12">
        <v>0.107918556731897</v>
      </c>
      <c r="E657" s="9" t="s">
        <v>9573</v>
      </c>
      <c r="F657" s="9" t="s">
        <v>4576</v>
      </c>
      <c r="G657" s="51" t="s">
        <v>4578</v>
      </c>
      <c r="H657" s="52">
        <v>0.73460000000000003</v>
      </c>
      <c r="I657" s="52">
        <v>0.90193333333333303</v>
      </c>
      <c r="J657" s="52">
        <v>0.54393333333333305</v>
      </c>
      <c r="K657" s="52">
        <v>0.66623333333333301</v>
      </c>
      <c r="L657" s="52">
        <v>0.70089999999999997</v>
      </c>
      <c r="M657" s="52">
        <v>1.1201333333333301</v>
      </c>
      <c r="N657" s="52">
        <v>1.1059333333333301</v>
      </c>
      <c r="O657" s="52">
        <v>0.97496666666666698</v>
      </c>
    </row>
    <row r="658" spans="1:15" x14ac:dyDescent="0.3">
      <c r="A658" s="51" t="s">
        <v>746</v>
      </c>
      <c r="B658" s="52">
        <v>20.9804323614952</v>
      </c>
      <c r="C658" s="52">
        <v>0.72300743345400598</v>
      </c>
      <c r="D658" s="12">
        <v>4.2704443662741801E-2</v>
      </c>
      <c r="E658" s="9" t="s">
        <v>9578</v>
      </c>
      <c r="F658" s="9" t="s">
        <v>9574</v>
      </c>
      <c r="G658" s="51" t="s">
        <v>748</v>
      </c>
      <c r="H658" s="52">
        <v>0.89949999999999997</v>
      </c>
      <c r="I658" s="52">
        <v>0.65006666666666701</v>
      </c>
      <c r="J658" s="52">
        <v>0.13116666666666699</v>
      </c>
      <c r="K658" s="52">
        <v>0.28263333333333301</v>
      </c>
      <c r="L658" s="52">
        <v>0.29680000000000001</v>
      </c>
      <c r="M658" s="52">
        <v>0.30066666666666703</v>
      </c>
      <c r="N658" s="52">
        <v>0.53883333333333305</v>
      </c>
      <c r="O658" s="52">
        <v>0.150433333333333</v>
      </c>
    </row>
    <row r="659" spans="1:15" x14ac:dyDescent="0.3">
      <c r="A659" s="51" t="s">
        <v>6394</v>
      </c>
      <c r="B659" s="52">
        <v>79.4864227952325</v>
      </c>
      <c r="C659" s="52">
        <v>0.798717962195304</v>
      </c>
      <c r="D659" s="12">
        <v>1.7433312716359201E-2</v>
      </c>
      <c r="E659" s="9" t="s">
        <v>9573</v>
      </c>
      <c r="F659" s="9" t="s">
        <v>9574</v>
      </c>
      <c r="G659" s="51" t="s">
        <v>9575</v>
      </c>
      <c r="H659" s="52">
        <v>2.5032999999999999</v>
      </c>
      <c r="I659" s="52">
        <v>1.69736666666667</v>
      </c>
      <c r="J659" s="52">
        <v>2.2557666666666698</v>
      </c>
      <c r="K659" s="52">
        <v>2.94396666666667</v>
      </c>
      <c r="L659" s="52">
        <v>3.0308000000000002</v>
      </c>
      <c r="M659" s="52">
        <v>1.5633333333333299</v>
      </c>
      <c r="N659" s="52">
        <v>1.24963333333333</v>
      </c>
      <c r="O659" s="52">
        <v>1.3056666666666701</v>
      </c>
    </row>
    <row r="660" spans="1:15" x14ac:dyDescent="0.3">
      <c r="A660" s="51" t="s">
        <v>2514</v>
      </c>
      <c r="B660" s="52">
        <v>54.322127240453398</v>
      </c>
      <c r="C660" s="52">
        <v>0.85984217861847001</v>
      </c>
      <c r="D660" s="12">
        <v>6.1799547809256103E-3</v>
      </c>
      <c r="E660" s="9" t="s">
        <v>9586</v>
      </c>
      <c r="F660" s="9" t="s">
        <v>9574</v>
      </c>
      <c r="G660" s="51" t="s">
        <v>9575</v>
      </c>
      <c r="H660" s="52">
        <v>0.39989999999999998</v>
      </c>
      <c r="I660" s="52">
        <v>0.51943333333333297</v>
      </c>
      <c r="J660" s="52">
        <v>0.382033333333333</v>
      </c>
      <c r="K660" s="52">
        <v>0.59896666666666698</v>
      </c>
      <c r="L660" s="52">
        <v>0.29389999999999999</v>
      </c>
      <c r="M660" s="52">
        <v>0.138333333333333</v>
      </c>
      <c r="N660" s="52">
        <v>0.27686666666666698</v>
      </c>
      <c r="O660" s="52">
        <v>0.23773333333333299</v>
      </c>
    </row>
    <row r="661" spans="1:15" x14ac:dyDescent="0.3">
      <c r="A661" s="51" t="s">
        <v>2515</v>
      </c>
      <c r="B661" s="52">
        <v>39.5308554105331</v>
      </c>
      <c r="C661" s="52">
        <v>0.72067468067238205</v>
      </c>
      <c r="D661" s="12">
        <v>4.37077721151874E-2</v>
      </c>
      <c r="E661" s="9" t="s">
        <v>9576</v>
      </c>
      <c r="F661" s="9" t="s">
        <v>9574</v>
      </c>
      <c r="G661" s="51" t="s">
        <v>2517</v>
      </c>
      <c r="H661" s="52">
        <v>10.428100000000001</v>
      </c>
      <c r="I661" s="52">
        <v>14.052899999999999</v>
      </c>
      <c r="J661" s="52">
        <v>8.3400333333333307</v>
      </c>
      <c r="K661" s="52">
        <v>14.2801666666667</v>
      </c>
      <c r="L661" s="52">
        <v>8.0012000000000008</v>
      </c>
      <c r="M661" s="52">
        <v>6.9058999999999999</v>
      </c>
      <c r="N661" s="52">
        <v>7.6704333333333299</v>
      </c>
      <c r="O661" s="52">
        <v>12.606866666666701</v>
      </c>
    </row>
    <row r="662" spans="1:15" x14ac:dyDescent="0.3">
      <c r="A662" s="51" t="s">
        <v>751</v>
      </c>
      <c r="B662" s="52">
        <v>22.710800702137401</v>
      </c>
      <c r="C662" s="52">
        <v>0.236283563204054</v>
      </c>
      <c r="D662" s="12">
        <v>0.57318175099578506</v>
      </c>
      <c r="E662" s="9" t="s">
        <v>9582</v>
      </c>
      <c r="F662" s="9" t="s">
        <v>752</v>
      </c>
      <c r="G662" s="51" t="s">
        <v>754</v>
      </c>
      <c r="H662" s="52">
        <v>24.903500000000001</v>
      </c>
      <c r="I662" s="52">
        <v>16.232666666666699</v>
      </c>
      <c r="J662" s="52">
        <v>15.067833333333301</v>
      </c>
      <c r="K662" s="52">
        <v>8.1492666666666693</v>
      </c>
      <c r="L662" s="52">
        <v>71.669600000000003</v>
      </c>
      <c r="M662" s="52">
        <v>15.969900000000001</v>
      </c>
      <c r="N662" s="52">
        <v>101.39619999999999</v>
      </c>
      <c r="O662" s="52">
        <v>12.744666666666699</v>
      </c>
    </row>
    <row r="663" spans="1:15" x14ac:dyDescent="0.3">
      <c r="A663" s="51" t="s">
        <v>4588</v>
      </c>
      <c r="B663" s="52">
        <v>65.303978681493405</v>
      </c>
      <c r="C663" s="52">
        <v>0.87245446257257697</v>
      </c>
      <c r="D663" s="12">
        <v>4.7036850805690202E-3</v>
      </c>
      <c r="E663" s="9" t="s">
        <v>9573</v>
      </c>
      <c r="F663" s="9" t="s">
        <v>9574</v>
      </c>
      <c r="G663" s="51" t="s">
        <v>9575</v>
      </c>
      <c r="H663" s="52">
        <v>2.7698999999999998</v>
      </c>
      <c r="I663" s="52">
        <v>1.34503333333333</v>
      </c>
      <c r="J663" s="52">
        <v>1.7110000000000001</v>
      </c>
      <c r="K663" s="52">
        <v>1.1921999999999999</v>
      </c>
      <c r="L663" s="52">
        <v>2.1343999999999999</v>
      </c>
      <c r="M663" s="52">
        <v>1.49643333333333</v>
      </c>
      <c r="N663" s="52">
        <v>0.81079999999999997</v>
      </c>
      <c r="O663" s="52">
        <v>1.4191</v>
      </c>
    </row>
    <row r="664" spans="1:15" x14ac:dyDescent="0.3">
      <c r="A664" s="51" t="s">
        <v>4589</v>
      </c>
      <c r="B664" s="52">
        <v>54.916024626320201</v>
      </c>
      <c r="C664" s="52">
        <v>0.90656131440304899</v>
      </c>
      <c r="D664" s="12">
        <v>1.8992293392798799E-3</v>
      </c>
      <c r="E664" s="9" t="s">
        <v>9584</v>
      </c>
      <c r="F664" s="9" t="s">
        <v>9574</v>
      </c>
      <c r="G664" s="51" t="s">
        <v>9575</v>
      </c>
      <c r="H664" s="52">
        <v>0.5665</v>
      </c>
      <c r="I664" s="52">
        <v>0.71783333333333299</v>
      </c>
      <c r="J664" s="52">
        <v>0.730866666666667</v>
      </c>
      <c r="K664" s="52">
        <v>0.90836666666666699</v>
      </c>
      <c r="L664" s="52">
        <v>0.3584</v>
      </c>
      <c r="M664" s="52">
        <v>0.543366666666667</v>
      </c>
      <c r="N664" s="52">
        <v>0.34860000000000002</v>
      </c>
      <c r="O664" s="52">
        <v>0.44226666666666697</v>
      </c>
    </row>
    <row r="665" spans="1:15" x14ac:dyDescent="0.3">
      <c r="A665" s="51" t="s">
        <v>6395</v>
      </c>
      <c r="B665" s="52">
        <v>70.739195928191904</v>
      </c>
      <c r="C665" s="52">
        <v>0.87339765940875602</v>
      </c>
      <c r="D665" s="12">
        <v>4.6035100879001801E-3</v>
      </c>
      <c r="E665" s="9" t="s">
        <v>9584</v>
      </c>
      <c r="F665" s="9" t="s">
        <v>9589</v>
      </c>
      <c r="G665" s="51" t="s">
        <v>9590</v>
      </c>
      <c r="H665" s="52">
        <v>0.75629999999999997</v>
      </c>
      <c r="I665" s="52">
        <v>1.0731666666666699</v>
      </c>
      <c r="J665" s="52">
        <v>1.2914000000000001</v>
      </c>
      <c r="K665" s="52">
        <v>1.9284666666666701</v>
      </c>
      <c r="L665" s="52">
        <v>0.75019999999999998</v>
      </c>
      <c r="M665" s="52">
        <v>0.57423333333333304</v>
      </c>
      <c r="N665" s="52">
        <v>0.77006666666666701</v>
      </c>
      <c r="O665" s="52">
        <v>0.63429999999999997</v>
      </c>
    </row>
    <row r="666" spans="1:15" x14ac:dyDescent="0.3">
      <c r="A666" s="51" t="s">
        <v>2521</v>
      </c>
      <c r="B666" s="52">
        <v>58.901007674613297</v>
      </c>
      <c r="C666" s="52">
        <v>0.91599971812851999</v>
      </c>
      <c r="D666" s="12">
        <v>1.38999110478192E-3</v>
      </c>
      <c r="E666" s="9" t="s">
        <v>9586</v>
      </c>
      <c r="F666" s="9" t="s">
        <v>2522</v>
      </c>
      <c r="G666" s="51" t="s">
        <v>2524</v>
      </c>
      <c r="H666" s="52">
        <v>1.3198000000000001</v>
      </c>
      <c r="I666" s="52">
        <v>1.5955999999999999</v>
      </c>
      <c r="J666" s="52">
        <v>1.1738999999999999</v>
      </c>
      <c r="K666" s="52">
        <v>0.63500000000000001</v>
      </c>
      <c r="L666" s="52">
        <v>0.73839999999999995</v>
      </c>
      <c r="M666" s="52">
        <v>0.49033333333333301</v>
      </c>
      <c r="N666" s="52">
        <v>0.445033333333333</v>
      </c>
      <c r="O666" s="52">
        <v>0.29099999999999998</v>
      </c>
    </row>
    <row r="667" spans="1:15" x14ac:dyDescent="0.3">
      <c r="A667" s="51" t="s">
        <v>2528</v>
      </c>
      <c r="B667" s="52">
        <v>68.861600807110406</v>
      </c>
      <c r="C667" s="52">
        <v>0.84279486066915199</v>
      </c>
      <c r="D667" s="12">
        <v>8.6035454110071196E-3</v>
      </c>
      <c r="E667" s="9" t="s">
        <v>9576</v>
      </c>
      <c r="F667" s="9" t="s">
        <v>2529</v>
      </c>
      <c r="G667" s="51" t="s">
        <v>2531</v>
      </c>
      <c r="H667" s="52">
        <v>3.6257000000000001</v>
      </c>
      <c r="I667" s="52">
        <v>3.40906666666667</v>
      </c>
      <c r="J667" s="52">
        <v>4.1657999999999999</v>
      </c>
      <c r="K667" s="52">
        <v>15.010666666666699</v>
      </c>
      <c r="L667" s="52">
        <v>2.4624999999999999</v>
      </c>
      <c r="M667" s="52">
        <v>1.3292999999999999</v>
      </c>
      <c r="N667" s="52">
        <v>1.8579666666666701</v>
      </c>
      <c r="O667" s="52">
        <v>17.877600000000001</v>
      </c>
    </row>
    <row r="668" spans="1:15" x14ac:dyDescent="0.3">
      <c r="A668" s="51" t="s">
        <v>4590</v>
      </c>
      <c r="B668" s="52">
        <v>90.478018387703301</v>
      </c>
      <c r="C668" s="52">
        <v>0.96479411796385495</v>
      </c>
      <c r="D668" s="12">
        <v>1.0623000929995601E-4</v>
      </c>
      <c r="E668" s="9" t="s">
        <v>9573</v>
      </c>
      <c r="F668" s="9" t="s">
        <v>9574</v>
      </c>
      <c r="G668" s="51" t="s">
        <v>9575</v>
      </c>
      <c r="H668" s="52">
        <v>1.3334999999999999</v>
      </c>
      <c r="I668" s="52">
        <v>0.311533333333333</v>
      </c>
      <c r="J668" s="52">
        <v>0.42906666666666698</v>
      </c>
      <c r="K668" s="52">
        <v>0.491433333333333</v>
      </c>
      <c r="L668" s="52">
        <v>1.1358999999999999</v>
      </c>
      <c r="M668" s="52">
        <v>0.28536666666666699</v>
      </c>
      <c r="N668" s="52">
        <v>7.9866666666666697E-2</v>
      </c>
      <c r="O668" s="52">
        <v>0.22613333333333299</v>
      </c>
    </row>
    <row r="669" spans="1:15" x14ac:dyDescent="0.3">
      <c r="A669" s="51" t="s">
        <v>2535</v>
      </c>
      <c r="B669" s="52">
        <v>63.681071222277197</v>
      </c>
      <c r="C669" s="52">
        <v>0.95803198109950605</v>
      </c>
      <c r="D669" s="12">
        <v>1.7902935538606401E-4</v>
      </c>
      <c r="E669" s="9" t="s">
        <v>9578</v>
      </c>
      <c r="F669" s="9" t="s">
        <v>2536</v>
      </c>
      <c r="G669" s="51" t="s">
        <v>2538</v>
      </c>
      <c r="H669" s="52">
        <v>0.48880000000000001</v>
      </c>
      <c r="I669" s="52">
        <v>0.26283333333333297</v>
      </c>
      <c r="J669" s="52">
        <v>0.14203333333333301</v>
      </c>
      <c r="K669" s="52">
        <v>0.13473333333333301</v>
      </c>
      <c r="L669" s="52">
        <v>0.23230000000000001</v>
      </c>
      <c r="M669" s="52">
        <v>4.6833333333333303E-2</v>
      </c>
      <c r="N669" s="52">
        <v>9.4566666666666702E-2</v>
      </c>
      <c r="O669" s="52">
        <v>6.73666666666667E-2</v>
      </c>
    </row>
    <row r="670" spans="1:15" x14ac:dyDescent="0.3">
      <c r="A670" s="51" t="s">
        <v>2547</v>
      </c>
      <c r="B670" s="52">
        <v>79.424290184463999</v>
      </c>
      <c r="C670" s="52">
        <v>0.89214062039898101</v>
      </c>
      <c r="D670" s="12">
        <v>2.8887030265726198E-3</v>
      </c>
      <c r="E670" s="9" t="s">
        <v>9576</v>
      </c>
      <c r="F670" s="9" t="s">
        <v>2548</v>
      </c>
      <c r="G670" s="51" t="s">
        <v>2550</v>
      </c>
      <c r="H670" s="52">
        <v>1.8248</v>
      </c>
      <c r="I670" s="52">
        <v>2.0388333333333302</v>
      </c>
      <c r="J670" s="52">
        <v>2.3268</v>
      </c>
      <c r="K670" s="52">
        <v>20.4240666666667</v>
      </c>
      <c r="L670" s="52">
        <v>1.9180999999999999</v>
      </c>
      <c r="M670" s="52">
        <v>0.86799999999999999</v>
      </c>
      <c r="N670" s="52">
        <v>1.9755</v>
      </c>
      <c r="O670" s="52">
        <v>16.1798</v>
      </c>
    </row>
    <row r="671" spans="1:15" x14ac:dyDescent="0.3">
      <c r="A671" s="51" t="s">
        <v>2556</v>
      </c>
      <c r="B671" s="52">
        <v>40.4124536115091</v>
      </c>
      <c r="C671" s="52">
        <v>0.74027666818832305</v>
      </c>
      <c r="D671" s="12">
        <v>3.5711176731760698E-2</v>
      </c>
      <c r="E671" s="9" t="s">
        <v>9573</v>
      </c>
      <c r="F671" s="9" t="s">
        <v>9574</v>
      </c>
      <c r="G671" s="51" t="s">
        <v>2558</v>
      </c>
      <c r="H671" s="52">
        <v>0.20649999999999999</v>
      </c>
      <c r="I671" s="52">
        <v>8.8666666666666703E-3</v>
      </c>
      <c r="J671" s="52">
        <v>0.1012</v>
      </c>
      <c r="K671" s="52">
        <v>5.2933333333333298E-2</v>
      </c>
      <c r="L671" s="52">
        <v>0.47399999999999998</v>
      </c>
      <c r="M671" s="52">
        <v>0.19120000000000001</v>
      </c>
      <c r="N671" s="52">
        <v>0.109866666666667</v>
      </c>
      <c r="O671" s="52">
        <v>0.10603333333333299</v>
      </c>
    </row>
    <row r="672" spans="1:15" x14ac:dyDescent="0.3">
      <c r="A672" s="51" t="s">
        <v>2559</v>
      </c>
      <c r="B672" s="52">
        <v>39.715936473583199</v>
      </c>
      <c r="C672" s="52">
        <v>0.80057270387896096</v>
      </c>
      <c r="D672" s="12">
        <v>1.6981186970145602E-2</v>
      </c>
      <c r="E672" s="9" t="s">
        <v>9584</v>
      </c>
      <c r="F672" s="9" t="s">
        <v>9574</v>
      </c>
      <c r="G672" s="51" t="s">
        <v>2561</v>
      </c>
      <c r="H672" s="52">
        <v>0.33119999999999999</v>
      </c>
      <c r="I672" s="52">
        <v>1.0599333333333301</v>
      </c>
      <c r="J672" s="52">
        <v>0.88193333333333301</v>
      </c>
      <c r="K672" s="52">
        <v>0.57093333333333296</v>
      </c>
      <c r="L672" s="52">
        <v>0.26329999999999998</v>
      </c>
      <c r="M672" s="52">
        <v>6.4366666666666697E-2</v>
      </c>
      <c r="N672" s="52">
        <v>0.16266666666666699</v>
      </c>
      <c r="O672" s="52">
        <v>0.49836666666666701</v>
      </c>
    </row>
    <row r="673" spans="1:15" x14ac:dyDescent="0.3">
      <c r="A673" s="51" t="s">
        <v>2562</v>
      </c>
      <c r="B673" s="52">
        <v>73.1086948542805</v>
      </c>
      <c r="C673" s="52">
        <v>0.86528049783439798</v>
      </c>
      <c r="D673" s="12">
        <v>5.5116951630409501E-3</v>
      </c>
      <c r="E673" s="9" t="s">
        <v>9576</v>
      </c>
      <c r="F673" s="9" t="s">
        <v>2563</v>
      </c>
      <c r="G673" s="51" t="s">
        <v>2565</v>
      </c>
      <c r="H673" s="52">
        <v>51.9895</v>
      </c>
      <c r="I673" s="52">
        <v>74.045866666666697</v>
      </c>
      <c r="J673" s="52">
        <v>75.417866666666697</v>
      </c>
      <c r="K673" s="52">
        <v>130.55789999999999</v>
      </c>
      <c r="L673" s="52">
        <v>43.205800000000004</v>
      </c>
      <c r="M673" s="52">
        <v>32.5576333333333</v>
      </c>
      <c r="N673" s="52">
        <v>38.686666666666703</v>
      </c>
      <c r="O673" s="52">
        <v>70.610533333333294</v>
      </c>
    </row>
    <row r="674" spans="1:15" x14ac:dyDescent="0.3">
      <c r="A674" s="51" t="s">
        <v>768</v>
      </c>
      <c r="B674" s="52">
        <v>45.706736657740599</v>
      </c>
      <c r="C674" s="52">
        <v>0.73060568917774504</v>
      </c>
      <c r="D674" s="12">
        <v>3.9533751585610802E-2</v>
      </c>
      <c r="E674" s="9" t="s">
        <v>9583</v>
      </c>
      <c r="F674" s="9" t="s">
        <v>769</v>
      </c>
      <c r="G674" s="51" t="s">
        <v>771</v>
      </c>
      <c r="H674" s="52">
        <v>5.6289999999999996</v>
      </c>
      <c r="I674" s="52">
        <v>4.24583333333333</v>
      </c>
      <c r="J674" s="52">
        <v>6.7900999999999998</v>
      </c>
      <c r="K674" s="52">
        <v>8.3485666666666702</v>
      </c>
      <c r="L674" s="52">
        <v>2.7191999999999998</v>
      </c>
      <c r="M674" s="52">
        <v>4.8700999999999999</v>
      </c>
      <c r="N674" s="52">
        <v>7.4294000000000002</v>
      </c>
      <c r="O674" s="52">
        <v>16.871166666666699</v>
      </c>
    </row>
    <row r="675" spans="1:15" x14ac:dyDescent="0.3">
      <c r="A675" s="51" t="s">
        <v>2570</v>
      </c>
      <c r="B675" s="52">
        <v>49.539098887928397</v>
      </c>
      <c r="C675" s="52">
        <v>-0.84792011371785003</v>
      </c>
      <c r="D675" s="12">
        <v>7.8209052865454102E-3</v>
      </c>
      <c r="E675" s="9" t="s">
        <v>9573</v>
      </c>
      <c r="F675" s="9" t="s">
        <v>2571</v>
      </c>
      <c r="G675" s="51" t="s">
        <v>2573</v>
      </c>
      <c r="H675" s="52">
        <v>8.0500000000000002E-2</v>
      </c>
      <c r="I675" s="52">
        <v>9.8187999999999995</v>
      </c>
      <c r="J675" s="52">
        <v>7.3826666666666698</v>
      </c>
      <c r="K675" s="52">
        <v>3.83246666666667</v>
      </c>
      <c r="L675" s="52">
        <v>5.4199999999999998E-2</v>
      </c>
      <c r="M675" s="52">
        <v>4.7088999999999999</v>
      </c>
      <c r="N675" s="52">
        <v>2.65886666666667</v>
      </c>
      <c r="O675" s="52">
        <v>13.341366666666699</v>
      </c>
    </row>
    <row r="676" spans="1:15" x14ac:dyDescent="0.3">
      <c r="A676" s="51" t="s">
        <v>2585</v>
      </c>
      <c r="B676" s="52">
        <v>30.488213274125801</v>
      </c>
      <c r="C676" s="52">
        <v>0.79801347924029697</v>
      </c>
      <c r="D676" s="12">
        <v>1.7606995502404299E-2</v>
      </c>
      <c r="E676" s="9" t="s">
        <v>9579</v>
      </c>
      <c r="F676" s="9" t="s">
        <v>9574</v>
      </c>
      <c r="G676" s="51" t="s">
        <v>9575</v>
      </c>
      <c r="H676" s="52">
        <v>0.22989999999999999</v>
      </c>
      <c r="I676" s="52">
        <v>1E-3</v>
      </c>
      <c r="J676" s="52">
        <v>0.13950000000000001</v>
      </c>
      <c r="K676" s="52">
        <v>0.30883333333333302</v>
      </c>
      <c r="L676" s="52">
        <v>0.2868</v>
      </c>
      <c r="M676" s="52">
        <v>0.31036666666666701</v>
      </c>
      <c r="N676" s="52">
        <v>3.3300000000000003E-2</v>
      </c>
      <c r="O676" s="52">
        <v>0.14829999999999999</v>
      </c>
    </row>
    <row r="677" spans="1:15" x14ac:dyDescent="0.3">
      <c r="A677" s="51" t="s">
        <v>2586</v>
      </c>
      <c r="B677" s="52">
        <v>41.820947864086101</v>
      </c>
      <c r="C677" s="52">
        <v>0.956781494567294</v>
      </c>
      <c r="D677" s="12">
        <v>1.9532804723171299E-4</v>
      </c>
      <c r="E677" s="9" t="s">
        <v>9578</v>
      </c>
      <c r="F677" s="9" t="s">
        <v>2587</v>
      </c>
      <c r="G677" s="51" t="s">
        <v>1955</v>
      </c>
      <c r="H677" s="52">
        <v>9.6761999999999997</v>
      </c>
      <c r="I677" s="52">
        <v>8.3878333333333295</v>
      </c>
      <c r="J677" s="52">
        <v>3.3792</v>
      </c>
      <c r="K677" s="52">
        <v>3.3622000000000001</v>
      </c>
      <c r="L677" s="52">
        <v>5.9356999999999998</v>
      </c>
      <c r="M677" s="52">
        <v>3.7063000000000001</v>
      </c>
      <c r="N677" s="52">
        <v>4.0895000000000001</v>
      </c>
      <c r="O677" s="52">
        <v>3.0727000000000002</v>
      </c>
    </row>
    <row r="678" spans="1:15" x14ac:dyDescent="0.3">
      <c r="A678" s="51" t="s">
        <v>4591</v>
      </c>
      <c r="B678" s="52">
        <v>41.451234324533601</v>
      </c>
      <c r="C678" s="52">
        <v>-0.83533146541062797</v>
      </c>
      <c r="D678" s="12">
        <v>9.8295528627093294E-3</v>
      </c>
      <c r="E678" s="9" t="s">
        <v>9581</v>
      </c>
      <c r="F678" s="9" t="s">
        <v>4592</v>
      </c>
      <c r="G678" s="51" t="s">
        <v>4594</v>
      </c>
      <c r="H678" s="52">
        <v>0.72099999999999997</v>
      </c>
      <c r="I678" s="52">
        <v>0.52310000000000001</v>
      </c>
      <c r="J678" s="52">
        <v>0.3322</v>
      </c>
      <c r="K678" s="52">
        <v>0.661266666666667</v>
      </c>
      <c r="L678" s="52">
        <v>0.60389999999999999</v>
      </c>
      <c r="M678" s="52">
        <v>0.57103333333333295</v>
      </c>
      <c r="N678" s="52">
        <v>0.85716666666666697</v>
      </c>
      <c r="O678" s="52">
        <v>0.78090000000000004</v>
      </c>
    </row>
    <row r="679" spans="1:15" x14ac:dyDescent="0.3">
      <c r="A679" s="51" t="s">
        <v>2597</v>
      </c>
      <c r="B679" s="52">
        <v>63.485076663942898</v>
      </c>
      <c r="C679" s="52">
        <v>0.98772333617077601</v>
      </c>
      <c r="D679" s="12">
        <v>4.5832518325586796E-6</v>
      </c>
      <c r="E679" s="9" t="s">
        <v>9586</v>
      </c>
      <c r="F679" s="9" t="s">
        <v>9574</v>
      </c>
      <c r="G679" s="51" t="s">
        <v>2599</v>
      </c>
      <c r="H679" s="52">
        <v>4.2183000000000002</v>
      </c>
      <c r="I679" s="52">
        <v>5.3575999999999997</v>
      </c>
      <c r="J679" s="52">
        <v>3.9944666666666699</v>
      </c>
      <c r="K679" s="52">
        <v>3.0129666666666699</v>
      </c>
      <c r="L679" s="52">
        <v>2.1116999999999999</v>
      </c>
      <c r="M679" s="52">
        <v>0.74303333333333299</v>
      </c>
      <c r="N679" s="52">
        <v>1.3171999999999999</v>
      </c>
      <c r="O679" s="52">
        <v>0.86716666666666697</v>
      </c>
    </row>
    <row r="680" spans="1:15" x14ac:dyDescent="0.3">
      <c r="A680" s="51" t="s">
        <v>6405</v>
      </c>
      <c r="B680" s="52">
        <v>37.894057263992799</v>
      </c>
      <c r="C680" s="52">
        <v>0.64934063787182195</v>
      </c>
      <c r="D680" s="12">
        <v>8.1433278756200794E-2</v>
      </c>
      <c r="E680" s="9" t="s">
        <v>9573</v>
      </c>
      <c r="F680" s="9" t="s">
        <v>6406</v>
      </c>
      <c r="G680" s="51" t="s">
        <v>6408</v>
      </c>
      <c r="H680" s="52">
        <v>8.4065999999999992</v>
      </c>
      <c r="I680" s="52">
        <v>5.71193333333333</v>
      </c>
      <c r="J680" s="52">
        <v>8.2491666666666692</v>
      </c>
      <c r="K680" s="52">
        <v>8.1067666666666707</v>
      </c>
      <c r="L680" s="52">
        <v>7.3143000000000002</v>
      </c>
      <c r="M680" s="52">
        <v>4.3262</v>
      </c>
      <c r="N680" s="52">
        <v>6.2577999999999996</v>
      </c>
      <c r="O680" s="52">
        <v>3.8013333333333299</v>
      </c>
    </row>
    <row r="681" spans="1:15" x14ac:dyDescent="0.3">
      <c r="A681" s="51" t="s">
        <v>6421</v>
      </c>
      <c r="B681" s="52">
        <v>31.284208391748599</v>
      </c>
      <c r="C681" s="52">
        <v>-4.4955840373578901E-2</v>
      </c>
      <c r="D681" s="12">
        <v>0.91582130168216003</v>
      </c>
      <c r="E681" s="9" t="s">
        <v>9582</v>
      </c>
      <c r="F681" s="9" t="s">
        <v>9574</v>
      </c>
      <c r="G681" s="51" t="s">
        <v>9575</v>
      </c>
      <c r="H681" s="52">
        <v>0.45319999999999999</v>
      </c>
      <c r="I681" s="52">
        <v>0.16930000000000001</v>
      </c>
      <c r="J681" s="52">
        <v>0.32926666666666699</v>
      </c>
      <c r="K681" s="52">
        <v>0.43593333333333301</v>
      </c>
      <c r="L681" s="52">
        <v>0.28239999999999998</v>
      </c>
      <c r="M681" s="52">
        <v>0.22793333333333299</v>
      </c>
      <c r="N681" s="52">
        <v>0.28206666666666702</v>
      </c>
      <c r="O681" s="52">
        <v>4.07E-2</v>
      </c>
    </row>
    <row r="682" spans="1:15" x14ac:dyDescent="0.3">
      <c r="A682" s="51" t="s">
        <v>777</v>
      </c>
      <c r="B682" s="52">
        <v>79.955249687917103</v>
      </c>
      <c r="C682" s="52">
        <v>0.90798114246874095</v>
      </c>
      <c r="D682" s="12">
        <v>1.8159575663679499E-3</v>
      </c>
      <c r="E682" s="9" t="s">
        <v>9576</v>
      </c>
      <c r="F682" s="9" t="s">
        <v>9574</v>
      </c>
      <c r="G682" s="51" t="s">
        <v>479</v>
      </c>
      <c r="H682" s="52">
        <v>1.6380999999999999</v>
      </c>
      <c r="I682" s="52">
        <v>1.6416999999999999</v>
      </c>
      <c r="J682" s="52">
        <v>0.94266666666666699</v>
      </c>
      <c r="K682" s="52">
        <v>9.8740000000000006</v>
      </c>
      <c r="L682" s="52">
        <v>0.374</v>
      </c>
      <c r="M682" s="52">
        <v>0.65100000000000002</v>
      </c>
      <c r="N682" s="52">
        <v>0.38869999999999999</v>
      </c>
      <c r="O682" s="52">
        <v>0.86960000000000004</v>
      </c>
    </row>
    <row r="683" spans="1:15" x14ac:dyDescent="0.3">
      <c r="A683" s="51" t="s">
        <v>6422</v>
      </c>
      <c r="B683" s="52">
        <v>67.287687133772494</v>
      </c>
      <c r="C683" s="52">
        <v>0.80086649478691596</v>
      </c>
      <c r="D683" s="12">
        <v>1.69102518960445E-2</v>
      </c>
      <c r="E683" s="9" t="s">
        <v>9576</v>
      </c>
      <c r="F683" s="9" t="s">
        <v>9574</v>
      </c>
      <c r="G683" s="51" t="s">
        <v>9575</v>
      </c>
      <c r="H683" s="52">
        <v>0.14929999999999999</v>
      </c>
      <c r="I683" s="52">
        <v>0.20549999999999999</v>
      </c>
      <c r="J683" s="52">
        <v>0.27910000000000001</v>
      </c>
      <c r="K683" s="52">
        <v>0.84043333333333303</v>
      </c>
      <c r="L683" s="52">
        <v>0.25779999999999997</v>
      </c>
      <c r="M683" s="52">
        <v>0.33589999999999998</v>
      </c>
      <c r="N683" s="52">
        <v>0.29053333333333298</v>
      </c>
      <c r="O683" s="52">
        <v>0.23483333333333301</v>
      </c>
    </row>
    <row r="684" spans="1:15" x14ac:dyDescent="0.3">
      <c r="A684" s="51" t="s">
        <v>6423</v>
      </c>
      <c r="B684" s="52">
        <v>30.363876482269902</v>
      </c>
      <c r="C684" s="52">
        <v>-0.59990249936859796</v>
      </c>
      <c r="D684" s="12">
        <v>0.115914894174187</v>
      </c>
      <c r="E684" s="9" t="s">
        <v>9573</v>
      </c>
      <c r="F684" s="9" t="s">
        <v>6424</v>
      </c>
      <c r="G684" s="51" t="s">
        <v>6426</v>
      </c>
      <c r="H684" s="52">
        <v>0.77649999999999997</v>
      </c>
      <c r="I684" s="52">
        <v>1.7495333333333301</v>
      </c>
      <c r="J684" s="52">
        <v>2.2350333333333299</v>
      </c>
      <c r="K684" s="52">
        <v>0.67083333333333295</v>
      </c>
      <c r="L684" s="52">
        <v>0.8528</v>
      </c>
      <c r="M684" s="52">
        <v>2.1334666666666702</v>
      </c>
      <c r="N684" s="52">
        <v>1.6126</v>
      </c>
      <c r="O684" s="52">
        <v>1.7827</v>
      </c>
    </row>
    <row r="685" spans="1:15" x14ac:dyDescent="0.3">
      <c r="A685" s="51" t="s">
        <v>2602</v>
      </c>
      <c r="B685" s="52">
        <v>56.890260406057301</v>
      </c>
      <c r="C685" s="52">
        <v>-0.71701867533846597</v>
      </c>
      <c r="D685" s="12">
        <v>4.5308697492851303E-2</v>
      </c>
      <c r="E685" s="9" t="s">
        <v>9573</v>
      </c>
      <c r="F685" s="9" t="s">
        <v>1403</v>
      </c>
      <c r="G685" s="51" t="s">
        <v>1405</v>
      </c>
      <c r="H685" s="52">
        <v>0.1021</v>
      </c>
      <c r="I685" s="52">
        <v>1.6748666666666701</v>
      </c>
      <c r="J685" s="52">
        <v>0.96989999999999998</v>
      </c>
      <c r="K685" s="52">
        <v>1.6352</v>
      </c>
      <c r="L685" s="52">
        <v>0.13550000000000001</v>
      </c>
      <c r="M685" s="52">
        <v>0.52103333333333302</v>
      </c>
      <c r="N685" s="52">
        <v>0.61726666666666696</v>
      </c>
      <c r="O685" s="52">
        <v>1.02216666666667</v>
      </c>
    </row>
    <row r="686" spans="1:15" x14ac:dyDescent="0.3">
      <c r="A686" s="51" t="s">
        <v>4604</v>
      </c>
      <c r="B686" s="52">
        <v>62.258597391767303</v>
      </c>
      <c r="C686" s="52">
        <v>0.69018340031744896</v>
      </c>
      <c r="D686" s="12">
        <v>5.8140736054716001E-2</v>
      </c>
      <c r="E686" s="9" t="s">
        <v>9573</v>
      </c>
      <c r="F686" s="9" t="s">
        <v>9574</v>
      </c>
      <c r="G686" s="51" t="s">
        <v>9575</v>
      </c>
      <c r="H686" s="52">
        <v>0.49299999999999999</v>
      </c>
      <c r="I686" s="52">
        <v>0.50586666666666702</v>
      </c>
      <c r="J686" s="52">
        <v>0.62180000000000002</v>
      </c>
      <c r="K686" s="52">
        <v>0.57333333333333303</v>
      </c>
      <c r="L686" s="52">
        <v>0.7319</v>
      </c>
      <c r="M686" s="52">
        <v>0.350766666666667</v>
      </c>
      <c r="N686" s="52">
        <v>0.27636666666666698</v>
      </c>
      <c r="O686" s="52">
        <v>0.35599999999999998</v>
      </c>
    </row>
    <row r="687" spans="1:15" x14ac:dyDescent="0.3">
      <c r="A687" s="51" t="s">
        <v>2607</v>
      </c>
      <c r="B687" s="52">
        <v>29.5807106362818</v>
      </c>
      <c r="C687" s="52">
        <v>0.87505514457413602</v>
      </c>
      <c r="D687" s="12">
        <v>4.4308155421347098E-3</v>
      </c>
      <c r="E687" s="9" t="s">
        <v>9580</v>
      </c>
      <c r="F687" s="9" t="s">
        <v>9574</v>
      </c>
      <c r="G687" s="51" t="s">
        <v>9575</v>
      </c>
      <c r="H687" s="52">
        <v>0.26029999999999998</v>
      </c>
      <c r="I687" s="52">
        <v>0.44483333333333303</v>
      </c>
      <c r="J687" s="52">
        <v>9.4633333333333305E-2</v>
      </c>
      <c r="K687" s="52">
        <v>0.123733333333333</v>
      </c>
      <c r="L687" s="52">
        <v>0.14069999999999999</v>
      </c>
      <c r="M687" s="52">
        <v>5.04E-2</v>
      </c>
      <c r="N687" s="52">
        <v>9.3799999999999994E-2</v>
      </c>
      <c r="O687" s="52">
        <v>0.1764</v>
      </c>
    </row>
    <row r="688" spans="1:15" x14ac:dyDescent="0.3">
      <c r="A688" s="51" t="s">
        <v>2608</v>
      </c>
      <c r="B688" s="52">
        <v>37.219173967867498</v>
      </c>
      <c r="C688" s="52">
        <v>0.78179851529352096</v>
      </c>
      <c r="D688" s="12">
        <v>2.19075290183918E-2</v>
      </c>
      <c r="E688" s="9" t="s">
        <v>9584</v>
      </c>
      <c r="F688" s="9" t="s">
        <v>2609</v>
      </c>
      <c r="G688" s="51" t="s">
        <v>2611</v>
      </c>
      <c r="H688" s="52">
        <v>0.1111</v>
      </c>
      <c r="I688" s="52">
        <v>0.53723333333333301</v>
      </c>
      <c r="J688" s="52">
        <v>0.61966666666666703</v>
      </c>
      <c r="K688" s="52">
        <v>0.15686666666666699</v>
      </c>
      <c r="L688" s="52">
        <v>0.1</v>
      </c>
      <c r="M688" s="52">
        <v>1E-3</v>
      </c>
      <c r="N688" s="52">
        <v>2.7400000000000001E-2</v>
      </c>
      <c r="O688" s="52">
        <v>0.1191</v>
      </c>
    </row>
    <row r="689" spans="1:15" x14ac:dyDescent="0.3">
      <c r="A689" s="51" t="s">
        <v>4605</v>
      </c>
      <c r="B689" s="52">
        <v>84.206252680540203</v>
      </c>
      <c r="C689" s="52">
        <v>0.90597905978806603</v>
      </c>
      <c r="D689" s="12">
        <v>1.93408230576949E-3</v>
      </c>
      <c r="E689" s="9" t="s">
        <v>9576</v>
      </c>
      <c r="F689" s="9" t="s">
        <v>4606</v>
      </c>
      <c r="G689" s="51" t="s">
        <v>4608</v>
      </c>
      <c r="H689" s="52">
        <v>0.56720000000000004</v>
      </c>
      <c r="I689" s="52">
        <v>1.1594</v>
      </c>
      <c r="J689" s="52">
        <v>1.2154</v>
      </c>
      <c r="K689" s="52">
        <v>3.36263333333333</v>
      </c>
      <c r="L689" s="52">
        <v>0.50849999999999995</v>
      </c>
      <c r="M689" s="52">
        <v>0.64646666666666697</v>
      </c>
      <c r="N689" s="52">
        <v>0.286333333333333</v>
      </c>
      <c r="O689" s="52">
        <v>1.11063333333333</v>
      </c>
    </row>
    <row r="690" spans="1:15" x14ac:dyDescent="0.3">
      <c r="A690" s="51" t="s">
        <v>6437</v>
      </c>
      <c r="B690" s="52">
        <v>81.7601424169914</v>
      </c>
      <c r="C690" s="52">
        <v>0.89706014594404704</v>
      </c>
      <c r="D690" s="12">
        <v>2.5208288211823701E-3</v>
      </c>
      <c r="E690" s="9" t="s">
        <v>9576</v>
      </c>
      <c r="F690" s="9" t="s">
        <v>6438</v>
      </c>
      <c r="G690" s="51" t="s">
        <v>4608</v>
      </c>
      <c r="H690" s="52">
        <v>0.17519999999999999</v>
      </c>
      <c r="I690" s="52">
        <v>0.2104</v>
      </c>
      <c r="J690" s="52">
        <v>0.29376666666666701</v>
      </c>
      <c r="K690" s="52">
        <v>1.14893333333333</v>
      </c>
      <c r="L690" s="52">
        <v>0.26129999999999998</v>
      </c>
      <c r="M690" s="52">
        <v>0.216733333333333</v>
      </c>
      <c r="N690" s="52">
        <v>1E-3</v>
      </c>
      <c r="O690" s="52">
        <v>0.19223333333333301</v>
      </c>
    </row>
    <row r="691" spans="1:15" x14ac:dyDescent="0.3">
      <c r="A691" s="51" t="s">
        <v>778</v>
      </c>
      <c r="B691" s="52">
        <v>46.384374991055502</v>
      </c>
      <c r="C691" s="52">
        <v>0.80699953600881702</v>
      </c>
      <c r="D691" s="12">
        <v>1.5471627756130099E-2</v>
      </c>
      <c r="E691" s="9" t="s">
        <v>9586</v>
      </c>
      <c r="F691" s="9" t="s">
        <v>193</v>
      </c>
      <c r="G691" s="51" t="s">
        <v>195</v>
      </c>
      <c r="H691" s="52">
        <v>6.0976999999999997</v>
      </c>
      <c r="I691" s="52">
        <v>3.6334666666666702</v>
      </c>
      <c r="J691" s="52">
        <v>3.59663333333333</v>
      </c>
      <c r="K691" s="52">
        <v>6.6763000000000003</v>
      </c>
      <c r="L691" s="52">
        <v>1.3905000000000001</v>
      </c>
      <c r="M691" s="52">
        <v>0.62139999999999995</v>
      </c>
      <c r="N691" s="52">
        <v>0.95650000000000002</v>
      </c>
      <c r="O691" s="52">
        <v>2.0217333333333301</v>
      </c>
    </row>
    <row r="692" spans="1:15" x14ac:dyDescent="0.3">
      <c r="A692" s="51" t="s">
        <v>2620</v>
      </c>
      <c r="B692" s="52">
        <v>19.421188603405898</v>
      </c>
      <c r="C692" s="52">
        <v>-0.71891385139160902</v>
      </c>
      <c r="D692" s="12">
        <v>4.4474473219658202E-2</v>
      </c>
      <c r="E692" s="9" t="s">
        <v>9582</v>
      </c>
      <c r="F692" s="9" t="s">
        <v>9574</v>
      </c>
      <c r="G692" s="51" t="s">
        <v>9575</v>
      </c>
      <c r="H692" s="52">
        <v>0.109</v>
      </c>
      <c r="I692" s="52">
        <v>0.3871</v>
      </c>
      <c r="J692" s="52">
        <v>0.173666666666667</v>
      </c>
      <c r="K692" s="52">
        <v>0.189733333333333</v>
      </c>
      <c r="L692" s="52">
        <v>0.2392</v>
      </c>
      <c r="M692" s="52">
        <v>1E-3</v>
      </c>
      <c r="N692" s="52">
        <v>1E-3</v>
      </c>
      <c r="O692" s="52">
        <v>0.19676666666666701</v>
      </c>
    </row>
    <row r="693" spans="1:15" x14ac:dyDescent="0.3">
      <c r="A693" s="51" t="s">
        <v>2621</v>
      </c>
      <c r="B693" s="52">
        <v>50.896525340163798</v>
      </c>
      <c r="C693" s="52">
        <v>0.87173866630030405</v>
      </c>
      <c r="D693" s="12">
        <v>4.7806357577532101E-3</v>
      </c>
      <c r="E693" s="9" t="s">
        <v>9586</v>
      </c>
      <c r="F693" s="9" t="s">
        <v>2622</v>
      </c>
      <c r="G693" s="51" t="s">
        <v>2624</v>
      </c>
      <c r="H693" s="52">
        <v>13.967700000000001</v>
      </c>
      <c r="I693" s="52">
        <v>14.333</v>
      </c>
      <c r="J693" s="52">
        <v>13.4879333333333</v>
      </c>
      <c r="K693" s="52">
        <v>7.9771333333333301</v>
      </c>
      <c r="L693" s="52">
        <v>8.1914999999999996</v>
      </c>
      <c r="M693" s="52">
        <v>6.1599333333333304</v>
      </c>
      <c r="N693" s="52">
        <v>7.8110333333333299</v>
      </c>
      <c r="O693" s="52">
        <v>4.0115999999999996</v>
      </c>
    </row>
    <row r="694" spans="1:15" x14ac:dyDescent="0.3">
      <c r="A694" s="51" t="s">
        <v>783</v>
      </c>
      <c r="B694" s="52">
        <v>17.0452807502109</v>
      </c>
      <c r="C694" s="52">
        <v>-5.8987307174307203E-2</v>
      </c>
      <c r="D694" s="12">
        <v>0.88965508933648896</v>
      </c>
      <c r="E694" s="9" t="s">
        <v>9582</v>
      </c>
      <c r="F694" s="9" t="s">
        <v>784</v>
      </c>
      <c r="G694" s="51" t="s">
        <v>786</v>
      </c>
      <c r="H694" s="52">
        <v>3.5211000000000001</v>
      </c>
      <c r="I694" s="52">
        <v>3.0088333333333299</v>
      </c>
      <c r="J694" s="52">
        <v>5.20726666666667</v>
      </c>
      <c r="K694" s="52">
        <v>3.9210333333333298</v>
      </c>
      <c r="L694" s="52">
        <v>8.1789000000000005</v>
      </c>
      <c r="M694" s="52">
        <v>5.1349666666666698</v>
      </c>
      <c r="N694" s="52">
        <v>4.9872333333333296</v>
      </c>
      <c r="O694" s="52">
        <v>4.2103666666666699</v>
      </c>
    </row>
    <row r="695" spans="1:15" x14ac:dyDescent="0.3">
      <c r="A695" s="51" t="s">
        <v>798</v>
      </c>
      <c r="B695" s="52">
        <v>11.866007468925</v>
      </c>
      <c r="C695" s="52">
        <v>0.73671544463607097</v>
      </c>
      <c r="D695" s="12">
        <v>3.7091266192313899E-2</v>
      </c>
      <c r="E695" s="9" t="s">
        <v>9585</v>
      </c>
      <c r="F695" s="9" t="s">
        <v>9574</v>
      </c>
      <c r="G695" s="51" t="s">
        <v>9575</v>
      </c>
      <c r="H695" s="52">
        <v>0.50229999999999997</v>
      </c>
      <c r="I695" s="52">
        <v>0.13143333333333301</v>
      </c>
      <c r="J695" s="52">
        <v>0.110466666666667</v>
      </c>
      <c r="K695" s="52">
        <v>0.338666666666667</v>
      </c>
      <c r="L695" s="52">
        <v>1E-3</v>
      </c>
      <c r="M695" s="52">
        <v>0.233333333333333</v>
      </c>
      <c r="N695" s="52">
        <v>0.131066666666667</v>
      </c>
      <c r="O695" s="52">
        <v>0.19393333333333301</v>
      </c>
    </row>
    <row r="696" spans="1:15" x14ac:dyDescent="0.3">
      <c r="A696" s="51" t="s">
        <v>2630</v>
      </c>
      <c r="B696" s="52">
        <v>59.727772250530997</v>
      </c>
      <c r="C696" s="52">
        <v>0.78765008853011498</v>
      </c>
      <c r="D696" s="12">
        <v>2.0287881793847402E-2</v>
      </c>
      <c r="E696" s="9" t="s">
        <v>9573</v>
      </c>
      <c r="F696" s="9" t="s">
        <v>2631</v>
      </c>
      <c r="G696" s="51" t="s">
        <v>2633</v>
      </c>
      <c r="H696" s="52">
        <v>0.57369999999999999</v>
      </c>
      <c r="I696" s="52">
        <v>0.40806666666666702</v>
      </c>
      <c r="J696" s="52">
        <v>0.282766666666667</v>
      </c>
      <c r="K696" s="52">
        <v>0.46383333333333299</v>
      </c>
      <c r="L696" s="52">
        <v>0.64290000000000003</v>
      </c>
      <c r="M696" s="52">
        <v>0.17066666666666699</v>
      </c>
      <c r="N696" s="52">
        <v>0.25573333333333298</v>
      </c>
      <c r="O696" s="52">
        <v>0.107566666666667</v>
      </c>
    </row>
    <row r="697" spans="1:15" x14ac:dyDescent="0.3">
      <c r="A697" s="51" t="s">
        <v>6442</v>
      </c>
      <c r="B697" s="52">
        <v>92.513199300242903</v>
      </c>
      <c r="C697" s="52">
        <v>0.938478859511925</v>
      </c>
      <c r="D697" s="12">
        <v>5.5559176614460005E-4</v>
      </c>
      <c r="E697" s="9" t="s">
        <v>9576</v>
      </c>
      <c r="F697" s="9" t="s">
        <v>6443</v>
      </c>
      <c r="G697" s="51" t="s">
        <v>6445</v>
      </c>
      <c r="H697" s="52">
        <v>7.4444999999999997</v>
      </c>
      <c r="I697" s="52">
        <v>10.083133333333301</v>
      </c>
      <c r="J697" s="52">
        <v>12.093</v>
      </c>
      <c r="K697" s="52">
        <v>31.512166666666701</v>
      </c>
      <c r="L697" s="52">
        <v>6.4702999999999999</v>
      </c>
      <c r="M697" s="52">
        <v>6.6224333333333298</v>
      </c>
      <c r="N697" s="52">
        <v>8.2714999999999996</v>
      </c>
      <c r="O697" s="52">
        <v>14.383900000000001</v>
      </c>
    </row>
    <row r="698" spans="1:15" x14ac:dyDescent="0.3">
      <c r="A698" s="51" t="s">
        <v>6449</v>
      </c>
      <c r="B698" s="52">
        <v>41.719618244431103</v>
      </c>
      <c r="C698" s="52">
        <v>0.69940110173585501</v>
      </c>
      <c r="D698" s="12">
        <v>5.3516305504915103E-2</v>
      </c>
      <c r="E698" s="9" t="s">
        <v>9583</v>
      </c>
      <c r="F698" s="9" t="s">
        <v>9574</v>
      </c>
      <c r="G698" s="51" t="s">
        <v>9575</v>
      </c>
      <c r="H698" s="52">
        <v>1E-3</v>
      </c>
      <c r="I698" s="52">
        <v>1E-3</v>
      </c>
      <c r="J698" s="52">
        <v>3.8199999999999998E-2</v>
      </c>
      <c r="K698" s="52">
        <v>1E-3</v>
      </c>
      <c r="L698" s="52">
        <v>1E-3</v>
      </c>
      <c r="M698" s="52">
        <v>1E-3</v>
      </c>
      <c r="N698" s="52">
        <v>1E-3</v>
      </c>
      <c r="O698" s="52">
        <v>0.83589999999999998</v>
      </c>
    </row>
    <row r="699" spans="1:15" x14ac:dyDescent="0.3">
      <c r="A699" s="51" t="s">
        <v>799</v>
      </c>
      <c r="B699" s="52">
        <v>34.324601018560102</v>
      </c>
      <c r="C699" s="52">
        <v>0.91969369623632802</v>
      </c>
      <c r="D699" s="12">
        <v>1.21802847176151E-3</v>
      </c>
      <c r="E699" s="9" t="s">
        <v>9585</v>
      </c>
      <c r="F699" s="9" t="s">
        <v>800</v>
      </c>
      <c r="G699" s="51" t="s">
        <v>802</v>
      </c>
      <c r="H699" s="52">
        <v>7.0449999999999999</v>
      </c>
      <c r="I699" s="52">
        <v>4.5574666666666701</v>
      </c>
      <c r="J699" s="52">
        <v>3.2591333333333301</v>
      </c>
      <c r="K699" s="52">
        <v>3.1019333333333301</v>
      </c>
      <c r="L699" s="52">
        <v>3.3022999999999998</v>
      </c>
      <c r="M699" s="52">
        <v>3.0739666666666698</v>
      </c>
      <c r="N699" s="52">
        <v>3.1199333333333299</v>
      </c>
      <c r="O699" s="52">
        <v>4.2168333333333301</v>
      </c>
    </row>
    <row r="700" spans="1:15" x14ac:dyDescent="0.3">
      <c r="A700" s="51" t="s">
        <v>6450</v>
      </c>
      <c r="B700" s="52">
        <v>45.562965841223097</v>
      </c>
      <c r="C700" s="52">
        <v>-0.59741931718438401</v>
      </c>
      <c r="D700" s="12">
        <v>0.117831556361516</v>
      </c>
      <c r="E700" s="9" t="s">
        <v>9584</v>
      </c>
      <c r="F700" s="9" t="s">
        <v>6451</v>
      </c>
      <c r="G700" s="51" t="s">
        <v>6453</v>
      </c>
      <c r="H700" s="52">
        <v>1.9104000000000001</v>
      </c>
      <c r="I700" s="52">
        <v>1.2008666666666701</v>
      </c>
      <c r="J700" s="52">
        <v>0.91200000000000003</v>
      </c>
      <c r="K700" s="52">
        <v>0.53063333333333296</v>
      </c>
      <c r="L700" s="52">
        <v>1.7303999999999999</v>
      </c>
      <c r="M700" s="52">
        <v>1.35296666666667</v>
      </c>
      <c r="N700" s="52">
        <v>0.78173333333333295</v>
      </c>
      <c r="O700" s="52">
        <v>1.11896666666667</v>
      </c>
    </row>
    <row r="701" spans="1:15" x14ac:dyDescent="0.3">
      <c r="A701" s="51" t="s">
        <v>4613</v>
      </c>
      <c r="B701" s="52">
        <v>88.558299926782198</v>
      </c>
      <c r="C701" s="52">
        <v>0.92592409093508798</v>
      </c>
      <c r="D701" s="12">
        <v>9.6056130209197402E-4</v>
      </c>
      <c r="E701" s="9" t="s">
        <v>9573</v>
      </c>
      <c r="F701" s="9" t="s">
        <v>4614</v>
      </c>
      <c r="G701" s="51" t="s">
        <v>4616</v>
      </c>
      <c r="H701" s="52">
        <v>1.5285</v>
      </c>
      <c r="I701" s="52">
        <v>0.446533333333333</v>
      </c>
      <c r="J701" s="52">
        <v>0.421333333333333</v>
      </c>
      <c r="K701" s="52">
        <v>0.39086666666666697</v>
      </c>
      <c r="L701" s="52">
        <v>0.96930000000000005</v>
      </c>
      <c r="M701" s="52">
        <v>0.353333333333333</v>
      </c>
      <c r="N701" s="52">
        <v>0.15316666666666701</v>
      </c>
      <c r="O701" s="52">
        <v>0.16919999999999999</v>
      </c>
    </row>
    <row r="702" spans="1:15" x14ac:dyDescent="0.3">
      <c r="A702" s="51" t="s">
        <v>2642</v>
      </c>
      <c r="B702" s="52">
        <v>60.184496532840697</v>
      </c>
      <c r="C702" s="52">
        <v>0.92197059269941095</v>
      </c>
      <c r="D702" s="12">
        <v>1.11929914007519E-3</v>
      </c>
      <c r="E702" s="9" t="s">
        <v>9584</v>
      </c>
      <c r="F702" s="9" t="s">
        <v>9574</v>
      </c>
      <c r="G702" s="51" t="s">
        <v>9575</v>
      </c>
      <c r="H702" s="52">
        <v>1E-3</v>
      </c>
      <c r="I702" s="52">
        <v>0.78149999999999997</v>
      </c>
      <c r="J702" s="52">
        <v>0.38896666666666702</v>
      </c>
      <c r="K702" s="52">
        <v>0.96053333333333302</v>
      </c>
      <c r="L702" s="52">
        <v>1E-3</v>
      </c>
      <c r="M702" s="52">
        <v>1E-3</v>
      </c>
      <c r="N702" s="52">
        <v>1E-3</v>
      </c>
      <c r="O702" s="52">
        <v>1E-3</v>
      </c>
    </row>
    <row r="703" spans="1:15" x14ac:dyDescent="0.3">
      <c r="A703" s="51" t="s">
        <v>4624</v>
      </c>
      <c r="B703" s="52">
        <v>25.9506968594564</v>
      </c>
      <c r="C703" s="52">
        <v>0.71179425567297105</v>
      </c>
      <c r="D703" s="12">
        <v>4.7657075686728202E-2</v>
      </c>
      <c r="E703" s="9" t="s">
        <v>9584</v>
      </c>
      <c r="F703" s="9" t="s">
        <v>9574</v>
      </c>
      <c r="G703" s="51" t="s">
        <v>4626</v>
      </c>
      <c r="H703" s="52">
        <v>0.2702</v>
      </c>
      <c r="I703" s="52">
        <v>0.42573333333333302</v>
      </c>
      <c r="J703" s="52">
        <v>0.46856666666666702</v>
      </c>
      <c r="K703" s="52">
        <v>0.46260000000000001</v>
      </c>
      <c r="L703" s="52">
        <v>0.2014</v>
      </c>
      <c r="M703" s="52">
        <v>0.41060000000000002</v>
      </c>
      <c r="N703" s="52">
        <v>0.1618</v>
      </c>
      <c r="O703" s="52">
        <v>0.40956666666666702</v>
      </c>
    </row>
    <row r="704" spans="1:15" x14ac:dyDescent="0.3">
      <c r="A704" s="51" t="s">
        <v>2643</v>
      </c>
      <c r="B704" s="52">
        <v>27.732112091623801</v>
      </c>
      <c r="C704" s="52">
        <v>0.63304996194299401</v>
      </c>
      <c r="D704" s="12">
        <v>9.2025574111705102E-2</v>
      </c>
      <c r="E704" s="9" t="s">
        <v>9584</v>
      </c>
      <c r="F704" s="9" t="s">
        <v>2644</v>
      </c>
      <c r="G704" s="51" t="s">
        <v>2646</v>
      </c>
      <c r="H704" s="52">
        <v>0.4098</v>
      </c>
      <c r="I704" s="52">
        <v>0.82989999999999997</v>
      </c>
      <c r="J704" s="52">
        <v>0.47823333333333301</v>
      </c>
      <c r="K704" s="52">
        <v>0.84660000000000002</v>
      </c>
      <c r="L704" s="52">
        <v>0.22950000000000001</v>
      </c>
      <c r="M704" s="52">
        <v>0.30270000000000002</v>
      </c>
      <c r="N704" s="52">
        <v>0.77886666666666704</v>
      </c>
      <c r="O704" s="52">
        <v>0.39486666666666698</v>
      </c>
    </row>
    <row r="705" spans="1:15" x14ac:dyDescent="0.3">
      <c r="A705" s="51" t="s">
        <v>2656</v>
      </c>
      <c r="B705" s="52">
        <v>53.485545265378697</v>
      </c>
      <c r="C705" s="52">
        <v>0.78471540565087805</v>
      </c>
      <c r="D705" s="12">
        <v>2.10904895877073E-2</v>
      </c>
      <c r="E705" s="9" t="s">
        <v>9576</v>
      </c>
      <c r="F705" s="9" t="s">
        <v>2657</v>
      </c>
      <c r="G705" s="51" t="s">
        <v>2659</v>
      </c>
      <c r="H705" s="52">
        <v>7.6902999999999997</v>
      </c>
      <c r="I705" s="52">
        <v>5.1063666666666698</v>
      </c>
      <c r="J705" s="52">
        <v>2.1358333333333301</v>
      </c>
      <c r="K705" s="52">
        <v>16.563933333333299</v>
      </c>
      <c r="L705" s="52">
        <v>4.9005999999999998</v>
      </c>
      <c r="M705" s="52">
        <v>1.8226</v>
      </c>
      <c r="N705" s="52">
        <v>2.3260999999999998</v>
      </c>
      <c r="O705" s="52">
        <v>19.706099999999999</v>
      </c>
    </row>
    <row r="706" spans="1:15" x14ac:dyDescent="0.3">
      <c r="A706" s="51" t="s">
        <v>2666</v>
      </c>
      <c r="B706" s="52">
        <v>66.549430388644495</v>
      </c>
      <c r="C706" s="52">
        <v>0.85950727381814995</v>
      </c>
      <c r="D706" s="12">
        <v>6.2227178201820698E-3</v>
      </c>
      <c r="E706" s="9" t="s">
        <v>9576</v>
      </c>
      <c r="F706" s="9" t="s">
        <v>9574</v>
      </c>
      <c r="G706" s="51" t="s">
        <v>9575</v>
      </c>
      <c r="H706" s="52">
        <v>1.5286</v>
      </c>
      <c r="I706" s="52">
        <v>2.3584666666666698</v>
      </c>
      <c r="J706" s="52">
        <v>1.60883333333333</v>
      </c>
      <c r="K706" s="52">
        <v>3.3936333333333302</v>
      </c>
      <c r="L706" s="52">
        <v>1.1758999999999999</v>
      </c>
      <c r="M706" s="52">
        <v>0.80459999999999998</v>
      </c>
      <c r="N706" s="52">
        <v>1.2817333333333301</v>
      </c>
      <c r="O706" s="52">
        <v>2.3275000000000001</v>
      </c>
    </row>
    <row r="707" spans="1:15" x14ac:dyDescent="0.3">
      <c r="A707" s="51" t="s">
        <v>2667</v>
      </c>
      <c r="B707" s="52">
        <v>46.419653985572403</v>
      </c>
      <c r="C707" s="52">
        <v>0.97878293181431197</v>
      </c>
      <c r="D707" s="12">
        <v>2.34995478479548E-5</v>
      </c>
      <c r="E707" s="9" t="s">
        <v>9579</v>
      </c>
      <c r="F707" s="9" t="s">
        <v>9574</v>
      </c>
      <c r="G707" s="51" t="s">
        <v>9575</v>
      </c>
      <c r="H707" s="52">
        <v>1E-3</v>
      </c>
      <c r="I707" s="52">
        <v>1E-3</v>
      </c>
      <c r="J707" s="52">
        <v>1E-3</v>
      </c>
      <c r="K707" s="52">
        <v>0.41313333333333302</v>
      </c>
      <c r="L707" s="52">
        <v>0.34920000000000001</v>
      </c>
      <c r="M707" s="52">
        <v>0.57110000000000005</v>
      </c>
      <c r="N707" s="52">
        <v>1E-3</v>
      </c>
      <c r="O707" s="52">
        <v>0.13400000000000001</v>
      </c>
    </row>
    <row r="708" spans="1:15" x14ac:dyDescent="0.3">
      <c r="A708" s="51" t="s">
        <v>2668</v>
      </c>
      <c r="B708" s="52">
        <v>79.137701947742499</v>
      </c>
      <c r="C708" s="52">
        <v>0.90743541811918904</v>
      </c>
      <c r="D708" s="12">
        <v>1.84767697148936E-3</v>
      </c>
      <c r="E708" s="9" t="s">
        <v>9576</v>
      </c>
      <c r="F708" s="9" t="s">
        <v>2669</v>
      </c>
      <c r="G708" s="51" t="s">
        <v>2671</v>
      </c>
      <c r="H708" s="52">
        <v>17.032</v>
      </c>
      <c r="I708" s="52">
        <v>9.1577666666666708</v>
      </c>
      <c r="J708" s="52">
        <v>8.1080666666666694</v>
      </c>
      <c r="K708" s="52">
        <v>69.064999999999998</v>
      </c>
      <c r="L708" s="52">
        <v>11.4902</v>
      </c>
      <c r="M708" s="52">
        <v>4.2730333333333297</v>
      </c>
      <c r="N708" s="52">
        <v>7.2428666666666697</v>
      </c>
      <c r="O708" s="52">
        <v>44.759466666666697</v>
      </c>
    </row>
    <row r="709" spans="1:15" x14ac:dyDescent="0.3">
      <c r="A709" s="51" t="s">
        <v>4629</v>
      </c>
      <c r="B709" s="52">
        <v>64.745613605649098</v>
      </c>
      <c r="C709" s="52">
        <v>0.91243997705341195</v>
      </c>
      <c r="D709" s="12">
        <v>1.5699727489036099E-3</v>
      </c>
      <c r="E709" s="9" t="s">
        <v>9573</v>
      </c>
      <c r="F709" s="9" t="s">
        <v>4630</v>
      </c>
      <c r="G709" s="51" t="s">
        <v>4632</v>
      </c>
      <c r="H709" s="52">
        <v>7.1623999999999999</v>
      </c>
      <c r="I709" s="52">
        <v>1.6990666666666701</v>
      </c>
      <c r="J709" s="52">
        <v>4.4782999999999999</v>
      </c>
      <c r="K709" s="52">
        <v>1.2403666666666699</v>
      </c>
      <c r="L709" s="52">
        <v>7.6471999999999998</v>
      </c>
      <c r="M709" s="52">
        <v>1.5935999999999999</v>
      </c>
      <c r="N709" s="52">
        <v>2.08626666666667</v>
      </c>
      <c r="O709" s="52">
        <v>1.2002999999999999</v>
      </c>
    </row>
    <row r="710" spans="1:15" x14ac:dyDescent="0.3">
      <c r="A710" s="51" t="s">
        <v>6466</v>
      </c>
      <c r="B710" s="52">
        <v>64.092301506954996</v>
      </c>
      <c r="C710" s="52">
        <v>0.69410808330581697</v>
      </c>
      <c r="D710" s="12">
        <v>5.6143756989631602E-2</v>
      </c>
      <c r="E710" s="9" t="s">
        <v>9584</v>
      </c>
      <c r="F710" s="9" t="s">
        <v>9574</v>
      </c>
      <c r="G710" s="51" t="s">
        <v>9575</v>
      </c>
      <c r="H710" s="52">
        <v>0.87160000000000004</v>
      </c>
      <c r="I710" s="52">
        <v>0.97499999999999998</v>
      </c>
      <c r="J710" s="52">
        <v>1.01376666666667</v>
      </c>
      <c r="K710" s="52">
        <v>1.6241000000000001</v>
      </c>
      <c r="L710" s="52">
        <v>0.94889999999999997</v>
      </c>
      <c r="M710" s="52">
        <v>0.45479999999999998</v>
      </c>
      <c r="N710" s="52">
        <v>0.57216666666666705</v>
      </c>
      <c r="O710" s="52">
        <v>0.64526666666666699</v>
      </c>
    </row>
    <row r="711" spans="1:15" x14ac:dyDescent="0.3">
      <c r="A711" s="51" t="s">
        <v>4641</v>
      </c>
      <c r="B711" s="52">
        <v>88.122149785741399</v>
      </c>
      <c r="C711" s="52">
        <v>0.92078669397200597</v>
      </c>
      <c r="D711" s="12">
        <v>1.16995499950481E-3</v>
      </c>
      <c r="E711" s="9" t="s">
        <v>9573</v>
      </c>
      <c r="F711" s="9" t="s">
        <v>9574</v>
      </c>
      <c r="G711" s="51" t="s">
        <v>9575</v>
      </c>
      <c r="H711" s="52">
        <v>2.5954000000000002</v>
      </c>
      <c r="I711" s="52">
        <v>1.3438666666666701</v>
      </c>
      <c r="J711" s="52">
        <v>1.30046666666667</v>
      </c>
      <c r="K711" s="52">
        <v>1.2383666666666699</v>
      </c>
      <c r="L711" s="52">
        <v>2.3125</v>
      </c>
      <c r="M711" s="52">
        <v>1.02406666666667</v>
      </c>
      <c r="N711" s="52">
        <v>0.62756666666666705</v>
      </c>
      <c r="O711" s="52">
        <v>1.0004999999999999</v>
      </c>
    </row>
    <row r="712" spans="1:15" x14ac:dyDescent="0.3">
      <c r="A712" s="51" t="s">
        <v>2675</v>
      </c>
      <c r="B712" s="52">
        <v>24.217991899255299</v>
      </c>
      <c r="C712" s="52">
        <v>-0.114097509868529</v>
      </c>
      <c r="D712" s="12">
        <v>0.78791660396887198</v>
      </c>
      <c r="E712" s="9" t="s">
        <v>9582</v>
      </c>
      <c r="F712" s="9" t="s">
        <v>9574</v>
      </c>
      <c r="G712" s="51" t="s">
        <v>9575</v>
      </c>
      <c r="H712" s="52">
        <v>0.62290000000000001</v>
      </c>
      <c r="I712" s="52">
        <v>0.95196666666666696</v>
      </c>
      <c r="J712" s="52">
        <v>0.249033333333333</v>
      </c>
      <c r="K712" s="52">
        <v>0.83899999999999997</v>
      </c>
      <c r="L712" s="52">
        <v>0.52890000000000004</v>
      </c>
      <c r="M712" s="52">
        <v>0.45929999999999999</v>
      </c>
      <c r="N712" s="52">
        <v>0.69320000000000004</v>
      </c>
      <c r="O712" s="52">
        <v>1.2364666666666699</v>
      </c>
    </row>
    <row r="713" spans="1:15" x14ac:dyDescent="0.3">
      <c r="A713" s="51" t="s">
        <v>6467</v>
      </c>
      <c r="B713" s="52">
        <v>57.662672750420803</v>
      </c>
      <c r="C713" s="52">
        <v>-0.76076136491059299</v>
      </c>
      <c r="D713" s="12">
        <v>2.8383788206757299E-2</v>
      </c>
      <c r="E713" s="9" t="s">
        <v>9576</v>
      </c>
      <c r="F713" s="9" t="s">
        <v>6468</v>
      </c>
      <c r="G713" s="51" t="s">
        <v>6470</v>
      </c>
      <c r="H713" s="52">
        <v>4.3632999999999997</v>
      </c>
      <c r="I713" s="52">
        <v>5.6537333333333297</v>
      </c>
      <c r="J713" s="52">
        <v>5.2450000000000001</v>
      </c>
      <c r="K713" s="52">
        <v>2.8519999999999999</v>
      </c>
      <c r="L713" s="52">
        <v>4.1304999999999996</v>
      </c>
      <c r="M713" s="52">
        <v>8.5466999999999995</v>
      </c>
      <c r="N713" s="52">
        <v>7.6924999999999999</v>
      </c>
      <c r="O713" s="52">
        <v>5.9703333333333299</v>
      </c>
    </row>
    <row r="714" spans="1:15" x14ac:dyDescent="0.3">
      <c r="A714" s="51" t="s">
        <v>4642</v>
      </c>
      <c r="B714" s="52">
        <v>34.863627180815399</v>
      </c>
      <c r="C714" s="52">
        <v>0.76527437774509199</v>
      </c>
      <c r="D714" s="12">
        <v>2.6906658040164001E-2</v>
      </c>
      <c r="E714" s="9" t="s">
        <v>9584</v>
      </c>
      <c r="F714" s="9" t="s">
        <v>9574</v>
      </c>
      <c r="G714" s="51" t="s">
        <v>9575</v>
      </c>
      <c r="H714" s="52">
        <v>1E-3</v>
      </c>
      <c r="I714" s="52">
        <v>0.24490000000000001</v>
      </c>
      <c r="J714" s="52">
        <v>0.43763333333333299</v>
      </c>
      <c r="K714" s="52">
        <v>0.29416666666666702</v>
      </c>
      <c r="L714" s="52">
        <v>3.0499999999999999E-2</v>
      </c>
      <c r="M714" s="52">
        <v>0.21883333333333299</v>
      </c>
      <c r="N714" s="52">
        <v>4.7166666666666697E-2</v>
      </c>
      <c r="O714" s="52">
        <v>0.24236666666666701</v>
      </c>
    </row>
    <row r="715" spans="1:15" x14ac:dyDescent="0.3">
      <c r="A715" s="51" t="s">
        <v>2676</v>
      </c>
      <c r="B715" s="52">
        <v>28.402125680536901</v>
      </c>
      <c r="C715" s="52">
        <v>0.62664100893028096</v>
      </c>
      <c r="D715" s="12">
        <v>9.6399273012362799E-2</v>
      </c>
      <c r="E715" s="9" t="s">
        <v>9576</v>
      </c>
      <c r="F715" s="9" t="s">
        <v>9574</v>
      </c>
      <c r="G715" s="51" t="s">
        <v>2678</v>
      </c>
      <c r="H715" s="52">
        <v>0.61880000000000002</v>
      </c>
      <c r="I715" s="52">
        <v>1.0883</v>
      </c>
      <c r="J715" s="52">
        <v>0.78736666666666699</v>
      </c>
      <c r="K715" s="52">
        <v>1.35486666666667</v>
      </c>
      <c r="L715" s="52">
        <v>0.82620000000000005</v>
      </c>
      <c r="M715" s="52">
        <v>0.49713333333333298</v>
      </c>
      <c r="N715" s="52">
        <v>1.1640333333333299</v>
      </c>
      <c r="O715" s="52">
        <v>1.1604000000000001</v>
      </c>
    </row>
    <row r="716" spans="1:15" x14ac:dyDescent="0.3">
      <c r="A716" s="51" t="s">
        <v>6484</v>
      </c>
      <c r="B716" s="52">
        <v>52.660700931111897</v>
      </c>
      <c r="C716" s="52">
        <v>0.79339547158253498</v>
      </c>
      <c r="D716" s="12">
        <v>1.8772338236799701E-2</v>
      </c>
      <c r="E716" s="9" t="s">
        <v>9583</v>
      </c>
      <c r="F716" s="9" t="s">
        <v>9574</v>
      </c>
      <c r="G716" s="51" t="s">
        <v>9575</v>
      </c>
      <c r="H716" s="52">
        <v>0.1293</v>
      </c>
      <c r="I716" s="52">
        <v>0.347766666666667</v>
      </c>
      <c r="J716" s="52">
        <v>0.1842</v>
      </c>
      <c r="K716" s="52">
        <v>4.7100000000000003E-2</v>
      </c>
      <c r="L716" s="52">
        <v>0.18079999999999999</v>
      </c>
      <c r="M716" s="52">
        <v>0.10186666666666699</v>
      </c>
      <c r="N716" s="52">
        <v>0.39033333333333298</v>
      </c>
      <c r="O716" s="52">
        <v>0.47116666666666701</v>
      </c>
    </row>
    <row r="717" spans="1:15" x14ac:dyDescent="0.3">
      <c r="A717" s="51" t="s">
        <v>809</v>
      </c>
      <c r="B717" s="52">
        <v>13.0739236580004</v>
      </c>
      <c r="C717" s="52">
        <v>8.8070862876626896E-2</v>
      </c>
      <c r="D717" s="12">
        <v>0.83571904464626001</v>
      </c>
      <c r="E717" s="9" t="s">
        <v>9582</v>
      </c>
      <c r="F717" s="9" t="s">
        <v>9574</v>
      </c>
      <c r="G717" s="51" t="s">
        <v>9575</v>
      </c>
      <c r="H717" s="52">
        <v>0.8004</v>
      </c>
      <c r="I717" s="52">
        <v>0.57123333333333304</v>
      </c>
      <c r="J717" s="52">
        <v>0.47366666666666701</v>
      </c>
      <c r="K717" s="52">
        <v>0.5948</v>
      </c>
      <c r="L717" s="52">
        <v>0.10680000000000001</v>
      </c>
      <c r="M717" s="52">
        <v>0.50416666666666698</v>
      </c>
      <c r="N717" s="52">
        <v>0.247733333333333</v>
      </c>
      <c r="O717" s="52">
        <v>0.31113333333333298</v>
      </c>
    </row>
    <row r="718" spans="1:15" x14ac:dyDescent="0.3">
      <c r="A718" s="51" t="s">
        <v>810</v>
      </c>
      <c r="B718" s="52">
        <v>33.372180856727802</v>
      </c>
      <c r="C718" s="52">
        <v>0.72091412762409401</v>
      </c>
      <c r="D718" s="12">
        <v>4.3604134645459897E-2</v>
      </c>
      <c r="E718" s="9" t="s">
        <v>9576</v>
      </c>
      <c r="F718" s="9" t="s">
        <v>811</v>
      </c>
      <c r="G718" s="51" t="s">
        <v>813</v>
      </c>
      <c r="H718" s="52">
        <v>0.75019999999999998</v>
      </c>
      <c r="I718" s="52">
        <v>0.595766666666667</v>
      </c>
      <c r="J718" s="52">
        <v>0.50576666666666703</v>
      </c>
      <c r="K718" s="52">
        <v>0.88263333333333305</v>
      </c>
      <c r="L718" s="52">
        <v>0.21010000000000001</v>
      </c>
      <c r="M718" s="52">
        <v>0.321533333333333</v>
      </c>
      <c r="N718" s="52">
        <v>0.435466666666667</v>
      </c>
      <c r="O718" s="52">
        <v>0.60776666666666701</v>
      </c>
    </row>
    <row r="719" spans="1:15" x14ac:dyDescent="0.3">
      <c r="A719" s="51" t="s">
        <v>4643</v>
      </c>
      <c r="B719" s="52">
        <v>44.3294284628208</v>
      </c>
      <c r="C719" s="52">
        <v>-0.86322230003195199</v>
      </c>
      <c r="D719" s="12">
        <v>5.7588527824702397E-3</v>
      </c>
      <c r="E719" s="9" t="s">
        <v>9584</v>
      </c>
      <c r="F719" s="9" t="s">
        <v>4644</v>
      </c>
      <c r="G719" s="51" t="s">
        <v>4646</v>
      </c>
      <c r="H719" s="52">
        <v>5.7557999999999998</v>
      </c>
      <c r="I719" s="52">
        <v>3.1211000000000002</v>
      </c>
      <c r="J719" s="52">
        <v>1.93773333333333</v>
      </c>
      <c r="K719" s="52">
        <v>2.6008666666666702</v>
      </c>
      <c r="L719" s="52">
        <v>5.4027000000000003</v>
      </c>
      <c r="M719" s="52">
        <v>3.5409999999999999</v>
      </c>
      <c r="N719" s="52">
        <v>4.1766333333333296</v>
      </c>
      <c r="O719" s="52">
        <v>3.9826999999999999</v>
      </c>
    </row>
    <row r="720" spans="1:15" x14ac:dyDescent="0.3">
      <c r="A720" s="51" t="s">
        <v>824</v>
      </c>
      <c r="B720" s="52">
        <v>47.003879866770497</v>
      </c>
      <c r="C720" s="52">
        <v>0.97608309406942595</v>
      </c>
      <c r="D720" s="12">
        <v>3.3591700222008602E-5</v>
      </c>
      <c r="E720" s="9" t="s">
        <v>9579</v>
      </c>
      <c r="F720" s="9" t="s">
        <v>825</v>
      </c>
      <c r="G720" s="51" t="s">
        <v>827</v>
      </c>
      <c r="H720" s="52">
        <v>1E-3</v>
      </c>
      <c r="I720" s="52">
        <v>6.3666666666666698E-3</v>
      </c>
      <c r="J720" s="52">
        <v>1E-3</v>
      </c>
      <c r="K720" s="52">
        <v>0.45390000000000003</v>
      </c>
      <c r="L720" s="52">
        <v>0.49680000000000002</v>
      </c>
      <c r="M720" s="52">
        <v>0.86666666666666703</v>
      </c>
      <c r="N720" s="52">
        <v>1.32333333333333E-2</v>
      </c>
      <c r="O720" s="52">
        <v>0.36006666666666698</v>
      </c>
    </row>
    <row r="721" spans="1:15" x14ac:dyDescent="0.3">
      <c r="A721" s="51" t="s">
        <v>4662</v>
      </c>
      <c r="B721" s="52">
        <v>66.349443342140702</v>
      </c>
      <c r="C721" s="52">
        <v>0.875578849432325</v>
      </c>
      <c r="D721" s="12">
        <v>4.3771306316235303E-3</v>
      </c>
      <c r="E721" s="9" t="s">
        <v>9576</v>
      </c>
      <c r="F721" s="9" t="s">
        <v>4663</v>
      </c>
      <c r="G721" s="51" t="s">
        <v>4665</v>
      </c>
      <c r="H721" s="52">
        <v>4.9344999999999999</v>
      </c>
      <c r="I721" s="52">
        <v>2.6598666666666699</v>
      </c>
      <c r="J721" s="52">
        <v>3.2372000000000001</v>
      </c>
      <c r="K721" s="52">
        <v>12.8813666666667</v>
      </c>
      <c r="L721" s="52">
        <v>5.7206999999999999</v>
      </c>
      <c r="M721" s="52">
        <v>2.2792333333333299</v>
      </c>
      <c r="N721" s="52">
        <v>1.5708</v>
      </c>
      <c r="O721" s="52">
        <v>7.1907333333333296</v>
      </c>
    </row>
    <row r="722" spans="1:15" x14ac:dyDescent="0.3">
      <c r="A722" s="51" t="s">
        <v>4680</v>
      </c>
      <c r="B722" s="52">
        <v>135.74932434830001</v>
      </c>
      <c r="C722" s="52">
        <v>0.98084745267143503</v>
      </c>
      <c r="D722" s="12">
        <v>1.7312518949579099E-5</v>
      </c>
      <c r="E722" s="9" t="s">
        <v>9583</v>
      </c>
      <c r="F722" s="9" t="s">
        <v>4681</v>
      </c>
      <c r="G722" s="51" t="s">
        <v>4683</v>
      </c>
      <c r="H722" s="52">
        <v>1E-3</v>
      </c>
      <c r="I722" s="52">
        <v>1E-3</v>
      </c>
      <c r="J722" s="52">
        <v>1E-3</v>
      </c>
      <c r="K722" s="52">
        <v>1E-3</v>
      </c>
      <c r="L722" s="52">
        <v>1E-3</v>
      </c>
      <c r="M722" s="52">
        <v>1E-3</v>
      </c>
      <c r="N722" s="52">
        <v>0.52343333333333297</v>
      </c>
      <c r="O722" s="52">
        <v>0.95660000000000001</v>
      </c>
    </row>
    <row r="723" spans="1:15" x14ac:dyDescent="0.3">
      <c r="A723" s="51" t="s">
        <v>4693</v>
      </c>
      <c r="B723" s="52">
        <v>142.965268663638</v>
      </c>
      <c r="C723" s="52">
        <v>0.99110212399320097</v>
      </c>
      <c r="D723" s="12">
        <v>1.74942896100895E-6</v>
      </c>
      <c r="E723" s="9" t="s">
        <v>9583</v>
      </c>
      <c r="F723" s="9" t="s">
        <v>4681</v>
      </c>
      <c r="G723" s="51" t="s">
        <v>4695</v>
      </c>
      <c r="H723" s="52">
        <v>1E-3</v>
      </c>
      <c r="I723" s="52">
        <v>1E-3</v>
      </c>
      <c r="J723" s="52">
        <v>1E-3</v>
      </c>
      <c r="K723" s="52">
        <v>1E-3</v>
      </c>
      <c r="L723" s="52">
        <v>1E-3</v>
      </c>
      <c r="M723" s="52">
        <v>1E-3</v>
      </c>
      <c r="N723" s="52">
        <v>1.27263333333333</v>
      </c>
      <c r="O723" s="52">
        <v>2.14916666666667</v>
      </c>
    </row>
    <row r="724" spans="1:15" x14ac:dyDescent="0.3">
      <c r="A724" s="51" t="s">
        <v>6485</v>
      </c>
      <c r="B724" s="52">
        <v>33.128508234552299</v>
      </c>
      <c r="C724" s="52">
        <v>0.74741653600565405</v>
      </c>
      <c r="D724" s="12">
        <v>3.30398903594624E-2</v>
      </c>
      <c r="E724" s="9" t="s">
        <v>9579</v>
      </c>
      <c r="F724" s="9" t="s">
        <v>9574</v>
      </c>
      <c r="G724" s="51" t="s">
        <v>9575</v>
      </c>
      <c r="H724" s="52">
        <v>0.4541</v>
      </c>
      <c r="I724" s="52">
        <v>0.30773333333333303</v>
      </c>
      <c r="J724" s="52">
        <v>0.21113333333333301</v>
      </c>
      <c r="K724" s="52">
        <v>0.83523333333333305</v>
      </c>
      <c r="L724" s="52">
        <v>0.4677</v>
      </c>
      <c r="M724" s="52">
        <v>0.58553333333333302</v>
      </c>
      <c r="N724" s="52">
        <v>0.15226666666666699</v>
      </c>
      <c r="O724" s="52">
        <v>0.26283333333333297</v>
      </c>
    </row>
    <row r="725" spans="1:15" x14ac:dyDescent="0.3">
      <c r="A725" s="51" t="s">
        <v>4697</v>
      </c>
      <c r="B725" s="52">
        <v>77.110452082067695</v>
      </c>
      <c r="C725" s="52">
        <v>-0.88650619426046096</v>
      </c>
      <c r="D725" s="12">
        <v>3.3507086567126799E-3</v>
      </c>
      <c r="E725" s="9" t="s">
        <v>9573</v>
      </c>
      <c r="F725" s="9" t="s">
        <v>9574</v>
      </c>
      <c r="G725" s="51" t="s">
        <v>9575</v>
      </c>
      <c r="H725" s="52">
        <v>0.23430000000000001</v>
      </c>
      <c r="I725" s="52">
        <v>0.64323333333333299</v>
      </c>
      <c r="J725" s="52">
        <v>0.2409</v>
      </c>
      <c r="K725" s="52">
        <v>0.63560000000000005</v>
      </c>
      <c r="L725" s="52">
        <v>0.13750000000000001</v>
      </c>
      <c r="M725" s="52">
        <v>0.76680000000000004</v>
      </c>
      <c r="N725" s="52">
        <v>1.0756666666666701</v>
      </c>
      <c r="O725" s="52">
        <v>0.70709999999999995</v>
      </c>
    </row>
    <row r="726" spans="1:15" x14ac:dyDescent="0.3">
      <c r="A726" s="51" t="s">
        <v>6486</v>
      </c>
      <c r="B726" s="52">
        <v>16.507007960267401</v>
      </c>
      <c r="C726" s="52">
        <v>-0.48437684108454199</v>
      </c>
      <c r="D726" s="12">
        <v>0.22385079509474801</v>
      </c>
      <c r="E726" s="9" t="s">
        <v>9583</v>
      </c>
      <c r="F726" s="9" t="s">
        <v>9574</v>
      </c>
      <c r="G726" s="51" t="s">
        <v>9575</v>
      </c>
      <c r="H726" s="52">
        <v>0.72560000000000002</v>
      </c>
      <c r="I726" s="52">
        <v>0.58903333333333296</v>
      </c>
      <c r="J726" s="52">
        <v>0.64693333333333303</v>
      </c>
      <c r="K726" s="52">
        <v>1.02823333333333</v>
      </c>
      <c r="L726" s="52">
        <v>0.86339999999999995</v>
      </c>
      <c r="M726" s="52">
        <v>1.00636666666667</v>
      </c>
      <c r="N726" s="52">
        <v>0.79753333333333298</v>
      </c>
      <c r="O726" s="52">
        <v>0.42663333333333298</v>
      </c>
    </row>
    <row r="727" spans="1:15" x14ac:dyDescent="0.3">
      <c r="A727" s="51" t="s">
        <v>2679</v>
      </c>
      <c r="B727" s="52">
        <v>46.277729917785003</v>
      </c>
      <c r="C727" s="52">
        <v>0.97069478716885704</v>
      </c>
      <c r="D727" s="12">
        <v>6.1543199041904801E-5</v>
      </c>
      <c r="E727" s="9" t="s">
        <v>9579</v>
      </c>
      <c r="F727" s="9" t="s">
        <v>9574</v>
      </c>
      <c r="G727" s="51" t="s">
        <v>2681</v>
      </c>
      <c r="H727" s="52">
        <v>1E-3</v>
      </c>
      <c r="I727" s="52">
        <v>1E-3</v>
      </c>
      <c r="J727" s="52">
        <v>1E-3</v>
      </c>
      <c r="K727" s="52">
        <v>0.187533333333333</v>
      </c>
      <c r="L727" s="52">
        <v>0.20330000000000001</v>
      </c>
      <c r="M727" s="52">
        <v>0.18413333333333301</v>
      </c>
      <c r="N727" s="52">
        <v>1E-3</v>
      </c>
      <c r="O727" s="52">
        <v>0.14399999999999999</v>
      </c>
    </row>
    <row r="728" spans="1:15" x14ac:dyDescent="0.3">
      <c r="A728" s="51" t="s">
        <v>4698</v>
      </c>
      <c r="B728" s="52">
        <v>115.30787150179</v>
      </c>
      <c r="C728" s="52">
        <v>0.91513826708939605</v>
      </c>
      <c r="D728" s="12">
        <v>1.4322418643632001E-3</v>
      </c>
      <c r="E728" s="9" t="s">
        <v>9573</v>
      </c>
      <c r="F728" s="9" t="s">
        <v>9574</v>
      </c>
      <c r="G728" s="51" t="s">
        <v>9575</v>
      </c>
      <c r="H728" s="52">
        <v>0.66900000000000004</v>
      </c>
      <c r="I728" s="52">
        <v>0.3649</v>
      </c>
      <c r="J728" s="52">
        <v>0.63193333333333301</v>
      </c>
      <c r="K728" s="52">
        <v>0.44116666666666698</v>
      </c>
      <c r="L728" s="52">
        <v>0.73219999999999996</v>
      </c>
      <c r="M728" s="52">
        <v>0.42446666666666699</v>
      </c>
      <c r="N728" s="52">
        <v>0.184966666666667</v>
      </c>
      <c r="O728" s="52">
        <v>0.1812</v>
      </c>
    </row>
    <row r="729" spans="1:15" x14ac:dyDescent="0.3">
      <c r="A729" s="51" t="s">
        <v>2685</v>
      </c>
      <c r="B729" s="52">
        <v>75.477558552022501</v>
      </c>
      <c r="C729" s="52">
        <v>0.91421314964243305</v>
      </c>
      <c r="D729" s="12">
        <v>1.4785372265150401E-3</v>
      </c>
      <c r="E729" s="9" t="s">
        <v>9586</v>
      </c>
      <c r="F729" s="9" t="s">
        <v>1953</v>
      </c>
      <c r="G729" s="51" t="s">
        <v>2687</v>
      </c>
      <c r="H729" s="52">
        <v>9.0397999999999996</v>
      </c>
      <c r="I729" s="52">
        <v>8.4803333333333306</v>
      </c>
      <c r="J729" s="52">
        <v>6.4702333333333302</v>
      </c>
      <c r="K729" s="52">
        <v>3.5706333333333302</v>
      </c>
      <c r="L729" s="52">
        <v>5.8943000000000003</v>
      </c>
      <c r="M729" s="52">
        <v>1.5536666666666701</v>
      </c>
      <c r="N729" s="52">
        <v>1.8491</v>
      </c>
      <c r="O729" s="52">
        <v>1.1335</v>
      </c>
    </row>
    <row r="730" spans="1:15" x14ac:dyDescent="0.3">
      <c r="A730" s="51" t="s">
        <v>2690</v>
      </c>
      <c r="B730" s="52">
        <v>56.945474228521803</v>
      </c>
      <c r="C730" s="52">
        <v>0.89745918562470095</v>
      </c>
      <c r="D730" s="12">
        <v>2.4924003645927801E-3</v>
      </c>
      <c r="E730" s="9" t="s">
        <v>9586</v>
      </c>
      <c r="F730" s="9" t="s">
        <v>9574</v>
      </c>
      <c r="G730" s="51" t="s">
        <v>9575</v>
      </c>
      <c r="H730" s="52">
        <v>0.65710000000000002</v>
      </c>
      <c r="I730" s="52">
        <v>0.66363333333333296</v>
      </c>
      <c r="J730" s="52">
        <v>0.30286666666666701</v>
      </c>
      <c r="K730" s="52">
        <v>0.25526666666666697</v>
      </c>
      <c r="L730" s="52">
        <v>0.34189999999999998</v>
      </c>
      <c r="M730" s="52">
        <v>0.133833333333333</v>
      </c>
      <c r="N730" s="52">
        <v>0.16313333333333299</v>
      </c>
      <c r="O730" s="52">
        <v>9.15333333333333E-2</v>
      </c>
    </row>
    <row r="731" spans="1:15" x14ac:dyDescent="0.3">
      <c r="A731" s="51" t="s">
        <v>2691</v>
      </c>
      <c r="B731" s="52">
        <v>58.387551354723399</v>
      </c>
      <c r="C731" s="52">
        <v>0.82559366268513201</v>
      </c>
      <c r="D731" s="12">
        <v>1.1588251183932001E-2</v>
      </c>
      <c r="E731" s="9" t="s">
        <v>9576</v>
      </c>
      <c r="F731" s="9" t="s">
        <v>2692</v>
      </c>
      <c r="G731" s="51" t="s">
        <v>2694</v>
      </c>
      <c r="H731" s="52">
        <v>8.0311000000000003</v>
      </c>
      <c r="I731" s="52">
        <v>3.5384333333333302</v>
      </c>
      <c r="J731" s="52">
        <v>2.7934000000000001</v>
      </c>
      <c r="K731" s="52">
        <v>12.4773333333333</v>
      </c>
      <c r="L731" s="52">
        <v>4.4071999999999996</v>
      </c>
      <c r="M731" s="52">
        <v>1.6954</v>
      </c>
      <c r="N731" s="52">
        <v>3.0398999999999998</v>
      </c>
      <c r="O731" s="52">
        <v>9.2689000000000004</v>
      </c>
    </row>
    <row r="732" spans="1:15" x14ac:dyDescent="0.3">
      <c r="A732" s="51" t="s">
        <v>6487</v>
      </c>
      <c r="B732" s="52">
        <v>87.285124444175295</v>
      </c>
      <c r="C732" s="52">
        <v>0.93860566546084101</v>
      </c>
      <c r="D732" s="12">
        <v>5.5221699195710696E-4</v>
      </c>
      <c r="E732" s="9" t="s">
        <v>9576</v>
      </c>
      <c r="F732" s="9" t="s">
        <v>6488</v>
      </c>
      <c r="G732" s="51" t="s">
        <v>6490</v>
      </c>
      <c r="H732" s="52">
        <v>62.405299999999997</v>
      </c>
      <c r="I732" s="52">
        <v>38.843866666666699</v>
      </c>
      <c r="J732" s="52">
        <v>32.881633333333298</v>
      </c>
      <c r="K732" s="52">
        <v>407.94720000000001</v>
      </c>
      <c r="L732" s="52">
        <v>42.764000000000003</v>
      </c>
      <c r="M732" s="52">
        <v>19.7542333333333</v>
      </c>
      <c r="N732" s="52">
        <v>24.846166666666701</v>
      </c>
      <c r="O732" s="52">
        <v>202.69093333333299</v>
      </c>
    </row>
    <row r="733" spans="1:15" x14ac:dyDescent="0.3">
      <c r="A733" s="51" t="s">
        <v>6498</v>
      </c>
      <c r="B733" s="52">
        <v>98.420758571407305</v>
      </c>
      <c r="C733" s="52">
        <v>-0.89545361270406998</v>
      </c>
      <c r="D733" s="12">
        <v>2.6374052501422999E-3</v>
      </c>
      <c r="E733" s="9" t="s">
        <v>9583</v>
      </c>
      <c r="F733" s="9" t="s">
        <v>9574</v>
      </c>
      <c r="G733" s="51" t="s">
        <v>6500</v>
      </c>
      <c r="H733" s="52">
        <v>1.7307999999999999</v>
      </c>
      <c r="I733" s="52">
        <v>2.0110999999999999</v>
      </c>
      <c r="J733" s="52">
        <v>2.0362666666666698</v>
      </c>
      <c r="K733" s="52">
        <v>1.75623333333333</v>
      </c>
      <c r="L733" s="52">
        <v>2.3344999999999998</v>
      </c>
      <c r="M733" s="52">
        <v>1.3084</v>
      </c>
      <c r="N733" s="52">
        <v>1.0569666666666699</v>
      </c>
      <c r="O733" s="52">
        <v>0.69483333333333297</v>
      </c>
    </row>
    <row r="734" spans="1:15" x14ac:dyDescent="0.3">
      <c r="A734" s="51" t="s">
        <v>2702</v>
      </c>
      <c r="B734" s="52">
        <v>27.532526568260099</v>
      </c>
      <c r="C734" s="52">
        <v>0.88014782410892201</v>
      </c>
      <c r="D734" s="12">
        <v>3.9264407856833801E-3</v>
      </c>
      <c r="E734" s="9" t="s">
        <v>9580</v>
      </c>
      <c r="F734" s="9" t="s">
        <v>2703</v>
      </c>
      <c r="G734" s="51" t="s">
        <v>2705</v>
      </c>
      <c r="H734" s="52">
        <v>0.51690000000000003</v>
      </c>
      <c r="I734" s="52">
        <v>1.79033333333333</v>
      </c>
      <c r="J734" s="52">
        <v>0.80563333333333298</v>
      </c>
      <c r="K734" s="52">
        <v>0.54906666666666704</v>
      </c>
      <c r="L734" s="52">
        <v>0.59470000000000001</v>
      </c>
      <c r="M734" s="52">
        <v>0.80146666666666699</v>
      </c>
      <c r="N734" s="52">
        <v>0.82533333333333303</v>
      </c>
      <c r="O734" s="52">
        <v>0.80513333333333303</v>
      </c>
    </row>
    <row r="735" spans="1:15" x14ac:dyDescent="0.3">
      <c r="A735" s="51" t="s">
        <v>4699</v>
      </c>
      <c r="B735" s="52">
        <v>70.3479128169311</v>
      </c>
      <c r="C735" s="52">
        <v>0.86048617354784196</v>
      </c>
      <c r="D735" s="12">
        <v>6.0982544708403702E-3</v>
      </c>
      <c r="E735" s="9" t="s">
        <v>9573</v>
      </c>
      <c r="F735" s="9" t="s">
        <v>9574</v>
      </c>
      <c r="G735" s="51" t="s">
        <v>9575</v>
      </c>
      <c r="H735" s="52">
        <v>0.83840000000000003</v>
      </c>
      <c r="I735" s="52">
        <v>0.35489999999999999</v>
      </c>
      <c r="J735" s="52">
        <v>0.66510000000000002</v>
      </c>
      <c r="K735" s="52">
        <v>0.512133333333333</v>
      </c>
      <c r="L735" s="52">
        <v>0.81810000000000005</v>
      </c>
      <c r="M735" s="52">
        <v>0.28416666666666701</v>
      </c>
      <c r="N735" s="52">
        <v>0.1033</v>
      </c>
      <c r="O735" s="52">
        <v>0.44083333333333302</v>
      </c>
    </row>
    <row r="736" spans="1:15" x14ac:dyDescent="0.3">
      <c r="A736" s="51" t="s">
        <v>4700</v>
      </c>
      <c r="B736" s="52">
        <v>22.867098672641799</v>
      </c>
      <c r="C736" s="52">
        <v>0.71136605223687599</v>
      </c>
      <c r="D736" s="12">
        <v>4.7852733057814997E-2</v>
      </c>
      <c r="E736" s="9" t="s">
        <v>9582</v>
      </c>
      <c r="F736" s="9" t="s">
        <v>4701</v>
      </c>
      <c r="G736" s="51" t="s">
        <v>4703</v>
      </c>
      <c r="H736" s="52">
        <v>10.6723</v>
      </c>
      <c r="I736" s="52">
        <v>21.2778666666667</v>
      </c>
      <c r="J736" s="52">
        <v>8.0774000000000008</v>
      </c>
      <c r="K736" s="52">
        <v>8.3469666666666704</v>
      </c>
      <c r="L736" s="52">
        <v>9.7234999999999996</v>
      </c>
      <c r="M736" s="52">
        <v>16.623699999999999</v>
      </c>
      <c r="N736" s="52">
        <v>17.309733333333298</v>
      </c>
      <c r="O736" s="52">
        <v>10.2809333333333</v>
      </c>
    </row>
    <row r="737" spans="1:15" x14ac:dyDescent="0.3">
      <c r="A737" s="51" t="s">
        <v>2714</v>
      </c>
      <c r="B737" s="52">
        <v>44.797977019662099</v>
      </c>
      <c r="C737" s="52">
        <v>0.94770325987662396</v>
      </c>
      <c r="D737" s="12">
        <v>3.4369408856593298E-4</v>
      </c>
      <c r="E737" s="9" t="s">
        <v>9579</v>
      </c>
      <c r="F737" s="9" t="s">
        <v>9574</v>
      </c>
      <c r="G737" s="51" t="s">
        <v>2716</v>
      </c>
      <c r="H737" s="52">
        <v>0.37319999999999998</v>
      </c>
      <c r="I737" s="52">
        <v>0.21299999999999999</v>
      </c>
      <c r="J737" s="52">
        <v>0.26573333333333299</v>
      </c>
      <c r="K737" s="52">
        <v>1.1175666666666699</v>
      </c>
      <c r="L737" s="52">
        <v>0.90800000000000003</v>
      </c>
      <c r="M737" s="52">
        <v>0.86243333333333305</v>
      </c>
      <c r="N737" s="52">
        <v>0.14123333333333299</v>
      </c>
      <c r="O737" s="52">
        <v>0.57299999999999995</v>
      </c>
    </row>
    <row r="738" spans="1:15" x14ac:dyDescent="0.3">
      <c r="A738" s="51" t="s">
        <v>2722</v>
      </c>
      <c r="B738" s="52">
        <v>76.6965361470902</v>
      </c>
      <c r="C738" s="52">
        <v>0.96520857644991498</v>
      </c>
      <c r="D738" s="12">
        <v>1.02554518134309E-4</v>
      </c>
      <c r="E738" s="9" t="s">
        <v>9586</v>
      </c>
      <c r="F738" s="9" t="s">
        <v>2723</v>
      </c>
      <c r="G738" s="51" t="s">
        <v>2725</v>
      </c>
      <c r="H738" s="52">
        <v>16.764700000000001</v>
      </c>
      <c r="I738" s="52">
        <v>17.004433333333299</v>
      </c>
      <c r="J738" s="52">
        <v>14.8510333333333</v>
      </c>
      <c r="K738" s="52">
        <v>11.7641333333333</v>
      </c>
      <c r="L738" s="52">
        <v>9.8867999999999991</v>
      </c>
      <c r="M738" s="52">
        <v>7.0407999999999999</v>
      </c>
      <c r="N738" s="52">
        <v>6.3090666666666699</v>
      </c>
      <c r="O738" s="52">
        <v>5.8418666666666699</v>
      </c>
    </row>
    <row r="739" spans="1:15" x14ac:dyDescent="0.3">
      <c r="A739" s="51" t="s">
        <v>2731</v>
      </c>
      <c r="B739" s="52">
        <v>67.383821129124996</v>
      </c>
      <c r="C739" s="52">
        <v>0.97851522885433495</v>
      </c>
      <c r="D739" s="12">
        <v>2.43953881939308E-5</v>
      </c>
      <c r="E739" s="9" t="s">
        <v>9586</v>
      </c>
      <c r="F739" s="9" t="s">
        <v>2723</v>
      </c>
      <c r="G739" s="51" t="s">
        <v>2733</v>
      </c>
      <c r="H739" s="52">
        <v>3.0777000000000001</v>
      </c>
      <c r="I739" s="52">
        <v>3.1325333333333298</v>
      </c>
      <c r="J739" s="52">
        <v>2.6764000000000001</v>
      </c>
      <c r="K739" s="52">
        <v>2.6122666666666698</v>
      </c>
      <c r="L739" s="52">
        <v>1.6478999999999999</v>
      </c>
      <c r="M739" s="52">
        <v>1.04823333333333</v>
      </c>
      <c r="N739" s="52">
        <v>1.0645</v>
      </c>
      <c r="O739" s="52">
        <v>1.12313333333333</v>
      </c>
    </row>
    <row r="740" spans="1:15" x14ac:dyDescent="0.3">
      <c r="A740" s="51" t="s">
        <v>4711</v>
      </c>
      <c r="B740" s="52">
        <v>39.343529157365097</v>
      </c>
      <c r="C740" s="52">
        <v>0.84341525483669399</v>
      </c>
      <c r="D740" s="12">
        <v>8.5062735052437999E-3</v>
      </c>
      <c r="E740" s="9" t="s">
        <v>9584</v>
      </c>
      <c r="F740" s="9" t="s">
        <v>4712</v>
      </c>
      <c r="G740" s="51" t="s">
        <v>4714</v>
      </c>
      <c r="H740" s="52">
        <v>0.58040000000000003</v>
      </c>
      <c r="I740" s="52">
        <v>2.0831666666666702</v>
      </c>
      <c r="J740" s="52">
        <v>1.7453000000000001</v>
      </c>
      <c r="K740" s="52">
        <v>1.52176666666667</v>
      </c>
      <c r="L740" s="52">
        <v>0.67049999999999998</v>
      </c>
      <c r="M740" s="52">
        <v>1.3262</v>
      </c>
      <c r="N740" s="52">
        <v>0.82530000000000003</v>
      </c>
      <c r="O740" s="52">
        <v>1.0241</v>
      </c>
    </row>
    <row r="741" spans="1:15" x14ac:dyDescent="0.3">
      <c r="A741" s="51" t="s">
        <v>4722</v>
      </c>
      <c r="B741" s="52">
        <v>80.632432080342198</v>
      </c>
      <c r="C741" s="52">
        <v>0.93328984250778002</v>
      </c>
      <c r="D741" s="12">
        <v>7.0555304296247899E-4</v>
      </c>
      <c r="E741" s="9" t="s">
        <v>9573</v>
      </c>
      <c r="F741" s="9" t="s">
        <v>4723</v>
      </c>
      <c r="G741" s="51" t="s">
        <v>4725</v>
      </c>
      <c r="H741" s="52">
        <v>19.0688</v>
      </c>
      <c r="I741" s="52">
        <v>5.7001666666666697</v>
      </c>
      <c r="J741" s="52">
        <v>8.4854000000000003</v>
      </c>
      <c r="K741" s="52">
        <v>3.47786666666667</v>
      </c>
      <c r="L741" s="52">
        <v>17.8492</v>
      </c>
      <c r="M741" s="52">
        <v>4.1037333333333299</v>
      </c>
      <c r="N741" s="52">
        <v>4.0068999999999999</v>
      </c>
      <c r="O741" s="52">
        <v>3.1281666666666701</v>
      </c>
    </row>
    <row r="742" spans="1:15" x14ac:dyDescent="0.3">
      <c r="A742" s="51" t="s">
        <v>4734</v>
      </c>
      <c r="B742" s="52">
        <v>43.352642384708702</v>
      </c>
      <c r="C742" s="52">
        <v>0.92910617174110799</v>
      </c>
      <c r="D742" s="12">
        <v>8.4407841358176904E-4</v>
      </c>
      <c r="E742" s="9" t="s">
        <v>9581</v>
      </c>
      <c r="F742" s="9" t="s">
        <v>9574</v>
      </c>
      <c r="G742" s="51" t="s">
        <v>9575</v>
      </c>
      <c r="H742" s="52">
        <v>0.19789999999999999</v>
      </c>
      <c r="I742" s="52">
        <v>0.164033333333333</v>
      </c>
      <c r="J742" s="52">
        <v>0.56579999999999997</v>
      </c>
      <c r="K742" s="52">
        <v>0.128766666666667</v>
      </c>
      <c r="L742" s="52">
        <v>0.26329999999999998</v>
      </c>
      <c r="M742" s="52">
        <v>0.14396666666666699</v>
      </c>
      <c r="N742" s="52">
        <v>2.3033333333333302E-2</v>
      </c>
      <c r="O742" s="52">
        <v>0.1138</v>
      </c>
    </row>
    <row r="743" spans="1:15" x14ac:dyDescent="0.3">
      <c r="A743" s="51" t="s">
        <v>6505</v>
      </c>
      <c r="B743" s="52">
        <v>36.137057698792901</v>
      </c>
      <c r="C743" s="52">
        <v>0.59349643292493004</v>
      </c>
      <c r="D743" s="12">
        <v>0.120895671807115</v>
      </c>
      <c r="E743" s="9" t="s">
        <v>9573</v>
      </c>
      <c r="F743" s="9" t="s">
        <v>9574</v>
      </c>
      <c r="G743" s="51" t="s">
        <v>9575</v>
      </c>
      <c r="H743" s="52">
        <v>0.37930000000000003</v>
      </c>
      <c r="I743" s="52">
        <v>0.29956666666666698</v>
      </c>
      <c r="J743" s="52">
        <v>0.35206666666666703</v>
      </c>
      <c r="K743" s="52">
        <v>0.78320000000000001</v>
      </c>
      <c r="L743" s="52">
        <v>0.79420000000000002</v>
      </c>
      <c r="M743" s="52">
        <v>0.29036666666666699</v>
      </c>
      <c r="N743" s="52">
        <v>0.296833333333333</v>
      </c>
      <c r="O743" s="52">
        <v>5.3699999999999998E-2</v>
      </c>
    </row>
    <row r="744" spans="1:15" x14ac:dyDescent="0.3">
      <c r="A744" s="51" t="s">
        <v>4735</v>
      </c>
      <c r="B744" s="52">
        <v>97.485962399539801</v>
      </c>
      <c r="C744" s="52">
        <v>0.907714899995827</v>
      </c>
      <c r="D744" s="12">
        <v>1.8313879149519101E-3</v>
      </c>
      <c r="E744" s="9" t="s">
        <v>9573</v>
      </c>
      <c r="F744" s="9" t="s">
        <v>9574</v>
      </c>
      <c r="G744" s="51" t="s">
        <v>4737</v>
      </c>
      <c r="H744" s="52">
        <v>1.2734000000000001</v>
      </c>
      <c r="I744" s="52">
        <v>0.653233333333333</v>
      </c>
      <c r="J744" s="52">
        <v>1.11896666666667</v>
      </c>
      <c r="K744" s="52">
        <v>0.8216</v>
      </c>
      <c r="L744" s="52">
        <v>1.2112000000000001</v>
      </c>
      <c r="M744" s="52">
        <v>0.53753333333333297</v>
      </c>
      <c r="N744" s="52">
        <v>0.33546666666666702</v>
      </c>
      <c r="O744" s="52">
        <v>0.49809999999999999</v>
      </c>
    </row>
    <row r="745" spans="1:15" x14ac:dyDescent="0.3">
      <c r="A745" s="51" t="s">
        <v>2734</v>
      </c>
      <c r="B745" s="52">
        <v>33.7071447176479</v>
      </c>
      <c r="C745" s="52">
        <v>0.89898426582023305</v>
      </c>
      <c r="D745" s="12">
        <v>2.3856659665424502E-3</v>
      </c>
      <c r="E745" s="9" t="s">
        <v>9578</v>
      </c>
      <c r="F745" s="9" t="s">
        <v>9574</v>
      </c>
      <c r="G745" s="51" t="s">
        <v>2736</v>
      </c>
      <c r="H745" s="52">
        <v>3.1528999999999998</v>
      </c>
      <c r="I745" s="52">
        <v>3.5030666666666699</v>
      </c>
      <c r="J745" s="52">
        <v>1.8806</v>
      </c>
      <c r="K745" s="52">
        <v>2.1259000000000001</v>
      </c>
      <c r="L745" s="52">
        <v>2.7776999999999998</v>
      </c>
      <c r="M745" s="52">
        <v>1.58073333333333</v>
      </c>
      <c r="N745" s="52">
        <v>1.4806999999999999</v>
      </c>
      <c r="O745" s="52">
        <v>2.2090999999999998</v>
      </c>
    </row>
    <row r="746" spans="1:15" x14ac:dyDescent="0.3">
      <c r="A746" s="51" t="s">
        <v>6506</v>
      </c>
      <c r="B746" s="52">
        <v>91.567749351693095</v>
      </c>
      <c r="C746" s="52">
        <v>-0.91518682718040201</v>
      </c>
      <c r="D746" s="12">
        <v>1.4298382361344301E-3</v>
      </c>
      <c r="E746" s="9" t="s">
        <v>9573</v>
      </c>
      <c r="F746" s="9" t="s">
        <v>2032</v>
      </c>
      <c r="G746" s="51" t="s">
        <v>6508</v>
      </c>
      <c r="H746" s="52">
        <v>1.0711999999999999</v>
      </c>
      <c r="I746" s="52">
        <v>2.8961666666666699</v>
      </c>
      <c r="J746" s="52">
        <v>2.33103333333333</v>
      </c>
      <c r="K746" s="52">
        <v>1.4341333333333299</v>
      </c>
      <c r="L746" s="52">
        <v>0.89190000000000003</v>
      </c>
      <c r="M746" s="52">
        <v>2.62856666666667</v>
      </c>
      <c r="N746" s="52">
        <v>3.9281000000000001</v>
      </c>
      <c r="O746" s="52">
        <v>4.2095333333333302</v>
      </c>
    </row>
    <row r="747" spans="1:15" x14ac:dyDescent="0.3">
      <c r="A747" s="51" t="s">
        <v>4741</v>
      </c>
      <c r="B747" s="52">
        <v>147.85074411800599</v>
      </c>
      <c r="C747" s="52">
        <v>0.99355344347056396</v>
      </c>
      <c r="D747" s="12">
        <v>6.6653236825236604E-7</v>
      </c>
      <c r="E747" s="9" t="s">
        <v>9583</v>
      </c>
      <c r="F747" s="9" t="s">
        <v>3403</v>
      </c>
      <c r="G747" s="51" t="s">
        <v>3405</v>
      </c>
      <c r="H747" s="52">
        <v>1E-3</v>
      </c>
      <c r="I747" s="52">
        <v>1E-3</v>
      </c>
      <c r="J747" s="52">
        <v>1E-3</v>
      </c>
      <c r="K747" s="52">
        <v>1E-3</v>
      </c>
      <c r="L747" s="52">
        <v>1E-3</v>
      </c>
      <c r="M747" s="52">
        <v>1E-3</v>
      </c>
      <c r="N747" s="52">
        <v>2.2015333333333298</v>
      </c>
      <c r="O747" s="52">
        <v>2.125</v>
      </c>
    </row>
    <row r="748" spans="1:15" x14ac:dyDescent="0.3">
      <c r="A748" s="51" t="s">
        <v>4742</v>
      </c>
      <c r="B748" s="52">
        <v>149.063852164986</v>
      </c>
      <c r="C748" s="52">
        <v>0.99722285914033904</v>
      </c>
      <c r="D748" s="12">
        <v>5.3435357670487802E-8</v>
      </c>
      <c r="E748" s="9" t="s">
        <v>9583</v>
      </c>
      <c r="F748" s="54" t="s">
        <v>9574</v>
      </c>
      <c r="G748" s="51" t="s">
        <v>9575</v>
      </c>
      <c r="H748" s="52">
        <v>1E-3</v>
      </c>
      <c r="I748" s="52">
        <v>1E-3</v>
      </c>
      <c r="J748" s="52">
        <v>1E-3</v>
      </c>
      <c r="K748" s="52">
        <v>1E-3</v>
      </c>
      <c r="L748" s="52">
        <v>1E-3</v>
      </c>
      <c r="M748" s="52">
        <v>1E-3</v>
      </c>
      <c r="N748" s="52">
        <v>2.0293333333333301</v>
      </c>
      <c r="O748" s="52">
        <v>2.3824999999999998</v>
      </c>
    </row>
    <row r="749" spans="1:15" x14ac:dyDescent="0.3">
      <c r="A749" s="51" t="s">
        <v>6509</v>
      </c>
      <c r="B749" s="52">
        <v>71.160133096308599</v>
      </c>
      <c r="C749" s="52">
        <v>0.85190726854686405</v>
      </c>
      <c r="D749" s="12">
        <v>7.2445810546912202E-3</v>
      </c>
      <c r="E749" s="9" t="s">
        <v>9576</v>
      </c>
      <c r="F749" s="9" t="s">
        <v>9574</v>
      </c>
      <c r="G749" s="51" t="s">
        <v>9575</v>
      </c>
      <c r="H749" s="52">
        <v>1.3525</v>
      </c>
      <c r="I749" s="52">
        <v>2.72223333333333</v>
      </c>
      <c r="J749" s="52">
        <v>2.2526333333333302</v>
      </c>
      <c r="K749" s="52">
        <v>5.5008333333333299</v>
      </c>
      <c r="L749" s="52">
        <v>1.7139</v>
      </c>
      <c r="M749" s="52">
        <v>2.2547333333333301</v>
      </c>
      <c r="N749" s="52">
        <v>1.58286666666667</v>
      </c>
      <c r="O749" s="52">
        <v>2.57216666666667</v>
      </c>
    </row>
    <row r="750" spans="1:15" x14ac:dyDescent="0.3">
      <c r="A750" s="51" t="s">
        <v>843</v>
      </c>
      <c r="B750" s="52">
        <v>13.593205074606599</v>
      </c>
      <c r="C750" s="52">
        <v>0.75070387883030498</v>
      </c>
      <c r="D750" s="12">
        <v>3.1852488753747701E-2</v>
      </c>
      <c r="E750" s="9" t="s">
        <v>9585</v>
      </c>
      <c r="F750" s="9" t="s">
        <v>9574</v>
      </c>
      <c r="G750" s="51" t="s">
        <v>845</v>
      </c>
      <c r="H750" s="52">
        <v>0.54920000000000002</v>
      </c>
      <c r="I750" s="52">
        <v>0.33613333333333301</v>
      </c>
      <c r="J750" s="52">
        <v>0.19816666666666699</v>
      </c>
      <c r="K750" s="52">
        <v>0.29516666666666702</v>
      </c>
      <c r="L750" s="52">
        <v>7.8799999999999995E-2</v>
      </c>
      <c r="M750" s="52">
        <v>0.2913</v>
      </c>
      <c r="N750" s="52">
        <v>0.35499999999999998</v>
      </c>
      <c r="O750" s="52">
        <v>0.235666666666667</v>
      </c>
    </row>
    <row r="751" spans="1:15" x14ac:dyDescent="0.3">
      <c r="A751" s="51" t="s">
        <v>849</v>
      </c>
      <c r="B751" s="52">
        <v>54.546346023859499</v>
      </c>
      <c r="C751" s="52">
        <v>0.93779035877457495</v>
      </c>
      <c r="D751" s="12">
        <v>5.7415155333399197E-4</v>
      </c>
      <c r="E751" s="9" t="s">
        <v>9585</v>
      </c>
      <c r="F751" s="9" t="s">
        <v>850</v>
      </c>
      <c r="G751" s="51" t="s">
        <v>852</v>
      </c>
      <c r="H751" s="52">
        <v>2.0085999999999999</v>
      </c>
      <c r="I751" s="52">
        <v>0.41013333333333302</v>
      </c>
      <c r="J751" s="52">
        <v>0.48370000000000002</v>
      </c>
      <c r="K751" s="52">
        <v>0.59770000000000001</v>
      </c>
      <c r="L751" s="52">
        <v>0.62439999999999996</v>
      </c>
      <c r="M751" s="52">
        <v>0.3911</v>
      </c>
      <c r="N751" s="52">
        <v>0.40753333333333303</v>
      </c>
      <c r="O751" s="52">
        <v>0.34353333333333302</v>
      </c>
    </row>
    <row r="752" spans="1:15" x14ac:dyDescent="0.3">
      <c r="A752" s="51" t="s">
        <v>2739</v>
      </c>
      <c r="B752" s="52">
        <v>57.555910765741501</v>
      </c>
      <c r="C752" s="52">
        <v>0.85004522896105394</v>
      </c>
      <c r="D752" s="12">
        <v>7.5102291605352103E-3</v>
      </c>
      <c r="E752" s="9" t="s">
        <v>9584</v>
      </c>
      <c r="F752" s="9" t="s">
        <v>9574</v>
      </c>
      <c r="G752" s="51" t="s">
        <v>2741</v>
      </c>
      <c r="H752" s="52">
        <v>11.3588</v>
      </c>
      <c r="I752" s="52">
        <v>15.812900000000001</v>
      </c>
      <c r="J752" s="52">
        <v>21.0843666666667</v>
      </c>
      <c r="K752" s="52">
        <v>19.9731666666667</v>
      </c>
      <c r="L752" s="52">
        <v>12.7667</v>
      </c>
      <c r="M752" s="52">
        <v>7.6798999999999999</v>
      </c>
      <c r="N752" s="52">
        <v>8.0289666666666708</v>
      </c>
      <c r="O752" s="52">
        <v>9.6882333333333293</v>
      </c>
    </row>
    <row r="753" spans="1:15" x14ac:dyDescent="0.3">
      <c r="A753" s="51" t="s">
        <v>2745</v>
      </c>
      <c r="B753" s="52">
        <v>72.718759657625</v>
      </c>
      <c r="C753" s="52">
        <v>0.96615086720074395</v>
      </c>
      <c r="D753" s="12">
        <v>9.45129879264218E-5</v>
      </c>
      <c r="E753" s="9" t="s">
        <v>9586</v>
      </c>
      <c r="F753" s="9" t="s">
        <v>2746</v>
      </c>
      <c r="G753" s="51" t="s">
        <v>2748</v>
      </c>
      <c r="H753" s="52">
        <v>5.7443999999999997</v>
      </c>
      <c r="I753" s="52">
        <v>7.6525999999999996</v>
      </c>
      <c r="J753" s="52">
        <v>6.5187333333333299</v>
      </c>
      <c r="K753" s="52">
        <v>6.6007333333333298</v>
      </c>
      <c r="L753" s="52">
        <v>3.9817</v>
      </c>
      <c r="M753" s="52">
        <v>2.7496999999999998</v>
      </c>
      <c r="N753" s="52">
        <v>2.8517333333333301</v>
      </c>
      <c r="O753" s="52">
        <v>2.7183999999999999</v>
      </c>
    </row>
    <row r="754" spans="1:15" x14ac:dyDescent="0.3">
      <c r="A754" s="51" t="s">
        <v>4745</v>
      </c>
      <c r="B754" s="52">
        <v>35.662471568336798</v>
      </c>
      <c r="C754" s="52">
        <v>0.79522798154213203</v>
      </c>
      <c r="D754" s="12">
        <v>1.8304318610852102E-2</v>
      </c>
      <c r="E754" s="9" t="s">
        <v>9584</v>
      </c>
      <c r="F754" s="9" t="s">
        <v>9574</v>
      </c>
      <c r="G754" s="51" t="s">
        <v>9575</v>
      </c>
      <c r="H754" s="52">
        <v>1E-3</v>
      </c>
      <c r="I754" s="52">
        <v>0.3175</v>
      </c>
      <c r="J754" s="52">
        <v>0.59623333333333295</v>
      </c>
      <c r="K754" s="52">
        <v>0.48266666666666702</v>
      </c>
      <c r="L754" s="52">
        <v>0.18029999999999999</v>
      </c>
      <c r="M754" s="52">
        <v>0.2339</v>
      </c>
      <c r="N754" s="52">
        <v>1E-3</v>
      </c>
      <c r="O754" s="52">
        <v>0.25086666666666702</v>
      </c>
    </row>
    <row r="755" spans="1:15" x14ac:dyDescent="0.3">
      <c r="A755" s="51" t="s">
        <v>2757</v>
      </c>
      <c r="B755" s="52">
        <v>25.851533090767699</v>
      </c>
      <c r="C755" s="52">
        <v>0.91921896482360399</v>
      </c>
      <c r="D755" s="12">
        <v>1.23930347257799E-3</v>
      </c>
      <c r="E755" s="9" t="s">
        <v>9580</v>
      </c>
      <c r="F755" s="9" t="s">
        <v>9574</v>
      </c>
      <c r="G755" s="51" t="s">
        <v>9575</v>
      </c>
      <c r="H755" s="52">
        <v>0.18590000000000001</v>
      </c>
      <c r="I755" s="52">
        <v>0.67293333333333305</v>
      </c>
      <c r="J755" s="52">
        <v>0.217533333333333</v>
      </c>
      <c r="K755" s="52">
        <v>8.4333333333333302E-2</v>
      </c>
      <c r="L755" s="52">
        <v>0.1918</v>
      </c>
      <c r="M755" s="52">
        <v>5.6800000000000003E-2</v>
      </c>
      <c r="N755" s="52">
        <v>0.24333333333333301</v>
      </c>
      <c r="O755" s="52">
        <v>0.30713333333333298</v>
      </c>
    </row>
    <row r="756" spans="1:15" x14ac:dyDescent="0.3">
      <c r="A756" s="51" t="s">
        <v>6510</v>
      </c>
      <c r="B756" s="52">
        <v>77.4397377181933</v>
      </c>
      <c r="C756" s="52">
        <v>0.926276346619613</v>
      </c>
      <c r="D756" s="12">
        <v>9.4717982527087695E-4</v>
      </c>
      <c r="E756" s="9" t="s">
        <v>9573</v>
      </c>
      <c r="F756" s="9" t="s">
        <v>9574</v>
      </c>
      <c r="G756" s="51" t="s">
        <v>9575</v>
      </c>
      <c r="H756" s="52">
        <v>1.9569000000000001</v>
      </c>
      <c r="I756" s="52">
        <v>0.58503333333333296</v>
      </c>
      <c r="J756" s="52">
        <v>0.69110000000000005</v>
      </c>
      <c r="K756" s="52">
        <v>1.0783</v>
      </c>
      <c r="L756" s="52">
        <v>1.4461999999999999</v>
      </c>
      <c r="M756" s="52">
        <v>0.75713333333333299</v>
      </c>
      <c r="N756" s="52">
        <v>0.46603333333333302</v>
      </c>
      <c r="O756" s="52">
        <v>0.44783333333333297</v>
      </c>
    </row>
    <row r="757" spans="1:15" x14ac:dyDescent="0.3">
      <c r="A757" s="51" t="s">
        <v>862</v>
      </c>
      <c r="B757" s="52">
        <v>24.4712753716348</v>
      </c>
      <c r="C757" s="52">
        <v>0.59235116203892701</v>
      </c>
      <c r="D757" s="12">
        <v>0.121798595262485</v>
      </c>
      <c r="E757" s="9" t="s">
        <v>9576</v>
      </c>
      <c r="F757" s="9" t="s">
        <v>863</v>
      </c>
      <c r="G757" s="51" t="s">
        <v>865</v>
      </c>
      <c r="H757" s="52">
        <v>34.701700000000002</v>
      </c>
      <c r="I757" s="52">
        <v>8.5608000000000004</v>
      </c>
      <c r="J757" s="52">
        <v>13.4063</v>
      </c>
      <c r="K757" s="52">
        <v>28.708833333333299</v>
      </c>
      <c r="L757" s="52">
        <v>16.138200000000001</v>
      </c>
      <c r="M757" s="52">
        <v>6.8840666666666701</v>
      </c>
      <c r="N757" s="52">
        <v>15.8292</v>
      </c>
      <c r="O757" s="52">
        <v>24.0140666666667</v>
      </c>
    </row>
    <row r="758" spans="1:15" x14ac:dyDescent="0.3">
      <c r="A758" s="51" t="s">
        <v>4746</v>
      </c>
      <c r="B758" s="52">
        <v>89.663491045691799</v>
      </c>
      <c r="C758" s="52">
        <v>0.83651430575373098</v>
      </c>
      <c r="D758" s="12">
        <v>9.6283039630828508E-3</v>
      </c>
      <c r="E758" s="9" t="s">
        <v>9583</v>
      </c>
      <c r="F758" s="9" t="s">
        <v>4747</v>
      </c>
      <c r="G758" s="51" t="s">
        <v>4749</v>
      </c>
      <c r="H758" s="52">
        <v>1.7087000000000001</v>
      </c>
      <c r="I758" s="52">
        <v>1.8172666666666699</v>
      </c>
      <c r="J758" s="52">
        <v>1.4870666666666701</v>
      </c>
      <c r="K758" s="52">
        <v>1.0072000000000001</v>
      </c>
      <c r="L758" s="52">
        <v>1.9571000000000001</v>
      </c>
      <c r="M758" s="52">
        <v>2.4367000000000001</v>
      </c>
      <c r="N758" s="52">
        <v>3.09656666666667</v>
      </c>
      <c r="O758" s="52">
        <v>3.77</v>
      </c>
    </row>
    <row r="759" spans="1:15" x14ac:dyDescent="0.3">
      <c r="A759" s="51" t="s">
        <v>2758</v>
      </c>
      <c r="B759" s="52">
        <v>55.525192674536598</v>
      </c>
      <c r="C759" s="52">
        <v>0.86510031975702995</v>
      </c>
      <c r="D759" s="12">
        <v>5.5330546687047304E-3</v>
      </c>
      <c r="E759" s="9" t="s">
        <v>9579</v>
      </c>
      <c r="F759" s="9" t="s">
        <v>9574</v>
      </c>
      <c r="G759" s="51" t="s">
        <v>9575</v>
      </c>
      <c r="H759" s="52">
        <v>1E-3</v>
      </c>
      <c r="I759" s="52">
        <v>1E-3</v>
      </c>
      <c r="J759" s="52">
        <v>1E-3</v>
      </c>
      <c r="K759" s="52">
        <v>1.0152000000000001</v>
      </c>
      <c r="L759" s="52">
        <v>0.3332</v>
      </c>
      <c r="M759" s="52">
        <v>0.39046666666666702</v>
      </c>
      <c r="N759" s="52">
        <v>1.2233333333333299E-2</v>
      </c>
      <c r="O759" s="52">
        <v>0.19826666666666701</v>
      </c>
    </row>
    <row r="760" spans="1:15" x14ac:dyDescent="0.3">
      <c r="A760" s="51" t="s">
        <v>2759</v>
      </c>
      <c r="B760" s="52">
        <v>46.124313056135399</v>
      </c>
      <c r="C760" s="52">
        <v>-0.67219225429816798</v>
      </c>
      <c r="D760" s="12">
        <v>6.7832310551726505E-2</v>
      </c>
      <c r="E760" s="9" t="s">
        <v>9573</v>
      </c>
      <c r="F760" s="9" t="s">
        <v>2760</v>
      </c>
      <c r="G760" s="51" t="s">
        <v>2762</v>
      </c>
      <c r="H760" s="52">
        <v>1.6362000000000001</v>
      </c>
      <c r="I760" s="52">
        <v>4.6413000000000002</v>
      </c>
      <c r="J760" s="52">
        <v>2.3109000000000002</v>
      </c>
      <c r="K760" s="52">
        <v>4.3921000000000001</v>
      </c>
      <c r="L760" s="52">
        <v>1.4314</v>
      </c>
      <c r="M760" s="52">
        <v>2.02043333333333</v>
      </c>
      <c r="N760" s="52">
        <v>2.6129333333333302</v>
      </c>
      <c r="O760" s="52">
        <v>2.70203333333333</v>
      </c>
    </row>
    <row r="761" spans="1:15" x14ac:dyDescent="0.3">
      <c r="A761" s="51" t="s">
        <v>4755</v>
      </c>
      <c r="B761" s="52">
        <v>78.949237817298794</v>
      </c>
      <c r="C761" s="52">
        <v>0.92210707146895299</v>
      </c>
      <c r="D761" s="12">
        <v>1.11355338046575E-3</v>
      </c>
      <c r="E761" s="9" t="s">
        <v>9573</v>
      </c>
      <c r="F761" s="9" t="s">
        <v>4756</v>
      </c>
      <c r="G761" s="51" t="s">
        <v>4758</v>
      </c>
      <c r="H761" s="52">
        <v>1.5831999999999999</v>
      </c>
      <c r="I761" s="52">
        <v>0.49453333333333299</v>
      </c>
      <c r="J761" s="52">
        <v>0.88766666666666705</v>
      </c>
      <c r="K761" s="52">
        <v>0.41289999999999999</v>
      </c>
      <c r="L761" s="52">
        <v>1.2314000000000001</v>
      </c>
      <c r="M761" s="52">
        <v>0.408233333333333</v>
      </c>
      <c r="N761" s="52">
        <v>0.18353333333333299</v>
      </c>
      <c r="O761" s="52">
        <v>0.48620000000000002</v>
      </c>
    </row>
    <row r="762" spans="1:15" x14ac:dyDescent="0.3">
      <c r="A762" s="51" t="s">
        <v>2766</v>
      </c>
      <c r="B762" s="52">
        <v>56.685144735697001</v>
      </c>
      <c r="C762" s="52">
        <v>0.94149445748898097</v>
      </c>
      <c r="D762" s="12">
        <v>4.7893544508193398E-4</v>
      </c>
      <c r="E762" s="9" t="s">
        <v>9586</v>
      </c>
      <c r="F762" s="9" t="s">
        <v>9574</v>
      </c>
      <c r="G762" s="51" t="s">
        <v>9575</v>
      </c>
      <c r="H762" s="52">
        <v>0.97560000000000002</v>
      </c>
      <c r="I762" s="52">
        <v>1.2815333333333301</v>
      </c>
      <c r="J762" s="52">
        <v>0.77333333333333298</v>
      </c>
      <c r="K762" s="52">
        <v>0.60119999999999996</v>
      </c>
      <c r="L762" s="52">
        <v>0.72119999999999995</v>
      </c>
      <c r="M762" s="52">
        <v>0.35880000000000001</v>
      </c>
      <c r="N762" s="52">
        <v>0.46510000000000001</v>
      </c>
      <c r="O762" s="52">
        <v>0.34229999999999999</v>
      </c>
    </row>
    <row r="763" spans="1:15" x14ac:dyDescent="0.3">
      <c r="A763" s="51" t="s">
        <v>6511</v>
      </c>
      <c r="B763" s="52">
        <v>39.241042880071603</v>
      </c>
      <c r="C763" s="52">
        <v>-0.67506621266536504</v>
      </c>
      <c r="D763" s="12">
        <v>6.6224542191349003E-2</v>
      </c>
      <c r="E763" s="9" t="s">
        <v>9584</v>
      </c>
      <c r="F763" s="9" t="s">
        <v>9574</v>
      </c>
      <c r="G763" s="51" t="s">
        <v>6513</v>
      </c>
      <c r="H763" s="52">
        <v>1.1065</v>
      </c>
      <c r="I763" s="52">
        <v>0.82093333333333296</v>
      </c>
      <c r="J763" s="52">
        <v>0.78293333333333304</v>
      </c>
      <c r="K763" s="52">
        <v>0.40346666666666697</v>
      </c>
      <c r="L763" s="52">
        <v>1.0344</v>
      </c>
      <c r="M763" s="52">
        <v>1.12866666666667</v>
      </c>
      <c r="N763" s="52">
        <v>0.66376666666666695</v>
      </c>
      <c r="O763" s="52">
        <v>1.1269</v>
      </c>
    </row>
    <row r="764" spans="1:15" x14ac:dyDescent="0.3">
      <c r="A764" s="51" t="s">
        <v>2767</v>
      </c>
      <c r="B764" s="52">
        <v>35.090711398983302</v>
      </c>
      <c r="C764" s="52">
        <v>0.803239127258639</v>
      </c>
      <c r="D764" s="12">
        <v>1.63441841294669E-2</v>
      </c>
      <c r="E764" s="9" t="s">
        <v>9584</v>
      </c>
      <c r="F764" s="9" t="s">
        <v>9574</v>
      </c>
      <c r="G764" s="51" t="s">
        <v>9575</v>
      </c>
      <c r="H764" s="52">
        <v>9.5500000000000002E-2</v>
      </c>
      <c r="I764" s="52">
        <v>0.37846666666666701</v>
      </c>
      <c r="J764" s="52">
        <v>0.25030000000000002</v>
      </c>
      <c r="K764" s="52">
        <v>0.33196666666666702</v>
      </c>
      <c r="L764" s="52">
        <v>0.1246</v>
      </c>
      <c r="M764" s="52">
        <v>3.8033333333333301E-2</v>
      </c>
      <c r="N764" s="52">
        <v>0.237366666666667</v>
      </c>
      <c r="O764" s="52">
        <v>8.1766666666666696E-2</v>
      </c>
    </row>
    <row r="765" spans="1:15" x14ac:dyDescent="0.3">
      <c r="A765" s="51" t="s">
        <v>2768</v>
      </c>
      <c r="B765" s="52">
        <v>27.667236931270899</v>
      </c>
      <c r="C765" s="52">
        <v>0.84809595275726202</v>
      </c>
      <c r="D765" s="12">
        <v>7.7948937752115397E-3</v>
      </c>
      <c r="E765" s="9" t="s">
        <v>9578</v>
      </c>
      <c r="F765" s="9" t="s">
        <v>1953</v>
      </c>
      <c r="G765" s="51" t="s">
        <v>2770</v>
      </c>
      <c r="H765" s="52">
        <v>2.1</v>
      </c>
      <c r="I765" s="52">
        <v>2.4199333333333302</v>
      </c>
      <c r="J765" s="52">
        <v>0.75476666666666703</v>
      </c>
      <c r="K765" s="52">
        <v>0.74156666666666704</v>
      </c>
      <c r="L765" s="52">
        <v>1.7354000000000001</v>
      </c>
      <c r="M765" s="52">
        <v>1.03663333333333</v>
      </c>
      <c r="N765" s="52">
        <v>1.4133</v>
      </c>
      <c r="O765" s="52">
        <v>0.78216666666666701</v>
      </c>
    </row>
    <row r="766" spans="1:15" x14ac:dyDescent="0.3">
      <c r="A766" s="51" t="s">
        <v>2771</v>
      </c>
      <c r="B766" s="52">
        <v>57.402116219801002</v>
      </c>
      <c r="C766" s="52">
        <v>0.93594760050164705</v>
      </c>
      <c r="D766" s="12">
        <v>6.2581490692270505E-4</v>
      </c>
      <c r="E766" s="9" t="s">
        <v>9578</v>
      </c>
      <c r="F766" s="9" t="s">
        <v>9574</v>
      </c>
      <c r="G766" s="51" t="s">
        <v>9575</v>
      </c>
      <c r="H766" s="52">
        <v>4.7070999999999996</v>
      </c>
      <c r="I766" s="52">
        <v>3.0654333333333299</v>
      </c>
      <c r="J766" s="52">
        <v>1.5408999999999999</v>
      </c>
      <c r="K766" s="52">
        <v>2.3420000000000001</v>
      </c>
      <c r="L766" s="52">
        <v>4.1881000000000004</v>
      </c>
      <c r="M766" s="52">
        <v>1.2489666666666699</v>
      </c>
      <c r="N766" s="52">
        <v>1.49766666666667</v>
      </c>
      <c r="O766" s="52">
        <v>1.3929</v>
      </c>
    </row>
    <row r="767" spans="1:15" x14ac:dyDescent="0.3">
      <c r="A767" s="51" t="s">
        <v>4768</v>
      </c>
      <c r="B767" s="52">
        <v>60.746715361227899</v>
      </c>
      <c r="C767" s="52">
        <v>-0.69108540884873004</v>
      </c>
      <c r="D767" s="12">
        <v>5.7678082989815999E-2</v>
      </c>
      <c r="E767" s="9" t="s">
        <v>9583</v>
      </c>
      <c r="F767" s="9" t="s">
        <v>9574</v>
      </c>
      <c r="G767" s="51" t="s">
        <v>9575</v>
      </c>
      <c r="H767" s="52">
        <v>0.90890000000000004</v>
      </c>
      <c r="I767" s="52">
        <v>0.81486666666666696</v>
      </c>
      <c r="J767" s="52">
        <v>0.95779999999999998</v>
      </c>
      <c r="K767" s="52">
        <v>0.80703333333333305</v>
      </c>
      <c r="L767" s="52">
        <v>0.91049999999999998</v>
      </c>
      <c r="M767" s="52">
        <v>0.656266666666667</v>
      </c>
      <c r="N767" s="52">
        <v>0.348266666666667</v>
      </c>
      <c r="O767" s="52">
        <v>0.73393333333333299</v>
      </c>
    </row>
    <row r="768" spans="1:15" x14ac:dyDescent="0.3">
      <c r="A768" s="51" t="s">
        <v>2772</v>
      </c>
      <c r="B768" s="52">
        <v>38.100199841124102</v>
      </c>
      <c r="C768" s="52">
        <v>0.95829420844579505</v>
      </c>
      <c r="D768" s="12">
        <v>1.7572948122979699E-4</v>
      </c>
      <c r="E768" s="9" t="s">
        <v>9580</v>
      </c>
      <c r="F768" s="9" t="s">
        <v>9574</v>
      </c>
      <c r="G768" s="51" t="s">
        <v>1219</v>
      </c>
      <c r="H768" s="52">
        <v>0.22339999999999999</v>
      </c>
      <c r="I768" s="52">
        <v>0.74880000000000002</v>
      </c>
      <c r="J768" s="52">
        <v>0.26119999999999999</v>
      </c>
      <c r="K768" s="52">
        <v>0.25043333333333301</v>
      </c>
      <c r="L768" s="52">
        <v>0.14019999999999999</v>
      </c>
      <c r="M768" s="52">
        <v>0.16046666666666701</v>
      </c>
      <c r="N768" s="52">
        <v>0.3261</v>
      </c>
      <c r="O768" s="52">
        <v>0.15809999999999999</v>
      </c>
    </row>
    <row r="769" spans="1:15" x14ac:dyDescent="0.3">
      <c r="A769" s="51" t="s">
        <v>871</v>
      </c>
      <c r="B769" s="52">
        <v>43.663176221586603</v>
      </c>
      <c r="C769" s="52">
        <v>0.94665575359041398</v>
      </c>
      <c r="D769" s="12">
        <v>3.6447131126354098E-4</v>
      </c>
      <c r="E769" s="9" t="s">
        <v>9579</v>
      </c>
      <c r="F769" s="9" t="s">
        <v>9574</v>
      </c>
      <c r="G769" s="51" t="s">
        <v>9575</v>
      </c>
      <c r="H769" s="52">
        <v>1.01E-2</v>
      </c>
      <c r="I769" s="52">
        <v>2.3366666666666699E-2</v>
      </c>
      <c r="J769" s="52">
        <v>3.78E-2</v>
      </c>
      <c r="K769" s="52">
        <v>0.5514</v>
      </c>
      <c r="L769" s="52">
        <v>0.72109999999999996</v>
      </c>
      <c r="M769" s="52">
        <v>1.0168333333333299</v>
      </c>
      <c r="N769" s="52">
        <v>5.2400000000000002E-2</v>
      </c>
      <c r="O769" s="52">
        <v>0.73443333333333305</v>
      </c>
    </row>
    <row r="770" spans="1:15" x14ac:dyDescent="0.3">
      <c r="A770" s="51" t="s">
        <v>6515</v>
      </c>
      <c r="B770" s="52">
        <v>91.788147305153799</v>
      </c>
      <c r="C770" s="52">
        <v>0.93786271087532902</v>
      </c>
      <c r="D770" s="12">
        <v>5.7218234165338101E-4</v>
      </c>
      <c r="E770" s="9" t="s">
        <v>9576</v>
      </c>
      <c r="F770" s="9" t="s">
        <v>9574</v>
      </c>
      <c r="G770" s="51" t="s">
        <v>6517</v>
      </c>
      <c r="H770" s="52">
        <v>0.28079999999999999</v>
      </c>
      <c r="I770" s="52">
        <v>0.49203333333333299</v>
      </c>
      <c r="J770" s="52">
        <v>0.42570000000000002</v>
      </c>
      <c r="K770" s="52">
        <v>2.6062333333333298</v>
      </c>
      <c r="L770" s="52">
        <v>0.35499999999999998</v>
      </c>
      <c r="M770" s="52">
        <v>0.55383333333333296</v>
      </c>
      <c r="N770" s="52">
        <v>0.26729999999999998</v>
      </c>
      <c r="O770" s="52">
        <v>0.77953333333333297</v>
      </c>
    </row>
    <row r="771" spans="1:15" x14ac:dyDescent="0.3">
      <c r="A771" s="51" t="s">
        <v>872</v>
      </c>
      <c r="B771" s="52">
        <v>53.8429933524272</v>
      </c>
      <c r="C771" s="52">
        <v>0.96565697367661896</v>
      </c>
      <c r="D771" s="12">
        <v>9.8673771652536501E-5</v>
      </c>
      <c r="E771" s="9" t="s">
        <v>9585</v>
      </c>
      <c r="F771" s="9" t="s">
        <v>873</v>
      </c>
      <c r="G771" s="51" t="s">
        <v>875</v>
      </c>
      <c r="H771" s="52">
        <v>14.5616</v>
      </c>
      <c r="I771" s="52">
        <v>6.4363999999999999</v>
      </c>
      <c r="J771" s="52">
        <v>5.7102000000000004</v>
      </c>
      <c r="K771" s="52">
        <v>5.9844666666666697</v>
      </c>
      <c r="L771" s="52">
        <v>6.5972999999999997</v>
      </c>
      <c r="M771" s="52">
        <v>4.4157000000000002</v>
      </c>
      <c r="N771" s="52">
        <v>5.5550333333333297</v>
      </c>
      <c r="O771" s="52">
        <v>5.9217000000000004</v>
      </c>
    </row>
    <row r="772" spans="1:15" x14ac:dyDescent="0.3">
      <c r="A772" s="51" t="s">
        <v>2774</v>
      </c>
      <c r="B772" s="52">
        <v>74.631059150142207</v>
      </c>
      <c r="C772" s="52">
        <v>0.92599816224818599</v>
      </c>
      <c r="D772" s="12">
        <v>9.5773729369121399E-4</v>
      </c>
      <c r="E772" s="9" t="s">
        <v>9584</v>
      </c>
      <c r="F772" s="9" t="s">
        <v>1312</v>
      </c>
      <c r="G772" s="51" t="s">
        <v>1314</v>
      </c>
      <c r="H772" s="52">
        <v>2.1600000000000001E-2</v>
      </c>
      <c r="I772" s="52">
        <v>0.85766666666666702</v>
      </c>
      <c r="J772" s="52">
        <v>1.04796666666667</v>
      </c>
      <c r="K772" s="52">
        <v>2.5753666666666701</v>
      </c>
      <c r="L772" s="52">
        <v>1E-3</v>
      </c>
      <c r="M772" s="52">
        <v>1E-3</v>
      </c>
      <c r="N772" s="52">
        <v>2.37666666666667E-2</v>
      </c>
      <c r="O772" s="52">
        <v>1E-3</v>
      </c>
    </row>
    <row r="773" spans="1:15" x14ac:dyDescent="0.3">
      <c r="A773" s="51" t="s">
        <v>2775</v>
      </c>
      <c r="B773" s="52">
        <v>73.140385612738598</v>
      </c>
      <c r="C773" s="52">
        <v>0.95298425067645698</v>
      </c>
      <c r="D773" s="12">
        <v>2.5074299132754998E-4</v>
      </c>
      <c r="E773" s="9" t="s">
        <v>9584</v>
      </c>
      <c r="F773" s="9" t="s">
        <v>1312</v>
      </c>
      <c r="G773" s="51" t="s">
        <v>1314</v>
      </c>
      <c r="H773" s="52">
        <v>0.29699999999999999</v>
      </c>
      <c r="I773" s="52">
        <v>1.6157999999999999</v>
      </c>
      <c r="J773" s="52">
        <v>1.83436666666667</v>
      </c>
      <c r="K773" s="52">
        <v>3.7176666666666698</v>
      </c>
      <c r="L773" s="52">
        <v>5.7799999999999997E-2</v>
      </c>
      <c r="M773" s="52">
        <v>1E-3</v>
      </c>
      <c r="N773" s="52">
        <v>1E-3</v>
      </c>
      <c r="O773" s="52">
        <v>1E-3</v>
      </c>
    </row>
    <row r="774" spans="1:15" x14ac:dyDescent="0.3">
      <c r="A774" s="51" t="s">
        <v>2776</v>
      </c>
      <c r="B774" s="52">
        <v>70.7881444450652</v>
      </c>
      <c r="C774" s="52">
        <v>0.97296282230695397</v>
      </c>
      <c r="D774" s="12">
        <v>4.8414515559875798E-5</v>
      </c>
      <c r="E774" s="9" t="s">
        <v>9584</v>
      </c>
      <c r="F774" s="9" t="s">
        <v>2777</v>
      </c>
      <c r="G774" s="51" t="s">
        <v>1314</v>
      </c>
      <c r="H774" s="52">
        <v>0.80549999999999999</v>
      </c>
      <c r="I774" s="52">
        <v>11.736499999999999</v>
      </c>
      <c r="J774" s="52">
        <v>16.542933333333298</v>
      </c>
      <c r="K774" s="52">
        <v>31.988533333333301</v>
      </c>
      <c r="L774" s="52">
        <v>0.3503</v>
      </c>
      <c r="M774" s="52">
        <v>0.106333333333333</v>
      </c>
      <c r="N774" s="52">
        <v>1E-3</v>
      </c>
      <c r="O774" s="52">
        <v>6.2933333333333299E-2</v>
      </c>
    </row>
    <row r="775" spans="1:15" x14ac:dyDescent="0.3">
      <c r="A775" s="51" t="s">
        <v>2783</v>
      </c>
      <c r="B775" s="52">
        <v>59.8493331282762</v>
      </c>
      <c r="C775" s="52">
        <v>0.97205038824747902</v>
      </c>
      <c r="D775" s="12">
        <v>5.3446439549181201E-5</v>
      </c>
      <c r="E775" s="9" t="s">
        <v>9578</v>
      </c>
      <c r="F775" s="9" t="s">
        <v>2784</v>
      </c>
      <c r="G775" s="51" t="s">
        <v>2786</v>
      </c>
      <c r="H775" s="52">
        <v>42.743600000000001</v>
      </c>
      <c r="I775" s="52">
        <v>23.989266666666701</v>
      </c>
      <c r="J775" s="52">
        <v>13.7215666666667</v>
      </c>
      <c r="K775" s="52">
        <v>11.491199999999999</v>
      </c>
      <c r="L775" s="52">
        <v>30.133400000000002</v>
      </c>
      <c r="M775" s="52">
        <v>11.184533333333301</v>
      </c>
      <c r="N775" s="52">
        <v>13.189299999999999</v>
      </c>
      <c r="O775" s="52">
        <v>12.0589666666667</v>
      </c>
    </row>
    <row r="776" spans="1:15" x14ac:dyDescent="0.3">
      <c r="A776" s="51" t="s">
        <v>6519</v>
      </c>
      <c r="B776" s="52">
        <v>89.636948259527301</v>
      </c>
      <c r="C776" s="52">
        <v>0.94426498798867198</v>
      </c>
      <c r="D776" s="12">
        <v>4.1494548343416602E-4</v>
      </c>
      <c r="E776" s="9" t="s">
        <v>9576</v>
      </c>
      <c r="F776" s="9" t="s">
        <v>6520</v>
      </c>
      <c r="G776" s="51" t="s">
        <v>6522</v>
      </c>
      <c r="H776" s="52">
        <v>2.9933000000000001</v>
      </c>
      <c r="I776" s="52">
        <v>3.6733333333333298</v>
      </c>
      <c r="J776" s="52">
        <v>4.0680666666666703</v>
      </c>
      <c r="K776" s="52">
        <v>20.0229</v>
      </c>
      <c r="L776" s="52">
        <v>4.6353999999999997</v>
      </c>
      <c r="M776" s="52">
        <v>3.9040333333333299</v>
      </c>
      <c r="N776" s="52">
        <v>3.6415999999999999</v>
      </c>
      <c r="O776" s="52">
        <v>8.2551000000000005</v>
      </c>
    </row>
    <row r="777" spans="1:15" x14ac:dyDescent="0.3">
      <c r="A777" s="51" t="s">
        <v>4769</v>
      </c>
      <c r="B777" s="52">
        <v>93.120139964658506</v>
      </c>
      <c r="C777" s="52">
        <v>0.95914965355376203</v>
      </c>
      <c r="D777" s="12">
        <v>1.6524391286113901E-4</v>
      </c>
      <c r="E777" s="9" t="s">
        <v>9576</v>
      </c>
      <c r="F777" s="9" t="s">
        <v>4770</v>
      </c>
      <c r="G777" s="51" t="s">
        <v>4772</v>
      </c>
      <c r="H777" s="52">
        <v>3.6021999999999998</v>
      </c>
      <c r="I777" s="52">
        <v>2.3386</v>
      </c>
      <c r="J777" s="52">
        <v>3.3841000000000001</v>
      </c>
      <c r="K777" s="52">
        <v>115.245966666667</v>
      </c>
      <c r="L777" s="52">
        <v>3.5442</v>
      </c>
      <c r="M777" s="52">
        <v>1.3738999999999999</v>
      </c>
      <c r="N777" s="52">
        <v>0.85613333333333397</v>
      </c>
      <c r="O777" s="52">
        <v>31.189133333333299</v>
      </c>
    </row>
    <row r="778" spans="1:15" x14ac:dyDescent="0.3">
      <c r="A778" s="51" t="s">
        <v>4781</v>
      </c>
      <c r="B778" s="52">
        <v>40.919060188277903</v>
      </c>
      <c r="C778" s="52">
        <v>0.83584274030775596</v>
      </c>
      <c r="D778" s="12">
        <v>9.7422401002340408E-3</v>
      </c>
      <c r="E778" s="9" t="s">
        <v>9584</v>
      </c>
      <c r="F778" s="9" t="s">
        <v>9574</v>
      </c>
      <c r="G778" s="51" t="s">
        <v>540</v>
      </c>
      <c r="H778" s="52">
        <v>0.69650000000000001</v>
      </c>
      <c r="I778" s="52">
        <v>2.1600666666666699</v>
      </c>
      <c r="J778" s="52">
        <v>2.2752666666666701</v>
      </c>
      <c r="K778" s="52">
        <v>1.5086999999999999</v>
      </c>
      <c r="L778" s="52">
        <v>0.72729999999999995</v>
      </c>
      <c r="M778" s="52">
        <v>1.2992666666666699</v>
      </c>
      <c r="N778" s="52">
        <v>0.9335</v>
      </c>
      <c r="O778" s="52">
        <v>1.3357000000000001</v>
      </c>
    </row>
    <row r="779" spans="1:15" x14ac:dyDescent="0.3">
      <c r="A779" s="51" t="s">
        <v>4784</v>
      </c>
      <c r="B779" s="52">
        <v>49.4411149070066</v>
      </c>
      <c r="C779" s="52">
        <v>0.84449513461154002</v>
      </c>
      <c r="D779" s="12">
        <v>8.3386336806179108E-3</v>
      </c>
      <c r="E779" s="9" t="s">
        <v>9573</v>
      </c>
      <c r="F779" s="9" t="s">
        <v>4785</v>
      </c>
      <c r="G779" s="51" t="s">
        <v>4787</v>
      </c>
      <c r="H779" s="52">
        <v>1.5546</v>
      </c>
      <c r="I779" s="52">
        <v>0.51739999999999997</v>
      </c>
      <c r="J779" s="52">
        <v>1.5712999999999999</v>
      </c>
      <c r="K779" s="52">
        <v>0.96416666666666695</v>
      </c>
      <c r="L779" s="52">
        <v>1.3694999999999999</v>
      </c>
      <c r="M779" s="52">
        <v>0.61483333333333301</v>
      </c>
      <c r="N779" s="52">
        <v>0.64446666666666697</v>
      </c>
      <c r="O779" s="52">
        <v>0.72373333333333301</v>
      </c>
    </row>
    <row r="780" spans="1:15" x14ac:dyDescent="0.3">
      <c r="A780" s="51" t="s">
        <v>2794</v>
      </c>
      <c r="B780" s="52">
        <v>43.219589114957301</v>
      </c>
      <c r="C780" s="52">
        <v>-0.62671278117056906</v>
      </c>
      <c r="D780" s="12">
        <v>9.6349644631174194E-2</v>
      </c>
      <c r="E780" s="9" t="s">
        <v>9573</v>
      </c>
      <c r="F780" s="9" t="s">
        <v>9574</v>
      </c>
      <c r="G780" s="51" t="s">
        <v>9575</v>
      </c>
      <c r="H780" s="52">
        <v>0.2145</v>
      </c>
      <c r="I780" s="52">
        <v>1.00156666666667</v>
      </c>
      <c r="J780" s="52">
        <v>0.393633333333333</v>
      </c>
      <c r="K780" s="52">
        <v>0.64016666666666699</v>
      </c>
      <c r="L780" s="52">
        <v>0.15640000000000001</v>
      </c>
      <c r="M780" s="52">
        <v>0.2326</v>
      </c>
      <c r="N780" s="52">
        <v>0.37313333333333298</v>
      </c>
      <c r="O780" s="52">
        <v>0.49566666666666698</v>
      </c>
    </row>
    <row r="781" spans="1:15" x14ac:dyDescent="0.3">
      <c r="A781" s="51" t="s">
        <v>4795</v>
      </c>
      <c r="B781" s="52">
        <v>58.288701049107203</v>
      </c>
      <c r="C781" s="52">
        <v>-0.90081885837838704</v>
      </c>
      <c r="D781" s="12">
        <v>2.2612525180438102E-3</v>
      </c>
      <c r="E781" s="9" t="s">
        <v>9573</v>
      </c>
      <c r="F781" s="9" t="s">
        <v>9574</v>
      </c>
      <c r="G781" s="51" t="s">
        <v>9575</v>
      </c>
      <c r="H781" s="52">
        <v>0.23</v>
      </c>
      <c r="I781" s="52">
        <v>0.64333333333333298</v>
      </c>
      <c r="J781" s="52">
        <v>0.222566666666667</v>
      </c>
      <c r="K781" s="52">
        <v>0.38850000000000001</v>
      </c>
      <c r="L781" s="52">
        <v>0.14779999999999999</v>
      </c>
      <c r="M781" s="52">
        <v>0.41796666666666699</v>
      </c>
      <c r="N781" s="52">
        <v>0.58979999999999999</v>
      </c>
      <c r="O781" s="52">
        <v>0.493933333333333</v>
      </c>
    </row>
    <row r="782" spans="1:15" x14ac:dyDescent="0.3">
      <c r="A782" s="51" t="s">
        <v>4796</v>
      </c>
      <c r="B782" s="52">
        <v>72.856549810608698</v>
      </c>
      <c r="C782" s="52">
        <v>0.75941037720906102</v>
      </c>
      <c r="D782" s="12">
        <v>2.8835469988811299E-2</v>
      </c>
      <c r="E782" s="9" t="s">
        <v>9583</v>
      </c>
      <c r="F782" s="9" t="s">
        <v>46</v>
      </c>
      <c r="G782" s="51" t="s">
        <v>4798</v>
      </c>
      <c r="H782" s="52">
        <v>0.23130000000000001</v>
      </c>
      <c r="I782" s="52">
        <v>0.28716666666666701</v>
      </c>
      <c r="J782" s="52">
        <v>0.17546666666666699</v>
      </c>
      <c r="K782" s="52">
        <v>0.23803333333333301</v>
      </c>
      <c r="L782" s="52">
        <v>0.14630000000000001</v>
      </c>
      <c r="M782" s="52">
        <v>0.28320000000000001</v>
      </c>
      <c r="N782" s="52">
        <v>0.49523333333333303</v>
      </c>
      <c r="O782" s="52">
        <v>0.31366666666666698</v>
      </c>
    </row>
    <row r="783" spans="1:15" x14ac:dyDescent="0.3">
      <c r="A783" s="51" t="s">
        <v>2795</v>
      </c>
      <c r="B783" s="52">
        <v>32.569955543706698</v>
      </c>
      <c r="C783" s="52">
        <v>0.834030689262793</v>
      </c>
      <c r="D783" s="12">
        <v>1.0053926373962E-2</v>
      </c>
      <c r="E783" s="9" t="s">
        <v>9580</v>
      </c>
      <c r="F783" s="9" t="s">
        <v>2796</v>
      </c>
      <c r="G783" s="51" t="s">
        <v>2798</v>
      </c>
      <c r="H783" s="52">
        <v>1.5989</v>
      </c>
      <c r="I783" s="52">
        <v>3.0912000000000002</v>
      </c>
      <c r="J783" s="52">
        <v>1.48176666666667</v>
      </c>
      <c r="K783" s="52">
        <v>1.9144333333333301</v>
      </c>
      <c r="L783" s="52">
        <v>0.90259999999999996</v>
      </c>
      <c r="M783" s="52">
        <v>1.2657</v>
      </c>
      <c r="N783" s="52">
        <v>1.9523999999999999</v>
      </c>
      <c r="O783" s="52">
        <v>1.5948</v>
      </c>
    </row>
    <row r="784" spans="1:15" x14ac:dyDescent="0.3">
      <c r="A784" s="51" t="s">
        <v>2813</v>
      </c>
      <c r="B784" s="52">
        <v>36.080966524470199</v>
      </c>
      <c r="C784" s="52">
        <v>-0.66346597046446898</v>
      </c>
      <c r="D784" s="12">
        <v>7.2854151010175505E-2</v>
      </c>
      <c r="E784" s="9" t="s">
        <v>9573</v>
      </c>
      <c r="F784" s="9" t="s">
        <v>2796</v>
      </c>
      <c r="G784" s="51" t="s">
        <v>2798</v>
      </c>
      <c r="H784" s="52">
        <v>0.4708</v>
      </c>
      <c r="I784" s="52">
        <v>2.13343333333333</v>
      </c>
      <c r="J784" s="52">
        <v>1.41956666666667</v>
      </c>
      <c r="K784" s="52">
        <v>0.98523333333333296</v>
      </c>
      <c r="L784" s="52">
        <v>0.35389999999999999</v>
      </c>
      <c r="M784" s="52">
        <v>1.0428666666666699</v>
      </c>
      <c r="N784" s="52">
        <v>1.2358</v>
      </c>
      <c r="O784" s="52">
        <v>0.69166666666666698</v>
      </c>
    </row>
    <row r="785" spans="1:15" x14ac:dyDescent="0.3">
      <c r="A785" s="51" t="s">
        <v>2817</v>
      </c>
      <c r="B785" s="52">
        <v>53.769085532508598</v>
      </c>
      <c r="C785" s="52">
        <v>-0.67282555182180404</v>
      </c>
      <c r="D785" s="12">
        <v>6.7476068676044804E-2</v>
      </c>
      <c r="E785" s="9" t="s">
        <v>9573</v>
      </c>
      <c r="F785" s="9" t="s">
        <v>2818</v>
      </c>
      <c r="G785" s="51" t="s">
        <v>2820</v>
      </c>
      <c r="H785" s="52">
        <v>0.6028</v>
      </c>
      <c r="I785" s="52">
        <v>2.1193666666666702</v>
      </c>
      <c r="J785" s="52">
        <v>1.8287</v>
      </c>
      <c r="K785" s="52">
        <v>2.3039000000000001</v>
      </c>
      <c r="L785" s="52">
        <v>0.47770000000000001</v>
      </c>
      <c r="M785" s="52">
        <v>0.67830000000000001</v>
      </c>
      <c r="N785" s="52">
        <v>1.1846333333333301</v>
      </c>
      <c r="O785" s="52">
        <v>2.12463333333333</v>
      </c>
    </row>
    <row r="786" spans="1:15" x14ac:dyDescent="0.3">
      <c r="A786" s="51" t="s">
        <v>2825</v>
      </c>
      <c r="B786" s="52">
        <v>45.092383746921101</v>
      </c>
      <c r="C786" s="52">
        <v>0.75330053714327405</v>
      </c>
      <c r="D786" s="12">
        <v>3.0933346343803E-2</v>
      </c>
      <c r="E786" s="9" t="s">
        <v>9584</v>
      </c>
      <c r="F786" s="9" t="s">
        <v>9574</v>
      </c>
      <c r="G786" s="51" t="s">
        <v>9575</v>
      </c>
      <c r="H786" s="52">
        <v>1.2427999999999999</v>
      </c>
      <c r="I786" s="52">
        <v>2.0701666666666698</v>
      </c>
      <c r="J786" s="52">
        <v>1.6043000000000001</v>
      </c>
      <c r="K786" s="52">
        <v>1.3678999999999999</v>
      </c>
      <c r="L786" s="52">
        <v>1.0972999999999999</v>
      </c>
      <c r="M786" s="52">
        <v>0.89076666666666704</v>
      </c>
      <c r="N786" s="52">
        <v>1.10103333333333</v>
      </c>
      <c r="O786" s="52">
        <v>1.26186666666667</v>
      </c>
    </row>
    <row r="787" spans="1:15" x14ac:dyDescent="0.3">
      <c r="A787" s="51" t="s">
        <v>883</v>
      </c>
      <c r="B787" s="52">
        <v>51.606939846703</v>
      </c>
      <c r="C787" s="52">
        <v>0.99744647054459401</v>
      </c>
      <c r="D787" s="12">
        <v>4.1546124157155701E-8</v>
      </c>
      <c r="E787" s="9" t="s">
        <v>9579</v>
      </c>
      <c r="F787" s="54" t="s">
        <v>9574</v>
      </c>
      <c r="G787" s="51" t="s">
        <v>885</v>
      </c>
      <c r="H787" s="52">
        <v>1.09E-2</v>
      </c>
      <c r="I787" s="52">
        <v>7.1000000000000004E-3</v>
      </c>
      <c r="J787" s="52">
        <v>1.5599999999999999E-2</v>
      </c>
      <c r="K787" s="52">
        <v>3.2852666666666699</v>
      </c>
      <c r="L787" s="52">
        <v>2.2688000000000001</v>
      </c>
      <c r="M787" s="52">
        <v>4.6965333333333303</v>
      </c>
      <c r="N787" s="52">
        <v>4.0333333333333297E-3</v>
      </c>
      <c r="O787" s="52">
        <v>1.6159666666666701</v>
      </c>
    </row>
    <row r="788" spans="1:15" x14ac:dyDescent="0.3">
      <c r="A788" s="51" t="s">
        <v>4805</v>
      </c>
      <c r="B788" s="52">
        <v>76.065154239266107</v>
      </c>
      <c r="C788" s="52">
        <v>0.79890594286803995</v>
      </c>
      <c r="D788" s="12">
        <v>1.7387150104781701E-2</v>
      </c>
      <c r="E788" s="9" t="s">
        <v>9573</v>
      </c>
      <c r="F788" s="9" t="s">
        <v>9574</v>
      </c>
      <c r="G788" s="51" t="s">
        <v>9575</v>
      </c>
      <c r="H788" s="52">
        <v>6.3947000000000003</v>
      </c>
      <c r="I788" s="52">
        <v>3.7827000000000002</v>
      </c>
      <c r="J788" s="52">
        <v>5.3738666666666699</v>
      </c>
      <c r="K788" s="52">
        <v>6.24386666666667</v>
      </c>
      <c r="L788" s="52">
        <v>6.3339999999999996</v>
      </c>
      <c r="M788" s="52">
        <v>4.1257000000000001</v>
      </c>
      <c r="N788" s="52">
        <v>2.3803999999999998</v>
      </c>
      <c r="O788" s="52">
        <v>3.9003333333333301</v>
      </c>
    </row>
    <row r="789" spans="1:15" x14ac:dyDescent="0.3">
      <c r="A789" s="51" t="s">
        <v>891</v>
      </c>
      <c r="B789" s="52">
        <v>9.2056783355062102</v>
      </c>
      <c r="C789" s="52">
        <v>-0.45730761602390302</v>
      </c>
      <c r="D789" s="12">
        <v>0.25459408301700498</v>
      </c>
      <c r="E789" s="9" t="s">
        <v>9582</v>
      </c>
      <c r="F789" s="9" t="s">
        <v>9574</v>
      </c>
      <c r="G789" s="51" t="s">
        <v>9575</v>
      </c>
      <c r="H789" s="52">
        <v>0.15390000000000001</v>
      </c>
      <c r="I789" s="52">
        <v>0.43209999999999998</v>
      </c>
      <c r="J789" s="52">
        <v>0.32040000000000002</v>
      </c>
      <c r="K789" s="52">
        <v>0.48856666666666698</v>
      </c>
      <c r="L789" s="52">
        <v>0.56120000000000003</v>
      </c>
      <c r="M789" s="52">
        <v>0.237666666666667</v>
      </c>
      <c r="N789" s="52">
        <v>0.368966666666667</v>
      </c>
      <c r="O789" s="52">
        <v>0.42246666666666699</v>
      </c>
    </row>
    <row r="790" spans="1:15" x14ac:dyDescent="0.3">
      <c r="A790" s="51" t="s">
        <v>4806</v>
      </c>
      <c r="B790" s="52">
        <v>99.032347920151594</v>
      </c>
      <c r="C790" s="52">
        <v>0.841122908204885</v>
      </c>
      <c r="D790" s="12">
        <v>8.8692064854136998E-3</v>
      </c>
      <c r="E790" s="9" t="s">
        <v>9583</v>
      </c>
      <c r="F790" s="9" t="s">
        <v>9574</v>
      </c>
      <c r="G790" s="51" t="s">
        <v>9575</v>
      </c>
      <c r="H790" s="52">
        <v>0.1827</v>
      </c>
      <c r="I790" s="52">
        <v>0.267166666666667</v>
      </c>
      <c r="J790" s="52">
        <v>0.15756666666666699</v>
      </c>
      <c r="K790" s="52">
        <v>0.260066666666667</v>
      </c>
      <c r="L790" s="52">
        <v>0.25590000000000002</v>
      </c>
      <c r="M790" s="52">
        <v>0.39800000000000002</v>
      </c>
      <c r="N790" s="52">
        <v>0.47616666666666702</v>
      </c>
      <c r="O790" s="52">
        <v>0.49480000000000002</v>
      </c>
    </row>
    <row r="791" spans="1:15" x14ac:dyDescent="0.3">
      <c r="A791" s="51" t="s">
        <v>6523</v>
      </c>
      <c r="B791" s="52">
        <v>90.729646525422794</v>
      </c>
      <c r="C791" s="52">
        <v>0.91745773816003895</v>
      </c>
      <c r="D791" s="12">
        <v>1.3203467930015299E-3</v>
      </c>
      <c r="E791" s="9" t="s">
        <v>9576</v>
      </c>
      <c r="F791" s="9" t="s">
        <v>9574</v>
      </c>
      <c r="G791" s="51" t="s">
        <v>4809</v>
      </c>
      <c r="H791" s="52">
        <v>0.5948</v>
      </c>
      <c r="I791" s="52">
        <v>0.90236666666666698</v>
      </c>
      <c r="J791" s="52">
        <v>0.359366666666667</v>
      </c>
      <c r="K791" s="52">
        <v>74.132233333333303</v>
      </c>
      <c r="L791" s="52">
        <v>0.2928</v>
      </c>
      <c r="M791" s="52">
        <v>0.324066666666667</v>
      </c>
      <c r="N791" s="52">
        <v>0.435966666666667</v>
      </c>
      <c r="O791" s="52">
        <v>0.38619999999999999</v>
      </c>
    </row>
    <row r="792" spans="1:15" x14ac:dyDescent="0.3">
      <c r="A792" s="51" t="s">
        <v>4807</v>
      </c>
      <c r="B792" s="52">
        <v>37.0103177926702</v>
      </c>
      <c r="C792" s="52">
        <v>0.699534833234839</v>
      </c>
      <c r="D792" s="12">
        <v>5.3450895754741198E-2</v>
      </c>
      <c r="E792" s="9" t="s">
        <v>9576</v>
      </c>
      <c r="F792" s="9" t="s">
        <v>9574</v>
      </c>
      <c r="G792" s="51" t="s">
        <v>4809</v>
      </c>
      <c r="H792" s="52">
        <v>1E-3</v>
      </c>
      <c r="I792" s="52">
        <v>0.12139999999999999</v>
      </c>
      <c r="J792" s="52">
        <v>1E-3</v>
      </c>
      <c r="K792" s="52">
        <v>2.1739666666666699</v>
      </c>
      <c r="L792" s="52">
        <v>1E-3</v>
      </c>
      <c r="M792" s="52">
        <v>2.73333333333333E-2</v>
      </c>
      <c r="N792" s="52">
        <v>1.0314666666666701</v>
      </c>
      <c r="O792" s="52">
        <v>0.128033333333333</v>
      </c>
    </row>
    <row r="793" spans="1:15" x14ac:dyDescent="0.3">
      <c r="A793" s="51" t="s">
        <v>6525</v>
      </c>
      <c r="B793" s="52">
        <v>36.419769927624401</v>
      </c>
      <c r="C793" s="52">
        <v>0.57835587902684105</v>
      </c>
      <c r="D793" s="12">
        <v>0.13313804763207601</v>
      </c>
      <c r="E793" s="9" t="s">
        <v>9576</v>
      </c>
      <c r="F793" s="9" t="s">
        <v>9574</v>
      </c>
      <c r="G793" s="51" t="s">
        <v>9575</v>
      </c>
      <c r="H793" s="52">
        <v>0.45639999999999997</v>
      </c>
      <c r="I793" s="52">
        <v>0.28473333333333301</v>
      </c>
      <c r="J793" s="52">
        <v>0.655266666666667</v>
      </c>
      <c r="K793" s="52">
        <v>1.04423333333333</v>
      </c>
      <c r="L793" s="52">
        <v>0.26469999999999999</v>
      </c>
      <c r="M793" s="52">
        <v>0.37416666666666698</v>
      </c>
      <c r="N793" s="52">
        <v>0.44979999999999998</v>
      </c>
      <c r="O793" s="52">
        <v>0.108266666666667</v>
      </c>
    </row>
    <row r="794" spans="1:15" x14ac:dyDescent="0.3">
      <c r="A794" s="51" t="s">
        <v>6526</v>
      </c>
      <c r="B794" s="52">
        <v>91.066763575899799</v>
      </c>
      <c r="C794" s="52">
        <v>0.94870474985722497</v>
      </c>
      <c r="D794" s="12">
        <v>3.24572621586187E-4</v>
      </c>
      <c r="E794" s="9" t="s">
        <v>9576</v>
      </c>
      <c r="F794" s="9" t="s">
        <v>6527</v>
      </c>
      <c r="G794" s="51" t="s">
        <v>6445</v>
      </c>
      <c r="H794" s="52">
        <v>0.4103</v>
      </c>
      <c r="I794" s="52">
        <v>0.37356666666666699</v>
      </c>
      <c r="J794" s="52">
        <v>0.57133333333333303</v>
      </c>
      <c r="K794" s="52">
        <v>6.6815333333333298</v>
      </c>
      <c r="L794" s="52">
        <v>0.59899999999999998</v>
      </c>
      <c r="M794" s="52">
        <v>0.206133333333333</v>
      </c>
      <c r="N794" s="52">
        <v>0.31946666666666701</v>
      </c>
      <c r="O794" s="52">
        <v>3.2876666666666701</v>
      </c>
    </row>
    <row r="795" spans="1:15" x14ac:dyDescent="0.3">
      <c r="A795" s="51" t="s">
        <v>2826</v>
      </c>
      <c r="B795" s="52">
        <v>56.0931200492698</v>
      </c>
      <c r="C795" s="52">
        <v>0.78477953711332105</v>
      </c>
      <c r="D795" s="12">
        <v>2.1072742688128299E-2</v>
      </c>
      <c r="E795" s="9" t="s">
        <v>9576</v>
      </c>
      <c r="F795" s="9" t="s">
        <v>2827</v>
      </c>
      <c r="G795" s="51" t="s">
        <v>2829</v>
      </c>
      <c r="H795" s="52">
        <v>9.6000000000000002E-2</v>
      </c>
      <c r="I795" s="52">
        <v>3.3066666666666703E-2</v>
      </c>
      <c r="J795" s="52">
        <v>0.156466666666667</v>
      </c>
      <c r="K795" s="52">
        <v>0.59703333333333297</v>
      </c>
      <c r="L795" s="52">
        <v>0.1241</v>
      </c>
      <c r="M795" s="52">
        <v>0.28046666666666697</v>
      </c>
      <c r="N795" s="52">
        <v>0.15996666666666701</v>
      </c>
      <c r="O795" s="52">
        <v>0.248733333333333</v>
      </c>
    </row>
    <row r="796" spans="1:15" x14ac:dyDescent="0.3">
      <c r="A796" s="51" t="s">
        <v>4812</v>
      </c>
      <c r="B796" s="52">
        <v>67.851391317376397</v>
      </c>
      <c r="C796" s="52">
        <v>-0.79085840465926505</v>
      </c>
      <c r="D796" s="12">
        <v>1.9432530027346899E-2</v>
      </c>
      <c r="E796" s="9" t="s">
        <v>9573</v>
      </c>
      <c r="F796" s="9" t="s">
        <v>9574</v>
      </c>
      <c r="G796" s="51" t="s">
        <v>9575</v>
      </c>
      <c r="H796" s="52">
        <v>0.20119999999999999</v>
      </c>
      <c r="I796" s="52">
        <v>0.43993333333333301</v>
      </c>
      <c r="J796" s="52">
        <v>0.53100000000000003</v>
      </c>
      <c r="K796" s="52">
        <v>0.85226666666666695</v>
      </c>
      <c r="L796" s="52">
        <v>0.20799999999999999</v>
      </c>
      <c r="M796" s="52">
        <v>0.43843333333333301</v>
      </c>
      <c r="N796" s="52">
        <v>1.25003333333333</v>
      </c>
      <c r="O796" s="52">
        <v>0.83863333333333301</v>
      </c>
    </row>
    <row r="797" spans="1:15" x14ac:dyDescent="0.3">
      <c r="A797" s="51" t="s">
        <v>4813</v>
      </c>
      <c r="B797" s="52">
        <v>36.747309119062997</v>
      </c>
      <c r="C797" s="52">
        <v>0.88005867173764096</v>
      </c>
      <c r="D797" s="12">
        <v>3.9349347889266403E-3</v>
      </c>
      <c r="E797" s="9" t="s">
        <v>9581</v>
      </c>
      <c r="F797" s="9" t="s">
        <v>9574</v>
      </c>
      <c r="G797" s="51" t="s">
        <v>9575</v>
      </c>
      <c r="H797" s="52">
        <v>0.31840000000000002</v>
      </c>
      <c r="I797" s="52">
        <v>0.53759999999999997</v>
      </c>
      <c r="J797" s="52">
        <v>1.36683333333333</v>
      </c>
      <c r="K797" s="52">
        <v>0.68893333333333295</v>
      </c>
      <c r="L797" s="52">
        <v>0.3513</v>
      </c>
      <c r="M797" s="52">
        <v>0.48063333333333302</v>
      </c>
      <c r="N797" s="52">
        <v>0.53696666666666704</v>
      </c>
      <c r="O797" s="52">
        <v>0.370966666666667</v>
      </c>
    </row>
    <row r="798" spans="1:15" x14ac:dyDescent="0.3">
      <c r="A798" s="51" t="s">
        <v>4814</v>
      </c>
      <c r="B798" s="52">
        <v>36.7348179205623</v>
      </c>
      <c r="C798" s="52">
        <v>-0.75627907619443402</v>
      </c>
      <c r="D798" s="12">
        <v>2.98993136381362E-2</v>
      </c>
      <c r="E798" s="9" t="s">
        <v>9573</v>
      </c>
      <c r="F798" s="9" t="s">
        <v>4815</v>
      </c>
      <c r="G798" s="51" t="s">
        <v>4817</v>
      </c>
      <c r="H798" s="52">
        <v>0.49730000000000002</v>
      </c>
      <c r="I798" s="52">
        <v>4.5072666666666699</v>
      </c>
      <c r="J798" s="52">
        <v>4.1751666666666702</v>
      </c>
      <c r="K798" s="52">
        <v>1.29456666666667</v>
      </c>
      <c r="L798" s="52">
        <v>0.58109999999999995</v>
      </c>
      <c r="M798" s="52">
        <v>2.52376666666667</v>
      </c>
      <c r="N798" s="52">
        <v>2.0798999999999999</v>
      </c>
      <c r="O798" s="52">
        <v>3.085</v>
      </c>
    </row>
    <row r="799" spans="1:15" x14ac:dyDescent="0.3">
      <c r="A799" s="51" t="s">
        <v>6532</v>
      </c>
      <c r="B799" s="52">
        <v>51.8054412923222</v>
      </c>
      <c r="C799" s="52">
        <v>0.69323113247328505</v>
      </c>
      <c r="D799" s="12">
        <v>5.6586359803779497E-2</v>
      </c>
      <c r="E799" s="9" t="s">
        <v>9576</v>
      </c>
      <c r="F799" s="9" t="s">
        <v>9574</v>
      </c>
      <c r="G799" s="51" t="s">
        <v>9575</v>
      </c>
      <c r="H799" s="52">
        <v>0.26960000000000001</v>
      </c>
      <c r="I799" s="52">
        <v>0.19093333333333301</v>
      </c>
      <c r="J799" s="52">
        <v>0.19696666666666701</v>
      </c>
      <c r="K799" s="52">
        <v>0.44429999999999997</v>
      </c>
      <c r="L799" s="52">
        <v>0.1734</v>
      </c>
      <c r="M799" s="52">
        <v>0.12896666666666701</v>
      </c>
      <c r="N799" s="52">
        <v>0.174933333333333</v>
      </c>
      <c r="O799" s="52">
        <v>6.7166666666666694E-2</v>
      </c>
    </row>
    <row r="800" spans="1:15" x14ac:dyDescent="0.3">
      <c r="A800" s="51" t="s">
        <v>6533</v>
      </c>
      <c r="B800" s="52">
        <v>31.7454470847801</v>
      </c>
      <c r="C800" s="52">
        <v>-0.802249566727956</v>
      </c>
      <c r="D800" s="12">
        <v>1.6578807549519001E-2</v>
      </c>
      <c r="E800" s="9" t="s">
        <v>9584</v>
      </c>
      <c r="F800" s="9" t="s">
        <v>6534</v>
      </c>
      <c r="G800" s="51" t="s">
        <v>6536</v>
      </c>
      <c r="H800" s="52">
        <v>2.4701</v>
      </c>
      <c r="I800" s="52">
        <v>2.0352333333333301</v>
      </c>
      <c r="J800" s="52">
        <v>1.1922666666666699</v>
      </c>
      <c r="K800" s="52">
        <v>1.1870333333333301</v>
      </c>
      <c r="L800" s="52">
        <v>2.9018000000000002</v>
      </c>
      <c r="M800" s="52">
        <v>2.9204333333333299</v>
      </c>
      <c r="N800" s="52">
        <v>1.6332</v>
      </c>
      <c r="O800" s="52">
        <v>2.8208000000000002</v>
      </c>
    </row>
    <row r="801" spans="1:15" x14ac:dyDescent="0.3">
      <c r="A801" s="51" t="s">
        <v>6540</v>
      </c>
      <c r="B801" s="52">
        <v>22.928767328201399</v>
      </c>
      <c r="C801" s="52">
        <v>0.53702291241973299</v>
      </c>
      <c r="D801" s="12">
        <v>0.16992525938984901</v>
      </c>
      <c r="E801" s="9" t="s">
        <v>9583</v>
      </c>
      <c r="F801" s="9" t="s">
        <v>9574</v>
      </c>
      <c r="G801" s="51" t="s">
        <v>9575</v>
      </c>
      <c r="H801" s="52">
        <v>0.49380000000000002</v>
      </c>
      <c r="I801" s="52">
        <v>0.68016666666666703</v>
      </c>
      <c r="J801" s="52">
        <v>0.45939999999999998</v>
      </c>
      <c r="K801" s="52">
        <v>0.41866666666666702</v>
      </c>
      <c r="L801" s="52">
        <v>0.48089999999999999</v>
      </c>
      <c r="M801" s="52">
        <v>0.31663333333333299</v>
      </c>
      <c r="N801" s="52">
        <v>0.28189999999999998</v>
      </c>
      <c r="O801" s="52">
        <v>1.88896666666667</v>
      </c>
    </row>
    <row r="802" spans="1:15" x14ac:dyDescent="0.3">
      <c r="A802" s="51" t="s">
        <v>6541</v>
      </c>
      <c r="B802" s="52">
        <v>94.817671184467699</v>
      </c>
      <c r="C802" s="52">
        <v>0.96615558032677296</v>
      </c>
      <c r="D802" s="12">
        <v>9.4473851635328205E-5</v>
      </c>
      <c r="E802" s="9" t="s">
        <v>9576</v>
      </c>
      <c r="F802" s="9" t="s">
        <v>6542</v>
      </c>
      <c r="G802" s="51" t="s">
        <v>6544</v>
      </c>
      <c r="H802" s="52">
        <v>0.90110000000000001</v>
      </c>
      <c r="I802" s="52">
        <v>0.98833333333333295</v>
      </c>
      <c r="J802" s="52">
        <v>1.22556666666667</v>
      </c>
      <c r="K802" s="52">
        <v>5.7314666666666696</v>
      </c>
      <c r="L802" s="52">
        <v>1.2639</v>
      </c>
      <c r="M802" s="52">
        <v>0.77386666666666704</v>
      </c>
      <c r="N802" s="52">
        <v>0.69346666666666701</v>
      </c>
      <c r="O802" s="52">
        <v>2.8468</v>
      </c>
    </row>
    <row r="803" spans="1:15" x14ac:dyDescent="0.3">
      <c r="A803" s="51" t="s">
        <v>892</v>
      </c>
      <c r="B803" s="52">
        <v>70.818509286528794</v>
      </c>
      <c r="C803" s="52">
        <v>0.87740633036515603</v>
      </c>
      <c r="D803" s="12">
        <v>4.1930789730212298E-3</v>
      </c>
      <c r="E803" s="9" t="s">
        <v>9573</v>
      </c>
      <c r="F803" s="9" t="s">
        <v>9574</v>
      </c>
      <c r="G803" s="51" t="s">
        <v>894</v>
      </c>
      <c r="H803" s="52">
        <v>2.1781000000000001</v>
      </c>
      <c r="I803" s="52">
        <v>0.28289999999999998</v>
      </c>
      <c r="J803" s="52">
        <v>0.55026666666666701</v>
      </c>
      <c r="K803" s="52">
        <v>0.4874</v>
      </c>
      <c r="L803" s="52">
        <v>0.96899999999999997</v>
      </c>
      <c r="M803" s="52">
        <v>0.228333333333333</v>
      </c>
      <c r="N803" s="52">
        <v>0.18509999999999999</v>
      </c>
      <c r="O803" s="52">
        <v>0.37916666666666698</v>
      </c>
    </row>
    <row r="804" spans="1:15" x14ac:dyDescent="0.3">
      <c r="A804" s="51" t="s">
        <v>4826</v>
      </c>
      <c r="B804" s="52">
        <v>74.035380122366504</v>
      </c>
      <c r="C804" s="52">
        <v>0.9201269460514</v>
      </c>
      <c r="D804" s="12">
        <v>1.1988216487966901E-3</v>
      </c>
      <c r="E804" s="9" t="s">
        <v>9573</v>
      </c>
      <c r="F804" s="9" t="s">
        <v>4827</v>
      </c>
      <c r="G804" s="51" t="s">
        <v>4829</v>
      </c>
      <c r="H804" s="52">
        <v>14.3301</v>
      </c>
      <c r="I804" s="52">
        <v>2.90133333333333</v>
      </c>
      <c r="J804" s="52">
        <v>6.0341333333333296</v>
      </c>
      <c r="K804" s="52">
        <v>2.1460666666666701</v>
      </c>
      <c r="L804" s="52">
        <v>10.813599999999999</v>
      </c>
      <c r="M804" s="52">
        <v>1.5048333333333299</v>
      </c>
      <c r="N804" s="52">
        <v>2.2452666666666699</v>
      </c>
      <c r="O804" s="52">
        <v>1.8459333333333301</v>
      </c>
    </row>
    <row r="805" spans="1:15" x14ac:dyDescent="0.3">
      <c r="A805" s="51" t="s">
        <v>4838</v>
      </c>
      <c r="B805" s="52">
        <v>30.885370259416899</v>
      </c>
      <c r="C805" s="52">
        <v>-0.74241974008616396</v>
      </c>
      <c r="D805" s="12">
        <v>3.48960196278933E-2</v>
      </c>
      <c r="E805" s="9" t="s">
        <v>9581</v>
      </c>
      <c r="F805" s="9" t="s">
        <v>4839</v>
      </c>
      <c r="G805" s="51" t="s">
        <v>4841</v>
      </c>
      <c r="H805" s="52">
        <v>0.49199999999999999</v>
      </c>
      <c r="I805" s="52">
        <v>0.65916666666666701</v>
      </c>
      <c r="J805" s="52">
        <v>0.29413333333333302</v>
      </c>
      <c r="K805" s="52">
        <v>0.92673333333333296</v>
      </c>
      <c r="L805" s="52">
        <v>0.48749999999999999</v>
      </c>
      <c r="M805" s="52">
        <v>0.68176666666666697</v>
      </c>
      <c r="N805" s="52">
        <v>0.91756666666666697</v>
      </c>
      <c r="O805" s="52">
        <v>0.6744</v>
      </c>
    </row>
    <row r="806" spans="1:15" x14ac:dyDescent="0.3">
      <c r="A806" s="51" t="s">
        <v>4851</v>
      </c>
      <c r="B806" s="52">
        <v>105.83646007993001</v>
      </c>
      <c r="C806" s="52">
        <v>0.82760218519845197</v>
      </c>
      <c r="D806" s="12">
        <v>1.12104393676159E-2</v>
      </c>
      <c r="E806" s="9" t="s">
        <v>9583</v>
      </c>
      <c r="F806" s="9" t="s">
        <v>3849</v>
      </c>
      <c r="G806" s="51" t="s">
        <v>4853</v>
      </c>
      <c r="H806" s="52">
        <v>71.793899999999994</v>
      </c>
      <c r="I806" s="52">
        <v>123.25173333333299</v>
      </c>
      <c r="J806" s="52">
        <v>85.506500000000003</v>
      </c>
      <c r="K806" s="52">
        <v>105.0621</v>
      </c>
      <c r="L806" s="52">
        <v>67.928200000000004</v>
      </c>
      <c r="M806" s="52">
        <v>109.565566666667</v>
      </c>
      <c r="N806" s="52">
        <v>231.92330000000001</v>
      </c>
      <c r="O806" s="52">
        <v>153.9066</v>
      </c>
    </row>
    <row r="807" spans="1:15" x14ac:dyDescent="0.3">
      <c r="A807" s="51" t="s">
        <v>4855</v>
      </c>
      <c r="B807" s="52">
        <v>51.959690998646899</v>
      </c>
      <c r="C807" s="52">
        <v>0.743875177318157</v>
      </c>
      <c r="D807" s="12">
        <v>3.4348964311255198E-2</v>
      </c>
      <c r="E807" s="9" t="s">
        <v>9583</v>
      </c>
      <c r="F807" s="9" t="s">
        <v>4856</v>
      </c>
      <c r="G807" s="51" t="s">
        <v>4858</v>
      </c>
      <c r="H807" s="52">
        <v>2.4125000000000001</v>
      </c>
      <c r="I807" s="52">
        <v>1.94133333333333</v>
      </c>
      <c r="J807" s="52">
        <v>1.82623333333333</v>
      </c>
      <c r="K807" s="52">
        <v>4.23823333333333</v>
      </c>
      <c r="L807" s="52">
        <v>2.4508999999999999</v>
      </c>
      <c r="M807" s="52">
        <v>1.5207999999999999</v>
      </c>
      <c r="N807" s="52">
        <v>3.6704333333333299</v>
      </c>
      <c r="O807" s="52">
        <v>6.4383999999999997</v>
      </c>
    </row>
    <row r="808" spans="1:15" x14ac:dyDescent="0.3">
      <c r="A808" s="51" t="s">
        <v>4863</v>
      </c>
      <c r="B808" s="52">
        <v>51.282043784730703</v>
      </c>
      <c r="C808" s="52">
        <v>0.74014365803899296</v>
      </c>
      <c r="D808" s="12">
        <v>3.5762148978062201E-2</v>
      </c>
      <c r="E808" s="9" t="s">
        <v>9583</v>
      </c>
      <c r="F808" s="9" t="s">
        <v>3558</v>
      </c>
      <c r="G808" s="51" t="s">
        <v>4865</v>
      </c>
      <c r="H808" s="52">
        <v>31.962499999999999</v>
      </c>
      <c r="I808" s="52">
        <v>24.027200000000001</v>
      </c>
      <c r="J808" s="52">
        <v>24.781700000000001</v>
      </c>
      <c r="K808" s="52">
        <v>57.963266666666698</v>
      </c>
      <c r="L808" s="52">
        <v>28.4377</v>
      </c>
      <c r="M808" s="52">
        <v>20.8100666666667</v>
      </c>
      <c r="N808" s="52">
        <v>49.940233333333303</v>
      </c>
      <c r="O808" s="52">
        <v>80.910399999999996</v>
      </c>
    </row>
    <row r="809" spans="1:15" x14ac:dyDescent="0.3">
      <c r="A809" s="51" t="s">
        <v>6548</v>
      </c>
      <c r="B809" s="52">
        <v>41.059952475526401</v>
      </c>
      <c r="C809" s="52">
        <v>-0.70806653405014197</v>
      </c>
      <c r="D809" s="12">
        <v>4.9376599323601E-2</v>
      </c>
      <c r="E809" s="9" t="s">
        <v>9576</v>
      </c>
      <c r="F809" s="9" t="s">
        <v>6549</v>
      </c>
      <c r="G809" s="51" t="s">
        <v>6551</v>
      </c>
      <c r="H809" s="52">
        <v>0.22889999999999999</v>
      </c>
      <c r="I809" s="52">
        <v>0.51876666666666704</v>
      </c>
      <c r="J809" s="52">
        <v>0.37813333333333299</v>
      </c>
      <c r="K809" s="52">
        <v>0.1396</v>
      </c>
      <c r="L809" s="52">
        <v>0.35770000000000002</v>
      </c>
      <c r="M809" s="52">
        <v>0.39576666666666699</v>
      </c>
      <c r="N809" s="52">
        <v>0.50433333333333297</v>
      </c>
      <c r="O809" s="52">
        <v>0.43540000000000001</v>
      </c>
    </row>
    <row r="810" spans="1:15" x14ac:dyDescent="0.3">
      <c r="A810" s="51" t="s">
        <v>2835</v>
      </c>
      <c r="B810" s="52">
        <v>41.787968971247103</v>
      </c>
      <c r="C810" s="52">
        <v>0.79509913307085001</v>
      </c>
      <c r="D810" s="12">
        <v>1.8336985144075599E-2</v>
      </c>
      <c r="E810" s="9" t="s">
        <v>9576</v>
      </c>
      <c r="F810" s="9" t="s">
        <v>2836</v>
      </c>
      <c r="G810" s="51" t="s">
        <v>2838</v>
      </c>
      <c r="H810" s="52">
        <v>0.57350000000000001</v>
      </c>
      <c r="I810" s="52">
        <v>0.70909999999999995</v>
      </c>
      <c r="J810" s="52">
        <v>0.47736666666666699</v>
      </c>
      <c r="K810" s="52">
        <v>1.1136999999999999</v>
      </c>
      <c r="L810" s="52">
        <v>0.62009999999999998</v>
      </c>
      <c r="M810" s="52">
        <v>0.3216</v>
      </c>
      <c r="N810" s="52">
        <v>0.75236666666666696</v>
      </c>
      <c r="O810" s="52">
        <v>0.89966666666666695</v>
      </c>
    </row>
    <row r="811" spans="1:15" x14ac:dyDescent="0.3">
      <c r="A811" s="51" t="s">
        <v>6560</v>
      </c>
      <c r="B811" s="52">
        <v>69.341587370574501</v>
      </c>
      <c r="C811" s="52">
        <v>0.84203924766192095</v>
      </c>
      <c r="D811" s="12">
        <v>8.7229704991776194E-3</v>
      </c>
      <c r="E811" s="9" t="s">
        <v>9573</v>
      </c>
      <c r="F811" s="9" t="s">
        <v>9574</v>
      </c>
      <c r="G811" s="51" t="s">
        <v>9575</v>
      </c>
      <c r="H811" s="52">
        <v>0.66749999999999998</v>
      </c>
      <c r="I811" s="52">
        <v>0.34056666666666702</v>
      </c>
      <c r="J811" s="52">
        <v>0.48483333333333301</v>
      </c>
      <c r="K811" s="52">
        <v>0.73980000000000001</v>
      </c>
      <c r="L811" s="52">
        <v>1.1080000000000001</v>
      </c>
      <c r="M811" s="52">
        <v>0.31909999999999999</v>
      </c>
      <c r="N811" s="52">
        <v>0.25273333333333298</v>
      </c>
      <c r="O811" s="52">
        <v>5.2633333333333303E-2</v>
      </c>
    </row>
    <row r="812" spans="1:15" x14ac:dyDescent="0.3">
      <c r="A812" s="51" t="s">
        <v>4868</v>
      </c>
      <c r="B812" s="52">
        <v>48.0577867224656</v>
      </c>
      <c r="C812" s="52">
        <v>0.75207629594867798</v>
      </c>
      <c r="D812" s="12">
        <v>3.1364633985746397E-2</v>
      </c>
      <c r="E812" s="9" t="s">
        <v>9583</v>
      </c>
      <c r="F812" s="9" t="s">
        <v>9574</v>
      </c>
      <c r="G812" s="51" t="s">
        <v>4870</v>
      </c>
      <c r="H812" s="52">
        <v>0.48139999999999999</v>
      </c>
      <c r="I812" s="52">
        <v>0.39433333333333298</v>
      </c>
      <c r="J812" s="52">
        <v>0.23923333333333299</v>
      </c>
      <c r="K812" s="52">
        <v>0.34096666666666697</v>
      </c>
      <c r="L812" s="52">
        <v>0.25319999999999998</v>
      </c>
      <c r="M812" s="52">
        <v>0.38059999999999999</v>
      </c>
      <c r="N812" s="52">
        <v>0.65249999999999997</v>
      </c>
      <c r="O812" s="52">
        <v>0.49816666666666698</v>
      </c>
    </row>
    <row r="813" spans="1:15" x14ac:dyDescent="0.3">
      <c r="A813" s="51" t="s">
        <v>900</v>
      </c>
      <c r="B813" s="52">
        <v>27.4551420999831</v>
      </c>
      <c r="C813" s="52">
        <v>0.87381612304688505</v>
      </c>
      <c r="D813" s="12">
        <v>4.55950903872909E-3</v>
      </c>
      <c r="E813" s="9" t="s">
        <v>9585</v>
      </c>
      <c r="F813" s="9" t="s">
        <v>9574</v>
      </c>
      <c r="G813" s="51" t="s">
        <v>902</v>
      </c>
      <c r="H813" s="52">
        <v>0.69489999999999996</v>
      </c>
      <c r="I813" s="52">
        <v>0.36216666666666703</v>
      </c>
      <c r="J813" s="52">
        <v>0.2286</v>
      </c>
      <c r="K813" s="52">
        <v>0.13789999999999999</v>
      </c>
      <c r="L813" s="52">
        <v>0.1323</v>
      </c>
      <c r="M813" s="52">
        <v>0.28899999999999998</v>
      </c>
      <c r="N813" s="52">
        <v>0.238633333333333</v>
      </c>
      <c r="O813" s="52">
        <v>0.19393333333333301</v>
      </c>
    </row>
    <row r="814" spans="1:15" x14ac:dyDescent="0.3">
      <c r="A814" s="51" t="s">
        <v>4874</v>
      </c>
      <c r="B814" s="52">
        <v>27.518158169752599</v>
      </c>
      <c r="C814" s="52">
        <v>0.84603464747642299</v>
      </c>
      <c r="D814" s="12">
        <v>8.1033010399223695E-3</v>
      </c>
      <c r="E814" s="9" t="s">
        <v>9581</v>
      </c>
      <c r="F814" s="9" t="s">
        <v>9574</v>
      </c>
      <c r="G814" s="51" t="s">
        <v>9575</v>
      </c>
      <c r="H814" s="52">
        <v>0.14760000000000001</v>
      </c>
      <c r="I814" s="52">
        <v>0.205433333333333</v>
      </c>
      <c r="J814" s="52">
        <v>0.57686666666666697</v>
      </c>
      <c r="K814" s="52">
        <v>0.14546666666666699</v>
      </c>
      <c r="L814" s="52">
        <v>0.36049999999999999</v>
      </c>
      <c r="M814" s="52">
        <v>0.30506666666666699</v>
      </c>
      <c r="N814" s="52">
        <v>0.102833333333333</v>
      </c>
      <c r="O814" s="52">
        <v>0.1138</v>
      </c>
    </row>
    <row r="815" spans="1:15" x14ac:dyDescent="0.3">
      <c r="A815" s="51" t="s">
        <v>6561</v>
      </c>
      <c r="B815" s="52">
        <v>42.507459558830703</v>
      </c>
      <c r="C815" s="52">
        <v>0.66253989295711602</v>
      </c>
      <c r="D815" s="12">
        <v>7.3399515612935604E-2</v>
      </c>
      <c r="E815" s="9" t="s">
        <v>9576</v>
      </c>
      <c r="F815" s="9" t="s">
        <v>9574</v>
      </c>
      <c r="G815" s="51" t="s">
        <v>6563</v>
      </c>
      <c r="H815" s="52">
        <v>0.23769999999999999</v>
      </c>
      <c r="I815" s="52">
        <v>0.28473333333333301</v>
      </c>
      <c r="J815" s="52">
        <v>0.419333333333333</v>
      </c>
      <c r="K815" s="52">
        <v>0.97763333333333302</v>
      </c>
      <c r="L815" s="52">
        <v>0.32229999999999998</v>
      </c>
      <c r="M815" s="52">
        <v>0.60843333333333305</v>
      </c>
      <c r="N815" s="52">
        <v>0.22736666666666699</v>
      </c>
      <c r="O815" s="52">
        <v>0.25040000000000001</v>
      </c>
    </row>
    <row r="816" spans="1:15" x14ac:dyDescent="0.3">
      <c r="A816" s="51" t="s">
        <v>2846</v>
      </c>
      <c r="B816" s="52">
        <v>26.225346128851101</v>
      </c>
      <c r="C816" s="52">
        <v>-0.73446365864883201</v>
      </c>
      <c r="D816" s="12">
        <v>3.7980427896690601E-2</v>
      </c>
      <c r="E816" s="9" t="s">
        <v>9582</v>
      </c>
      <c r="F816" s="9" t="s">
        <v>9574</v>
      </c>
      <c r="G816" s="51" t="s">
        <v>2848</v>
      </c>
      <c r="H816" s="52">
        <v>1.0815999999999999</v>
      </c>
      <c r="I816" s="52">
        <v>1.39486666666667</v>
      </c>
      <c r="J816" s="52">
        <v>0.66856666666666698</v>
      </c>
      <c r="K816" s="52">
        <v>1.0712999999999999</v>
      </c>
      <c r="L816" s="52">
        <v>1.0288999999999999</v>
      </c>
      <c r="M816" s="52">
        <v>0.2354</v>
      </c>
      <c r="N816" s="52">
        <v>0.54206666666666703</v>
      </c>
      <c r="O816" s="52">
        <v>1.1251</v>
      </c>
    </row>
    <row r="817" spans="1:15" x14ac:dyDescent="0.3">
      <c r="A817" s="51" t="s">
        <v>6565</v>
      </c>
      <c r="B817" s="52">
        <v>106.030803066761</v>
      </c>
      <c r="C817" s="52">
        <v>-0.89133379196594897</v>
      </c>
      <c r="D817" s="12">
        <v>2.95215777032702E-3</v>
      </c>
      <c r="E817" s="9" t="s">
        <v>9583</v>
      </c>
      <c r="F817" s="9" t="s">
        <v>4876</v>
      </c>
      <c r="G817" s="51" t="s">
        <v>6567</v>
      </c>
      <c r="H817" s="52">
        <v>0.93940000000000001</v>
      </c>
      <c r="I817" s="52">
        <v>0.86276666666666701</v>
      </c>
      <c r="J817" s="52">
        <v>0.86129999999999995</v>
      </c>
      <c r="K817" s="52">
        <v>0.919366666666667</v>
      </c>
      <c r="L817" s="52">
        <v>0.83240000000000003</v>
      </c>
      <c r="M817" s="52">
        <v>0.68216666666666703</v>
      </c>
      <c r="N817" s="52">
        <v>0.61556666666666704</v>
      </c>
      <c r="O817" s="52">
        <v>0.43286666666666701</v>
      </c>
    </row>
    <row r="818" spans="1:15" x14ac:dyDescent="0.3">
      <c r="A818" s="51" t="s">
        <v>4875</v>
      </c>
      <c r="B818" s="52">
        <v>106.220158221083</v>
      </c>
      <c r="C818" s="52">
        <v>0.86047053209334501</v>
      </c>
      <c r="D818" s="12">
        <v>6.1002305795859199E-3</v>
      </c>
      <c r="E818" s="9" t="s">
        <v>9573</v>
      </c>
      <c r="F818" s="9" t="s">
        <v>4876</v>
      </c>
      <c r="G818" s="51" t="s">
        <v>4878</v>
      </c>
      <c r="H818" s="52">
        <v>4.8483000000000001</v>
      </c>
      <c r="I818" s="52">
        <v>3.0556999999999999</v>
      </c>
      <c r="J818" s="52">
        <v>4.3510999999999997</v>
      </c>
      <c r="K818" s="52">
        <v>3.6446999999999998</v>
      </c>
      <c r="L818" s="52">
        <v>4.7535999999999996</v>
      </c>
      <c r="M818" s="52">
        <v>2.2953333333333301</v>
      </c>
      <c r="N818" s="52">
        <v>1.5618000000000001</v>
      </c>
      <c r="O818" s="52">
        <v>2.0730666666666702</v>
      </c>
    </row>
    <row r="819" spans="1:15" x14ac:dyDescent="0.3">
      <c r="A819" s="51" t="s">
        <v>2849</v>
      </c>
      <c r="B819" s="52">
        <v>39.980070583787899</v>
      </c>
      <c r="C819" s="52">
        <v>0.94181149966369004</v>
      </c>
      <c r="D819" s="12">
        <v>4.7130587864458497E-4</v>
      </c>
      <c r="E819" s="9" t="s">
        <v>9579</v>
      </c>
      <c r="F819" s="9" t="s">
        <v>9574</v>
      </c>
      <c r="G819" s="51" t="s">
        <v>2851</v>
      </c>
      <c r="H819" s="52">
        <v>1E-3</v>
      </c>
      <c r="I819" s="52">
        <v>1E-3</v>
      </c>
      <c r="J819" s="52">
        <v>1E-3</v>
      </c>
      <c r="K819" s="52">
        <v>0.28549999999999998</v>
      </c>
      <c r="L819" s="52">
        <v>0.43330000000000002</v>
      </c>
      <c r="M819" s="52">
        <v>0.57243333333333302</v>
      </c>
      <c r="N819" s="52">
        <v>1E-3</v>
      </c>
      <c r="O819" s="52">
        <v>0.12153333333333299</v>
      </c>
    </row>
    <row r="820" spans="1:15" x14ac:dyDescent="0.3">
      <c r="A820" s="51" t="s">
        <v>6568</v>
      </c>
      <c r="B820" s="52">
        <v>47.815077641359402</v>
      </c>
      <c r="C820" s="52">
        <v>0.80453131050787696</v>
      </c>
      <c r="D820" s="12">
        <v>1.6040959313954099E-2</v>
      </c>
      <c r="E820" s="9" t="s">
        <v>9576</v>
      </c>
      <c r="F820" s="9" t="s">
        <v>9574</v>
      </c>
      <c r="G820" s="51" t="s">
        <v>9575</v>
      </c>
      <c r="H820" s="52">
        <v>3.9925000000000002</v>
      </c>
      <c r="I820" s="52">
        <v>3.0032666666666699</v>
      </c>
      <c r="J820" s="52">
        <v>2.8463333333333298</v>
      </c>
      <c r="K820" s="52">
        <v>7.08266666666667</v>
      </c>
      <c r="L820" s="52">
        <v>2.2604000000000002</v>
      </c>
      <c r="M820" s="52">
        <v>3.2742666666666702</v>
      </c>
      <c r="N820" s="52">
        <v>3.4267333333333299</v>
      </c>
      <c r="O820" s="52">
        <v>3.0259999999999998</v>
      </c>
    </row>
    <row r="821" spans="1:15" x14ac:dyDescent="0.3">
      <c r="A821" s="51" t="s">
        <v>2853</v>
      </c>
      <c r="B821" s="52">
        <v>28.6552161411581</v>
      </c>
      <c r="C821" s="52">
        <v>0.69127158578278702</v>
      </c>
      <c r="D821" s="12">
        <v>5.7582864539268197E-2</v>
      </c>
      <c r="E821" s="9" t="s">
        <v>9576</v>
      </c>
      <c r="F821" s="9" t="s">
        <v>9574</v>
      </c>
      <c r="G821" s="51" t="s">
        <v>2855</v>
      </c>
      <c r="H821" s="52">
        <v>0.77910000000000001</v>
      </c>
      <c r="I821" s="52">
        <v>1.04026666666667</v>
      </c>
      <c r="J821" s="52">
        <v>0.58743333333333303</v>
      </c>
      <c r="K821" s="52">
        <v>1.1651</v>
      </c>
      <c r="L821" s="52">
        <v>0.98580000000000001</v>
      </c>
      <c r="M821" s="52">
        <v>0.44969999999999999</v>
      </c>
      <c r="N821" s="52">
        <v>0.54883333333333295</v>
      </c>
      <c r="O821" s="52">
        <v>1.0267999999999999</v>
      </c>
    </row>
    <row r="822" spans="1:15" x14ac:dyDescent="0.3">
      <c r="A822" s="51" t="s">
        <v>905</v>
      </c>
      <c r="B822" s="52">
        <v>50.985965602541299</v>
      </c>
      <c r="C822" s="52">
        <v>0.92051986967851696</v>
      </c>
      <c r="D822" s="12">
        <v>1.18157437710755E-3</v>
      </c>
      <c r="E822" s="9" t="s">
        <v>9586</v>
      </c>
      <c r="F822" s="9" t="s">
        <v>906</v>
      </c>
      <c r="G822" s="51" t="s">
        <v>908</v>
      </c>
      <c r="H822" s="52">
        <v>50.632399999999997</v>
      </c>
      <c r="I822" s="52">
        <v>51.319400000000002</v>
      </c>
      <c r="J822" s="52">
        <v>26.686166666666701</v>
      </c>
      <c r="K822" s="52">
        <v>24.294733333333301</v>
      </c>
      <c r="L822" s="52">
        <v>20.995200000000001</v>
      </c>
      <c r="M822" s="52">
        <v>16.6569</v>
      </c>
      <c r="N822" s="52">
        <v>19.004300000000001</v>
      </c>
      <c r="O822" s="52">
        <v>13.8422</v>
      </c>
    </row>
    <row r="823" spans="1:15" x14ac:dyDescent="0.3">
      <c r="A823" s="51" t="s">
        <v>915</v>
      </c>
      <c r="B823" s="52">
        <v>45.8182047194652</v>
      </c>
      <c r="C823" s="52">
        <v>0.96187601236332598</v>
      </c>
      <c r="D823" s="12">
        <v>1.34596467114948E-4</v>
      </c>
      <c r="E823" s="9" t="s">
        <v>9579</v>
      </c>
      <c r="F823" s="9" t="s">
        <v>9574</v>
      </c>
      <c r="G823" s="51" t="s">
        <v>9575</v>
      </c>
      <c r="H823" s="52">
        <v>1E-3</v>
      </c>
      <c r="I823" s="52">
        <v>1E-3</v>
      </c>
      <c r="J823" s="52">
        <v>1.87333333333333E-2</v>
      </c>
      <c r="K823" s="52">
        <v>1.0111666666666701</v>
      </c>
      <c r="L823" s="52">
        <v>0.99660000000000004</v>
      </c>
      <c r="M823" s="52">
        <v>1.07653333333333</v>
      </c>
      <c r="N823" s="52">
        <v>1E-3</v>
      </c>
      <c r="O823" s="52">
        <v>0.97240000000000004</v>
      </c>
    </row>
    <row r="824" spans="1:15" x14ac:dyDescent="0.3">
      <c r="A824" s="51" t="s">
        <v>2857</v>
      </c>
      <c r="B824" s="52">
        <v>55.3890049042407</v>
      </c>
      <c r="C824" s="52">
        <v>-0.60022348063474396</v>
      </c>
      <c r="D824" s="12">
        <v>0.11566843879017299</v>
      </c>
      <c r="E824" s="9" t="s">
        <v>9573</v>
      </c>
      <c r="F824" s="9" t="s">
        <v>2858</v>
      </c>
      <c r="G824" s="51" t="s">
        <v>2860</v>
      </c>
      <c r="H824" s="52">
        <v>0.99819999999999998</v>
      </c>
      <c r="I824" s="52">
        <v>3.3310666666666702</v>
      </c>
      <c r="J824" s="52">
        <v>2.4589666666666701</v>
      </c>
      <c r="K824" s="52">
        <v>3.3334666666666699</v>
      </c>
      <c r="L824" s="52">
        <v>0.54430000000000001</v>
      </c>
      <c r="M824" s="52">
        <v>1.4965666666666699</v>
      </c>
      <c r="N824" s="52">
        <v>1.64483333333333</v>
      </c>
      <c r="O824" s="52">
        <v>1.488</v>
      </c>
    </row>
    <row r="825" spans="1:15" x14ac:dyDescent="0.3">
      <c r="A825" s="51" t="s">
        <v>2864</v>
      </c>
      <c r="B825" s="52">
        <v>17.5892716561554</v>
      </c>
      <c r="C825" s="52">
        <v>0.61495670325100704</v>
      </c>
      <c r="D825" s="12">
        <v>0.104674993018132</v>
      </c>
      <c r="E825" s="9" t="s">
        <v>9585</v>
      </c>
      <c r="F825" s="9" t="s">
        <v>9574</v>
      </c>
      <c r="G825" s="51" t="s">
        <v>9575</v>
      </c>
      <c r="H825" s="52">
        <v>0.70450000000000002</v>
      </c>
      <c r="I825" s="52">
        <v>0.67746666666666699</v>
      </c>
      <c r="J825" s="52">
        <v>0.21616666666666701</v>
      </c>
      <c r="K825" s="52">
        <v>0.43576666666666702</v>
      </c>
      <c r="L825" s="52">
        <v>0.27479999999999999</v>
      </c>
      <c r="M825" s="52">
        <v>0.108133333333333</v>
      </c>
      <c r="N825" s="52">
        <v>0.538266666666667</v>
      </c>
      <c r="O825" s="52">
        <v>0.54913333333333303</v>
      </c>
    </row>
    <row r="826" spans="1:15" x14ac:dyDescent="0.3">
      <c r="A826" s="51" t="s">
        <v>4882</v>
      </c>
      <c r="B826" s="52">
        <v>53.643510626637202</v>
      </c>
      <c r="C826" s="52">
        <v>0.68633461893837899</v>
      </c>
      <c r="D826" s="12">
        <v>6.0139640890069498E-2</v>
      </c>
      <c r="E826" s="9" t="s">
        <v>9583</v>
      </c>
      <c r="F826" s="9" t="s">
        <v>4883</v>
      </c>
      <c r="G826" s="51" t="s">
        <v>4885</v>
      </c>
      <c r="H826" s="52">
        <v>0.24049999999999999</v>
      </c>
      <c r="I826" s="52">
        <v>0.36783333333333301</v>
      </c>
      <c r="J826" s="52">
        <v>0.138566666666667</v>
      </c>
      <c r="K826" s="52">
        <v>0.67600000000000005</v>
      </c>
      <c r="L826" s="52">
        <v>0.36609999999999998</v>
      </c>
      <c r="M826" s="52">
        <v>0.56830000000000003</v>
      </c>
      <c r="N826" s="52">
        <v>1.2653666666666701</v>
      </c>
      <c r="O826" s="52">
        <v>0.61003333333333298</v>
      </c>
    </row>
    <row r="827" spans="1:15" x14ac:dyDescent="0.3">
      <c r="A827" s="51" t="s">
        <v>2865</v>
      </c>
      <c r="B827" s="52">
        <v>57.560436951804299</v>
      </c>
      <c r="C827" s="52">
        <v>0.95514500330331797</v>
      </c>
      <c r="D827" s="12">
        <v>2.18095392146154E-4</v>
      </c>
      <c r="E827" s="9" t="s">
        <v>9584</v>
      </c>
      <c r="F827" s="9" t="s">
        <v>2866</v>
      </c>
      <c r="G827" s="51" t="s">
        <v>2868</v>
      </c>
      <c r="H827" s="52">
        <v>8.8696999999999999</v>
      </c>
      <c r="I827" s="52">
        <v>27.930399999999999</v>
      </c>
      <c r="J827" s="52">
        <v>30.3506</v>
      </c>
      <c r="K827" s="52">
        <v>18.561533333333301</v>
      </c>
      <c r="L827" s="52">
        <v>7.5031999999999996</v>
      </c>
      <c r="M827" s="52">
        <v>7.89706666666667</v>
      </c>
      <c r="N827" s="52">
        <v>8.9960000000000004</v>
      </c>
      <c r="O827" s="52">
        <v>6.9595000000000002</v>
      </c>
    </row>
    <row r="828" spans="1:15" x14ac:dyDescent="0.3">
      <c r="A828" s="51" t="s">
        <v>4892</v>
      </c>
      <c r="B828" s="52">
        <v>62.744145222852403</v>
      </c>
      <c r="C828" s="52">
        <v>0.91862900751652099</v>
      </c>
      <c r="D828" s="12">
        <v>1.2660781206805601E-3</v>
      </c>
      <c r="E828" s="9" t="s">
        <v>9584</v>
      </c>
      <c r="F828" s="9" t="s">
        <v>9574</v>
      </c>
      <c r="G828" s="51" t="s">
        <v>4894</v>
      </c>
      <c r="H828" s="52">
        <v>1.4923999999999999</v>
      </c>
      <c r="I828" s="52">
        <v>2.32446666666667</v>
      </c>
      <c r="J828" s="52">
        <v>2.62856666666667</v>
      </c>
      <c r="K828" s="52">
        <v>1.9207666666666701</v>
      </c>
      <c r="L828" s="52">
        <v>0.90439999999999998</v>
      </c>
      <c r="M828" s="52">
        <v>1.1408</v>
      </c>
      <c r="N828" s="52">
        <v>0.85960000000000003</v>
      </c>
      <c r="O828" s="52">
        <v>0.77276666666666705</v>
      </c>
    </row>
    <row r="829" spans="1:15" x14ac:dyDescent="0.3">
      <c r="A829" s="51" t="s">
        <v>2877</v>
      </c>
      <c r="B829" s="52">
        <v>49.289534842417403</v>
      </c>
      <c r="C829" s="52">
        <v>0.827377726935564</v>
      </c>
      <c r="D829" s="12">
        <v>1.1252268193789199E-2</v>
      </c>
      <c r="E829" s="9" t="s">
        <v>9584</v>
      </c>
      <c r="F829" s="9" t="s">
        <v>9574</v>
      </c>
      <c r="G829" s="51" t="s">
        <v>9575</v>
      </c>
      <c r="H829" s="52">
        <v>0.7117</v>
      </c>
      <c r="I829" s="52">
        <v>1.4137999999999999</v>
      </c>
      <c r="J829" s="52">
        <v>0.97666666666666702</v>
      </c>
      <c r="K829" s="52">
        <v>0.76573333333333304</v>
      </c>
      <c r="L829" s="52">
        <v>0.32940000000000003</v>
      </c>
      <c r="M829" s="52">
        <v>0.50293333333333301</v>
      </c>
      <c r="N829" s="52">
        <v>0.49383333333333301</v>
      </c>
      <c r="O829" s="52">
        <v>0.41626666666666701</v>
      </c>
    </row>
    <row r="830" spans="1:15" x14ac:dyDescent="0.3">
      <c r="A830" s="51" t="s">
        <v>4896</v>
      </c>
      <c r="B830" s="52">
        <v>142.81135000306799</v>
      </c>
      <c r="C830" s="52">
        <v>0.983478730239295</v>
      </c>
      <c r="D830" s="12">
        <v>1.11345671808357E-5</v>
      </c>
      <c r="E830" s="9" t="s">
        <v>9583</v>
      </c>
      <c r="F830" s="9" t="s">
        <v>9574</v>
      </c>
      <c r="G830" s="51" t="s">
        <v>9575</v>
      </c>
      <c r="H830" s="52">
        <v>1E-3</v>
      </c>
      <c r="I830" s="52">
        <v>1E-3</v>
      </c>
      <c r="J830" s="52">
        <v>1E-3</v>
      </c>
      <c r="K830" s="52">
        <v>1E-3</v>
      </c>
      <c r="L830" s="52">
        <v>1E-3</v>
      </c>
      <c r="M830" s="52">
        <v>1E-3</v>
      </c>
      <c r="N830" s="52">
        <v>1.0048999999999999</v>
      </c>
      <c r="O830" s="52">
        <v>0.810466666666667</v>
      </c>
    </row>
    <row r="831" spans="1:15" x14ac:dyDescent="0.3">
      <c r="A831" s="51" t="s">
        <v>2878</v>
      </c>
      <c r="B831" s="52">
        <v>13.204184786780701</v>
      </c>
      <c r="C831" s="52">
        <v>0.81582001568504803</v>
      </c>
      <c r="D831" s="12">
        <v>1.3541383370818699E-2</v>
      </c>
      <c r="E831" s="9" t="s">
        <v>9580</v>
      </c>
      <c r="F831" s="9" t="s">
        <v>9574</v>
      </c>
      <c r="G831" s="51" t="s">
        <v>2880</v>
      </c>
      <c r="H831" s="52">
        <v>9.8400000000000001E-2</v>
      </c>
      <c r="I831" s="52">
        <v>0.56173333333333297</v>
      </c>
      <c r="J831" s="52">
        <v>0.1075</v>
      </c>
      <c r="K831" s="52">
        <v>0.17733333333333301</v>
      </c>
      <c r="L831" s="52">
        <v>0.33379999999999999</v>
      </c>
      <c r="M831" s="52">
        <v>7.7166666666666703E-2</v>
      </c>
      <c r="N831" s="52">
        <v>0.1719</v>
      </c>
      <c r="O831" s="52">
        <v>0.29360000000000003</v>
      </c>
    </row>
    <row r="832" spans="1:15" x14ac:dyDescent="0.3">
      <c r="A832" s="51" t="s">
        <v>6569</v>
      </c>
      <c r="B832" s="52">
        <v>31.396208501294801</v>
      </c>
      <c r="C832" s="52">
        <v>-0.73128534991942096</v>
      </c>
      <c r="D832" s="12">
        <v>3.9257349824981899E-2</v>
      </c>
      <c r="E832" s="9" t="s">
        <v>9584</v>
      </c>
      <c r="F832" s="9" t="s">
        <v>9574</v>
      </c>
      <c r="G832" s="51" t="s">
        <v>6571</v>
      </c>
      <c r="H832" s="52">
        <v>0.16889999999999999</v>
      </c>
      <c r="I832" s="52">
        <v>0.11990000000000001</v>
      </c>
      <c r="J832" s="52">
        <v>0.1045</v>
      </c>
      <c r="K832" s="52">
        <v>1E-3</v>
      </c>
      <c r="L832" s="52">
        <v>0.31140000000000001</v>
      </c>
      <c r="M832" s="52">
        <v>0.28116666666666701</v>
      </c>
      <c r="N832" s="52">
        <v>7.7766666666666706E-2</v>
      </c>
      <c r="O832" s="52">
        <v>0.2427</v>
      </c>
    </row>
    <row r="833" spans="1:15" x14ac:dyDescent="0.3">
      <c r="A833" s="51" t="s">
        <v>4897</v>
      </c>
      <c r="B833" s="52">
        <v>148.253623899459</v>
      </c>
      <c r="C833" s="52">
        <v>0.99447975774930497</v>
      </c>
      <c r="D833" s="12">
        <v>4.18807665294022E-7</v>
      </c>
      <c r="E833" s="9" t="s">
        <v>9583</v>
      </c>
      <c r="F833" s="9" t="s">
        <v>4898</v>
      </c>
      <c r="G833" s="51" t="s">
        <v>4900</v>
      </c>
      <c r="H833" s="52">
        <v>1E-3</v>
      </c>
      <c r="I833" s="52">
        <v>1E-3</v>
      </c>
      <c r="J833" s="52">
        <v>1E-3</v>
      </c>
      <c r="K833" s="52">
        <v>1E-3</v>
      </c>
      <c r="L833" s="52">
        <v>1E-3</v>
      </c>
      <c r="M833" s="52">
        <v>1E-3</v>
      </c>
      <c r="N833" s="52">
        <v>4.3470000000000004</v>
      </c>
      <c r="O833" s="52">
        <v>4.3327</v>
      </c>
    </row>
    <row r="834" spans="1:15" x14ac:dyDescent="0.3">
      <c r="A834" s="51" t="s">
        <v>4909</v>
      </c>
      <c r="B834" s="52">
        <v>15.564207218217501</v>
      </c>
      <c r="C834" s="52">
        <v>-0.54279521877113102</v>
      </c>
      <c r="D834" s="12">
        <v>0.16449241151107899</v>
      </c>
      <c r="E834" s="9" t="s">
        <v>9583</v>
      </c>
      <c r="F834" s="9" t="s">
        <v>9574</v>
      </c>
      <c r="G834" s="51" t="s">
        <v>9575</v>
      </c>
      <c r="H834" s="52">
        <v>0.50060000000000004</v>
      </c>
      <c r="I834" s="52">
        <v>0.92726666666666702</v>
      </c>
      <c r="J834" s="52">
        <v>0.91793333333333305</v>
      </c>
      <c r="K834" s="52">
        <v>0.80393333333333294</v>
      </c>
      <c r="L834" s="52">
        <v>0.85289999999999999</v>
      </c>
      <c r="M834" s="52">
        <v>1.20543333333333</v>
      </c>
      <c r="N834" s="52">
        <v>0.235633333333333</v>
      </c>
      <c r="O834" s="52">
        <v>0.753066666666667</v>
      </c>
    </row>
    <row r="835" spans="1:15" x14ac:dyDescent="0.3">
      <c r="A835" s="51" t="s">
        <v>2889</v>
      </c>
      <c r="B835" s="52">
        <v>40.853196621218402</v>
      </c>
      <c r="C835" s="52">
        <v>0.92973129125631404</v>
      </c>
      <c r="D835" s="12">
        <v>8.2234146109551602E-4</v>
      </c>
      <c r="E835" s="9" t="s">
        <v>9579</v>
      </c>
      <c r="F835" s="9" t="s">
        <v>9574</v>
      </c>
      <c r="G835" s="51" t="s">
        <v>9575</v>
      </c>
      <c r="H835" s="52">
        <v>1E-3</v>
      </c>
      <c r="I835" s="52">
        <v>1E-3</v>
      </c>
      <c r="J835" s="52">
        <v>1E-3</v>
      </c>
      <c r="K835" s="52">
        <v>1.1641999999999999</v>
      </c>
      <c r="L835" s="52">
        <v>0.73040000000000005</v>
      </c>
      <c r="M835" s="52">
        <v>0.94793333333333296</v>
      </c>
      <c r="N835" s="52">
        <v>1E-3</v>
      </c>
      <c r="O835" s="52">
        <v>7.6233333333333306E-2</v>
      </c>
    </row>
    <row r="836" spans="1:15" x14ac:dyDescent="0.3">
      <c r="A836" s="51" t="s">
        <v>916</v>
      </c>
      <c r="B836" s="52">
        <v>52.901243333803599</v>
      </c>
      <c r="C836" s="52">
        <v>-0.82817482248702201</v>
      </c>
      <c r="D836" s="12">
        <v>1.1104171904549799E-2</v>
      </c>
      <c r="E836" s="9" t="s">
        <v>9573</v>
      </c>
      <c r="F836" s="9" t="s">
        <v>917</v>
      </c>
      <c r="G836" s="51" t="s">
        <v>919</v>
      </c>
      <c r="H836" s="52">
        <v>0.72570000000000001</v>
      </c>
      <c r="I836" s="52">
        <v>19.203666666666699</v>
      </c>
      <c r="J836" s="52">
        <v>11.5348666666667</v>
      </c>
      <c r="K836" s="52">
        <v>5.2498666666666702</v>
      </c>
      <c r="L836" s="52">
        <v>4.4867999999999997</v>
      </c>
      <c r="M836" s="52">
        <v>17.747966666666699</v>
      </c>
      <c r="N836" s="52">
        <v>11.5302666666667</v>
      </c>
      <c r="O836" s="52">
        <v>17.104233333333301</v>
      </c>
    </row>
    <row r="837" spans="1:15" x14ac:dyDescent="0.3">
      <c r="A837" s="51" t="s">
        <v>4910</v>
      </c>
      <c r="B837" s="52">
        <v>94.561826399728602</v>
      </c>
      <c r="C837" s="52">
        <v>-0.89505799607710401</v>
      </c>
      <c r="D837" s="12">
        <v>2.6666381443044198E-3</v>
      </c>
      <c r="E837" s="9" t="s">
        <v>9573</v>
      </c>
      <c r="F837" s="9" t="s">
        <v>4911</v>
      </c>
      <c r="G837" s="51" t="s">
        <v>4913</v>
      </c>
      <c r="H837" s="52">
        <v>3.4878</v>
      </c>
      <c r="I837" s="52">
        <v>6.9052666666666704</v>
      </c>
      <c r="J837" s="52">
        <v>3.6830333333333298</v>
      </c>
      <c r="K837" s="52">
        <v>5.5762</v>
      </c>
      <c r="L837" s="52">
        <v>3.18</v>
      </c>
      <c r="M837" s="52">
        <v>5.3752666666666702</v>
      </c>
      <c r="N837" s="52">
        <v>7.6569333333333303</v>
      </c>
      <c r="O837" s="52">
        <v>11.105933333333301</v>
      </c>
    </row>
    <row r="838" spans="1:15" x14ac:dyDescent="0.3">
      <c r="A838" s="51" t="s">
        <v>4918</v>
      </c>
      <c r="B838" s="52">
        <v>52.243806821483602</v>
      </c>
      <c r="C838" s="52">
        <v>-0.71664115006095297</v>
      </c>
      <c r="D838" s="12">
        <v>4.5475997755808101E-2</v>
      </c>
      <c r="E838" s="9" t="s">
        <v>9573</v>
      </c>
      <c r="F838" s="9" t="s">
        <v>9574</v>
      </c>
      <c r="G838" s="51" t="s">
        <v>9575</v>
      </c>
      <c r="H838" s="52">
        <v>0.54649999999999999</v>
      </c>
      <c r="I838" s="52">
        <v>1.1717</v>
      </c>
      <c r="J838" s="52">
        <v>0.85460000000000003</v>
      </c>
      <c r="K838" s="52">
        <v>0.50280000000000002</v>
      </c>
      <c r="L838" s="52">
        <v>0.41660000000000003</v>
      </c>
      <c r="M838" s="52">
        <v>1.1679666666666699</v>
      </c>
      <c r="N838" s="52">
        <v>2.1975333333333298</v>
      </c>
      <c r="O838" s="52">
        <v>0.88013333333333299</v>
      </c>
    </row>
    <row r="839" spans="1:15" x14ac:dyDescent="0.3">
      <c r="A839" s="51" t="s">
        <v>6572</v>
      </c>
      <c r="B839" s="52">
        <v>75.918067691751602</v>
      </c>
      <c r="C839" s="52">
        <v>-0.84755381816008302</v>
      </c>
      <c r="D839" s="12">
        <v>7.8752681494077895E-3</v>
      </c>
      <c r="E839" s="9" t="s">
        <v>9576</v>
      </c>
      <c r="F839" s="9" t="s">
        <v>6573</v>
      </c>
      <c r="G839" s="51" t="s">
        <v>6575</v>
      </c>
      <c r="H839" s="52">
        <v>2.5520999999999998</v>
      </c>
      <c r="I839" s="52">
        <v>1.8304</v>
      </c>
      <c r="J839" s="52">
        <v>1.11263333333333</v>
      </c>
      <c r="K839" s="52">
        <v>0.34696666666666698</v>
      </c>
      <c r="L839" s="52">
        <v>2.9028999999999998</v>
      </c>
      <c r="M839" s="52">
        <v>2.7989000000000002</v>
      </c>
      <c r="N839" s="52">
        <v>2.0556000000000001</v>
      </c>
      <c r="O839" s="52">
        <v>1.73763333333333</v>
      </c>
    </row>
    <row r="840" spans="1:15" x14ac:dyDescent="0.3">
      <c r="A840" s="51" t="s">
        <v>6579</v>
      </c>
      <c r="B840" s="52">
        <v>64.951265199263901</v>
      </c>
      <c r="C840" s="52">
        <v>-0.83056030272361503</v>
      </c>
      <c r="D840" s="12">
        <v>1.06683523343775E-2</v>
      </c>
      <c r="E840" s="9" t="s">
        <v>9576</v>
      </c>
      <c r="F840" s="9" t="s">
        <v>6580</v>
      </c>
      <c r="G840" s="51" t="s">
        <v>6582</v>
      </c>
      <c r="H840" s="52">
        <v>1.8109</v>
      </c>
      <c r="I840" s="52">
        <v>1.0613666666666699</v>
      </c>
      <c r="J840" s="52">
        <v>0.78666666666666696</v>
      </c>
      <c r="K840" s="52">
        <v>0.34460000000000002</v>
      </c>
      <c r="L840" s="52">
        <v>1.4581</v>
      </c>
      <c r="M840" s="52">
        <v>1.7038</v>
      </c>
      <c r="N840" s="52">
        <v>1.36506666666667</v>
      </c>
      <c r="O840" s="52">
        <v>0.69663333333333299</v>
      </c>
    </row>
    <row r="841" spans="1:15" x14ac:dyDescent="0.3">
      <c r="A841" s="51" t="s">
        <v>4919</v>
      </c>
      <c r="B841" s="52">
        <v>74.640774908227897</v>
      </c>
      <c r="C841" s="52">
        <v>0.88308697140950798</v>
      </c>
      <c r="D841" s="12">
        <v>3.6529908592763298E-3</v>
      </c>
      <c r="E841" s="9" t="s">
        <v>9573</v>
      </c>
      <c r="F841" s="9" t="s">
        <v>9574</v>
      </c>
      <c r="G841" s="51" t="s">
        <v>9575</v>
      </c>
      <c r="H841" s="52">
        <v>2.9190999999999998</v>
      </c>
      <c r="I841" s="52">
        <v>1.06033333333333</v>
      </c>
      <c r="J841" s="52">
        <v>1.91556666666667</v>
      </c>
      <c r="K841" s="52">
        <v>0.89653333333333296</v>
      </c>
      <c r="L841" s="52">
        <v>1.9225000000000001</v>
      </c>
      <c r="M841" s="52">
        <v>1.3031333333333299</v>
      </c>
      <c r="N841" s="52">
        <v>0.91849999999999998</v>
      </c>
      <c r="O841" s="52">
        <v>0.48116666666666702</v>
      </c>
    </row>
    <row r="842" spans="1:15" x14ac:dyDescent="0.3">
      <c r="A842" s="51" t="s">
        <v>932</v>
      </c>
      <c r="B842" s="52">
        <v>43.3804004809068</v>
      </c>
      <c r="C842" s="52">
        <v>0.98659420157315503</v>
      </c>
      <c r="D842" s="12">
        <v>5.9626764186843902E-6</v>
      </c>
      <c r="E842" s="9" t="s">
        <v>9585</v>
      </c>
      <c r="F842" s="9" t="s">
        <v>9574</v>
      </c>
      <c r="G842" s="51" t="s">
        <v>934</v>
      </c>
      <c r="H842" s="52">
        <v>2.8719999999999999</v>
      </c>
      <c r="I842" s="52">
        <v>1E-3</v>
      </c>
      <c r="J842" s="52">
        <v>1E-3</v>
      </c>
      <c r="K842" s="52">
        <v>1E-3</v>
      </c>
      <c r="L842" s="52">
        <v>1E-3</v>
      </c>
      <c r="M842" s="52">
        <v>1E-3</v>
      </c>
      <c r="N842" s="52">
        <v>1E-3</v>
      </c>
      <c r="O842" s="52">
        <v>0.18759999999999999</v>
      </c>
    </row>
    <row r="843" spans="1:15" x14ac:dyDescent="0.3">
      <c r="A843" s="51" t="s">
        <v>2890</v>
      </c>
      <c r="B843" s="52">
        <v>33.6897895219712</v>
      </c>
      <c r="C843" s="52">
        <v>0.97572481805490396</v>
      </c>
      <c r="D843" s="12">
        <v>3.5114524432473003E-5</v>
      </c>
      <c r="E843" s="9" t="s">
        <v>9580</v>
      </c>
      <c r="F843" s="9" t="s">
        <v>9574</v>
      </c>
      <c r="G843" s="51" t="s">
        <v>2892</v>
      </c>
      <c r="H843" s="52">
        <v>1E-3</v>
      </c>
      <c r="I843" s="52">
        <v>2.0434999999999999</v>
      </c>
      <c r="J843" s="52">
        <v>1E-3</v>
      </c>
      <c r="K843" s="52">
        <v>1.20333333333333E-2</v>
      </c>
      <c r="L843" s="52">
        <v>1E-3</v>
      </c>
      <c r="M843" s="52">
        <v>1E-3</v>
      </c>
      <c r="N843" s="52">
        <v>1E-3</v>
      </c>
      <c r="O843" s="52">
        <v>1E-3</v>
      </c>
    </row>
    <row r="844" spans="1:15" x14ac:dyDescent="0.3">
      <c r="A844" s="51" t="s">
        <v>4920</v>
      </c>
      <c r="B844" s="52">
        <v>81.128332722875101</v>
      </c>
      <c r="C844" s="52">
        <v>0.83119423906175205</v>
      </c>
      <c r="D844" s="12">
        <v>1.05543878141109E-2</v>
      </c>
      <c r="E844" s="9" t="s">
        <v>9573</v>
      </c>
      <c r="F844" s="9" t="s">
        <v>4921</v>
      </c>
      <c r="G844" s="51" t="s">
        <v>4923</v>
      </c>
      <c r="H844" s="52">
        <v>7.3667999999999996</v>
      </c>
      <c r="I844" s="52">
        <v>5.1704666666666697</v>
      </c>
      <c r="J844" s="52">
        <v>5.1745666666666699</v>
      </c>
      <c r="K844" s="52">
        <v>3.38743333333333</v>
      </c>
      <c r="L844" s="52">
        <v>6.9086999999999996</v>
      </c>
      <c r="M844" s="52">
        <v>3.90893333333333</v>
      </c>
      <c r="N844" s="52">
        <v>2.0842000000000001</v>
      </c>
      <c r="O844" s="52">
        <v>3.3353000000000002</v>
      </c>
    </row>
    <row r="845" spans="1:15" x14ac:dyDescent="0.3">
      <c r="A845" s="51" t="s">
        <v>6585</v>
      </c>
      <c r="B845" s="52">
        <v>90.610093594455094</v>
      </c>
      <c r="C845" s="52">
        <v>0.86219594131703803</v>
      </c>
      <c r="D845" s="12">
        <v>5.8847091923356597E-3</v>
      </c>
      <c r="E845" s="9" t="s">
        <v>9583</v>
      </c>
      <c r="F845" s="9" t="s">
        <v>6586</v>
      </c>
      <c r="G845" s="51" t="s">
        <v>6588</v>
      </c>
      <c r="H845" s="52">
        <v>0.28899999999999998</v>
      </c>
      <c r="I845" s="52">
        <v>0.33486666666666698</v>
      </c>
      <c r="J845" s="52">
        <v>0.4365</v>
      </c>
      <c r="K845" s="52">
        <v>0.4526</v>
      </c>
      <c r="L845" s="52">
        <v>0.3125</v>
      </c>
      <c r="M845" s="52">
        <v>0.50186666666666702</v>
      </c>
      <c r="N845" s="52">
        <v>0.58389999999999997</v>
      </c>
      <c r="O845" s="52">
        <v>0.99039999999999995</v>
      </c>
    </row>
    <row r="846" spans="1:15" x14ac:dyDescent="0.3">
      <c r="A846" s="51" t="s">
        <v>6599</v>
      </c>
      <c r="B846" s="52">
        <v>29.098403212045199</v>
      </c>
      <c r="C846" s="52">
        <v>-0.24190935444971201</v>
      </c>
      <c r="D846" s="12">
        <v>0.56380500412853796</v>
      </c>
      <c r="E846" s="9" t="s">
        <v>9582</v>
      </c>
      <c r="F846" s="9" t="s">
        <v>6600</v>
      </c>
      <c r="G846" s="51" t="s">
        <v>6602</v>
      </c>
      <c r="H846" s="52">
        <v>2.3418000000000001</v>
      </c>
      <c r="I846" s="52">
        <v>1.30653333333333</v>
      </c>
      <c r="J846" s="52">
        <v>2.9195000000000002</v>
      </c>
      <c r="K846" s="52">
        <v>3.2366000000000001</v>
      </c>
      <c r="L846" s="52">
        <v>2.1865999999999999</v>
      </c>
      <c r="M846" s="52">
        <v>1.9342999999999999</v>
      </c>
      <c r="N846" s="52">
        <v>1.7451333333333301</v>
      </c>
      <c r="O846" s="52">
        <v>1.19313333333333</v>
      </c>
    </row>
    <row r="847" spans="1:15" x14ac:dyDescent="0.3">
      <c r="A847" s="51" t="s">
        <v>2893</v>
      </c>
      <c r="B847" s="52">
        <v>17.119920704934898</v>
      </c>
      <c r="C847" s="52">
        <v>-0.83500485992856899</v>
      </c>
      <c r="D847" s="12">
        <v>9.8855877839824895E-3</v>
      </c>
      <c r="E847" s="9" t="s">
        <v>9582</v>
      </c>
      <c r="F847" s="9" t="s">
        <v>9574</v>
      </c>
      <c r="G847" s="51" t="s">
        <v>9575</v>
      </c>
      <c r="H847" s="52">
        <v>1.0007999999999999</v>
      </c>
      <c r="I847" s="52">
        <v>1.4386000000000001</v>
      </c>
      <c r="J847" s="52">
        <v>1.2997333333333301</v>
      </c>
      <c r="K847" s="52">
        <v>1.22773333333333</v>
      </c>
      <c r="L847" s="52">
        <v>1.2771999999999999</v>
      </c>
      <c r="M847" s="52">
        <v>0.44409999999999999</v>
      </c>
      <c r="N847" s="52">
        <v>1.044</v>
      </c>
      <c r="O847" s="52">
        <v>1.54623333333333</v>
      </c>
    </row>
    <row r="848" spans="1:15" x14ac:dyDescent="0.3">
      <c r="A848" s="51" t="s">
        <v>4935</v>
      </c>
      <c r="B848" s="52">
        <v>147.986440209108</v>
      </c>
      <c r="C848" s="52">
        <v>0.99385919158994296</v>
      </c>
      <c r="D848" s="12">
        <v>5.76254474289192E-7</v>
      </c>
      <c r="E848" s="9" t="s">
        <v>9583</v>
      </c>
      <c r="F848" s="9" t="s">
        <v>9574</v>
      </c>
      <c r="G848" s="51" t="s">
        <v>9575</v>
      </c>
      <c r="H848" s="52">
        <v>1E-3</v>
      </c>
      <c r="I848" s="52">
        <v>1E-3</v>
      </c>
      <c r="J848" s="52">
        <v>1E-3</v>
      </c>
      <c r="K848" s="52">
        <v>1E-3</v>
      </c>
      <c r="L848" s="52">
        <v>1E-3</v>
      </c>
      <c r="M848" s="52">
        <v>1E-3</v>
      </c>
      <c r="N848" s="52">
        <v>3.5439333333333298</v>
      </c>
      <c r="O848" s="52">
        <v>3.4434</v>
      </c>
    </row>
    <row r="849" spans="1:15" x14ac:dyDescent="0.3">
      <c r="A849" s="51" t="s">
        <v>4938</v>
      </c>
      <c r="B849" s="52">
        <v>51.766262616045204</v>
      </c>
      <c r="C849" s="52">
        <v>0.84394194837648495</v>
      </c>
      <c r="D849" s="12">
        <v>8.4242446159286492E-3</v>
      </c>
      <c r="E849" s="9" t="s">
        <v>9584</v>
      </c>
      <c r="F849" s="9" t="s">
        <v>9574</v>
      </c>
      <c r="G849" s="51" t="s">
        <v>9575</v>
      </c>
      <c r="H849" s="52">
        <v>75.676900000000003</v>
      </c>
      <c r="I849" s="52">
        <v>123.009533333333</v>
      </c>
      <c r="J849" s="52">
        <v>129.56016666666699</v>
      </c>
      <c r="K849" s="52">
        <v>94.533866666666697</v>
      </c>
      <c r="L849" s="52">
        <v>63.087000000000003</v>
      </c>
      <c r="M849" s="52">
        <v>88.736199999999997</v>
      </c>
      <c r="N849" s="52">
        <v>61.138533333333299</v>
      </c>
      <c r="O849" s="52">
        <v>49.373933333333298</v>
      </c>
    </row>
    <row r="850" spans="1:15" x14ac:dyDescent="0.3">
      <c r="A850" s="51" t="s">
        <v>2894</v>
      </c>
      <c r="B850" s="52">
        <v>40.079335662546697</v>
      </c>
      <c r="C850" s="52">
        <v>0.84736843460402</v>
      </c>
      <c r="D850" s="12">
        <v>7.9028729239786401E-3</v>
      </c>
      <c r="E850" s="9" t="s">
        <v>9580</v>
      </c>
      <c r="F850" s="9" t="s">
        <v>9574</v>
      </c>
      <c r="G850" s="51" t="s">
        <v>9575</v>
      </c>
      <c r="H850" s="52">
        <v>0.495</v>
      </c>
      <c r="I850" s="52">
        <v>1.16913333333333</v>
      </c>
      <c r="J850" s="52">
        <v>0.46583333333333299</v>
      </c>
      <c r="K850" s="52">
        <v>0.33343333333333303</v>
      </c>
      <c r="L850" s="52">
        <v>1E-3</v>
      </c>
      <c r="M850" s="52">
        <v>0.12746666666666701</v>
      </c>
      <c r="N850" s="52">
        <v>0.41610000000000003</v>
      </c>
      <c r="O850" s="52">
        <v>0.16223333333333301</v>
      </c>
    </row>
    <row r="851" spans="1:15" x14ac:dyDescent="0.3">
      <c r="A851" s="51" t="s">
        <v>4939</v>
      </c>
      <c r="B851" s="52">
        <v>90.491303816868793</v>
      </c>
      <c r="C851" s="52">
        <v>-0.85806168758955004</v>
      </c>
      <c r="D851" s="12">
        <v>6.4094722304809202E-3</v>
      </c>
      <c r="E851" s="9" t="s">
        <v>9573</v>
      </c>
      <c r="F851" s="9" t="s">
        <v>9574</v>
      </c>
      <c r="G851" s="51" t="s">
        <v>4941</v>
      </c>
      <c r="H851" s="52">
        <v>0.21049999999999999</v>
      </c>
      <c r="I851" s="52">
        <v>0.34513333333333301</v>
      </c>
      <c r="J851" s="52">
        <v>0.31183333333333302</v>
      </c>
      <c r="K851" s="52">
        <v>0.432966666666667</v>
      </c>
      <c r="L851" s="52">
        <v>0.2142</v>
      </c>
      <c r="M851" s="52">
        <v>0.44740000000000002</v>
      </c>
      <c r="N851" s="52">
        <v>0.66120000000000001</v>
      </c>
      <c r="O851" s="52">
        <v>0.48060000000000003</v>
      </c>
    </row>
    <row r="852" spans="1:15" x14ac:dyDescent="0.3">
      <c r="A852" s="51" t="s">
        <v>6608</v>
      </c>
      <c r="B852" s="52">
        <v>55.159313122441297</v>
      </c>
      <c r="C852" s="52">
        <v>-0.68366923743828101</v>
      </c>
      <c r="D852" s="12">
        <v>6.1547560929156898E-2</v>
      </c>
      <c r="E852" s="9" t="s">
        <v>9583</v>
      </c>
      <c r="F852" s="9" t="s">
        <v>9574</v>
      </c>
      <c r="G852" s="51" t="s">
        <v>9575</v>
      </c>
      <c r="H852" s="52">
        <v>1.9498</v>
      </c>
      <c r="I852" s="52">
        <v>1.2393666666666701</v>
      </c>
      <c r="J852" s="52">
        <v>0.82806666666666695</v>
      </c>
      <c r="K852" s="52">
        <v>1.10073333333333</v>
      </c>
      <c r="L852" s="52">
        <v>1.7417</v>
      </c>
      <c r="M852" s="52">
        <v>0.99916666666666698</v>
      </c>
      <c r="N852" s="52">
        <v>1.0105999999999999</v>
      </c>
      <c r="O852" s="52">
        <v>0.29399999999999998</v>
      </c>
    </row>
    <row r="853" spans="1:15" x14ac:dyDescent="0.3">
      <c r="A853" s="51" t="s">
        <v>2895</v>
      </c>
      <c r="B853" s="52">
        <v>24.2452991259177</v>
      </c>
      <c r="C853" s="52">
        <v>0.48105172573641902</v>
      </c>
      <c r="D853" s="12">
        <v>0.22751840801669601</v>
      </c>
      <c r="E853" s="9" t="s">
        <v>9580</v>
      </c>
      <c r="F853" s="9" t="s">
        <v>9574</v>
      </c>
      <c r="G853" s="51" t="s">
        <v>9575</v>
      </c>
      <c r="H853" s="52">
        <v>0.32800000000000001</v>
      </c>
      <c r="I853" s="52">
        <v>0.393166666666667</v>
      </c>
      <c r="J853" s="52">
        <v>0.1217</v>
      </c>
      <c r="K853" s="52">
        <v>0.13976666666666701</v>
      </c>
      <c r="L853" s="52">
        <v>0.49590000000000001</v>
      </c>
      <c r="M853" s="52">
        <v>3.8199999999999998E-2</v>
      </c>
      <c r="N853" s="52">
        <v>0.150166666666667</v>
      </c>
      <c r="O853" s="52">
        <v>0.16866666666666699</v>
      </c>
    </row>
    <row r="854" spans="1:15" x14ac:dyDescent="0.3">
      <c r="A854" s="51" t="s">
        <v>4947</v>
      </c>
      <c r="B854" s="52">
        <v>13.396935364049501</v>
      </c>
      <c r="C854" s="52">
        <v>0.46770082755852299</v>
      </c>
      <c r="D854" s="12">
        <v>0.24255229778141399</v>
      </c>
      <c r="E854" s="9" t="s">
        <v>9582</v>
      </c>
      <c r="F854" s="9" t="s">
        <v>9574</v>
      </c>
      <c r="G854" s="51" t="s">
        <v>260</v>
      </c>
      <c r="H854" s="52">
        <v>1.8460000000000001</v>
      </c>
      <c r="I854" s="52">
        <v>1.89066666666667</v>
      </c>
      <c r="J854" s="52">
        <v>1.2658</v>
      </c>
      <c r="K854" s="52">
        <v>1.6204000000000001</v>
      </c>
      <c r="L854" s="52">
        <v>1.3634999999999999</v>
      </c>
      <c r="M854" s="52">
        <v>1.3957666666666699</v>
      </c>
      <c r="N854" s="52">
        <v>2.6062666666666701</v>
      </c>
      <c r="O854" s="52">
        <v>1.1448</v>
      </c>
    </row>
    <row r="855" spans="1:15" x14ac:dyDescent="0.3">
      <c r="A855" s="51" t="s">
        <v>2896</v>
      </c>
      <c r="B855" s="52">
        <v>44.864813441100203</v>
      </c>
      <c r="C855" s="52">
        <v>-0.71439115951812504</v>
      </c>
      <c r="D855" s="12">
        <v>4.6480816278763097E-2</v>
      </c>
      <c r="E855" s="9" t="s">
        <v>9573</v>
      </c>
      <c r="F855" s="9" t="s">
        <v>9574</v>
      </c>
      <c r="G855" s="51" t="s">
        <v>2898</v>
      </c>
      <c r="H855" s="52">
        <v>15.3642</v>
      </c>
      <c r="I855" s="52">
        <v>43.084800000000001</v>
      </c>
      <c r="J855" s="52">
        <v>29.4227666666667</v>
      </c>
      <c r="K855" s="52">
        <v>26.8159666666667</v>
      </c>
      <c r="L855" s="52">
        <v>12.5823</v>
      </c>
      <c r="M855" s="52">
        <v>21.2334666666667</v>
      </c>
      <c r="N855" s="52">
        <v>27.421900000000001</v>
      </c>
      <c r="O855" s="52">
        <v>20.419533333333298</v>
      </c>
    </row>
    <row r="856" spans="1:15" x14ac:dyDescent="0.3">
      <c r="A856" s="51" t="s">
        <v>4949</v>
      </c>
      <c r="B856" s="52">
        <v>103.32694638369399</v>
      </c>
      <c r="C856" s="52">
        <v>0.88135615608714302</v>
      </c>
      <c r="D856" s="12">
        <v>3.8124799383629101E-3</v>
      </c>
      <c r="E856" s="9" t="s">
        <v>9583</v>
      </c>
      <c r="F856" s="9" t="s">
        <v>9574</v>
      </c>
      <c r="G856" s="51" t="s">
        <v>9575</v>
      </c>
      <c r="H856" s="52">
        <v>0.33090000000000003</v>
      </c>
      <c r="I856" s="52">
        <v>0.33229999999999998</v>
      </c>
      <c r="J856" s="52">
        <v>0.26540000000000002</v>
      </c>
      <c r="K856" s="52">
        <v>0.41970000000000002</v>
      </c>
      <c r="L856" s="52">
        <v>0.25290000000000001</v>
      </c>
      <c r="M856" s="52">
        <v>0.40276666666666699</v>
      </c>
      <c r="N856" s="52">
        <v>0.61343333333333305</v>
      </c>
      <c r="O856" s="52">
        <v>0.54500000000000004</v>
      </c>
    </row>
    <row r="857" spans="1:15" x14ac:dyDescent="0.3">
      <c r="A857" s="51" t="s">
        <v>4950</v>
      </c>
      <c r="B857" s="52">
        <v>40.831298635251599</v>
      </c>
      <c r="C857" s="52">
        <v>0.98457097228448098</v>
      </c>
      <c r="D857" s="12">
        <v>9.0764603663442306E-6</v>
      </c>
      <c r="E857" s="9" t="s">
        <v>9581</v>
      </c>
      <c r="F857" s="9" t="s">
        <v>4951</v>
      </c>
      <c r="G857" s="51" t="s">
        <v>171</v>
      </c>
      <c r="H857" s="52">
        <v>0.42549999999999999</v>
      </c>
      <c r="I857" s="52">
        <v>6.1333333333333302E-2</v>
      </c>
      <c r="J857" s="52">
        <v>23.6326</v>
      </c>
      <c r="K857" s="52">
        <v>0.72423333333333295</v>
      </c>
      <c r="L857" s="52">
        <v>0.2782</v>
      </c>
      <c r="M857" s="52">
        <v>1E-3</v>
      </c>
      <c r="N857" s="52">
        <v>3.6266666666666697E-2</v>
      </c>
      <c r="O857" s="52">
        <v>4.84333333333333E-2</v>
      </c>
    </row>
    <row r="858" spans="1:15" x14ac:dyDescent="0.3">
      <c r="A858" s="51" t="s">
        <v>4955</v>
      </c>
      <c r="B858" s="52">
        <v>39.400429315506699</v>
      </c>
      <c r="C858" s="52">
        <v>0.91114951478836603</v>
      </c>
      <c r="D858" s="12">
        <v>1.63877843869897E-3</v>
      </c>
      <c r="E858" s="9" t="s">
        <v>9581</v>
      </c>
      <c r="F858" s="9" t="s">
        <v>9574</v>
      </c>
      <c r="G858" s="51" t="s">
        <v>4957</v>
      </c>
      <c r="H858" s="52">
        <v>3.6145</v>
      </c>
      <c r="I858" s="52">
        <v>1.6975</v>
      </c>
      <c r="J858" s="52">
        <v>20.582999999999998</v>
      </c>
      <c r="K858" s="52">
        <v>4.6298333333333304</v>
      </c>
      <c r="L858" s="52">
        <v>2.3660999999999999</v>
      </c>
      <c r="M858" s="52">
        <v>1.1015333333333299</v>
      </c>
      <c r="N858" s="52">
        <v>1.09476666666667</v>
      </c>
      <c r="O858" s="52">
        <v>1.3980666666666699</v>
      </c>
    </row>
    <row r="859" spans="1:15" x14ac:dyDescent="0.3">
      <c r="A859" s="51" t="s">
        <v>6609</v>
      </c>
      <c r="B859" s="52">
        <v>91.120406270057899</v>
      </c>
      <c r="C859" s="52">
        <v>0.91673929152865297</v>
      </c>
      <c r="D859" s="12">
        <v>1.35437284185114E-3</v>
      </c>
      <c r="E859" s="9" t="s">
        <v>9576</v>
      </c>
      <c r="F859" s="9" t="s">
        <v>9574</v>
      </c>
      <c r="G859" s="51" t="s">
        <v>6611</v>
      </c>
      <c r="H859" s="52">
        <v>1E-3</v>
      </c>
      <c r="I859" s="52">
        <v>1E-3</v>
      </c>
      <c r="J859" s="52">
        <v>1E-3</v>
      </c>
      <c r="K859" s="52">
        <v>8.7182999999999993</v>
      </c>
      <c r="L859" s="52">
        <v>1E-3</v>
      </c>
      <c r="M859" s="52">
        <v>1E-3</v>
      </c>
      <c r="N859" s="52">
        <v>1E-3</v>
      </c>
      <c r="O859" s="52">
        <v>1E-3</v>
      </c>
    </row>
    <row r="860" spans="1:15" x14ac:dyDescent="0.3">
      <c r="A860" s="51" t="s">
        <v>4959</v>
      </c>
      <c r="B860" s="52">
        <v>82.125445999092705</v>
      </c>
      <c r="C860" s="52">
        <v>0.96141873143719603</v>
      </c>
      <c r="D860" s="12">
        <v>1.3944958949690299E-4</v>
      </c>
      <c r="E860" s="9" t="s">
        <v>9573</v>
      </c>
      <c r="F860" s="9" t="s">
        <v>9574</v>
      </c>
      <c r="G860" s="51" t="s">
        <v>9575</v>
      </c>
      <c r="H860" s="52">
        <v>0.84109999999999996</v>
      </c>
      <c r="I860" s="52">
        <v>0.2419</v>
      </c>
      <c r="J860" s="52">
        <v>0.34503333333333303</v>
      </c>
      <c r="K860" s="52">
        <v>0.377033333333333</v>
      </c>
      <c r="L860" s="52">
        <v>0.77680000000000005</v>
      </c>
      <c r="M860" s="52">
        <v>0.31176666666666702</v>
      </c>
      <c r="N860" s="52">
        <v>0.123633333333333</v>
      </c>
      <c r="O860" s="52">
        <v>0.27176666666666699</v>
      </c>
    </row>
    <row r="861" spans="1:15" x14ac:dyDescent="0.3">
      <c r="A861" s="51" t="s">
        <v>6612</v>
      </c>
      <c r="B861" s="52">
        <v>90.218018667703902</v>
      </c>
      <c r="C861" s="52">
        <v>0.923915254886985</v>
      </c>
      <c r="D861" s="12">
        <v>1.0392378333633199E-3</v>
      </c>
      <c r="E861" s="9" t="s">
        <v>9576</v>
      </c>
      <c r="F861" s="9" t="s">
        <v>6613</v>
      </c>
      <c r="G861" s="51" t="s">
        <v>6615</v>
      </c>
      <c r="H861" s="52">
        <v>0.35170000000000001</v>
      </c>
      <c r="I861" s="52">
        <v>0.94313333333333305</v>
      </c>
      <c r="J861" s="52">
        <v>1.05876666666667</v>
      </c>
      <c r="K861" s="52">
        <v>5.0572333333333299</v>
      </c>
      <c r="L861" s="52">
        <v>0.49519999999999997</v>
      </c>
      <c r="M861" s="52">
        <v>0.733833333333333</v>
      </c>
      <c r="N861" s="52">
        <v>0.73713333333333297</v>
      </c>
      <c r="O861" s="52">
        <v>1.99816666666667</v>
      </c>
    </row>
    <row r="862" spans="1:15" x14ac:dyDescent="0.3">
      <c r="A862" s="51" t="s">
        <v>4960</v>
      </c>
      <c r="B862" s="52">
        <v>75.9563990288529</v>
      </c>
      <c r="C862" s="52">
        <v>0.85566524905625196</v>
      </c>
      <c r="D862" s="12">
        <v>6.7268931654426703E-3</v>
      </c>
      <c r="E862" s="9" t="s">
        <v>9583</v>
      </c>
      <c r="F862" s="9" t="s">
        <v>9574</v>
      </c>
      <c r="G862" s="51" t="s">
        <v>9575</v>
      </c>
      <c r="H862" s="52">
        <v>0.81699999999999995</v>
      </c>
      <c r="I862" s="52">
        <v>1.18973333333333</v>
      </c>
      <c r="J862" s="52">
        <v>0.77249999999999996</v>
      </c>
      <c r="K862" s="52">
        <v>1.03056666666667</v>
      </c>
      <c r="L862" s="52">
        <v>1.1837</v>
      </c>
      <c r="M862" s="52">
        <v>0.96360000000000001</v>
      </c>
      <c r="N862" s="52">
        <v>1.68363333333333</v>
      </c>
      <c r="O862" s="52">
        <v>1.6022333333333301</v>
      </c>
    </row>
    <row r="863" spans="1:15" x14ac:dyDescent="0.3">
      <c r="A863" s="51" t="s">
        <v>6622</v>
      </c>
      <c r="B863" s="52">
        <v>92.888396571012706</v>
      </c>
      <c r="C863" s="52">
        <v>0.96108794688379096</v>
      </c>
      <c r="D863" s="12">
        <v>1.4303125379613901E-4</v>
      </c>
      <c r="E863" s="9" t="s">
        <v>9576</v>
      </c>
      <c r="F863" s="9" t="s">
        <v>367</v>
      </c>
      <c r="G863" s="51" t="s">
        <v>6624</v>
      </c>
      <c r="H863" s="52">
        <v>6.4943</v>
      </c>
      <c r="I863" s="52">
        <v>5.3815333333333299</v>
      </c>
      <c r="J863" s="52">
        <v>6.9445333333333297</v>
      </c>
      <c r="K863" s="52">
        <v>43.046266666666703</v>
      </c>
      <c r="L863" s="52">
        <v>7.1784999999999997</v>
      </c>
      <c r="M863" s="52">
        <v>3.4049999999999998</v>
      </c>
      <c r="N863" s="52">
        <v>4.1189</v>
      </c>
      <c r="O863" s="52">
        <v>20.4898666666667</v>
      </c>
    </row>
    <row r="864" spans="1:15" x14ac:dyDescent="0.3">
      <c r="A864" s="51" t="s">
        <v>4961</v>
      </c>
      <c r="B864" s="52">
        <v>33.542467281640903</v>
      </c>
      <c r="C864" s="52">
        <v>0.73483508862966596</v>
      </c>
      <c r="D864" s="12">
        <v>3.7832876984529702E-2</v>
      </c>
      <c r="E864" s="9" t="s">
        <v>9573</v>
      </c>
      <c r="F864" s="9" t="s">
        <v>1680</v>
      </c>
      <c r="G864" s="51" t="s">
        <v>4963</v>
      </c>
      <c r="H864" s="52">
        <v>1.7121999999999999</v>
      </c>
      <c r="I864" s="52">
        <v>0.60716666666666697</v>
      </c>
      <c r="J864" s="52">
        <v>0.92149999999999999</v>
      </c>
      <c r="K864" s="52">
        <v>0.86813333333333298</v>
      </c>
      <c r="L864" s="52">
        <v>1.5659000000000001</v>
      </c>
      <c r="M864" s="52">
        <v>0.67006666666666703</v>
      </c>
      <c r="N864" s="52">
        <v>0.451133333333333</v>
      </c>
      <c r="O864" s="52">
        <v>1.3595666666666699</v>
      </c>
    </row>
    <row r="865" spans="1:15" x14ac:dyDescent="0.3">
      <c r="A865" s="51" t="s">
        <v>4965</v>
      </c>
      <c r="B865" s="52">
        <v>89.4844109004991</v>
      </c>
      <c r="C865" s="52">
        <v>-0.90469603452211</v>
      </c>
      <c r="D865" s="12">
        <v>2.0123425471643198E-3</v>
      </c>
      <c r="E865" s="9" t="s">
        <v>9573</v>
      </c>
      <c r="F865" s="9" t="s">
        <v>9574</v>
      </c>
      <c r="G865" s="51" t="s">
        <v>9575</v>
      </c>
      <c r="H865" s="52">
        <v>0.1021</v>
      </c>
      <c r="I865" s="52">
        <v>0.92856666666666698</v>
      </c>
      <c r="J865" s="52">
        <v>0.15866666666666701</v>
      </c>
      <c r="K865" s="52">
        <v>0.79139999999999999</v>
      </c>
      <c r="L865" s="52">
        <v>0.187</v>
      </c>
      <c r="M865" s="52">
        <v>0.94699999999999995</v>
      </c>
      <c r="N865" s="52">
        <v>1.2212666666666701</v>
      </c>
      <c r="O865" s="52">
        <v>1.69106666666667</v>
      </c>
    </row>
    <row r="866" spans="1:15" x14ac:dyDescent="0.3">
      <c r="A866" s="51" t="s">
        <v>4966</v>
      </c>
      <c r="B866" s="52">
        <v>93.668427476044499</v>
      </c>
      <c r="C866" s="52">
        <v>-0.81619976257237004</v>
      </c>
      <c r="D866" s="12">
        <v>1.34618918202181E-2</v>
      </c>
      <c r="E866" s="9" t="s">
        <v>9573</v>
      </c>
      <c r="F866" s="9" t="s">
        <v>4967</v>
      </c>
      <c r="G866" s="51" t="s">
        <v>4969</v>
      </c>
      <c r="H866" s="52">
        <v>2.8748</v>
      </c>
      <c r="I866" s="52">
        <v>5.4691999999999998</v>
      </c>
      <c r="J866" s="52">
        <v>2.99793333333333</v>
      </c>
      <c r="K866" s="52">
        <v>5.0581666666666703</v>
      </c>
      <c r="L866" s="52">
        <v>2.6979000000000002</v>
      </c>
      <c r="M866" s="52">
        <v>5.3154333333333303</v>
      </c>
      <c r="N866" s="52">
        <v>6.9324666666666701</v>
      </c>
      <c r="O866" s="52">
        <v>15.064833333333301</v>
      </c>
    </row>
    <row r="867" spans="1:15" x14ac:dyDescent="0.3">
      <c r="A867" s="51" t="s">
        <v>936</v>
      </c>
      <c r="B867" s="52">
        <v>46.1969409891162</v>
      </c>
      <c r="C867" s="52">
        <v>0.983975235807931</v>
      </c>
      <c r="D867" s="12">
        <v>1.01643746230156E-5</v>
      </c>
      <c r="E867" s="9" t="s">
        <v>9585</v>
      </c>
      <c r="F867" s="9" t="s">
        <v>9574</v>
      </c>
      <c r="G867" s="51" t="s">
        <v>938</v>
      </c>
      <c r="H867" s="52">
        <v>60.317799999999998</v>
      </c>
      <c r="I867" s="52">
        <v>6.5233333333333296E-2</v>
      </c>
      <c r="J867" s="52">
        <v>1E-3</v>
      </c>
      <c r="K867" s="52">
        <v>2.88666666666667E-2</v>
      </c>
      <c r="L867" s="52">
        <v>1E-3</v>
      </c>
      <c r="M867" s="52">
        <v>1E-3</v>
      </c>
      <c r="N867" s="52">
        <v>1E-3</v>
      </c>
      <c r="O867" s="52">
        <v>1E-3</v>
      </c>
    </row>
    <row r="868" spans="1:15" x14ac:dyDescent="0.3">
      <c r="A868" s="51" t="s">
        <v>2900</v>
      </c>
      <c r="B868" s="52">
        <v>35.659326333513398</v>
      </c>
      <c r="C868" s="52">
        <v>0.78603793928218502</v>
      </c>
      <c r="D868" s="12">
        <v>2.0726388237057101E-2</v>
      </c>
      <c r="E868" s="9" t="s">
        <v>9579</v>
      </c>
      <c r="F868" s="9" t="s">
        <v>9574</v>
      </c>
      <c r="G868" s="51" t="s">
        <v>9575</v>
      </c>
      <c r="H868" s="52">
        <v>0.33589999999999998</v>
      </c>
      <c r="I868" s="52">
        <v>0.24236666666666701</v>
      </c>
      <c r="J868" s="52">
        <v>0.49033333333333301</v>
      </c>
      <c r="K868" s="52">
        <v>0.814533333333333</v>
      </c>
      <c r="L868" s="52">
        <v>0.63449999999999995</v>
      </c>
      <c r="M868" s="52">
        <v>1.0149666666666699</v>
      </c>
      <c r="N868" s="52">
        <v>0.72189999999999999</v>
      </c>
      <c r="O868" s="52">
        <v>0.58733333333333304</v>
      </c>
    </row>
    <row r="869" spans="1:15" x14ac:dyDescent="0.3">
      <c r="A869" s="51" t="s">
        <v>4974</v>
      </c>
      <c r="B869" s="52">
        <v>30.3346540520219</v>
      </c>
      <c r="C869" s="52">
        <v>0.75128596775641898</v>
      </c>
      <c r="D869" s="12">
        <v>3.1645008449822702E-2</v>
      </c>
      <c r="E869" s="9" t="s">
        <v>9584</v>
      </c>
      <c r="F869" s="9" t="s">
        <v>4975</v>
      </c>
      <c r="G869" s="51" t="s">
        <v>4977</v>
      </c>
      <c r="H869" s="52">
        <v>0.58809999999999996</v>
      </c>
      <c r="I869" s="52">
        <v>0.97393333333333298</v>
      </c>
      <c r="J869" s="52">
        <v>0.97199999999999998</v>
      </c>
      <c r="K869" s="52">
        <v>0.64456666666666695</v>
      </c>
      <c r="L869" s="52">
        <v>0.44869999999999999</v>
      </c>
      <c r="M869" s="52">
        <v>0.624966666666667</v>
      </c>
      <c r="N869" s="52">
        <v>0.31433333333333302</v>
      </c>
      <c r="O869" s="52">
        <v>0.63953333333333295</v>
      </c>
    </row>
    <row r="870" spans="1:15" x14ac:dyDescent="0.3">
      <c r="A870" s="51" t="s">
        <v>4984</v>
      </c>
      <c r="B870" s="52">
        <v>63.927506074113502</v>
      </c>
      <c r="C870" s="52">
        <v>0.79863746614869602</v>
      </c>
      <c r="D870" s="12">
        <v>1.74531036480477E-2</v>
      </c>
      <c r="E870" s="9" t="s">
        <v>9583</v>
      </c>
      <c r="F870" s="9" t="s">
        <v>4985</v>
      </c>
      <c r="G870" s="51" t="s">
        <v>4987</v>
      </c>
      <c r="H870" s="52">
        <v>0.96630000000000005</v>
      </c>
      <c r="I870" s="52">
        <v>0.94059999999999999</v>
      </c>
      <c r="J870" s="52">
        <v>0.70106666666666695</v>
      </c>
      <c r="K870" s="52">
        <v>0.54223333333333301</v>
      </c>
      <c r="L870" s="52">
        <v>0.65990000000000004</v>
      </c>
      <c r="M870" s="52">
        <v>0.87006666666666699</v>
      </c>
      <c r="N870" s="52">
        <v>1.4826999999999999</v>
      </c>
      <c r="O870" s="52">
        <v>1.15686666666667</v>
      </c>
    </row>
    <row r="871" spans="1:15" x14ac:dyDescent="0.3">
      <c r="A871" s="51" t="s">
        <v>5001</v>
      </c>
      <c r="B871" s="52">
        <v>77.492611177366101</v>
      </c>
      <c r="C871" s="52">
        <v>-0.88843923241311695</v>
      </c>
      <c r="D871" s="12">
        <v>3.1872052045814701E-3</v>
      </c>
      <c r="E871" s="9" t="s">
        <v>9573</v>
      </c>
      <c r="F871" s="9" t="s">
        <v>3558</v>
      </c>
      <c r="G871" s="51" t="s">
        <v>5003</v>
      </c>
      <c r="H871" s="52">
        <v>5.2226999999999997</v>
      </c>
      <c r="I871" s="52">
        <v>15.5403</v>
      </c>
      <c r="J871" s="52">
        <v>10.2993666666667</v>
      </c>
      <c r="K871" s="52">
        <v>24.928899999999999</v>
      </c>
      <c r="L871" s="52">
        <v>4.2214</v>
      </c>
      <c r="M871" s="52">
        <v>9.4675333333333302</v>
      </c>
      <c r="N871" s="52">
        <v>23.637066666666701</v>
      </c>
      <c r="O871" s="52">
        <v>31.8268666666667</v>
      </c>
    </row>
    <row r="872" spans="1:15" x14ac:dyDescent="0.3">
      <c r="A872" s="51" t="s">
        <v>5005</v>
      </c>
      <c r="B872" s="52">
        <v>57.745362647408498</v>
      </c>
      <c r="C872" s="52">
        <v>-0.80726918228159195</v>
      </c>
      <c r="D872" s="12">
        <v>1.5410211074047201E-2</v>
      </c>
      <c r="E872" s="9" t="s">
        <v>9573</v>
      </c>
      <c r="F872" s="9" t="s">
        <v>5006</v>
      </c>
      <c r="G872" s="51" t="s">
        <v>5008</v>
      </c>
      <c r="H872" s="52">
        <v>1.1016999999999999</v>
      </c>
      <c r="I872" s="52">
        <v>2.1114333333333302</v>
      </c>
      <c r="J872" s="52">
        <v>1.51003333333333</v>
      </c>
      <c r="K872" s="52">
        <v>3.6192333333333302</v>
      </c>
      <c r="L872" s="52">
        <v>0.76370000000000005</v>
      </c>
      <c r="M872" s="52">
        <v>1.4435</v>
      </c>
      <c r="N872" s="52">
        <v>3.41963333333333</v>
      </c>
      <c r="O872" s="52">
        <v>2.9443999999999999</v>
      </c>
    </row>
    <row r="873" spans="1:15" x14ac:dyDescent="0.3">
      <c r="A873" s="51" t="s">
        <v>5012</v>
      </c>
      <c r="B873" s="52">
        <v>121.422529335147</v>
      </c>
      <c r="C873" s="52">
        <v>0.94199320763973704</v>
      </c>
      <c r="D873" s="12">
        <v>4.6696929798581302E-4</v>
      </c>
      <c r="E873" s="9" t="s">
        <v>9583</v>
      </c>
      <c r="F873" s="9" t="s">
        <v>3558</v>
      </c>
      <c r="G873" s="51" t="s">
        <v>5014</v>
      </c>
      <c r="H873" s="52">
        <v>0.72240000000000004</v>
      </c>
      <c r="I873" s="52">
        <v>0.82876666666666698</v>
      </c>
      <c r="J873" s="52">
        <v>0.7591</v>
      </c>
      <c r="K873" s="52">
        <v>1.15536666666667</v>
      </c>
      <c r="L873" s="52">
        <v>0.40500000000000003</v>
      </c>
      <c r="M873" s="52">
        <v>0.707633333333333</v>
      </c>
      <c r="N873" s="52">
        <v>3.2063000000000001</v>
      </c>
      <c r="O873" s="52">
        <v>2.4961000000000002</v>
      </c>
    </row>
    <row r="874" spans="1:15" x14ac:dyDescent="0.3">
      <c r="A874" s="51" t="s">
        <v>5016</v>
      </c>
      <c r="B874" s="52">
        <v>140.16369886467601</v>
      </c>
      <c r="C874" s="52">
        <v>0.97252930562402495</v>
      </c>
      <c r="D874" s="12">
        <v>5.0764238059294198E-5</v>
      </c>
      <c r="E874" s="9" t="s">
        <v>9583</v>
      </c>
      <c r="F874" s="9" t="s">
        <v>5017</v>
      </c>
      <c r="G874" s="51" t="s">
        <v>5019</v>
      </c>
      <c r="H874" s="52">
        <v>0.40429999999999999</v>
      </c>
      <c r="I874" s="52">
        <v>0.403266666666667</v>
      </c>
      <c r="J874" s="52">
        <v>0.67433333333333301</v>
      </c>
      <c r="K874" s="52">
        <v>0.64456666666666695</v>
      </c>
      <c r="L874" s="52">
        <v>0.32840000000000003</v>
      </c>
      <c r="M874" s="52">
        <v>0.70536666666666703</v>
      </c>
      <c r="N874" s="52">
        <v>2.1779000000000002</v>
      </c>
      <c r="O874" s="52">
        <v>2.2404333333333302</v>
      </c>
    </row>
    <row r="875" spans="1:15" x14ac:dyDescent="0.3">
      <c r="A875" s="51" t="s">
        <v>6626</v>
      </c>
      <c r="B875" s="52">
        <v>12.2835686323257</v>
      </c>
      <c r="C875" s="52">
        <v>3.9920182180373201E-2</v>
      </c>
      <c r="D875" s="12">
        <v>0.92522914244147902</v>
      </c>
      <c r="E875" s="9" t="s">
        <v>9582</v>
      </c>
      <c r="F875" s="9" t="s">
        <v>9574</v>
      </c>
      <c r="G875" s="51" t="s">
        <v>9575</v>
      </c>
      <c r="H875" s="52">
        <v>0.1163</v>
      </c>
      <c r="I875" s="52">
        <v>0.22473333333333301</v>
      </c>
      <c r="J875" s="52">
        <v>0.212233333333333</v>
      </c>
      <c r="K875" s="52">
        <v>0.43843333333333301</v>
      </c>
      <c r="L875" s="52">
        <v>0.28789999999999999</v>
      </c>
      <c r="M875" s="52">
        <v>0.15029999999999999</v>
      </c>
      <c r="N875" s="52">
        <v>0.37369999999999998</v>
      </c>
      <c r="O875" s="52">
        <v>3.1666666666666697E-2</v>
      </c>
    </row>
    <row r="876" spans="1:15" x14ac:dyDescent="0.3">
      <c r="A876" s="51" t="s">
        <v>5022</v>
      </c>
      <c r="B876" s="52">
        <v>27.7220744136931</v>
      </c>
      <c r="C876" s="52">
        <v>-0.58968290763776099</v>
      </c>
      <c r="D876" s="12">
        <v>0.123916901097933</v>
      </c>
      <c r="E876" s="9" t="s">
        <v>9583</v>
      </c>
      <c r="F876" s="9" t="s">
        <v>9574</v>
      </c>
      <c r="G876" s="51" t="s">
        <v>9575</v>
      </c>
      <c r="H876" s="52">
        <v>0.98729999999999996</v>
      </c>
      <c r="I876" s="52">
        <v>0.77913333333333301</v>
      </c>
      <c r="J876" s="52">
        <v>0.5423</v>
      </c>
      <c r="K876" s="52">
        <v>0.50496666666666701</v>
      </c>
      <c r="L876" s="52">
        <v>0.86609999999999998</v>
      </c>
      <c r="M876" s="52">
        <v>0.79503333333333304</v>
      </c>
      <c r="N876" s="52">
        <v>2.1399999999999999E-2</v>
      </c>
      <c r="O876" s="52">
        <v>0.66720000000000002</v>
      </c>
    </row>
    <row r="877" spans="1:15" x14ac:dyDescent="0.3">
      <c r="A877" s="51" t="s">
        <v>5023</v>
      </c>
      <c r="B877" s="52">
        <v>73.332202752356693</v>
      </c>
      <c r="C877" s="52">
        <v>-0.85808505151103498</v>
      </c>
      <c r="D877" s="12">
        <v>6.4064257351776196E-3</v>
      </c>
      <c r="E877" s="9" t="s">
        <v>9573</v>
      </c>
      <c r="F877" s="9" t="s">
        <v>9574</v>
      </c>
      <c r="G877" s="51" t="s">
        <v>9575</v>
      </c>
      <c r="H877" s="52">
        <v>0.22120000000000001</v>
      </c>
      <c r="I877" s="52">
        <v>1.0330999999999999</v>
      </c>
      <c r="J877" s="52">
        <v>0.86296666666666699</v>
      </c>
      <c r="K877" s="52">
        <v>0.70323333333333304</v>
      </c>
      <c r="L877" s="52">
        <v>0.46260000000000001</v>
      </c>
      <c r="M877" s="52">
        <v>0.70209999999999995</v>
      </c>
      <c r="N877" s="52">
        <v>1.86676666666667</v>
      </c>
      <c r="O877" s="52">
        <v>1.1366333333333301</v>
      </c>
    </row>
    <row r="878" spans="1:15" x14ac:dyDescent="0.3">
      <c r="A878" s="51" t="s">
        <v>5024</v>
      </c>
      <c r="B878" s="52">
        <v>42.144940560141798</v>
      </c>
      <c r="C878" s="52">
        <v>-0.74436555718975805</v>
      </c>
      <c r="D878" s="12">
        <v>3.4165834811022998E-2</v>
      </c>
      <c r="E878" s="9" t="s">
        <v>9583</v>
      </c>
      <c r="F878" s="9" t="s">
        <v>9574</v>
      </c>
      <c r="G878" s="51" t="s">
        <v>9575</v>
      </c>
      <c r="H878" s="52">
        <v>0.41970000000000002</v>
      </c>
      <c r="I878" s="52">
        <v>0.77270000000000005</v>
      </c>
      <c r="J878" s="52">
        <v>0.65483333333333305</v>
      </c>
      <c r="K878" s="52">
        <v>0.246966666666667</v>
      </c>
      <c r="L878" s="52">
        <v>0.88349999999999995</v>
      </c>
      <c r="M878" s="52">
        <v>0.43076666666666702</v>
      </c>
      <c r="N878" s="52">
        <v>0.14863333333333301</v>
      </c>
      <c r="O878" s="52">
        <v>0.15409999999999999</v>
      </c>
    </row>
    <row r="879" spans="1:15" x14ac:dyDescent="0.3">
      <c r="A879" s="51" t="s">
        <v>2901</v>
      </c>
      <c r="B879" s="52">
        <v>73.946223183597198</v>
      </c>
      <c r="C879" s="52">
        <v>0.89652916849591902</v>
      </c>
      <c r="D879" s="12">
        <v>2.5589813296076E-3</v>
      </c>
      <c r="E879" s="9" t="s">
        <v>9576</v>
      </c>
      <c r="F879" s="9" t="s">
        <v>2902</v>
      </c>
      <c r="G879" s="51" t="s">
        <v>2904</v>
      </c>
      <c r="H879" s="52">
        <v>9.4635999999999996</v>
      </c>
      <c r="I879" s="52">
        <v>3.5619666666666698</v>
      </c>
      <c r="J879" s="52">
        <v>2.85483333333333</v>
      </c>
      <c r="K879" s="52">
        <v>60.537066666666703</v>
      </c>
      <c r="L879" s="52">
        <v>8.5467999999999993</v>
      </c>
      <c r="M879" s="52">
        <v>1.2181999999999999</v>
      </c>
      <c r="N879" s="52">
        <v>2.49223333333333</v>
      </c>
      <c r="O879" s="52">
        <v>29.8873</v>
      </c>
    </row>
    <row r="880" spans="1:15" x14ac:dyDescent="0.3">
      <c r="A880" s="51" t="s">
        <v>2908</v>
      </c>
      <c r="B880" s="52">
        <v>53.320107450229202</v>
      </c>
      <c r="C880" s="52">
        <v>0.87539195702318995</v>
      </c>
      <c r="D880" s="12">
        <v>4.3962406411904202E-3</v>
      </c>
      <c r="E880" s="9" t="s">
        <v>9586</v>
      </c>
      <c r="F880" s="9" t="s">
        <v>2909</v>
      </c>
      <c r="G880" s="51" t="s">
        <v>2911</v>
      </c>
      <c r="H880" s="52">
        <v>8.202</v>
      </c>
      <c r="I880" s="52">
        <v>7.46613333333333</v>
      </c>
      <c r="J880" s="52">
        <v>5.4550999999999998</v>
      </c>
      <c r="K880" s="52">
        <v>8.3553333333333306</v>
      </c>
      <c r="L880" s="52">
        <v>5.8108000000000004</v>
      </c>
      <c r="M880" s="52">
        <v>3.7224666666666701</v>
      </c>
      <c r="N880" s="52">
        <v>3.9525999999999999</v>
      </c>
      <c r="O880" s="52">
        <v>4.7999666666666698</v>
      </c>
    </row>
    <row r="881" spans="1:15" x14ac:dyDescent="0.3">
      <c r="A881" s="51" t="s">
        <v>6627</v>
      </c>
      <c r="B881" s="52">
        <v>38.935584858248603</v>
      </c>
      <c r="C881" s="52">
        <v>-0.64000575562048401</v>
      </c>
      <c r="D881" s="12">
        <v>8.7410919929944098E-2</v>
      </c>
      <c r="E881" s="9" t="s">
        <v>9583</v>
      </c>
      <c r="F881" s="9" t="s">
        <v>9574</v>
      </c>
      <c r="G881" s="51" t="s">
        <v>9575</v>
      </c>
      <c r="H881" s="52">
        <v>0.94720000000000004</v>
      </c>
      <c r="I881" s="52">
        <v>0.856833333333333</v>
      </c>
      <c r="J881" s="52">
        <v>0.89896666666666702</v>
      </c>
      <c r="K881" s="52">
        <v>1.24186666666667</v>
      </c>
      <c r="L881" s="52">
        <v>0.80710000000000004</v>
      </c>
      <c r="M881" s="52">
        <v>0.71786666666666699</v>
      </c>
      <c r="N881" s="52">
        <v>0.86503333333333299</v>
      </c>
      <c r="O881" s="52">
        <v>0.33906666666666702</v>
      </c>
    </row>
    <row r="882" spans="1:15" x14ac:dyDescent="0.3">
      <c r="A882" s="51" t="s">
        <v>940</v>
      </c>
      <c r="B882" s="52">
        <v>66.1369675684345</v>
      </c>
      <c r="C882" s="52">
        <v>0.94724035232312898</v>
      </c>
      <c r="D882" s="12">
        <v>3.5277700553347898E-4</v>
      </c>
      <c r="E882" s="9" t="s">
        <v>9578</v>
      </c>
      <c r="F882" s="9" t="s">
        <v>9574</v>
      </c>
      <c r="G882" s="51" t="s">
        <v>9575</v>
      </c>
      <c r="H882" s="52">
        <v>6.1444000000000001</v>
      </c>
      <c r="I882" s="52">
        <v>2.9101666666666701</v>
      </c>
      <c r="J882" s="52">
        <v>1.6677999999999999</v>
      </c>
      <c r="K882" s="52">
        <v>1.2013</v>
      </c>
      <c r="L882" s="52">
        <v>2.9885000000000002</v>
      </c>
      <c r="M882" s="52">
        <v>1.48003333333333</v>
      </c>
      <c r="N882" s="52">
        <v>1.2542</v>
      </c>
      <c r="O882" s="52">
        <v>0.89780000000000004</v>
      </c>
    </row>
    <row r="883" spans="1:15" x14ac:dyDescent="0.3">
      <c r="A883" s="51" t="s">
        <v>5025</v>
      </c>
      <c r="B883" s="52">
        <v>39.866473017773401</v>
      </c>
      <c r="C883" s="52">
        <v>0.98325472092877797</v>
      </c>
      <c r="D883" s="12">
        <v>1.1591692458091701E-5</v>
      </c>
      <c r="E883" s="9" t="s">
        <v>9581</v>
      </c>
      <c r="F883" s="9" t="s">
        <v>5026</v>
      </c>
      <c r="G883" s="51" t="s">
        <v>5028</v>
      </c>
      <c r="H883" s="52">
        <v>0.1159</v>
      </c>
      <c r="I883" s="52">
        <v>1E-3</v>
      </c>
      <c r="J883" s="52">
        <v>23.520966666666698</v>
      </c>
      <c r="K883" s="52">
        <v>0.78649999999999998</v>
      </c>
      <c r="L883" s="52">
        <v>0.55020000000000002</v>
      </c>
      <c r="M883" s="52">
        <v>4.1033333333333297E-2</v>
      </c>
      <c r="N883" s="52">
        <v>5.8966666666666702E-2</v>
      </c>
      <c r="O883" s="52">
        <v>1E-3</v>
      </c>
    </row>
    <row r="884" spans="1:15" x14ac:dyDescent="0.3">
      <c r="A884" s="51" t="s">
        <v>6628</v>
      </c>
      <c r="B884" s="52">
        <v>72.405155936224801</v>
      </c>
      <c r="C884" s="52">
        <v>-0.82671142429256195</v>
      </c>
      <c r="D884" s="12">
        <v>1.1377017979332601E-2</v>
      </c>
      <c r="E884" s="9" t="s">
        <v>9583</v>
      </c>
      <c r="F884" s="9" t="s">
        <v>9574</v>
      </c>
      <c r="G884" s="51" t="s">
        <v>9575</v>
      </c>
      <c r="H884" s="52">
        <v>0.51100000000000001</v>
      </c>
      <c r="I884" s="52">
        <v>0.46829999999999999</v>
      </c>
      <c r="J884" s="52">
        <v>0.33636666666666698</v>
      </c>
      <c r="K884" s="52">
        <v>0.79146666666666698</v>
      </c>
      <c r="L884" s="52">
        <v>0.65290000000000004</v>
      </c>
      <c r="M884" s="52">
        <v>0.40076666666666699</v>
      </c>
      <c r="N884" s="52">
        <v>0.1769</v>
      </c>
      <c r="O884" s="52">
        <v>0.12479999999999999</v>
      </c>
    </row>
    <row r="885" spans="1:15" x14ac:dyDescent="0.3">
      <c r="A885" s="51" t="s">
        <v>2916</v>
      </c>
      <c r="B885" s="52">
        <v>41.526553010470899</v>
      </c>
      <c r="C885" s="52">
        <v>0.53629058483685599</v>
      </c>
      <c r="D885" s="12">
        <v>0.17062135047635399</v>
      </c>
      <c r="E885" s="9" t="s">
        <v>9576</v>
      </c>
      <c r="F885" s="9" t="s">
        <v>9574</v>
      </c>
      <c r="G885" s="51" t="s">
        <v>9575</v>
      </c>
      <c r="H885" s="52">
        <v>0.26350000000000001</v>
      </c>
      <c r="I885" s="52">
        <v>0.25740000000000002</v>
      </c>
      <c r="J885" s="52">
        <v>0.1193</v>
      </c>
      <c r="K885" s="52">
        <v>0.36356666666666698</v>
      </c>
      <c r="L885" s="52">
        <v>2.4299999999999999E-2</v>
      </c>
      <c r="M885" s="52">
        <v>1E-3</v>
      </c>
      <c r="N885" s="52">
        <v>0.25383333333333302</v>
      </c>
      <c r="O885" s="52">
        <v>0.70853333333333302</v>
      </c>
    </row>
    <row r="886" spans="1:15" x14ac:dyDescent="0.3">
      <c r="A886" s="51" t="s">
        <v>5031</v>
      </c>
      <c r="B886" s="52">
        <v>36.4822670212478</v>
      </c>
      <c r="C886" s="52">
        <v>-0.78534033141719795</v>
      </c>
      <c r="D886" s="12">
        <v>2.0917951812674699E-2</v>
      </c>
      <c r="E886" s="9" t="s">
        <v>9582</v>
      </c>
      <c r="F886" s="9" t="s">
        <v>5032</v>
      </c>
      <c r="G886" s="51" t="s">
        <v>5034</v>
      </c>
      <c r="H886" s="52">
        <v>2.7090000000000001</v>
      </c>
      <c r="I886" s="52">
        <v>1.5894333333333299</v>
      </c>
      <c r="J886" s="52">
        <v>2.8315999999999999</v>
      </c>
      <c r="K886" s="52">
        <v>3.08286666666667</v>
      </c>
      <c r="L886" s="52">
        <v>2.8168000000000002</v>
      </c>
      <c r="M886" s="52">
        <v>1.7164999999999999</v>
      </c>
      <c r="N886" s="52">
        <v>1.3755666666666699</v>
      </c>
      <c r="O886" s="52">
        <v>2.6287333333333298</v>
      </c>
    </row>
    <row r="887" spans="1:15" x14ac:dyDescent="0.3">
      <c r="A887" s="51" t="s">
        <v>5042</v>
      </c>
      <c r="B887" s="52">
        <v>25.219549567882499</v>
      </c>
      <c r="C887" s="52">
        <v>-0.68697356849362801</v>
      </c>
      <c r="D887" s="12">
        <v>5.9805008490223098E-2</v>
      </c>
      <c r="E887" s="9" t="s">
        <v>9584</v>
      </c>
      <c r="F887" s="9" t="s">
        <v>5043</v>
      </c>
      <c r="G887" s="51" t="s">
        <v>5045</v>
      </c>
      <c r="H887" s="52">
        <v>0.45650000000000002</v>
      </c>
      <c r="I887" s="52">
        <v>0.2606</v>
      </c>
      <c r="J887" s="52">
        <v>0.25233333333333302</v>
      </c>
      <c r="K887" s="52">
        <v>0.33589999999999998</v>
      </c>
      <c r="L887" s="52">
        <v>0.50419999999999998</v>
      </c>
      <c r="M887" s="52">
        <v>0.40639999999999998</v>
      </c>
      <c r="N887" s="52">
        <v>0.63093333333333301</v>
      </c>
      <c r="O887" s="52">
        <v>0.29206666666666697</v>
      </c>
    </row>
    <row r="888" spans="1:15" x14ac:dyDescent="0.3">
      <c r="A888" s="51" t="s">
        <v>5055</v>
      </c>
      <c r="B888" s="52">
        <v>81.690236564300506</v>
      </c>
      <c r="C888" s="52">
        <v>0.890664408749272</v>
      </c>
      <c r="D888" s="12">
        <v>3.00548143089355E-3</v>
      </c>
      <c r="E888" s="9" t="s">
        <v>9573</v>
      </c>
      <c r="F888" s="9" t="s">
        <v>9574</v>
      </c>
      <c r="G888" s="51" t="s">
        <v>9575</v>
      </c>
      <c r="H888" s="52">
        <v>6.4894999999999996</v>
      </c>
      <c r="I888" s="52">
        <v>3.6415000000000002</v>
      </c>
      <c r="J888" s="52">
        <v>3.61263333333333</v>
      </c>
      <c r="K888" s="52">
        <v>2.5602999999999998</v>
      </c>
      <c r="L888" s="52">
        <v>5.9741</v>
      </c>
      <c r="M888" s="52">
        <v>3.7248666666666699</v>
      </c>
      <c r="N888" s="52">
        <v>1.7889666666666699</v>
      </c>
      <c r="O888" s="52">
        <v>2.4247666666666698</v>
      </c>
    </row>
    <row r="889" spans="1:15" x14ac:dyDescent="0.3">
      <c r="A889" s="51" t="s">
        <v>941</v>
      </c>
      <c r="B889" s="52">
        <v>35.244348334984203</v>
      </c>
      <c r="C889" s="52">
        <v>-0.80861876926377696</v>
      </c>
      <c r="D889" s="12">
        <v>1.5105120348329899E-2</v>
      </c>
      <c r="E889" s="9" t="s">
        <v>9573</v>
      </c>
      <c r="F889" s="9" t="s">
        <v>9574</v>
      </c>
      <c r="G889" s="51" t="s">
        <v>9575</v>
      </c>
      <c r="H889" s="52">
        <v>2.6654</v>
      </c>
      <c r="I889" s="52">
        <v>4.2995000000000001</v>
      </c>
      <c r="J889" s="52">
        <v>3.5818333333333299</v>
      </c>
      <c r="K889" s="52">
        <v>2.6105666666666698</v>
      </c>
      <c r="L889" s="52">
        <v>0.96030000000000004</v>
      </c>
      <c r="M889" s="52">
        <v>3.7502666666666702</v>
      </c>
      <c r="N889" s="52">
        <v>3.7104666666666701</v>
      </c>
      <c r="O889" s="52">
        <v>4.6899666666666704</v>
      </c>
    </row>
    <row r="890" spans="1:15" x14ac:dyDescent="0.3">
      <c r="A890" s="51" t="s">
        <v>6629</v>
      </c>
      <c r="B890" s="52">
        <v>71.433388415289699</v>
      </c>
      <c r="C890" s="52">
        <v>-0.787347515280442</v>
      </c>
      <c r="D890" s="12">
        <v>2.0369736965949001E-2</v>
      </c>
      <c r="E890" s="9" t="s">
        <v>9584</v>
      </c>
      <c r="F890" s="9" t="s">
        <v>5032</v>
      </c>
      <c r="G890" s="51" t="s">
        <v>6631</v>
      </c>
      <c r="H890" s="52">
        <v>0.9254</v>
      </c>
      <c r="I890" s="52">
        <v>0.8962</v>
      </c>
      <c r="J890" s="52">
        <v>0.80600000000000005</v>
      </c>
      <c r="K890" s="52">
        <v>0.47993333333333299</v>
      </c>
      <c r="L890" s="52">
        <v>1.0610999999999999</v>
      </c>
      <c r="M890" s="52">
        <v>1.3178666666666701</v>
      </c>
      <c r="N890" s="52">
        <v>1.29643333333333</v>
      </c>
      <c r="O890" s="52">
        <v>1.3981666666666701</v>
      </c>
    </row>
    <row r="891" spans="1:15" x14ac:dyDescent="0.3">
      <c r="A891" s="51" t="s">
        <v>5056</v>
      </c>
      <c r="B891" s="52">
        <v>60.8390230386577</v>
      </c>
      <c r="C891" s="52">
        <v>0.78593833651706102</v>
      </c>
      <c r="D891" s="12">
        <v>2.0753672077636499E-2</v>
      </c>
      <c r="E891" s="9" t="s">
        <v>9573</v>
      </c>
      <c r="F891" s="9" t="s">
        <v>9574</v>
      </c>
      <c r="G891" s="51" t="s">
        <v>9575</v>
      </c>
      <c r="H891" s="52">
        <v>0.55500000000000005</v>
      </c>
      <c r="I891" s="52">
        <v>0.25763333333333299</v>
      </c>
      <c r="J891" s="52">
        <v>0.6522</v>
      </c>
      <c r="K891" s="52">
        <v>0.49433333333333301</v>
      </c>
      <c r="L891" s="52">
        <v>0.59860000000000002</v>
      </c>
      <c r="M891" s="52">
        <v>0.2334</v>
      </c>
      <c r="N891" s="52">
        <v>0.14676666666666699</v>
      </c>
      <c r="O891" s="52">
        <v>0.30923333333333303</v>
      </c>
    </row>
    <row r="892" spans="1:15" x14ac:dyDescent="0.3">
      <c r="A892" s="51" t="s">
        <v>6640</v>
      </c>
      <c r="B892" s="52">
        <v>100.300528611686</v>
      </c>
      <c r="C892" s="52">
        <v>0.98703258698950902</v>
      </c>
      <c r="D892" s="12">
        <v>5.3984200007334496E-6</v>
      </c>
      <c r="E892" s="9" t="s">
        <v>9576</v>
      </c>
      <c r="F892" s="9" t="s">
        <v>6641</v>
      </c>
      <c r="G892" s="51" t="s">
        <v>6643</v>
      </c>
      <c r="H892" s="52">
        <v>0.50690000000000002</v>
      </c>
      <c r="I892" s="52">
        <v>0.34720000000000001</v>
      </c>
      <c r="J892" s="52">
        <v>0.380033333333333</v>
      </c>
      <c r="K892" s="52">
        <v>3.2775666666666701</v>
      </c>
      <c r="L892" s="52">
        <v>0.55079999999999996</v>
      </c>
      <c r="M892" s="52">
        <v>0.215966666666667</v>
      </c>
      <c r="N892" s="52">
        <v>0.276666666666667</v>
      </c>
      <c r="O892" s="52">
        <v>0.894166666666667</v>
      </c>
    </row>
    <row r="893" spans="1:15" x14ac:dyDescent="0.3">
      <c r="A893" s="51" t="s">
        <v>942</v>
      </c>
      <c r="B893" s="52">
        <v>51.107085094968703</v>
      </c>
      <c r="C893" s="52">
        <v>0.97146854794140403</v>
      </c>
      <c r="D893" s="12">
        <v>5.68292150369983E-5</v>
      </c>
      <c r="E893" s="9" t="s">
        <v>9579</v>
      </c>
      <c r="F893" s="9" t="s">
        <v>943</v>
      </c>
      <c r="G893" s="51" t="s">
        <v>945</v>
      </c>
      <c r="H893" s="52">
        <v>1E-3</v>
      </c>
      <c r="I893" s="52">
        <v>1E-3</v>
      </c>
      <c r="J893" s="52">
        <v>1E-3</v>
      </c>
      <c r="K893" s="52">
        <v>1.0996666666666699</v>
      </c>
      <c r="L893" s="52">
        <v>0.57909999999999995</v>
      </c>
      <c r="M893" s="52">
        <v>0.79606666666666703</v>
      </c>
      <c r="N893" s="52">
        <v>1E-3</v>
      </c>
      <c r="O893" s="52">
        <v>0.32133333333333303</v>
      </c>
    </row>
    <row r="894" spans="1:15" x14ac:dyDescent="0.3">
      <c r="A894" s="51" t="s">
        <v>6654</v>
      </c>
      <c r="B894" s="52">
        <v>92.944600506278405</v>
      </c>
      <c r="C894" s="52">
        <v>0.95228605868541505</v>
      </c>
      <c r="D894" s="12">
        <v>2.6194091995003201E-4</v>
      </c>
      <c r="E894" s="9" t="s">
        <v>9573</v>
      </c>
      <c r="F894" s="9" t="s">
        <v>9574</v>
      </c>
      <c r="G894" s="51" t="s">
        <v>6656</v>
      </c>
      <c r="H894" s="52">
        <v>2.1400999999999999</v>
      </c>
      <c r="I894" s="52">
        <v>0.91193333333333304</v>
      </c>
      <c r="J894" s="52">
        <v>1.31873333333333</v>
      </c>
      <c r="K894" s="52">
        <v>1.3446</v>
      </c>
      <c r="L894" s="52">
        <v>2.0831</v>
      </c>
      <c r="M894" s="52">
        <v>0.89790000000000003</v>
      </c>
      <c r="N894" s="52">
        <v>0.83243333333333303</v>
      </c>
      <c r="O894" s="52">
        <v>0.46779999999999999</v>
      </c>
    </row>
    <row r="895" spans="1:15" x14ac:dyDescent="0.3">
      <c r="A895" s="51" t="s">
        <v>6660</v>
      </c>
      <c r="B895" s="52">
        <v>46.194359490418897</v>
      </c>
      <c r="C895" s="52">
        <v>0.69588856720681702</v>
      </c>
      <c r="D895" s="12">
        <v>5.5251514905321999E-2</v>
      </c>
      <c r="E895" s="9" t="s">
        <v>9573</v>
      </c>
      <c r="F895" s="9" t="s">
        <v>6661</v>
      </c>
      <c r="G895" s="51" t="s">
        <v>6663</v>
      </c>
      <c r="H895" s="52">
        <v>1.4983</v>
      </c>
      <c r="I895" s="52">
        <v>0.75643333333333296</v>
      </c>
      <c r="J895" s="52">
        <v>0.78596666666666704</v>
      </c>
      <c r="K895" s="52">
        <v>1.8209</v>
      </c>
      <c r="L895" s="52">
        <v>1.6206</v>
      </c>
      <c r="M895" s="52">
        <v>0.65886666666666704</v>
      </c>
      <c r="N895" s="52">
        <v>0.71050000000000002</v>
      </c>
      <c r="O895" s="52">
        <v>0.76026666666666698</v>
      </c>
    </row>
    <row r="896" spans="1:15" x14ac:dyDescent="0.3">
      <c r="A896" s="51" t="s">
        <v>958</v>
      </c>
      <c r="B896" s="52">
        <v>46.243142911859302</v>
      </c>
      <c r="C896" s="52">
        <v>0.98374338739134304</v>
      </c>
      <c r="D896" s="12">
        <v>1.06101114102576E-5</v>
      </c>
      <c r="E896" s="9" t="s">
        <v>9585</v>
      </c>
      <c r="F896" s="9" t="s">
        <v>9574</v>
      </c>
      <c r="G896" s="51" t="s">
        <v>960</v>
      </c>
      <c r="H896" s="52">
        <v>529.17700000000002</v>
      </c>
      <c r="I896" s="52">
        <v>0.1212</v>
      </c>
      <c r="J896" s="52">
        <v>6.4000000000000001E-2</v>
      </c>
      <c r="K896" s="52">
        <v>4.96333333333333E-2</v>
      </c>
      <c r="L896" s="52">
        <v>1E-3</v>
      </c>
      <c r="M896" s="52">
        <v>1E-3</v>
      </c>
      <c r="N896" s="52">
        <v>1E-3</v>
      </c>
      <c r="O896" s="52">
        <v>1E-3</v>
      </c>
    </row>
    <row r="897" spans="1:15" x14ac:dyDescent="0.3">
      <c r="A897" s="51" t="s">
        <v>6671</v>
      </c>
      <c r="B897" s="52">
        <v>30.942560537892799</v>
      </c>
      <c r="C897" s="52">
        <v>0.64425522449494299</v>
      </c>
      <c r="D897" s="12">
        <v>8.4659216985548805E-2</v>
      </c>
      <c r="E897" s="9" t="s">
        <v>9576</v>
      </c>
      <c r="F897" s="9" t="s">
        <v>9574</v>
      </c>
      <c r="G897" s="51" t="s">
        <v>6673</v>
      </c>
      <c r="H897" s="52">
        <v>3.9199999999999999E-2</v>
      </c>
      <c r="I897" s="52">
        <v>0.50763333333333305</v>
      </c>
      <c r="J897" s="52">
        <v>0.41299999999999998</v>
      </c>
      <c r="K897" s="52">
        <v>1.7040999999999999</v>
      </c>
      <c r="L897" s="52">
        <v>1.095</v>
      </c>
      <c r="M897" s="52">
        <v>0.31043333333333301</v>
      </c>
      <c r="N897" s="52">
        <v>7.9733333333333295E-2</v>
      </c>
      <c r="O897" s="52">
        <v>0.15160000000000001</v>
      </c>
    </row>
    <row r="898" spans="1:15" x14ac:dyDescent="0.3">
      <c r="A898" s="51" t="s">
        <v>5057</v>
      </c>
      <c r="B898" s="52">
        <v>19.644316057026298</v>
      </c>
      <c r="C898" s="52">
        <v>0.51862412889571197</v>
      </c>
      <c r="D898" s="12">
        <v>0.187878288464009</v>
      </c>
      <c r="E898" s="9" t="s">
        <v>9583</v>
      </c>
      <c r="F898" s="9" t="s">
        <v>5058</v>
      </c>
      <c r="G898" s="51" t="s">
        <v>5060</v>
      </c>
      <c r="H898" s="52">
        <v>19.3355</v>
      </c>
      <c r="I898" s="52">
        <v>19.459</v>
      </c>
      <c r="J898" s="52">
        <v>13.488466666666699</v>
      </c>
      <c r="K898" s="52">
        <v>16.123466666666701</v>
      </c>
      <c r="L898" s="52">
        <v>21.460999999999999</v>
      </c>
      <c r="M898" s="52">
        <v>13.0223333333333</v>
      </c>
      <c r="N898" s="52">
        <v>36.114766666666704</v>
      </c>
      <c r="O898" s="52">
        <v>17.712633333333301</v>
      </c>
    </row>
    <row r="899" spans="1:15" x14ac:dyDescent="0.3">
      <c r="A899" s="51" t="s">
        <v>962</v>
      </c>
      <c r="B899" s="52">
        <v>52.829324928876801</v>
      </c>
      <c r="C899" s="52">
        <v>0.76929578327943304</v>
      </c>
      <c r="D899" s="12">
        <v>2.5631258893988901E-2</v>
      </c>
      <c r="E899" s="9" t="s">
        <v>9576</v>
      </c>
      <c r="F899" s="9" t="s">
        <v>963</v>
      </c>
      <c r="G899" s="51" t="s">
        <v>965</v>
      </c>
      <c r="H899" s="52">
        <v>2.7881999999999998</v>
      </c>
      <c r="I899" s="52">
        <v>1.8706</v>
      </c>
      <c r="J899" s="52">
        <v>1.1587666666666701</v>
      </c>
      <c r="K899" s="52">
        <v>4.4082333333333299</v>
      </c>
      <c r="L899" s="52">
        <v>1.3102</v>
      </c>
      <c r="M899" s="52">
        <v>0.99406666666666699</v>
      </c>
      <c r="N899" s="52">
        <v>1.4444999999999999</v>
      </c>
      <c r="O899" s="52">
        <v>5.3704999999999998</v>
      </c>
    </row>
    <row r="900" spans="1:15" x14ac:dyDescent="0.3">
      <c r="A900" s="51" t="s">
        <v>2917</v>
      </c>
      <c r="B900" s="52">
        <v>20.6531542605445</v>
      </c>
      <c r="C900" s="52">
        <v>-0.48070406045950997</v>
      </c>
      <c r="D900" s="12">
        <v>0.227903655785887</v>
      </c>
      <c r="E900" s="9" t="s">
        <v>9582</v>
      </c>
      <c r="F900" s="9" t="s">
        <v>9574</v>
      </c>
      <c r="G900" s="51" t="s">
        <v>2919</v>
      </c>
      <c r="H900" s="52">
        <v>0.41160000000000002</v>
      </c>
      <c r="I900" s="52">
        <v>0.54349999999999998</v>
      </c>
      <c r="J900" s="52">
        <v>0.41303333333333297</v>
      </c>
      <c r="K900" s="52">
        <v>0.50596666666666701</v>
      </c>
      <c r="L900" s="52">
        <v>0.46550000000000002</v>
      </c>
      <c r="M900" s="52">
        <v>0.169566666666667</v>
      </c>
      <c r="N900" s="52">
        <v>0.471233333333333</v>
      </c>
      <c r="O900" s="52">
        <v>0.291866666666667</v>
      </c>
    </row>
    <row r="901" spans="1:15" x14ac:dyDescent="0.3">
      <c r="A901" s="51" t="s">
        <v>5076</v>
      </c>
      <c r="B901" s="52">
        <v>60.440719890850502</v>
      </c>
      <c r="C901" s="52">
        <v>0.77541339036774304</v>
      </c>
      <c r="D901" s="12">
        <v>2.3763954895199099E-2</v>
      </c>
      <c r="E901" s="9" t="s">
        <v>9573</v>
      </c>
      <c r="F901" s="9" t="s">
        <v>5077</v>
      </c>
      <c r="G901" s="51" t="s">
        <v>5079</v>
      </c>
      <c r="H901" s="52">
        <v>0.74619999999999997</v>
      </c>
      <c r="I901" s="52">
        <v>0.56379999999999997</v>
      </c>
      <c r="J901" s="52">
        <v>0.9304</v>
      </c>
      <c r="K901" s="52">
        <v>0.67253333333333298</v>
      </c>
      <c r="L901" s="52">
        <v>1.1291</v>
      </c>
      <c r="M901" s="52">
        <v>0.20810000000000001</v>
      </c>
      <c r="N901" s="52">
        <v>0.27776666666666699</v>
      </c>
      <c r="O901" s="52">
        <v>0.29449999999999998</v>
      </c>
    </row>
    <row r="902" spans="1:15" x14ac:dyDescent="0.3">
      <c r="A902" s="51" t="s">
        <v>5088</v>
      </c>
      <c r="B902" s="52">
        <v>72.650369879173894</v>
      </c>
      <c r="C902" s="52">
        <v>0.833588555883782</v>
      </c>
      <c r="D902" s="12">
        <v>1.01309235830539E-2</v>
      </c>
      <c r="E902" s="9" t="s">
        <v>9584</v>
      </c>
      <c r="F902" s="9" t="s">
        <v>5089</v>
      </c>
      <c r="G902" s="51" t="s">
        <v>5091</v>
      </c>
      <c r="H902" s="52">
        <v>1.8211999999999999</v>
      </c>
      <c r="I902" s="52">
        <v>2.3138666666666698</v>
      </c>
      <c r="J902" s="52">
        <v>3.2002666666666699</v>
      </c>
      <c r="K902" s="52">
        <v>5.0959000000000003</v>
      </c>
      <c r="L902" s="52">
        <v>1.7844</v>
      </c>
      <c r="M902" s="52">
        <v>1.2690666666666699</v>
      </c>
      <c r="N902" s="52">
        <v>0.85633333333333295</v>
      </c>
      <c r="O902" s="52">
        <v>1.0696333333333301</v>
      </c>
    </row>
    <row r="903" spans="1:15" x14ac:dyDescent="0.3">
      <c r="A903" s="51" t="s">
        <v>2923</v>
      </c>
      <c r="B903" s="52">
        <v>72.358946822181807</v>
      </c>
      <c r="C903" s="52">
        <v>0.94662270982350705</v>
      </c>
      <c r="D903" s="12">
        <v>3.65139818212076E-4</v>
      </c>
      <c r="E903" s="9" t="s">
        <v>9584</v>
      </c>
      <c r="F903" s="9" t="s">
        <v>2924</v>
      </c>
      <c r="G903" s="51" t="s">
        <v>2926</v>
      </c>
      <c r="H903" s="52">
        <v>2.899</v>
      </c>
      <c r="I903" s="52">
        <v>5.7260666666666697</v>
      </c>
      <c r="J903" s="52">
        <v>5.7882333333333298</v>
      </c>
      <c r="K903" s="52">
        <v>7.7483666666666702</v>
      </c>
      <c r="L903" s="52">
        <v>2.3959000000000001</v>
      </c>
      <c r="M903" s="52">
        <v>2.2391666666666699</v>
      </c>
      <c r="N903" s="52">
        <v>1.76823333333333</v>
      </c>
      <c r="O903" s="52">
        <v>1.6906666666666701</v>
      </c>
    </row>
    <row r="904" spans="1:15" x14ac:dyDescent="0.3">
      <c r="A904" s="51" t="s">
        <v>981</v>
      </c>
      <c r="B904" s="52">
        <v>12.2629388774389</v>
      </c>
      <c r="C904" s="52">
        <v>-0.21163878784135501</v>
      </c>
      <c r="D904" s="12">
        <v>0.61486743411113898</v>
      </c>
      <c r="E904" s="9" t="s">
        <v>9582</v>
      </c>
      <c r="F904" s="9" t="s">
        <v>9574</v>
      </c>
      <c r="G904" s="51" t="s">
        <v>9575</v>
      </c>
      <c r="H904" s="52">
        <v>0.68979999999999997</v>
      </c>
      <c r="I904" s="52">
        <v>1.0217000000000001</v>
      </c>
      <c r="J904" s="52">
        <v>1.1196666666666699</v>
      </c>
      <c r="K904" s="52">
        <v>1.4417</v>
      </c>
      <c r="L904" s="52">
        <v>2.331</v>
      </c>
      <c r="M904" s="52">
        <v>1.16333333333333</v>
      </c>
      <c r="N904" s="52">
        <v>1.2652666666666701</v>
      </c>
      <c r="O904" s="52">
        <v>1.07243333333333</v>
      </c>
    </row>
    <row r="905" spans="1:15" x14ac:dyDescent="0.3">
      <c r="A905" s="51" t="s">
        <v>5095</v>
      </c>
      <c r="B905" s="52">
        <v>106.446713349554</v>
      </c>
      <c r="C905" s="52">
        <v>0.94386479502709297</v>
      </c>
      <c r="D905" s="12">
        <v>4.2381832737903102E-4</v>
      </c>
      <c r="E905" s="9" t="s">
        <v>9573</v>
      </c>
      <c r="F905" s="9" t="s">
        <v>9574</v>
      </c>
      <c r="G905" s="51" t="s">
        <v>9575</v>
      </c>
      <c r="H905" s="52">
        <v>1.2243999999999999</v>
      </c>
      <c r="I905" s="52">
        <v>0.53839999999999999</v>
      </c>
      <c r="J905" s="52">
        <v>0.90576666666666705</v>
      </c>
      <c r="K905" s="52">
        <v>0.53263333333333296</v>
      </c>
      <c r="L905" s="52">
        <v>1.0494000000000001</v>
      </c>
      <c r="M905" s="52">
        <v>0.57540000000000002</v>
      </c>
      <c r="N905" s="52">
        <v>0.27360000000000001</v>
      </c>
      <c r="O905" s="52">
        <v>0.27556666666666702</v>
      </c>
    </row>
    <row r="906" spans="1:15" x14ac:dyDescent="0.3">
      <c r="A906" s="51" t="s">
        <v>6674</v>
      </c>
      <c r="B906" s="52">
        <v>108.154175829726</v>
      </c>
      <c r="C906" s="52">
        <v>0.91123414354034105</v>
      </c>
      <c r="D906" s="12">
        <v>1.6342072026759699E-3</v>
      </c>
      <c r="E906" s="9" t="s">
        <v>9583</v>
      </c>
      <c r="F906" s="9" t="s">
        <v>6675</v>
      </c>
      <c r="G906" s="51" t="s">
        <v>6677</v>
      </c>
      <c r="H906" s="52">
        <v>0.3614</v>
      </c>
      <c r="I906" s="52">
        <v>0.40396666666666697</v>
      </c>
      <c r="J906" s="52">
        <v>0.33379999999999999</v>
      </c>
      <c r="K906" s="52">
        <v>0.32743333333333302</v>
      </c>
      <c r="L906" s="52">
        <v>0.30780000000000002</v>
      </c>
      <c r="M906" s="52">
        <v>0.47463333333333302</v>
      </c>
      <c r="N906" s="52">
        <v>0.5534</v>
      </c>
      <c r="O906" s="52">
        <v>0.7661</v>
      </c>
    </row>
    <row r="907" spans="1:15" x14ac:dyDescent="0.3">
      <c r="A907" s="51" t="s">
        <v>5096</v>
      </c>
      <c r="B907" s="52">
        <v>73.4245346585775</v>
      </c>
      <c r="C907" s="52">
        <v>0.88725435855450896</v>
      </c>
      <c r="D907" s="12">
        <v>3.2867992451054498E-3</v>
      </c>
      <c r="E907" s="9" t="s">
        <v>9573</v>
      </c>
      <c r="F907" s="9" t="s">
        <v>9574</v>
      </c>
      <c r="G907" s="51" t="s">
        <v>9575</v>
      </c>
      <c r="H907" s="52">
        <v>2.2709000000000001</v>
      </c>
      <c r="I907" s="52">
        <v>1.2283999999999999</v>
      </c>
      <c r="J907" s="52">
        <v>1.1096666666666699</v>
      </c>
      <c r="K907" s="52">
        <v>1.3925000000000001</v>
      </c>
      <c r="L907" s="52">
        <v>2.4923999999999999</v>
      </c>
      <c r="M907" s="52">
        <v>0.97419999999999995</v>
      </c>
      <c r="N907" s="52">
        <v>0.474333333333333</v>
      </c>
      <c r="O907" s="52">
        <v>1.0155333333333301</v>
      </c>
    </row>
    <row r="908" spans="1:15" x14ac:dyDescent="0.3">
      <c r="A908" s="51" t="s">
        <v>6682</v>
      </c>
      <c r="B908" s="52">
        <v>73.819416448550101</v>
      </c>
      <c r="C908" s="52">
        <v>0.89992670696256805</v>
      </c>
      <c r="D908" s="12">
        <v>2.3212144678861099E-3</v>
      </c>
      <c r="E908" s="9" t="s">
        <v>9573</v>
      </c>
      <c r="F908" s="9" t="s">
        <v>9574</v>
      </c>
      <c r="G908" s="51" t="s">
        <v>9575</v>
      </c>
      <c r="H908" s="52">
        <v>1.8865000000000001</v>
      </c>
      <c r="I908" s="52">
        <v>0.73066666666666702</v>
      </c>
      <c r="J908" s="52">
        <v>0.68279999999999996</v>
      </c>
      <c r="K908" s="52">
        <v>1.24423333333333</v>
      </c>
      <c r="L908" s="52">
        <v>1.8203</v>
      </c>
      <c r="M908" s="52">
        <v>0.79723333333333302</v>
      </c>
      <c r="N908" s="52">
        <v>0.33576666666666699</v>
      </c>
      <c r="O908" s="52">
        <v>0.58176666666666699</v>
      </c>
    </row>
    <row r="909" spans="1:15" x14ac:dyDescent="0.3">
      <c r="A909" s="51" t="s">
        <v>5097</v>
      </c>
      <c r="B909" s="52">
        <v>21.1317919635826</v>
      </c>
      <c r="C909" s="52">
        <v>0.91067047678743596</v>
      </c>
      <c r="D909" s="12">
        <v>1.66481061729984E-3</v>
      </c>
      <c r="E909" s="9" t="s">
        <v>9582</v>
      </c>
      <c r="F909" s="9" t="s">
        <v>5098</v>
      </c>
      <c r="G909" s="51" t="s">
        <v>5100</v>
      </c>
      <c r="H909" s="52">
        <v>1.0165999999999999</v>
      </c>
      <c r="I909" s="52">
        <v>0.78906666666666703</v>
      </c>
      <c r="J909" s="52">
        <v>0.45693333333333302</v>
      </c>
      <c r="K909" s="52">
        <v>0.57036666666666702</v>
      </c>
      <c r="L909" s="52">
        <v>0.65700000000000003</v>
      </c>
      <c r="M909" s="52">
        <v>1.34696666666667</v>
      </c>
      <c r="N909" s="52">
        <v>1.0694666666666699</v>
      </c>
      <c r="O909" s="52">
        <v>0.70316666666666705</v>
      </c>
    </row>
    <row r="910" spans="1:15" x14ac:dyDescent="0.3">
      <c r="A910" s="51" t="s">
        <v>5110</v>
      </c>
      <c r="B910" s="52">
        <v>51.741559791079503</v>
      </c>
      <c r="C910" s="52">
        <v>0.88299768814603696</v>
      </c>
      <c r="D910" s="12">
        <v>3.6611107264881799E-3</v>
      </c>
      <c r="E910" s="9" t="s">
        <v>9584</v>
      </c>
      <c r="F910" s="9" t="s">
        <v>9574</v>
      </c>
      <c r="G910" s="51" t="s">
        <v>9575</v>
      </c>
      <c r="H910" s="52">
        <v>1.1599999999999999</v>
      </c>
      <c r="I910" s="52">
        <v>1.8338000000000001</v>
      </c>
      <c r="J910" s="52">
        <v>2.70366666666667</v>
      </c>
      <c r="K910" s="52">
        <v>2.3491</v>
      </c>
      <c r="L910" s="52">
        <v>1.0337000000000001</v>
      </c>
      <c r="M910" s="52">
        <v>1.0792666666666699</v>
      </c>
      <c r="N910" s="52">
        <v>0.58783333333333299</v>
      </c>
      <c r="O910" s="52">
        <v>1.3819666666666699</v>
      </c>
    </row>
    <row r="911" spans="1:15" x14ac:dyDescent="0.3">
      <c r="A911" s="51" t="s">
        <v>5111</v>
      </c>
      <c r="B911" s="52">
        <v>85.342642431824004</v>
      </c>
      <c r="C911" s="52">
        <v>0.96925190158069197</v>
      </c>
      <c r="D911" s="12">
        <v>7.1010938128142497E-5</v>
      </c>
      <c r="E911" s="9" t="s">
        <v>9573</v>
      </c>
      <c r="F911" s="9" t="s">
        <v>9574</v>
      </c>
      <c r="G911" s="51" t="s">
        <v>9575</v>
      </c>
      <c r="H911" s="52">
        <v>0.57879999999999998</v>
      </c>
      <c r="I911" s="52">
        <v>9.0200000000000002E-2</v>
      </c>
      <c r="J911" s="52">
        <v>0.44269999999999998</v>
      </c>
      <c r="K911" s="52">
        <v>0.222533333333333</v>
      </c>
      <c r="L911" s="52">
        <v>0.63449999999999995</v>
      </c>
      <c r="M911" s="52">
        <v>0.230833333333333</v>
      </c>
      <c r="N911" s="52">
        <v>3.8533333333333301E-2</v>
      </c>
      <c r="O911" s="52">
        <v>0.105633333333333</v>
      </c>
    </row>
    <row r="912" spans="1:15" x14ac:dyDescent="0.3">
      <c r="A912" s="51" t="s">
        <v>6683</v>
      </c>
      <c r="B912" s="52">
        <v>72.929631011856799</v>
      </c>
      <c r="C912" s="52">
        <v>0.897520012923127</v>
      </c>
      <c r="D912" s="12">
        <v>2.48808522866236E-3</v>
      </c>
      <c r="E912" s="9" t="s">
        <v>9576</v>
      </c>
      <c r="F912" s="9" t="s">
        <v>6684</v>
      </c>
      <c r="G912" s="51" t="s">
        <v>6686</v>
      </c>
      <c r="H912" s="52">
        <v>28.2239</v>
      </c>
      <c r="I912" s="52">
        <v>10.8558</v>
      </c>
      <c r="J912" s="52">
        <v>10.948166666666699</v>
      </c>
      <c r="K912" s="52">
        <v>163.629166666667</v>
      </c>
      <c r="L912" s="52">
        <v>28.063700000000001</v>
      </c>
      <c r="M912" s="52">
        <v>6.1918666666666704</v>
      </c>
      <c r="N912" s="52">
        <v>10.379666666666701</v>
      </c>
      <c r="O912" s="52">
        <v>77.295500000000004</v>
      </c>
    </row>
    <row r="913" spans="1:15" x14ac:dyDescent="0.3">
      <c r="A913" s="51" t="s">
        <v>2938</v>
      </c>
      <c r="B913" s="52">
        <v>84.6380035769931</v>
      </c>
      <c r="C913" s="52">
        <v>0.97522660608368095</v>
      </c>
      <c r="D913" s="12">
        <v>3.7307156841634299E-5</v>
      </c>
      <c r="E913" s="9" t="s">
        <v>9586</v>
      </c>
      <c r="F913" s="9" t="s">
        <v>9574</v>
      </c>
      <c r="G913" s="51" t="s">
        <v>9575</v>
      </c>
      <c r="H913" s="52">
        <v>0.78590000000000004</v>
      </c>
      <c r="I913" s="52">
        <v>0.86909999999999998</v>
      </c>
      <c r="J913" s="52">
        <v>0.59543333333333304</v>
      </c>
      <c r="K913" s="52">
        <v>0.57753333333333301</v>
      </c>
      <c r="L913" s="52">
        <v>0.46729999999999999</v>
      </c>
      <c r="M913" s="52">
        <v>0.15053333333333299</v>
      </c>
      <c r="N913" s="52">
        <v>9.8400000000000001E-2</v>
      </c>
      <c r="O913" s="52">
        <v>4.1033333333333297E-2</v>
      </c>
    </row>
    <row r="914" spans="1:15" x14ac:dyDescent="0.3">
      <c r="A914" s="51" t="s">
        <v>2939</v>
      </c>
      <c r="B914" s="52">
        <v>50.211300781254998</v>
      </c>
      <c r="C914" s="52">
        <v>0.77009887559178503</v>
      </c>
      <c r="D914" s="12">
        <v>2.5381130555523702E-2</v>
      </c>
      <c r="E914" s="9" t="s">
        <v>9584</v>
      </c>
      <c r="F914" s="9" t="s">
        <v>9574</v>
      </c>
      <c r="G914" s="51" t="s">
        <v>9575</v>
      </c>
      <c r="H914" s="52">
        <v>0.14599999999999999</v>
      </c>
      <c r="I914" s="52">
        <v>0.60203333333333298</v>
      </c>
      <c r="J914" s="52">
        <v>0.34893333333333298</v>
      </c>
      <c r="K914" s="52">
        <v>0.1966</v>
      </c>
      <c r="L914" s="52">
        <v>0.11169999999999999</v>
      </c>
      <c r="M914" s="52">
        <v>1E-3</v>
      </c>
      <c r="N914" s="52">
        <v>4.24E-2</v>
      </c>
      <c r="O914" s="52">
        <v>3.7766666666666698E-2</v>
      </c>
    </row>
    <row r="915" spans="1:15" x14ac:dyDescent="0.3">
      <c r="A915" s="51" t="s">
        <v>6699</v>
      </c>
      <c r="B915" s="52">
        <v>91.860481332085001</v>
      </c>
      <c r="C915" s="52">
        <v>0.95613437164598103</v>
      </c>
      <c r="D915" s="12">
        <v>2.0413355594527401E-4</v>
      </c>
      <c r="E915" s="9" t="s">
        <v>9576</v>
      </c>
      <c r="F915" s="9" t="s">
        <v>6700</v>
      </c>
      <c r="G915" s="51" t="s">
        <v>6702</v>
      </c>
      <c r="H915" s="52">
        <v>1.0039</v>
      </c>
      <c r="I915" s="52">
        <v>0.637133333333333</v>
      </c>
      <c r="J915" s="52">
        <v>0.55179999999999996</v>
      </c>
      <c r="K915" s="52">
        <v>8.0206666666666706</v>
      </c>
      <c r="L915" s="52">
        <v>0.77749999999999997</v>
      </c>
      <c r="M915" s="52">
        <v>0.30773333333333303</v>
      </c>
      <c r="N915" s="52">
        <v>0.50476666666666703</v>
      </c>
      <c r="O915" s="52">
        <v>3.8882666666666701</v>
      </c>
    </row>
    <row r="916" spans="1:15" x14ac:dyDescent="0.3">
      <c r="A916" s="51" t="s">
        <v>5112</v>
      </c>
      <c r="B916" s="52">
        <v>84.580540344945604</v>
      </c>
      <c r="C916" s="52">
        <v>0.98737139874318203</v>
      </c>
      <c r="D916" s="12">
        <v>4.9875038834318097E-6</v>
      </c>
      <c r="E916" s="9" t="s">
        <v>9573</v>
      </c>
      <c r="F916" s="9" t="s">
        <v>9574</v>
      </c>
      <c r="G916" s="51" t="s">
        <v>9575</v>
      </c>
      <c r="H916" s="52">
        <v>11.62</v>
      </c>
      <c r="I916" s="52">
        <v>2.371</v>
      </c>
      <c r="J916" s="52">
        <v>4.9322333333333299</v>
      </c>
      <c r="K916" s="52">
        <v>4.3860333333333301</v>
      </c>
      <c r="L916" s="52">
        <v>11.600899999999999</v>
      </c>
      <c r="M916" s="52">
        <v>3.7364000000000002</v>
      </c>
      <c r="N916" s="52">
        <v>2.1993</v>
      </c>
      <c r="O916" s="52">
        <v>2.90973333333333</v>
      </c>
    </row>
    <row r="917" spans="1:15" x14ac:dyDescent="0.3">
      <c r="A917" s="51" t="s">
        <v>5113</v>
      </c>
      <c r="B917" s="52">
        <v>9.0438678823777003</v>
      </c>
      <c r="C917" s="52">
        <v>-0.21425358554927501</v>
      </c>
      <c r="D917" s="12">
        <v>0.61039925246448701</v>
      </c>
      <c r="E917" s="9" t="s">
        <v>9582</v>
      </c>
      <c r="F917" s="9" t="s">
        <v>9574</v>
      </c>
      <c r="G917" s="51" t="s">
        <v>9575</v>
      </c>
      <c r="H917" s="52">
        <v>1.1749000000000001</v>
      </c>
      <c r="I917" s="52">
        <v>1.5835333333333299</v>
      </c>
      <c r="J917" s="52">
        <v>2.2351333333333301</v>
      </c>
      <c r="K917" s="52">
        <v>0.74333333333333296</v>
      </c>
      <c r="L917" s="52">
        <v>0.96850000000000003</v>
      </c>
      <c r="M917" s="52">
        <v>1.73993333333333</v>
      </c>
      <c r="N917" s="52">
        <v>0.48956666666666698</v>
      </c>
      <c r="O917" s="52">
        <v>1.9663999999999999</v>
      </c>
    </row>
    <row r="918" spans="1:15" x14ac:dyDescent="0.3">
      <c r="A918" s="51" t="s">
        <v>6707</v>
      </c>
      <c r="B918" s="52">
        <v>61.975124352066302</v>
      </c>
      <c r="C918" s="52">
        <v>0.725691098293887</v>
      </c>
      <c r="D918" s="12">
        <v>4.1567602859611398E-2</v>
      </c>
      <c r="E918" s="9" t="s">
        <v>9576</v>
      </c>
      <c r="F918" s="9" t="s">
        <v>6708</v>
      </c>
      <c r="G918" s="51" t="s">
        <v>6710</v>
      </c>
      <c r="H918" s="52">
        <v>0.3024</v>
      </c>
      <c r="I918" s="52">
        <v>0.48170000000000002</v>
      </c>
      <c r="J918" s="52">
        <v>0.83579999999999999</v>
      </c>
      <c r="K918" s="52">
        <v>1.286</v>
      </c>
      <c r="L918" s="52">
        <v>0.34760000000000002</v>
      </c>
      <c r="M918" s="52">
        <v>0.41139999999999999</v>
      </c>
      <c r="N918" s="52">
        <v>0.51103333333333301</v>
      </c>
      <c r="O918" s="52">
        <v>0.356366666666667</v>
      </c>
    </row>
    <row r="919" spans="1:15" x14ac:dyDescent="0.3">
      <c r="A919" s="51" t="s">
        <v>982</v>
      </c>
      <c r="B919" s="52">
        <v>78.550582199302795</v>
      </c>
      <c r="C919" s="52">
        <v>0.91157069343691199</v>
      </c>
      <c r="D919" s="12">
        <v>1.6161105122883099E-3</v>
      </c>
      <c r="E919" s="9" t="s">
        <v>9576</v>
      </c>
      <c r="F919" s="9" t="s">
        <v>983</v>
      </c>
      <c r="G919" s="51" t="s">
        <v>985</v>
      </c>
      <c r="H919" s="52">
        <v>5.2304000000000004</v>
      </c>
      <c r="I919" s="52">
        <v>3.4247999999999998</v>
      </c>
      <c r="J919" s="52">
        <v>2.7184666666666701</v>
      </c>
      <c r="K919" s="52">
        <v>16.694600000000001</v>
      </c>
      <c r="L919" s="52">
        <v>2.4666999999999999</v>
      </c>
      <c r="M919" s="52">
        <v>2.2458999999999998</v>
      </c>
      <c r="N919" s="52">
        <v>2.2268333333333299</v>
      </c>
      <c r="O919" s="52">
        <v>11.794366666666701</v>
      </c>
    </row>
    <row r="920" spans="1:15" x14ac:dyDescent="0.3">
      <c r="A920" s="51" t="s">
        <v>6718</v>
      </c>
      <c r="B920" s="52">
        <v>88.404664018583503</v>
      </c>
      <c r="C920" s="52">
        <v>0.95035584644721405</v>
      </c>
      <c r="D920" s="12">
        <v>2.9459963937141702E-4</v>
      </c>
      <c r="E920" s="9" t="s">
        <v>9576</v>
      </c>
      <c r="F920" s="9" t="s">
        <v>6719</v>
      </c>
      <c r="G920" s="51" t="s">
        <v>6721</v>
      </c>
      <c r="H920" s="52">
        <v>1.9127000000000001</v>
      </c>
      <c r="I920" s="52">
        <v>0.91973333333333296</v>
      </c>
      <c r="J920" s="52">
        <v>1.32816666666667</v>
      </c>
      <c r="K920" s="52">
        <v>15.1486</v>
      </c>
      <c r="L920" s="52">
        <v>1.0295000000000001</v>
      </c>
      <c r="M920" s="52">
        <v>0.78213333333333301</v>
      </c>
      <c r="N920" s="52">
        <v>1.3626</v>
      </c>
      <c r="O920" s="52">
        <v>6.42716666666667</v>
      </c>
    </row>
    <row r="921" spans="1:15" x14ac:dyDescent="0.3">
      <c r="A921" s="51" t="s">
        <v>2940</v>
      </c>
      <c r="B921" s="52">
        <v>29.304002091831599</v>
      </c>
      <c r="C921" s="52">
        <v>0.76891129483960097</v>
      </c>
      <c r="D921" s="12">
        <v>2.5751547824522499E-2</v>
      </c>
      <c r="E921" s="9" t="s">
        <v>9586</v>
      </c>
      <c r="F921" s="9" t="s">
        <v>2941</v>
      </c>
      <c r="G921" s="51" t="s">
        <v>2943</v>
      </c>
      <c r="H921" s="52">
        <v>1.0355000000000001</v>
      </c>
      <c r="I921" s="52">
        <v>1.5208666666666699</v>
      </c>
      <c r="J921" s="52">
        <v>0.92703333333333304</v>
      </c>
      <c r="K921" s="52">
        <v>1.02203333333333</v>
      </c>
      <c r="L921" s="52">
        <v>1.2396</v>
      </c>
      <c r="M921" s="52">
        <v>0.59016666666666695</v>
      </c>
      <c r="N921" s="52">
        <v>0.91720000000000002</v>
      </c>
      <c r="O921" s="52">
        <v>0.83599999999999997</v>
      </c>
    </row>
    <row r="922" spans="1:15" x14ac:dyDescent="0.3">
      <c r="A922" s="51" t="s">
        <v>5114</v>
      </c>
      <c r="B922" s="52">
        <v>25.2306935215619</v>
      </c>
      <c r="C922" s="52">
        <v>-0.82838859781811203</v>
      </c>
      <c r="D922" s="12">
        <v>1.10646645241563E-2</v>
      </c>
      <c r="E922" s="9" t="s">
        <v>9582</v>
      </c>
      <c r="F922" s="9" t="s">
        <v>5115</v>
      </c>
      <c r="G922" s="51" t="s">
        <v>5117</v>
      </c>
      <c r="H922" s="52">
        <v>0.1754</v>
      </c>
      <c r="I922" s="52">
        <v>0.26403333333333301</v>
      </c>
      <c r="J922" s="52">
        <v>0.37713333333333299</v>
      </c>
      <c r="K922" s="52">
        <v>0.26386666666666703</v>
      </c>
      <c r="L922" s="52">
        <v>0.29120000000000001</v>
      </c>
      <c r="M922" s="52">
        <v>0.15286666666666701</v>
      </c>
      <c r="N922" s="52">
        <v>5.54333333333333E-2</v>
      </c>
      <c r="O922" s="52">
        <v>0.27463333333333301</v>
      </c>
    </row>
    <row r="923" spans="1:15" x14ac:dyDescent="0.3">
      <c r="A923" s="51" t="s">
        <v>6731</v>
      </c>
      <c r="B923" s="52">
        <v>94.662429105666007</v>
      </c>
      <c r="C923" s="52">
        <v>-0.95752910882727105</v>
      </c>
      <c r="D923" s="12">
        <v>1.8547129899982201E-4</v>
      </c>
      <c r="E923" s="9" t="s">
        <v>9576</v>
      </c>
      <c r="F923" s="9" t="s">
        <v>6732</v>
      </c>
      <c r="G923" s="51" t="s">
        <v>6734</v>
      </c>
      <c r="H923" s="52">
        <v>5.3539000000000003</v>
      </c>
      <c r="I923" s="52">
        <v>5.38676666666667</v>
      </c>
      <c r="J923" s="52">
        <v>5.4292333333333298</v>
      </c>
      <c r="K923" s="52">
        <v>1.97963333333333</v>
      </c>
      <c r="L923" s="52">
        <v>6.5255000000000001</v>
      </c>
      <c r="M923" s="52">
        <v>5.9326999999999996</v>
      </c>
      <c r="N923" s="52">
        <v>5.3036666666666701</v>
      </c>
      <c r="O923" s="52">
        <v>4.51</v>
      </c>
    </row>
    <row r="924" spans="1:15" x14ac:dyDescent="0.3">
      <c r="A924" s="51" t="s">
        <v>6738</v>
      </c>
      <c r="B924" s="52">
        <v>96.317142717576701</v>
      </c>
      <c r="C924" s="52">
        <v>-0.981212346475825</v>
      </c>
      <c r="D924" s="12">
        <v>1.6346241240619599E-5</v>
      </c>
      <c r="E924" s="9" t="s">
        <v>9576</v>
      </c>
      <c r="F924" s="9" t="s">
        <v>6732</v>
      </c>
      <c r="G924" s="51" t="s">
        <v>6740</v>
      </c>
      <c r="H924" s="52">
        <v>8.9788999999999994</v>
      </c>
      <c r="I924" s="52">
        <v>10.765366666666701</v>
      </c>
      <c r="J924" s="52">
        <v>9.5370333333333299</v>
      </c>
      <c r="K924" s="52">
        <v>3.0992666666666699</v>
      </c>
      <c r="L924" s="52">
        <v>8.5226000000000006</v>
      </c>
      <c r="M924" s="52">
        <v>12.093966666666701</v>
      </c>
      <c r="N924" s="52">
        <v>11.2872</v>
      </c>
      <c r="O924" s="52">
        <v>6.3606333333333298</v>
      </c>
    </row>
    <row r="925" spans="1:15" x14ac:dyDescent="0.3">
      <c r="A925" s="51" t="s">
        <v>2948</v>
      </c>
      <c r="B925" s="52">
        <v>16.977132462921698</v>
      </c>
      <c r="C925" s="52">
        <v>-0.85027988460257997</v>
      </c>
      <c r="D925" s="12">
        <v>7.4764154511995796E-3</v>
      </c>
      <c r="E925" s="9" t="s">
        <v>9580</v>
      </c>
      <c r="F925" s="9" t="s">
        <v>9574</v>
      </c>
      <c r="G925" s="51" t="s">
        <v>9575</v>
      </c>
      <c r="H925" s="52">
        <v>0.4325</v>
      </c>
      <c r="I925" s="52">
        <v>5.4300000000000001E-2</v>
      </c>
      <c r="J925" s="52">
        <v>0.40060000000000001</v>
      </c>
      <c r="K925" s="52">
        <v>0.416366666666667</v>
      </c>
      <c r="L925" s="52">
        <v>0.22359999999999999</v>
      </c>
      <c r="M925" s="52">
        <v>0.49086666666666701</v>
      </c>
      <c r="N925" s="52">
        <v>0.25673333333333298</v>
      </c>
      <c r="O925" s="52">
        <v>0.45946666666666702</v>
      </c>
    </row>
    <row r="926" spans="1:15" x14ac:dyDescent="0.3">
      <c r="A926" s="51" t="s">
        <v>5126</v>
      </c>
      <c r="B926" s="52">
        <v>139.10663884571201</v>
      </c>
      <c r="C926" s="52">
        <v>0.97644920682932601</v>
      </c>
      <c r="D926" s="12">
        <v>3.2081440740317797E-5</v>
      </c>
      <c r="E926" s="9" t="s">
        <v>9583</v>
      </c>
      <c r="F926" s="9" t="s">
        <v>9574</v>
      </c>
      <c r="G926" s="51" t="s">
        <v>9575</v>
      </c>
      <c r="H926" s="52">
        <v>1E-3</v>
      </c>
      <c r="I926" s="52">
        <v>1E-3</v>
      </c>
      <c r="J926" s="52">
        <v>1E-3</v>
      </c>
      <c r="K926" s="52">
        <v>1E-3</v>
      </c>
      <c r="L926" s="52">
        <v>1E-3</v>
      </c>
      <c r="M926" s="52">
        <v>1E-3</v>
      </c>
      <c r="N926" s="52">
        <v>1.5493666666666699</v>
      </c>
      <c r="O926" s="52">
        <v>1.1100000000000001</v>
      </c>
    </row>
    <row r="927" spans="1:15" x14ac:dyDescent="0.3">
      <c r="A927" s="51" t="s">
        <v>5127</v>
      </c>
      <c r="B927" s="52">
        <v>64.142742240250698</v>
      </c>
      <c r="C927" s="52">
        <v>-0.78033981550604903</v>
      </c>
      <c r="D927" s="12">
        <v>2.2323385493520601E-2</v>
      </c>
      <c r="E927" s="9" t="s">
        <v>9583</v>
      </c>
      <c r="F927" s="9" t="s">
        <v>9574</v>
      </c>
      <c r="G927" s="51" t="s">
        <v>5129</v>
      </c>
      <c r="H927" s="52">
        <v>1.8010999999999999</v>
      </c>
      <c r="I927" s="52">
        <v>1.77616666666667</v>
      </c>
      <c r="J927" s="52">
        <v>2.3435333333333301</v>
      </c>
      <c r="K927" s="52">
        <v>1.45783333333333</v>
      </c>
      <c r="L927" s="52">
        <v>1.5859000000000001</v>
      </c>
      <c r="M927" s="52">
        <v>1.6223333333333301</v>
      </c>
      <c r="N927" s="52">
        <v>1.03386666666667</v>
      </c>
      <c r="O927" s="52">
        <v>1.2148666666666701</v>
      </c>
    </row>
    <row r="928" spans="1:15" x14ac:dyDescent="0.3">
      <c r="A928" s="51" t="s">
        <v>5132</v>
      </c>
      <c r="B928" s="52">
        <v>108.897966593348</v>
      </c>
      <c r="C928" s="52">
        <v>-0.88909060404839102</v>
      </c>
      <c r="D928" s="12">
        <v>3.1332950670455201E-3</v>
      </c>
      <c r="E928" s="9" t="s">
        <v>9583</v>
      </c>
      <c r="F928" s="9" t="s">
        <v>5133</v>
      </c>
      <c r="G928" s="51" t="s">
        <v>5135</v>
      </c>
      <c r="H928" s="52">
        <v>1.4552</v>
      </c>
      <c r="I928" s="52">
        <v>1.296</v>
      </c>
      <c r="J928" s="52">
        <v>1.6229</v>
      </c>
      <c r="K928" s="52">
        <v>1.55643333333333</v>
      </c>
      <c r="L928" s="52">
        <v>1.5726</v>
      </c>
      <c r="M928" s="52">
        <v>0.91436666666666699</v>
      </c>
      <c r="N928" s="52">
        <v>0.75580000000000003</v>
      </c>
      <c r="O928" s="52">
        <v>0.53916666666666702</v>
      </c>
    </row>
    <row r="929" spans="1:15" x14ac:dyDescent="0.3">
      <c r="A929" s="51" t="s">
        <v>989</v>
      </c>
      <c r="B929" s="52">
        <v>45.983164522240799</v>
      </c>
      <c r="C929" s="52">
        <v>0.98264140557421897</v>
      </c>
      <c r="D929" s="12">
        <v>1.29066157682592E-5</v>
      </c>
      <c r="E929" s="9" t="s">
        <v>9585</v>
      </c>
      <c r="F929" s="9" t="s">
        <v>9574</v>
      </c>
      <c r="G929" s="51" t="s">
        <v>991</v>
      </c>
      <c r="H929" s="52">
        <v>49.457599999999999</v>
      </c>
      <c r="I929" s="52">
        <v>1E-3</v>
      </c>
      <c r="J929" s="52">
        <v>1E-3</v>
      </c>
      <c r="K929" s="52">
        <v>1E-3</v>
      </c>
      <c r="L929" s="52">
        <v>1E-3</v>
      </c>
      <c r="M929" s="52">
        <v>1E-3</v>
      </c>
      <c r="N929" s="52">
        <v>1E-3</v>
      </c>
      <c r="O929" s="52">
        <v>1E-3</v>
      </c>
    </row>
    <row r="930" spans="1:15" x14ac:dyDescent="0.3">
      <c r="A930" s="51" t="s">
        <v>6742</v>
      </c>
      <c r="B930" s="52">
        <v>75.761689426105093</v>
      </c>
      <c r="C930" s="52">
        <v>0.91809375916818803</v>
      </c>
      <c r="D930" s="12">
        <v>1.29069369782164E-3</v>
      </c>
      <c r="E930" s="9" t="s">
        <v>9576</v>
      </c>
      <c r="F930" s="9" t="s">
        <v>9574</v>
      </c>
      <c r="G930" s="51" t="s">
        <v>991</v>
      </c>
      <c r="H930" s="52">
        <v>2.1697000000000002</v>
      </c>
      <c r="I930" s="52">
        <v>1.7309000000000001</v>
      </c>
      <c r="J930" s="52">
        <v>0.54493333333333305</v>
      </c>
      <c r="K930" s="52">
        <v>11.6138666666667</v>
      </c>
      <c r="L930" s="52">
        <v>0.80389999999999995</v>
      </c>
      <c r="M930" s="52">
        <v>0.46829999999999999</v>
      </c>
      <c r="N930" s="52">
        <v>0.61899999999999999</v>
      </c>
      <c r="O930" s="52">
        <v>1.1239666666666699</v>
      </c>
    </row>
    <row r="931" spans="1:15" x14ac:dyDescent="0.3">
      <c r="A931" s="51" t="s">
        <v>2949</v>
      </c>
      <c r="B931" s="52">
        <v>34.795082808708102</v>
      </c>
      <c r="C931" s="52">
        <v>0.65322928853876305</v>
      </c>
      <c r="D931" s="12">
        <v>7.9015667304754705E-2</v>
      </c>
      <c r="E931" s="9" t="s">
        <v>9576</v>
      </c>
      <c r="F931" s="9" t="s">
        <v>2950</v>
      </c>
      <c r="G931" s="51" t="s">
        <v>2952</v>
      </c>
      <c r="H931" s="52">
        <v>30.6965</v>
      </c>
      <c r="I931" s="52">
        <v>21.8883333333333</v>
      </c>
      <c r="J931" s="52">
        <v>17.4492333333333</v>
      </c>
      <c r="K931" s="52">
        <v>30.859666666666701</v>
      </c>
      <c r="L931" s="52">
        <v>18.845800000000001</v>
      </c>
      <c r="M931" s="52">
        <v>9.5381666666666707</v>
      </c>
      <c r="N931" s="52">
        <v>18.727399999999999</v>
      </c>
      <c r="O931" s="52">
        <v>23.460899999999999</v>
      </c>
    </row>
    <row r="932" spans="1:15" x14ac:dyDescent="0.3">
      <c r="A932" s="51" t="s">
        <v>5141</v>
      </c>
      <c r="B932" s="52">
        <v>33.924860684226502</v>
      </c>
      <c r="C932" s="52">
        <v>0.813631051569776</v>
      </c>
      <c r="D932" s="12">
        <v>1.40053598847043E-2</v>
      </c>
      <c r="E932" s="9" t="s">
        <v>9582</v>
      </c>
      <c r="F932" s="9" t="s">
        <v>9574</v>
      </c>
      <c r="G932" s="51" t="s">
        <v>9575</v>
      </c>
      <c r="H932" s="52">
        <v>0.2117</v>
      </c>
      <c r="I932" s="52">
        <v>0.35170000000000001</v>
      </c>
      <c r="J932" s="52">
        <v>0.31376666666666703</v>
      </c>
      <c r="K932" s="52">
        <v>0.32236666666666702</v>
      </c>
      <c r="L932" s="52">
        <v>0.29720000000000002</v>
      </c>
      <c r="M932" s="52">
        <v>0.56336666666666702</v>
      </c>
      <c r="N932" s="52">
        <v>0.73926666666666696</v>
      </c>
      <c r="O932" s="52">
        <v>0.28203333333333303</v>
      </c>
    </row>
    <row r="933" spans="1:15" x14ac:dyDescent="0.3">
      <c r="A933" s="51" t="s">
        <v>5142</v>
      </c>
      <c r="B933" s="52">
        <v>148.719988250656</v>
      </c>
      <c r="C933" s="52">
        <v>0.99568927142852204</v>
      </c>
      <c r="D933" s="12">
        <v>1.9961211133361301E-7</v>
      </c>
      <c r="E933" s="9" t="s">
        <v>9583</v>
      </c>
      <c r="F933" s="9" t="s">
        <v>3403</v>
      </c>
      <c r="G933" s="51" t="s">
        <v>3405</v>
      </c>
      <c r="H933" s="52">
        <v>1E-3</v>
      </c>
      <c r="I933" s="52">
        <v>1E-3</v>
      </c>
      <c r="J933" s="52">
        <v>1E-3</v>
      </c>
      <c r="K933" s="52">
        <v>1E-3</v>
      </c>
      <c r="L933" s="52">
        <v>1.8E-3</v>
      </c>
      <c r="M933" s="52">
        <v>1E-3</v>
      </c>
      <c r="N933" s="52">
        <v>4.3022999999999998</v>
      </c>
      <c r="O933" s="52">
        <v>4.5755666666666697</v>
      </c>
    </row>
    <row r="934" spans="1:15" x14ac:dyDescent="0.3">
      <c r="A934" s="51" t="s">
        <v>6743</v>
      </c>
      <c r="B934" s="52">
        <v>141.76640887241101</v>
      </c>
      <c r="C934" s="52">
        <v>0.98949636264711405</v>
      </c>
      <c r="D934" s="12">
        <v>2.8742967829100498E-6</v>
      </c>
      <c r="E934" s="9" t="s">
        <v>9583</v>
      </c>
      <c r="F934" s="9" t="s">
        <v>9574</v>
      </c>
      <c r="G934" s="51" t="s">
        <v>9575</v>
      </c>
      <c r="H934" s="52">
        <v>1E-3</v>
      </c>
      <c r="I934" s="52">
        <v>1E-3</v>
      </c>
      <c r="J934" s="52">
        <v>1E-3</v>
      </c>
      <c r="K934" s="52">
        <v>1E-3</v>
      </c>
      <c r="L934" s="52">
        <v>1E-3</v>
      </c>
      <c r="M934" s="52">
        <v>1E-3</v>
      </c>
      <c r="N934" s="52">
        <v>0.43766666666666698</v>
      </c>
      <c r="O934" s="52">
        <v>0.68179999999999996</v>
      </c>
    </row>
    <row r="935" spans="1:15" x14ac:dyDescent="0.3">
      <c r="A935" s="51" t="s">
        <v>2963</v>
      </c>
      <c r="B935" s="52">
        <v>54.458355664060399</v>
      </c>
      <c r="C935" s="52">
        <v>0.88308060582591896</v>
      </c>
      <c r="D935" s="12">
        <v>3.6535693924331998E-3</v>
      </c>
      <c r="E935" s="9" t="s">
        <v>9579</v>
      </c>
      <c r="F935" s="9" t="s">
        <v>9574</v>
      </c>
      <c r="G935" s="51" t="s">
        <v>9575</v>
      </c>
      <c r="H935" s="52">
        <v>0.18579999999999999</v>
      </c>
      <c r="I935" s="52">
        <v>9.5600000000000004E-2</v>
      </c>
      <c r="J935" s="52">
        <v>0.16673333333333301</v>
      </c>
      <c r="K935" s="52">
        <v>1.5389999999999999</v>
      </c>
      <c r="L935" s="52">
        <v>0.56759999999999999</v>
      </c>
      <c r="M935" s="52">
        <v>0.77780000000000005</v>
      </c>
      <c r="N935" s="52">
        <v>0.21516666666666701</v>
      </c>
      <c r="O935" s="52">
        <v>0.83879999999999999</v>
      </c>
    </row>
    <row r="936" spans="1:15" x14ac:dyDescent="0.3">
      <c r="A936" s="51" t="s">
        <v>994</v>
      </c>
      <c r="B936" s="52">
        <v>46.088135420750298</v>
      </c>
      <c r="C936" s="52">
        <v>0.98349267783377803</v>
      </c>
      <c r="D936" s="12">
        <v>1.1106507748180699E-5</v>
      </c>
      <c r="E936" s="9" t="s">
        <v>9585</v>
      </c>
      <c r="F936" s="9" t="s">
        <v>9574</v>
      </c>
      <c r="G936" s="51" t="s">
        <v>996</v>
      </c>
      <c r="H936" s="52">
        <v>87.733900000000006</v>
      </c>
      <c r="I936" s="52">
        <v>4.0233333333333302E-2</v>
      </c>
      <c r="J936" s="52">
        <v>1E-3</v>
      </c>
      <c r="K936" s="52">
        <v>3.3133333333333299E-2</v>
      </c>
      <c r="L936" s="52">
        <v>1E-3</v>
      </c>
      <c r="M936" s="52">
        <v>1E-3</v>
      </c>
      <c r="N936" s="52">
        <v>1E-3</v>
      </c>
      <c r="O936" s="52">
        <v>1E-3</v>
      </c>
    </row>
    <row r="937" spans="1:15" x14ac:dyDescent="0.3">
      <c r="A937" s="51" t="s">
        <v>6744</v>
      </c>
      <c r="B937" s="52">
        <v>41.7434294071697</v>
      </c>
      <c r="C937" s="52">
        <v>0.67998336301001805</v>
      </c>
      <c r="D937" s="12">
        <v>6.3526507177628394E-2</v>
      </c>
      <c r="E937" s="9" t="s">
        <v>9573</v>
      </c>
      <c r="F937" s="9" t="s">
        <v>9574</v>
      </c>
      <c r="G937" s="51" t="s">
        <v>1000</v>
      </c>
      <c r="H937" s="52">
        <v>1.5991</v>
      </c>
      <c r="I937" s="52">
        <v>0.35513333333333302</v>
      </c>
      <c r="J937" s="52">
        <v>0.37893333333333301</v>
      </c>
      <c r="K937" s="52">
        <v>1.3601666666666701</v>
      </c>
      <c r="L937" s="52">
        <v>0.71419999999999995</v>
      </c>
      <c r="M937" s="52">
        <v>0.49640000000000001</v>
      </c>
      <c r="N937" s="52">
        <v>0.263133333333333</v>
      </c>
      <c r="O937" s="52">
        <v>0.192833333333333</v>
      </c>
    </row>
    <row r="938" spans="1:15" x14ac:dyDescent="0.3">
      <c r="A938" s="51" t="s">
        <v>998</v>
      </c>
      <c r="B938" s="52">
        <v>46.436622788077997</v>
      </c>
      <c r="C938" s="52">
        <v>0.98349093238494401</v>
      </c>
      <c r="D938" s="12">
        <v>1.1110016627167999E-5</v>
      </c>
      <c r="E938" s="9" t="s">
        <v>9585</v>
      </c>
      <c r="F938" s="9" t="s">
        <v>9574</v>
      </c>
      <c r="G938" s="51" t="s">
        <v>1000</v>
      </c>
      <c r="H938" s="52">
        <v>54.800899999999999</v>
      </c>
      <c r="I938" s="52">
        <v>5.8099999999999999E-2</v>
      </c>
      <c r="J938" s="52">
        <v>1E-3</v>
      </c>
      <c r="K938" s="52">
        <v>1E-3</v>
      </c>
      <c r="L938" s="52">
        <v>1.9400000000000001E-2</v>
      </c>
      <c r="M938" s="52">
        <v>1E-3</v>
      </c>
      <c r="N938" s="52">
        <v>1E-3</v>
      </c>
      <c r="O938" s="52">
        <v>1E-3</v>
      </c>
    </row>
    <row r="939" spans="1:15" x14ac:dyDescent="0.3">
      <c r="A939" s="51" t="s">
        <v>2964</v>
      </c>
      <c r="B939" s="52">
        <v>52.257407663064001</v>
      </c>
      <c r="C939" s="52">
        <v>-0.88761351526980903</v>
      </c>
      <c r="D939" s="12">
        <v>3.2564013145439199E-3</v>
      </c>
      <c r="E939" s="9" t="s">
        <v>9573</v>
      </c>
      <c r="F939" s="9" t="s">
        <v>9574</v>
      </c>
      <c r="G939" s="51" t="s">
        <v>2966</v>
      </c>
      <c r="H939" s="52">
        <v>1.4011</v>
      </c>
      <c r="I939" s="52">
        <v>7.17376666666667</v>
      </c>
      <c r="J939" s="52">
        <v>2.4041000000000001</v>
      </c>
      <c r="K939" s="52">
        <v>4.2555333333333296</v>
      </c>
      <c r="L939" s="52">
        <v>1.3674999999999999</v>
      </c>
      <c r="M939" s="52">
        <v>3.4234666666666702</v>
      </c>
      <c r="N939" s="52">
        <v>3.3494999999999999</v>
      </c>
      <c r="O939" s="52">
        <v>6.0138666666666696</v>
      </c>
    </row>
    <row r="940" spans="1:15" x14ac:dyDescent="0.3">
      <c r="A940" s="51" t="s">
        <v>2967</v>
      </c>
      <c r="B940" s="52">
        <v>34.679988921186101</v>
      </c>
      <c r="C940" s="52">
        <v>0.90452787596568396</v>
      </c>
      <c r="D940" s="12">
        <v>2.0227494437386499E-3</v>
      </c>
      <c r="E940" s="9" t="s">
        <v>9579</v>
      </c>
      <c r="F940" s="9" t="s">
        <v>9574</v>
      </c>
      <c r="G940" s="51" t="s">
        <v>9575</v>
      </c>
      <c r="H940" s="52">
        <v>1.6799999999999999E-2</v>
      </c>
      <c r="I940" s="52">
        <v>1E-3</v>
      </c>
      <c r="J940" s="52">
        <v>1E-3</v>
      </c>
      <c r="K940" s="52">
        <v>0.50309999999999999</v>
      </c>
      <c r="L940" s="52">
        <v>0.56089999999999995</v>
      </c>
      <c r="M940" s="52">
        <v>0.50456666666666705</v>
      </c>
      <c r="N940" s="52">
        <v>3.6933333333333297E-2</v>
      </c>
      <c r="O940" s="52">
        <v>3.5466666666666702E-2</v>
      </c>
    </row>
    <row r="941" spans="1:15" x14ac:dyDescent="0.3">
      <c r="A941" s="51" t="s">
        <v>6745</v>
      </c>
      <c r="B941" s="52">
        <v>24.103454252017102</v>
      </c>
      <c r="C941" s="52">
        <v>0.69005555375065097</v>
      </c>
      <c r="D941" s="12">
        <v>5.8206488773882799E-2</v>
      </c>
      <c r="E941" s="9" t="s">
        <v>9584</v>
      </c>
      <c r="F941" s="9" t="s">
        <v>6746</v>
      </c>
      <c r="G941" s="51" t="s">
        <v>6748</v>
      </c>
      <c r="H941" s="52">
        <v>1.3323</v>
      </c>
      <c r="I941" s="52">
        <v>5.3781999999999996</v>
      </c>
      <c r="J941" s="52">
        <v>5.2908999999999997</v>
      </c>
      <c r="K941" s="52">
        <v>2.01406666666667</v>
      </c>
      <c r="L941" s="52">
        <v>1.2866</v>
      </c>
      <c r="M941" s="52">
        <v>2.6979000000000002</v>
      </c>
      <c r="N941" s="52">
        <v>2.8408333333333302</v>
      </c>
      <c r="O941" s="52">
        <v>0.75770000000000004</v>
      </c>
    </row>
    <row r="942" spans="1:15" x14ac:dyDescent="0.3">
      <c r="A942" s="51" t="s">
        <v>6753</v>
      </c>
      <c r="B942" s="52">
        <v>21.970011116367001</v>
      </c>
      <c r="C942" s="52">
        <v>6.1986930701037897E-2</v>
      </c>
      <c r="D942" s="12">
        <v>0.884071883393448</v>
      </c>
      <c r="E942" s="9" t="s">
        <v>9582</v>
      </c>
      <c r="F942" s="9" t="s">
        <v>9574</v>
      </c>
      <c r="G942" s="51" t="s">
        <v>9575</v>
      </c>
      <c r="H942" s="52">
        <v>0.217</v>
      </c>
      <c r="I942" s="52">
        <v>0.5857</v>
      </c>
      <c r="J942" s="52">
        <v>0.122133333333333</v>
      </c>
      <c r="K942" s="52">
        <v>0.53580000000000005</v>
      </c>
      <c r="L942" s="52">
        <v>0.20880000000000001</v>
      </c>
      <c r="M942" s="52">
        <v>0.20546666666666699</v>
      </c>
      <c r="N942" s="52">
        <v>0.21913333333333301</v>
      </c>
      <c r="O942" s="52">
        <v>1E-3</v>
      </c>
    </row>
    <row r="943" spans="1:15" x14ac:dyDescent="0.3">
      <c r="A943" s="51" t="s">
        <v>2968</v>
      </c>
      <c r="B943" s="52">
        <v>44.660230857359501</v>
      </c>
      <c r="C943" s="52">
        <v>-0.76011008610241304</v>
      </c>
      <c r="D943" s="12">
        <v>2.8600984695284298E-2</v>
      </c>
      <c r="E943" s="9" t="s">
        <v>9586</v>
      </c>
      <c r="F943" s="9" t="s">
        <v>9574</v>
      </c>
      <c r="G943" s="51" t="s">
        <v>2970</v>
      </c>
      <c r="H943" s="52">
        <v>2.3816000000000002</v>
      </c>
      <c r="I943" s="52">
        <v>1.95953333333333</v>
      </c>
      <c r="J943" s="52">
        <v>2.9363000000000001</v>
      </c>
      <c r="K943" s="52">
        <v>1.6644000000000001</v>
      </c>
      <c r="L943" s="52">
        <v>3.8064</v>
      </c>
      <c r="M943" s="52">
        <v>4.39936666666667</v>
      </c>
      <c r="N943" s="52">
        <v>3.0907666666666702</v>
      </c>
      <c r="O943" s="52">
        <v>3.1426333333333298</v>
      </c>
    </row>
    <row r="944" spans="1:15" x14ac:dyDescent="0.3">
      <c r="A944" s="51" t="s">
        <v>1002</v>
      </c>
      <c r="B944" s="52">
        <v>22.3448647094114</v>
      </c>
      <c r="C944" s="52">
        <v>0.62905721213528198</v>
      </c>
      <c r="D944" s="12">
        <v>9.4736621031329807E-2</v>
      </c>
      <c r="E944" s="9" t="s">
        <v>9579</v>
      </c>
      <c r="F944" s="9" t="s">
        <v>9574</v>
      </c>
      <c r="G944" s="51" t="s">
        <v>1004</v>
      </c>
      <c r="H944" s="52">
        <v>0.36309999999999998</v>
      </c>
      <c r="I944" s="52">
        <v>0.77686666666666704</v>
      </c>
      <c r="J944" s="52">
        <v>0.551366666666667</v>
      </c>
      <c r="K944" s="52">
        <v>1.7452666666666701</v>
      </c>
      <c r="L944" s="52">
        <v>1.5024</v>
      </c>
      <c r="M944" s="52">
        <v>0.77129999999999999</v>
      </c>
      <c r="N944" s="52">
        <v>0.937533333333333</v>
      </c>
      <c r="O944" s="52">
        <v>1.6359666666666699</v>
      </c>
    </row>
    <row r="945" spans="1:15" x14ac:dyDescent="0.3">
      <c r="A945" s="51" t="s">
        <v>6754</v>
      </c>
      <c r="B945" s="52">
        <v>95.633060608079205</v>
      </c>
      <c r="C945" s="52">
        <v>0.97034316487556505</v>
      </c>
      <c r="D945" s="12">
        <v>6.3768193258552394E-5</v>
      </c>
      <c r="E945" s="9" t="s">
        <v>9576</v>
      </c>
      <c r="F945" s="9" t="s">
        <v>6755</v>
      </c>
      <c r="G945" s="51" t="s">
        <v>6757</v>
      </c>
      <c r="H945" s="52">
        <v>0.73550000000000004</v>
      </c>
      <c r="I945" s="52">
        <v>0.49640000000000001</v>
      </c>
      <c r="J945" s="52">
        <v>0.73450000000000004</v>
      </c>
      <c r="K945" s="52">
        <v>4.7568999999999999</v>
      </c>
      <c r="L945" s="52">
        <v>0.44490000000000002</v>
      </c>
      <c r="M945" s="52">
        <v>0.30246666666666699</v>
      </c>
      <c r="N945" s="52">
        <v>0.5877</v>
      </c>
      <c r="O945" s="52">
        <v>2.1410666666666698</v>
      </c>
    </row>
    <row r="946" spans="1:15" x14ac:dyDescent="0.3">
      <c r="A946" s="51" t="s">
        <v>6764</v>
      </c>
      <c r="B946" s="52">
        <v>99.539389217178694</v>
      </c>
      <c r="C946" s="52">
        <v>0.98446496361608304</v>
      </c>
      <c r="D946" s="12">
        <v>9.2640938277527706E-6</v>
      </c>
      <c r="E946" s="9" t="s">
        <v>9576</v>
      </c>
      <c r="F946" s="9" t="s">
        <v>6755</v>
      </c>
      <c r="G946" s="51" t="s">
        <v>6766</v>
      </c>
      <c r="H946" s="52">
        <v>0.4657</v>
      </c>
      <c r="I946" s="52">
        <v>0.39539999999999997</v>
      </c>
      <c r="J946" s="52">
        <v>0.45669999999999999</v>
      </c>
      <c r="K946" s="52">
        <v>1.9078999999999999</v>
      </c>
      <c r="L946" s="52">
        <v>0.43259999999999998</v>
      </c>
      <c r="M946" s="52">
        <v>0.1779</v>
      </c>
      <c r="N946" s="52">
        <v>0.13086666666666699</v>
      </c>
      <c r="O946" s="52">
        <v>0.61250000000000004</v>
      </c>
    </row>
    <row r="947" spans="1:15" x14ac:dyDescent="0.3">
      <c r="A947" s="51" t="s">
        <v>2974</v>
      </c>
      <c r="B947" s="52">
        <v>76.876278966657395</v>
      </c>
      <c r="C947" s="52">
        <v>0.81881627002248103</v>
      </c>
      <c r="D947" s="12">
        <v>1.29221724206328E-2</v>
      </c>
      <c r="E947" s="9" t="s">
        <v>9573</v>
      </c>
      <c r="F947" s="9" t="s">
        <v>9574</v>
      </c>
      <c r="G947" s="51" t="s">
        <v>9575</v>
      </c>
      <c r="H947" s="52">
        <v>3.1233</v>
      </c>
      <c r="I947" s="52">
        <v>1.1261000000000001</v>
      </c>
      <c r="J947" s="52">
        <v>0.69976666666666698</v>
      </c>
      <c r="K947" s="52">
        <v>1.3680000000000001</v>
      </c>
      <c r="L947" s="52">
        <v>1.6811</v>
      </c>
      <c r="M947" s="52">
        <v>0.37066666666666698</v>
      </c>
      <c r="N947" s="52">
        <v>0.27273333333333299</v>
      </c>
      <c r="O947" s="52">
        <v>0.29110000000000003</v>
      </c>
    </row>
    <row r="948" spans="1:15" x14ac:dyDescent="0.3">
      <c r="A948" s="51" t="s">
        <v>6774</v>
      </c>
      <c r="B948" s="52">
        <v>38.722513850174202</v>
      </c>
      <c r="C948" s="52">
        <v>0.62642118866574903</v>
      </c>
      <c r="D948" s="12">
        <v>9.6551363702394699E-2</v>
      </c>
      <c r="E948" s="9" t="s">
        <v>9576</v>
      </c>
      <c r="F948" s="9" t="s">
        <v>9574</v>
      </c>
      <c r="G948" s="51" t="s">
        <v>9575</v>
      </c>
      <c r="H948" s="52">
        <v>0.25059999999999999</v>
      </c>
      <c r="I948" s="52">
        <v>0.45246666666666702</v>
      </c>
      <c r="J948" s="52">
        <v>0.53</v>
      </c>
      <c r="K948" s="52">
        <v>0.88319999999999999</v>
      </c>
      <c r="L948" s="52">
        <v>0.54349999999999998</v>
      </c>
      <c r="M948" s="52">
        <v>0.29006666666666697</v>
      </c>
      <c r="N948" s="52">
        <v>0.36720000000000003</v>
      </c>
      <c r="O948" s="52">
        <v>0.20280000000000001</v>
      </c>
    </row>
    <row r="949" spans="1:15" x14ac:dyDescent="0.3">
      <c r="A949" s="51" t="s">
        <v>6775</v>
      </c>
      <c r="B949" s="52">
        <v>89.029212117496499</v>
      </c>
      <c r="C949" s="52">
        <v>0.91003082444846395</v>
      </c>
      <c r="D949" s="12">
        <v>1.6999883002526599E-3</v>
      </c>
      <c r="E949" s="9" t="s">
        <v>9576</v>
      </c>
      <c r="F949" s="9" t="s">
        <v>9574</v>
      </c>
      <c r="G949" s="51" t="s">
        <v>77</v>
      </c>
      <c r="H949" s="52">
        <v>1E-3</v>
      </c>
      <c r="I949" s="52">
        <v>1E-3</v>
      </c>
      <c r="J949" s="52">
        <v>1E-3</v>
      </c>
      <c r="K949" s="52">
        <v>2.7665666666666699</v>
      </c>
      <c r="L949" s="52">
        <v>3.8800000000000001E-2</v>
      </c>
      <c r="M949" s="52">
        <v>1E-3</v>
      </c>
      <c r="N949" s="52">
        <v>4.3533333333333299E-2</v>
      </c>
      <c r="O949" s="52">
        <v>1E-3</v>
      </c>
    </row>
    <row r="950" spans="1:15" x14ac:dyDescent="0.3">
      <c r="A950" s="51" t="s">
        <v>6776</v>
      </c>
      <c r="B950" s="52">
        <v>91.120406270057899</v>
      </c>
      <c r="C950" s="52">
        <v>0.91673929152865297</v>
      </c>
      <c r="D950" s="12">
        <v>1.35437284185114E-3</v>
      </c>
      <c r="E950" s="9" t="s">
        <v>9576</v>
      </c>
      <c r="F950" s="9" t="s">
        <v>9574</v>
      </c>
      <c r="G950" s="51" t="s">
        <v>9575</v>
      </c>
      <c r="H950" s="52">
        <v>1E-3</v>
      </c>
      <c r="I950" s="52">
        <v>1E-3</v>
      </c>
      <c r="J950" s="52">
        <v>1E-3</v>
      </c>
      <c r="K950" s="52">
        <v>2.8098999999999998</v>
      </c>
      <c r="L950" s="52">
        <v>1E-3</v>
      </c>
      <c r="M950" s="52">
        <v>1E-3</v>
      </c>
      <c r="N950" s="52">
        <v>1E-3</v>
      </c>
      <c r="O950" s="52">
        <v>1E-3</v>
      </c>
    </row>
    <row r="951" spans="1:15" x14ac:dyDescent="0.3">
      <c r="A951" s="51" t="s">
        <v>6777</v>
      </c>
      <c r="B951" s="52">
        <v>91.255924487775502</v>
      </c>
      <c r="C951" s="52">
        <v>0.92403694423694205</v>
      </c>
      <c r="D951" s="12">
        <v>1.03435633034749E-3</v>
      </c>
      <c r="E951" s="9" t="s">
        <v>9576</v>
      </c>
      <c r="F951" s="9" t="s">
        <v>9574</v>
      </c>
      <c r="G951" s="51" t="s">
        <v>6779</v>
      </c>
      <c r="H951" s="52">
        <v>0.40300000000000002</v>
      </c>
      <c r="I951" s="52">
        <v>0.42546666666666699</v>
      </c>
      <c r="J951" s="52">
        <v>0.1699</v>
      </c>
      <c r="K951" s="52">
        <v>10.7555333333333</v>
      </c>
      <c r="L951" s="52">
        <v>8.8700000000000001E-2</v>
      </c>
      <c r="M951" s="52">
        <v>0.103933333333333</v>
      </c>
      <c r="N951" s="52">
        <v>1E-3</v>
      </c>
      <c r="O951" s="52">
        <v>0.129566666666667</v>
      </c>
    </row>
    <row r="952" spans="1:15" x14ac:dyDescent="0.3">
      <c r="A952" s="51" t="s">
        <v>2975</v>
      </c>
      <c r="B952" s="52">
        <v>24.351834860242899</v>
      </c>
      <c r="C952" s="52">
        <v>0.51887104443574605</v>
      </c>
      <c r="D952" s="12">
        <v>0.18763096419353401</v>
      </c>
      <c r="E952" s="9" t="s">
        <v>9582</v>
      </c>
      <c r="F952" s="9" t="s">
        <v>9574</v>
      </c>
      <c r="G952" s="51" t="s">
        <v>2977</v>
      </c>
      <c r="H952" s="52">
        <v>0.124</v>
      </c>
      <c r="I952" s="52">
        <v>2.4133333333333298E-2</v>
      </c>
      <c r="J952" s="52">
        <v>0.18666666666666701</v>
      </c>
      <c r="K952" s="52">
        <v>2.0733333333333302E-2</v>
      </c>
      <c r="L952" s="52">
        <v>7.4800000000000005E-2</v>
      </c>
      <c r="M952" s="52">
        <v>0.44573333333333298</v>
      </c>
      <c r="N952" s="52">
        <v>0.132033333333333</v>
      </c>
      <c r="O952" s="52">
        <v>0.275666666666667</v>
      </c>
    </row>
    <row r="953" spans="1:15" x14ac:dyDescent="0.3">
      <c r="A953" s="51" t="s">
        <v>5143</v>
      </c>
      <c r="B953" s="52">
        <v>80.365935167514294</v>
      </c>
      <c r="C953" s="52">
        <v>0.81371588057626998</v>
      </c>
      <c r="D953" s="12">
        <v>1.39871958105447E-2</v>
      </c>
      <c r="E953" s="9" t="s">
        <v>9583</v>
      </c>
      <c r="F953" s="9" t="s">
        <v>9574</v>
      </c>
      <c r="G953" s="51" t="s">
        <v>9575</v>
      </c>
      <c r="H953" s="52">
        <v>0.44850000000000001</v>
      </c>
      <c r="I953" s="52">
        <v>0.56013333333333304</v>
      </c>
      <c r="J953" s="52">
        <v>0.35096666666666698</v>
      </c>
      <c r="K953" s="52">
        <v>0.604866666666667</v>
      </c>
      <c r="L953" s="52">
        <v>0.45929999999999999</v>
      </c>
      <c r="M953" s="52">
        <v>0.51583333333333303</v>
      </c>
      <c r="N953" s="52">
        <v>0.99666666666666703</v>
      </c>
      <c r="O953" s="52">
        <v>0.7036</v>
      </c>
    </row>
    <row r="954" spans="1:15" x14ac:dyDescent="0.3">
      <c r="A954" s="51" t="s">
        <v>6781</v>
      </c>
      <c r="B954" s="52">
        <v>96.587208981107196</v>
      </c>
      <c r="C954" s="52">
        <v>0.97443995534211303</v>
      </c>
      <c r="D954" s="12">
        <v>4.0950758369639499E-5</v>
      </c>
      <c r="E954" s="9" t="s">
        <v>9576</v>
      </c>
      <c r="F954" s="9" t="s">
        <v>5829</v>
      </c>
      <c r="G954" s="51" t="s">
        <v>6783</v>
      </c>
      <c r="H954" s="52">
        <v>1.4156</v>
      </c>
      <c r="I954" s="52">
        <v>1.2550333333333299</v>
      </c>
      <c r="J954" s="52">
        <v>1.9702666666666699</v>
      </c>
      <c r="K954" s="52">
        <v>7.3795666666666699</v>
      </c>
      <c r="L954" s="52">
        <v>1.6380999999999999</v>
      </c>
      <c r="M954" s="52">
        <v>1.1055666666666699</v>
      </c>
      <c r="N954" s="52">
        <v>1.2870999999999999</v>
      </c>
      <c r="O954" s="52">
        <v>3.2631999999999999</v>
      </c>
    </row>
    <row r="955" spans="1:15" x14ac:dyDescent="0.3">
      <c r="A955" s="51" t="s">
        <v>5144</v>
      </c>
      <c r="B955" s="52">
        <v>39.513844454695104</v>
      </c>
      <c r="C955" s="52">
        <v>0.98892608803025095</v>
      </c>
      <c r="D955" s="12">
        <v>3.3668920972982902E-6</v>
      </c>
      <c r="E955" s="9" t="s">
        <v>9581</v>
      </c>
      <c r="F955" s="9" t="s">
        <v>5145</v>
      </c>
      <c r="G955" s="51" t="s">
        <v>5147</v>
      </c>
      <c r="H955" s="52">
        <v>3.5799999999999998E-2</v>
      </c>
      <c r="I955" s="52">
        <v>1E-3</v>
      </c>
      <c r="J955" s="52">
        <v>1.80243333333333</v>
      </c>
      <c r="K955" s="52">
        <v>2.86E-2</v>
      </c>
      <c r="L955" s="52">
        <v>1E-3</v>
      </c>
      <c r="M955" s="52">
        <v>1E-3</v>
      </c>
      <c r="N955" s="52">
        <v>1E-3</v>
      </c>
      <c r="O955" s="52">
        <v>1E-3</v>
      </c>
    </row>
    <row r="956" spans="1:15" x14ac:dyDescent="0.3">
      <c r="A956" s="51" t="s">
        <v>2980</v>
      </c>
      <c r="B956" s="52">
        <v>66.412508024411096</v>
      </c>
      <c r="C956" s="52">
        <v>0.90747333944984898</v>
      </c>
      <c r="D956" s="12">
        <v>1.8454613023208099E-3</v>
      </c>
      <c r="E956" s="9" t="s">
        <v>9584</v>
      </c>
      <c r="F956" s="9" t="s">
        <v>2981</v>
      </c>
      <c r="G956" s="51" t="s">
        <v>2983</v>
      </c>
      <c r="H956" s="52">
        <v>4.37</v>
      </c>
      <c r="I956" s="52">
        <v>13.5135666666667</v>
      </c>
      <c r="J956" s="52">
        <v>15.938933333333299</v>
      </c>
      <c r="K956" s="52">
        <v>11.8195</v>
      </c>
      <c r="L956" s="52">
        <v>3.1438000000000001</v>
      </c>
      <c r="M956" s="52">
        <v>1.22213333333333</v>
      </c>
      <c r="N956" s="52">
        <v>1.17156666666667</v>
      </c>
      <c r="O956" s="52">
        <v>1.9260999999999999</v>
      </c>
    </row>
    <row r="957" spans="1:15" x14ac:dyDescent="0.3">
      <c r="A957" s="51" t="s">
        <v>1007</v>
      </c>
      <c r="B957" s="52">
        <v>41.136009917648202</v>
      </c>
      <c r="C957" s="52">
        <v>0.76941715979135406</v>
      </c>
      <c r="D957" s="12">
        <v>2.5593358026156799E-2</v>
      </c>
      <c r="E957" s="9" t="s">
        <v>9585</v>
      </c>
      <c r="F957" s="9" t="s">
        <v>9574</v>
      </c>
      <c r="G957" s="51" t="s">
        <v>1009</v>
      </c>
      <c r="H957" s="52">
        <v>177.38630000000001</v>
      </c>
      <c r="I957" s="52">
        <v>65.6755</v>
      </c>
      <c r="J957" s="52">
        <v>85.452433333333303</v>
      </c>
      <c r="K957" s="52">
        <v>46.614933333333298</v>
      </c>
      <c r="L957" s="52">
        <v>86.514499999999998</v>
      </c>
      <c r="M957" s="52">
        <v>61.6488333333333</v>
      </c>
      <c r="N957" s="52">
        <v>89.223299999999995</v>
      </c>
      <c r="O957" s="52">
        <v>51.920766666666701</v>
      </c>
    </row>
    <row r="958" spans="1:15" x14ac:dyDescent="0.3">
      <c r="A958" s="51" t="s">
        <v>5153</v>
      </c>
      <c r="B958" s="52">
        <v>39.028317079214702</v>
      </c>
      <c r="C958" s="52">
        <v>0.98833360570501005</v>
      </c>
      <c r="D958" s="12">
        <v>3.9349769645702398E-6</v>
      </c>
      <c r="E958" s="9" t="s">
        <v>9581</v>
      </c>
      <c r="F958" s="9" t="s">
        <v>9574</v>
      </c>
      <c r="G958" s="51" t="s">
        <v>9575</v>
      </c>
      <c r="H958" s="52">
        <v>1E-3</v>
      </c>
      <c r="I958" s="52">
        <v>1E-3</v>
      </c>
      <c r="J958" s="52">
        <v>2.2383666666666699</v>
      </c>
      <c r="K958" s="52">
        <v>1E-3</v>
      </c>
      <c r="L958" s="52">
        <v>1E-3</v>
      </c>
      <c r="M958" s="52">
        <v>1E-3</v>
      </c>
      <c r="N958" s="52">
        <v>1E-3</v>
      </c>
      <c r="O958" s="52">
        <v>1E-3</v>
      </c>
    </row>
    <row r="959" spans="1:15" x14ac:dyDescent="0.3">
      <c r="A959" s="51" t="s">
        <v>2989</v>
      </c>
      <c r="B959" s="52">
        <v>26.538448925428</v>
      </c>
      <c r="C959" s="52">
        <v>0.55637334742415701</v>
      </c>
      <c r="D959" s="12">
        <v>0.15209028666559099</v>
      </c>
      <c r="E959" s="9" t="s">
        <v>9584</v>
      </c>
      <c r="F959" s="9" t="s">
        <v>2990</v>
      </c>
      <c r="G959" s="51" t="s">
        <v>2992</v>
      </c>
      <c r="H959" s="52">
        <v>4.3543000000000003</v>
      </c>
      <c r="I959" s="52">
        <v>8.01643333333333</v>
      </c>
      <c r="J959" s="52">
        <v>3.6979333333333302</v>
      </c>
      <c r="K959" s="52">
        <v>6.6750999999999996</v>
      </c>
      <c r="L959" s="52">
        <v>4.3064999999999998</v>
      </c>
      <c r="M959" s="52">
        <v>3.6764666666666699</v>
      </c>
      <c r="N959" s="52">
        <v>3.5691333333333302</v>
      </c>
      <c r="O959" s="52">
        <v>4.6345333333333301</v>
      </c>
    </row>
    <row r="960" spans="1:15" x14ac:dyDescent="0.3">
      <c r="A960" s="51" t="s">
        <v>1012</v>
      </c>
      <c r="B960" s="52">
        <v>53.442046654814398</v>
      </c>
      <c r="C960" s="52">
        <v>-0.92419093142364095</v>
      </c>
      <c r="D960" s="12">
        <v>1.0282007133802799E-3</v>
      </c>
      <c r="E960" s="9" t="s">
        <v>9578</v>
      </c>
      <c r="F960" s="9" t="s">
        <v>1013</v>
      </c>
      <c r="G960" s="51" t="s">
        <v>1015</v>
      </c>
      <c r="H960" s="52">
        <v>1.2793000000000001</v>
      </c>
      <c r="I960" s="52">
        <v>3.1427666666666698</v>
      </c>
      <c r="J960" s="52">
        <v>5.9915000000000003</v>
      </c>
      <c r="K960" s="52">
        <v>5.1031333333333304</v>
      </c>
      <c r="L960" s="52">
        <v>4.0819999999999999</v>
      </c>
      <c r="M960" s="52">
        <v>5.7506666666666701</v>
      </c>
      <c r="N960" s="52">
        <v>6.46153333333333</v>
      </c>
      <c r="O960" s="52">
        <v>5.9560000000000004</v>
      </c>
    </row>
    <row r="961" spans="1:15" x14ac:dyDescent="0.3">
      <c r="A961" s="51" t="s">
        <v>5154</v>
      </c>
      <c r="B961" s="52">
        <v>98.151412516454698</v>
      </c>
      <c r="C961" s="52">
        <v>-0.93235098491583202</v>
      </c>
      <c r="D961" s="12">
        <v>7.35233101042431E-4</v>
      </c>
      <c r="E961" s="9" t="s">
        <v>9573</v>
      </c>
      <c r="F961" s="9" t="s">
        <v>9574</v>
      </c>
      <c r="G961" s="51" t="s">
        <v>9575</v>
      </c>
      <c r="H961" s="52">
        <v>2.4598</v>
      </c>
      <c r="I961" s="52">
        <v>20.654833333333301</v>
      </c>
      <c r="J961" s="52">
        <v>3.5753333333333299</v>
      </c>
      <c r="K961" s="52">
        <v>9.3220666666666698</v>
      </c>
      <c r="L961" s="52">
        <v>1.9787999999999999</v>
      </c>
      <c r="M961" s="52">
        <v>9.4421666666666706</v>
      </c>
      <c r="N961" s="52">
        <v>28.7475666666667</v>
      </c>
      <c r="O961" s="52">
        <v>46.606833333333299</v>
      </c>
    </row>
    <row r="962" spans="1:15" x14ac:dyDescent="0.3">
      <c r="A962" s="51" t="s">
        <v>2998</v>
      </c>
      <c r="B962" s="52">
        <v>21.044312348397401</v>
      </c>
      <c r="C962" s="52">
        <v>0.81512114227864396</v>
      </c>
      <c r="D962" s="12">
        <v>1.3688448520451301E-2</v>
      </c>
      <c r="E962" s="9" t="s">
        <v>9580</v>
      </c>
      <c r="F962" s="9" t="s">
        <v>9574</v>
      </c>
      <c r="G962" s="51" t="s">
        <v>9575</v>
      </c>
      <c r="H962" s="52">
        <v>0.53459999999999996</v>
      </c>
      <c r="I962" s="52">
        <v>0.98883333333333301</v>
      </c>
      <c r="J962" s="52">
        <v>9.7100000000000006E-2</v>
      </c>
      <c r="K962" s="52">
        <v>0.24879999999999999</v>
      </c>
      <c r="L962" s="52">
        <v>0.16520000000000001</v>
      </c>
      <c r="M962" s="52">
        <v>8.2066666666666704E-2</v>
      </c>
      <c r="N962" s="52">
        <v>0.65439999999999998</v>
      </c>
      <c r="O962" s="52">
        <v>0.30533333333333301</v>
      </c>
    </row>
    <row r="963" spans="1:15" x14ac:dyDescent="0.3">
      <c r="A963" s="51" t="s">
        <v>2999</v>
      </c>
      <c r="B963" s="52">
        <v>46.947772603315002</v>
      </c>
      <c r="C963" s="52">
        <v>-0.94597477716734102</v>
      </c>
      <c r="D963" s="12">
        <v>3.7841143190343402E-4</v>
      </c>
      <c r="E963" s="9" t="s">
        <v>9578</v>
      </c>
      <c r="F963" s="9" t="s">
        <v>3000</v>
      </c>
      <c r="G963" s="51" t="s">
        <v>3002</v>
      </c>
      <c r="H963" s="52">
        <v>0.17580000000000001</v>
      </c>
      <c r="I963" s="52">
        <v>0.27716666666666701</v>
      </c>
      <c r="J963" s="52">
        <v>0.77566666666666695</v>
      </c>
      <c r="K963" s="52">
        <v>1.2794000000000001</v>
      </c>
      <c r="L963" s="52">
        <v>0.19969999999999999</v>
      </c>
      <c r="M963" s="52">
        <v>1.68346666666667</v>
      </c>
      <c r="N963" s="52">
        <v>1.2490000000000001</v>
      </c>
      <c r="O963" s="52">
        <v>1.0933999999999999</v>
      </c>
    </row>
    <row r="964" spans="1:15" x14ac:dyDescent="0.3">
      <c r="A964" s="51" t="s">
        <v>5155</v>
      </c>
      <c r="B964" s="52">
        <v>74.476216437481099</v>
      </c>
      <c r="C964" s="52">
        <v>0.92940223353150897</v>
      </c>
      <c r="D964" s="12">
        <v>8.3373736980813396E-4</v>
      </c>
      <c r="E964" s="9" t="s">
        <v>9573</v>
      </c>
      <c r="F964" s="9" t="s">
        <v>208</v>
      </c>
      <c r="G964" s="51" t="s">
        <v>5157</v>
      </c>
      <c r="H964" s="52">
        <v>31.197299999999998</v>
      </c>
      <c r="I964" s="52">
        <v>1.4100333333333299</v>
      </c>
      <c r="J964" s="52">
        <v>2.7440000000000002</v>
      </c>
      <c r="K964" s="52">
        <v>1.6908666666666701</v>
      </c>
      <c r="L964" s="52">
        <v>19.337199999999999</v>
      </c>
      <c r="M964" s="52">
        <v>1.12083333333333</v>
      </c>
      <c r="N964" s="52">
        <v>1.1082000000000001</v>
      </c>
      <c r="O964" s="52">
        <v>2.0388000000000002</v>
      </c>
    </row>
    <row r="965" spans="1:15" x14ac:dyDescent="0.3">
      <c r="A965" s="51" t="s">
        <v>6784</v>
      </c>
      <c r="B965" s="52">
        <v>46.038001215933399</v>
      </c>
      <c r="C965" s="52">
        <v>0.79299068373971304</v>
      </c>
      <c r="D965" s="12">
        <v>1.8876717219485799E-2</v>
      </c>
      <c r="E965" s="9" t="s">
        <v>9576</v>
      </c>
      <c r="F965" s="9" t="s">
        <v>9574</v>
      </c>
      <c r="G965" s="51" t="s">
        <v>9575</v>
      </c>
      <c r="H965" s="52">
        <v>1.0456000000000001</v>
      </c>
      <c r="I965" s="52">
        <v>0.48473333333333302</v>
      </c>
      <c r="J965" s="52">
        <v>0.22773333333333301</v>
      </c>
      <c r="K965" s="52">
        <v>2.2735333333333299</v>
      </c>
      <c r="L965" s="52">
        <v>0.61499999999999999</v>
      </c>
      <c r="M965" s="52">
        <v>0.35503333333333298</v>
      </c>
      <c r="N965" s="52">
        <v>0.63536666666666697</v>
      </c>
      <c r="O965" s="52">
        <v>0.39703333333333302</v>
      </c>
    </row>
    <row r="966" spans="1:15" x14ac:dyDescent="0.3">
      <c r="A966" s="51" t="s">
        <v>6785</v>
      </c>
      <c r="B966" s="52">
        <v>42.438653765792203</v>
      </c>
      <c r="C966" s="52">
        <v>0.68465968389644505</v>
      </c>
      <c r="D966" s="12">
        <v>6.1022120641729502E-2</v>
      </c>
      <c r="E966" s="9" t="s">
        <v>9583</v>
      </c>
      <c r="F966" s="9" t="s">
        <v>9574</v>
      </c>
      <c r="G966" s="51" t="s">
        <v>9575</v>
      </c>
      <c r="H966" s="52">
        <v>0.17430000000000001</v>
      </c>
      <c r="I966" s="52">
        <v>0.20703333333333299</v>
      </c>
      <c r="J966" s="52">
        <v>0.21536666666666701</v>
      </c>
      <c r="K966" s="52">
        <v>1E-3</v>
      </c>
      <c r="L966" s="52">
        <v>0.20710000000000001</v>
      </c>
      <c r="M966" s="52">
        <v>0.227033333333333</v>
      </c>
      <c r="N966" s="52">
        <v>0.214733333333333</v>
      </c>
      <c r="O966" s="52">
        <v>0.64563333333333295</v>
      </c>
    </row>
    <row r="967" spans="1:15" x14ac:dyDescent="0.3">
      <c r="A967" s="51" t="s">
        <v>6786</v>
      </c>
      <c r="B967" s="52">
        <v>26.6944589386794</v>
      </c>
      <c r="C967" s="52">
        <v>0.78440981457305203</v>
      </c>
      <c r="D967" s="12">
        <v>2.11751826268613E-2</v>
      </c>
      <c r="E967" s="9" t="s">
        <v>9584</v>
      </c>
      <c r="F967" s="9" t="s">
        <v>9574</v>
      </c>
      <c r="G967" s="51" t="s">
        <v>6788</v>
      </c>
      <c r="H967" s="52">
        <v>3.7600000000000001E-2</v>
      </c>
      <c r="I967" s="52">
        <v>0.47060000000000002</v>
      </c>
      <c r="J967" s="52">
        <v>0.37673333333333298</v>
      </c>
      <c r="K967" s="52">
        <v>0.43946666666666701</v>
      </c>
      <c r="L967" s="52">
        <v>0.17499999999999999</v>
      </c>
      <c r="M967" s="52">
        <v>0.19066666666666701</v>
      </c>
      <c r="N967" s="52">
        <v>0.31590000000000001</v>
      </c>
      <c r="O967" s="52">
        <v>1E-3</v>
      </c>
    </row>
    <row r="968" spans="1:15" x14ac:dyDescent="0.3">
      <c r="A968" s="51" t="s">
        <v>5158</v>
      </c>
      <c r="B968" s="52">
        <v>142.90656247115899</v>
      </c>
      <c r="C968" s="52">
        <v>0.98443724077406902</v>
      </c>
      <c r="D968" s="12">
        <v>9.3135840217470505E-6</v>
      </c>
      <c r="E968" s="9" t="s">
        <v>9583</v>
      </c>
      <c r="F968" s="9" t="s">
        <v>5159</v>
      </c>
      <c r="G968" s="51" t="s">
        <v>9575</v>
      </c>
      <c r="H968" s="52">
        <v>1.47E-2</v>
      </c>
      <c r="I968" s="52">
        <v>1E-3</v>
      </c>
      <c r="J968" s="52">
        <v>1E-3</v>
      </c>
      <c r="K968" s="52">
        <v>1E-3</v>
      </c>
      <c r="L968" s="52">
        <v>1E-3</v>
      </c>
      <c r="M968" s="52">
        <v>1E-3</v>
      </c>
      <c r="N968" s="52">
        <v>1.6442333333333301</v>
      </c>
      <c r="O968" s="52">
        <v>1.31626666666667</v>
      </c>
    </row>
    <row r="969" spans="1:15" x14ac:dyDescent="0.3">
      <c r="A969" s="51" t="s">
        <v>6789</v>
      </c>
      <c r="B969" s="52">
        <v>32.236081119075699</v>
      </c>
      <c r="C969" s="52">
        <v>0.82906871846270802</v>
      </c>
      <c r="D969" s="12">
        <v>1.09395650356641E-2</v>
      </c>
      <c r="E969" s="9" t="s">
        <v>9584</v>
      </c>
      <c r="F969" s="9" t="s">
        <v>9574</v>
      </c>
      <c r="G969" s="51" t="s">
        <v>9575</v>
      </c>
      <c r="H969" s="52">
        <v>0.21729999999999999</v>
      </c>
      <c r="I969" s="52">
        <v>0.3553</v>
      </c>
      <c r="J969" s="52">
        <v>0.3926</v>
      </c>
      <c r="K969" s="52">
        <v>0.40183333333333299</v>
      </c>
      <c r="L969" s="52">
        <v>0.16259999999999999</v>
      </c>
      <c r="M969" s="52">
        <v>0.29680000000000001</v>
      </c>
      <c r="N969" s="52">
        <v>0.32046666666666701</v>
      </c>
      <c r="O969" s="52">
        <v>0.13500000000000001</v>
      </c>
    </row>
    <row r="970" spans="1:15" x14ac:dyDescent="0.3">
      <c r="A970" s="51" t="s">
        <v>3015</v>
      </c>
      <c r="B970" s="52">
        <v>49.354367344482597</v>
      </c>
      <c r="C970" s="52">
        <v>0.96927289281868101</v>
      </c>
      <c r="D970" s="12">
        <v>7.0866731073992097E-5</v>
      </c>
      <c r="E970" s="9" t="s">
        <v>9579</v>
      </c>
      <c r="F970" s="9" t="s">
        <v>9574</v>
      </c>
      <c r="G970" s="51" t="s">
        <v>9575</v>
      </c>
      <c r="H970" s="52">
        <v>1E-3</v>
      </c>
      <c r="I970" s="52">
        <v>1E-3</v>
      </c>
      <c r="J970" s="52">
        <v>1E-3</v>
      </c>
      <c r="K970" s="52">
        <v>0.79343333333333299</v>
      </c>
      <c r="L970" s="52">
        <v>0.3286</v>
      </c>
      <c r="M970" s="52">
        <v>0.72876666666666701</v>
      </c>
      <c r="N970" s="52">
        <v>1E-3</v>
      </c>
      <c r="O970" s="52">
        <v>0.2702</v>
      </c>
    </row>
    <row r="971" spans="1:15" x14ac:dyDescent="0.3">
      <c r="A971" s="51" t="s">
        <v>3016</v>
      </c>
      <c r="B971" s="52">
        <v>33.525617139063499</v>
      </c>
      <c r="C971" s="52">
        <v>0.97552537691470098</v>
      </c>
      <c r="D971" s="12">
        <v>3.5981712250324901E-5</v>
      </c>
      <c r="E971" s="9" t="s">
        <v>9580</v>
      </c>
      <c r="F971" s="9" t="s">
        <v>3017</v>
      </c>
      <c r="G971" s="51" t="s">
        <v>3019</v>
      </c>
      <c r="H971" s="52">
        <v>1E-3</v>
      </c>
      <c r="I971" s="52">
        <v>1.0625</v>
      </c>
      <c r="J971" s="52">
        <v>1E-3</v>
      </c>
      <c r="K971" s="52">
        <v>1E-3</v>
      </c>
      <c r="L971" s="52">
        <v>1E-3</v>
      </c>
      <c r="M971" s="52">
        <v>1E-3</v>
      </c>
      <c r="N971" s="52">
        <v>1E-3</v>
      </c>
      <c r="O971" s="52">
        <v>1E-3</v>
      </c>
    </row>
    <row r="972" spans="1:15" x14ac:dyDescent="0.3">
      <c r="A972" s="51" t="s">
        <v>6790</v>
      </c>
      <c r="B972" s="52">
        <v>84.353237882256593</v>
      </c>
      <c r="C972" s="52">
        <v>0.94734823517901001</v>
      </c>
      <c r="D972" s="12">
        <v>3.5064625650640599E-4</v>
      </c>
      <c r="E972" s="9" t="s">
        <v>9576</v>
      </c>
      <c r="F972" s="9" t="s">
        <v>6791</v>
      </c>
      <c r="G972" s="51" t="s">
        <v>6793</v>
      </c>
      <c r="H972" s="52">
        <v>0.62960000000000005</v>
      </c>
      <c r="I972" s="52">
        <v>0.39379999999999998</v>
      </c>
      <c r="J972" s="52">
        <v>0.790333333333333</v>
      </c>
      <c r="K972" s="52">
        <v>1.8435333333333299</v>
      </c>
      <c r="L972" s="52">
        <v>0.37769999999999998</v>
      </c>
      <c r="M972" s="52">
        <v>0.44613333333333299</v>
      </c>
      <c r="N972" s="52">
        <v>0.36366666666666703</v>
      </c>
      <c r="O972" s="52">
        <v>0.83816666666666695</v>
      </c>
    </row>
    <row r="973" spans="1:15" x14ac:dyDescent="0.3">
      <c r="A973" s="51" t="s">
        <v>3024</v>
      </c>
      <c r="B973" s="52">
        <v>71.806125458910103</v>
      </c>
      <c r="C973" s="52">
        <v>-0.86381767112924102</v>
      </c>
      <c r="D973" s="12">
        <v>5.6866430494394299E-3</v>
      </c>
      <c r="E973" s="9" t="s">
        <v>9573</v>
      </c>
      <c r="F973" s="9" t="s">
        <v>3025</v>
      </c>
      <c r="G973" s="51" t="s">
        <v>3027</v>
      </c>
      <c r="H973" s="52">
        <v>4.7300000000000002E-2</v>
      </c>
      <c r="I973" s="52">
        <v>1.08463333333333</v>
      </c>
      <c r="J973" s="52">
        <v>0.77300000000000002</v>
      </c>
      <c r="K973" s="52">
        <v>0.437466666666667</v>
      </c>
      <c r="L973" s="52">
        <v>4.8899999999999999E-2</v>
      </c>
      <c r="M973" s="52">
        <v>0.45590000000000003</v>
      </c>
      <c r="N973" s="52">
        <v>1.0007333333333299</v>
      </c>
      <c r="O973" s="52">
        <v>2.2574000000000001</v>
      </c>
    </row>
    <row r="974" spans="1:15" x14ac:dyDescent="0.3">
      <c r="A974" s="51" t="s">
        <v>5162</v>
      </c>
      <c r="B974" s="52">
        <v>39.028317079214702</v>
      </c>
      <c r="C974" s="52">
        <v>0.98833360570501005</v>
      </c>
      <c r="D974" s="12">
        <v>3.9349769645702398E-6</v>
      </c>
      <c r="E974" s="9" t="s">
        <v>9581</v>
      </c>
      <c r="F974" s="9" t="s">
        <v>3656</v>
      </c>
      <c r="G974" s="51" t="s">
        <v>3658</v>
      </c>
      <c r="H974" s="52">
        <v>1E-3</v>
      </c>
      <c r="I974" s="52">
        <v>1E-3</v>
      </c>
      <c r="J974" s="52">
        <v>1.9691666666666701</v>
      </c>
      <c r="K974" s="52">
        <v>1E-3</v>
      </c>
      <c r="L974" s="52">
        <v>1E-3</v>
      </c>
      <c r="M974" s="52">
        <v>1E-3</v>
      </c>
      <c r="N974" s="52">
        <v>1E-3</v>
      </c>
      <c r="O974" s="52">
        <v>1E-3</v>
      </c>
    </row>
    <row r="975" spans="1:15" x14ac:dyDescent="0.3">
      <c r="A975" s="51" t="s">
        <v>5168</v>
      </c>
      <c r="B975" s="52">
        <v>39.028317079214702</v>
      </c>
      <c r="C975" s="52">
        <v>0.98833360570501005</v>
      </c>
      <c r="D975" s="12">
        <v>3.9349769645702398E-6</v>
      </c>
      <c r="E975" s="9" t="s">
        <v>9581</v>
      </c>
      <c r="F975" s="9" t="s">
        <v>5145</v>
      </c>
      <c r="G975" s="51" t="s">
        <v>5170</v>
      </c>
      <c r="H975" s="52">
        <v>1E-3</v>
      </c>
      <c r="I975" s="52">
        <v>1E-3</v>
      </c>
      <c r="J975" s="52">
        <v>1.3260333333333301</v>
      </c>
      <c r="K975" s="52">
        <v>1E-3</v>
      </c>
      <c r="L975" s="52">
        <v>1E-3</v>
      </c>
      <c r="M975" s="52">
        <v>1E-3</v>
      </c>
      <c r="N975" s="52">
        <v>1E-3</v>
      </c>
      <c r="O975" s="52">
        <v>1E-3</v>
      </c>
    </row>
    <row r="976" spans="1:15" x14ac:dyDescent="0.3">
      <c r="A976" s="51" t="s">
        <v>6801</v>
      </c>
      <c r="B976" s="52">
        <v>32.884117738712703</v>
      </c>
      <c r="C976" s="52">
        <v>-0.52520068174966505</v>
      </c>
      <c r="D976" s="12">
        <v>0.18135009870925201</v>
      </c>
      <c r="E976" s="9" t="s">
        <v>9576</v>
      </c>
      <c r="F976" s="9" t="s">
        <v>9574</v>
      </c>
      <c r="G976" s="51" t="s">
        <v>9575</v>
      </c>
      <c r="H976" s="52">
        <v>3.5476000000000001</v>
      </c>
      <c r="I976" s="52">
        <v>2.3661666666666701</v>
      </c>
      <c r="J976" s="52">
        <v>2.3836666666666702</v>
      </c>
      <c r="K976" s="52">
        <v>0.81186666666666696</v>
      </c>
      <c r="L976" s="52">
        <v>2.3933</v>
      </c>
      <c r="M976" s="52">
        <v>1.6501333333333299</v>
      </c>
      <c r="N976" s="52">
        <v>1.48156666666667</v>
      </c>
      <c r="O976" s="52">
        <v>2.4868666666666699</v>
      </c>
    </row>
    <row r="977" spans="1:15" x14ac:dyDescent="0.3">
      <c r="A977" s="51" t="s">
        <v>3030</v>
      </c>
      <c r="B977" s="52">
        <v>26.534867995597502</v>
      </c>
      <c r="C977" s="52">
        <v>-0.80638935514939403</v>
      </c>
      <c r="D977" s="12">
        <v>1.56111739989305E-2</v>
      </c>
      <c r="E977" s="9" t="s">
        <v>9580</v>
      </c>
      <c r="F977" s="9" t="s">
        <v>9574</v>
      </c>
      <c r="G977" s="51" t="s">
        <v>9575</v>
      </c>
      <c r="H977" s="52">
        <v>0.30120000000000002</v>
      </c>
      <c r="I977" s="52">
        <v>1E-3</v>
      </c>
      <c r="J977" s="52">
        <v>0.27576666666666699</v>
      </c>
      <c r="K977" s="52">
        <v>0.42570000000000002</v>
      </c>
      <c r="L977" s="52">
        <v>0.34339999999999998</v>
      </c>
      <c r="M977" s="52">
        <v>0.4143</v>
      </c>
      <c r="N977" s="52">
        <v>7.7133333333333304E-2</v>
      </c>
      <c r="O977" s="52">
        <v>0.40766666666666701</v>
      </c>
    </row>
    <row r="978" spans="1:15" x14ac:dyDescent="0.3">
      <c r="A978" s="51" t="s">
        <v>3031</v>
      </c>
      <c r="B978" s="52">
        <v>36.386499323548101</v>
      </c>
      <c r="C978" s="52">
        <v>0.88511140546181299</v>
      </c>
      <c r="D978" s="12">
        <v>3.4719845340795098E-3</v>
      </c>
      <c r="E978" s="9" t="s">
        <v>9586</v>
      </c>
      <c r="F978" s="9" t="s">
        <v>9574</v>
      </c>
      <c r="G978" s="51" t="s">
        <v>9575</v>
      </c>
      <c r="H978" s="52">
        <v>1.7099</v>
      </c>
      <c r="I978" s="52">
        <v>1.88516666666667</v>
      </c>
      <c r="J978" s="52">
        <v>1.3391</v>
      </c>
      <c r="K978" s="52">
        <v>1.5579666666666701</v>
      </c>
      <c r="L978" s="52">
        <v>1.0902000000000001</v>
      </c>
      <c r="M978" s="52">
        <v>0.79833333333333301</v>
      </c>
      <c r="N978" s="52">
        <v>1.36533333333333</v>
      </c>
      <c r="O978" s="52">
        <v>0.69733333333333303</v>
      </c>
    </row>
    <row r="979" spans="1:15" x14ac:dyDescent="0.3">
      <c r="A979" s="51" t="s">
        <v>1023</v>
      </c>
      <c r="B979" s="52">
        <v>48.018747066169396</v>
      </c>
      <c r="C979" s="52">
        <v>0.76454768040046905</v>
      </c>
      <c r="D979" s="12">
        <v>2.71412240914626E-2</v>
      </c>
      <c r="E979" s="9" t="s">
        <v>9576</v>
      </c>
      <c r="F979" s="9" t="s">
        <v>1024</v>
      </c>
      <c r="G979" s="51" t="s">
        <v>1026</v>
      </c>
      <c r="H979" s="52">
        <v>0.96079999999999999</v>
      </c>
      <c r="I979" s="52">
        <v>5.3371666666666702</v>
      </c>
      <c r="J979" s="52">
        <v>4.0461</v>
      </c>
      <c r="K979" s="52">
        <v>17.4484666666667</v>
      </c>
      <c r="L979" s="52">
        <v>2.5874000000000001</v>
      </c>
      <c r="M979" s="52">
        <v>4.7465666666666699</v>
      </c>
      <c r="N979" s="52">
        <v>1.05456666666667</v>
      </c>
      <c r="O979" s="52">
        <v>8.4553333333333303</v>
      </c>
    </row>
    <row r="980" spans="1:15" x14ac:dyDescent="0.3">
      <c r="A980" s="51" t="s">
        <v>6802</v>
      </c>
      <c r="B980" s="52">
        <v>58.934005021458802</v>
      </c>
      <c r="C980" s="52">
        <v>0.86035722430763995</v>
      </c>
      <c r="D980" s="12">
        <v>6.1145578898192396E-3</v>
      </c>
      <c r="E980" s="9" t="s">
        <v>9573</v>
      </c>
      <c r="F980" s="9" t="s">
        <v>9574</v>
      </c>
      <c r="G980" s="51" t="s">
        <v>9575</v>
      </c>
      <c r="H980" s="52">
        <v>1.673</v>
      </c>
      <c r="I980" s="52">
        <v>0.85716666666666697</v>
      </c>
      <c r="J980" s="52">
        <v>1.0967</v>
      </c>
      <c r="K980" s="52">
        <v>1.7728999999999999</v>
      </c>
      <c r="L980" s="52">
        <v>2.6922999999999999</v>
      </c>
      <c r="M980" s="52">
        <v>0.94799999999999995</v>
      </c>
      <c r="N980" s="52">
        <v>0.64793333333333303</v>
      </c>
      <c r="O980" s="52">
        <v>0.74843333333333295</v>
      </c>
    </row>
    <row r="981" spans="1:15" x14ac:dyDescent="0.3">
      <c r="A981" s="51" t="s">
        <v>5171</v>
      </c>
      <c r="B981" s="52">
        <v>21.279272975413399</v>
      </c>
      <c r="C981" s="52">
        <v>0.50949930261368404</v>
      </c>
      <c r="D981" s="12">
        <v>0.19713960991245</v>
      </c>
      <c r="E981" s="9" t="s">
        <v>9576</v>
      </c>
      <c r="F981" s="9" t="s">
        <v>9574</v>
      </c>
      <c r="G981" s="51" t="s">
        <v>9575</v>
      </c>
      <c r="H981" s="52">
        <v>0.60360000000000003</v>
      </c>
      <c r="I981" s="52">
        <v>0.61939999999999995</v>
      </c>
      <c r="J981" s="52">
        <v>0.57440000000000002</v>
      </c>
      <c r="K981" s="52">
        <v>0.69569999999999999</v>
      </c>
      <c r="L981" s="52">
        <v>0.75270000000000004</v>
      </c>
      <c r="M981" s="52">
        <v>0.3644</v>
      </c>
      <c r="N981" s="52">
        <v>0.17346666666666699</v>
      </c>
      <c r="O981" s="52">
        <v>0.87206666666666699</v>
      </c>
    </row>
    <row r="982" spans="1:15" x14ac:dyDescent="0.3">
      <c r="A982" s="51" t="s">
        <v>5172</v>
      </c>
      <c r="B982" s="52">
        <v>55.960381193211703</v>
      </c>
      <c r="C982" s="52">
        <v>-0.69745825442455001</v>
      </c>
      <c r="D982" s="12">
        <v>5.4471986092825102E-2</v>
      </c>
      <c r="E982" s="9" t="s">
        <v>9586</v>
      </c>
      <c r="F982" s="9" t="s">
        <v>9574</v>
      </c>
      <c r="G982" s="51" t="s">
        <v>187</v>
      </c>
      <c r="H982" s="52">
        <v>0.98109999999999997</v>
      </c>
      <c r="I982" s="52">
        <v>0.88896666666666702</v>
      </c>
      <c r="J982" s="52">
        <v>0.59103333333333297</v>
      </c>
      <c r="K982" s="52">
        <v>1.1194</v>
      </c>
      <c r="L982" s="52">
        <v>0.97689999999999999</v>
      </c>
      <c r="M982" s="52">
        <v>1.2132000000000001</v>
      </c>
      <c r="N982" s="52">
        <v>1.3037666666666701</v>
      </c>
      <c r="O982" s="52">
        <v>1.4989333333333299</v>
      </c>
    </row>
    <row r="983" spans="1:15" x14ac:dyDescent="0.3">
      <c r="A983" s="51" t="s">
        <v>1030</v>
      </c>
      <c r="B983" s="52">
        <v>28.323913060992201</v>
      </c>
      <c r="C983" s="52">
        <v>0.76547847807672798</v>
      </c>
      <c r="D983" s="12">
        <v>2.6841003777603401E-2</v>
      </c>
      <c r="E983" s="9" t="s">
        <v>9586</v>
      </c>
      <c r="F983" s="9" t="s">
        <v>1031</v>
      </c>
      <c r="G983" s="51" t="s">
        <v>1033</v>
      </c>
      <c r="H983" s="52">
        <v>1.8684000000000001</v>
      </c>
      <c r="I983" s="52">
        <v>2.1845333333333299</v>
      </c>
      <c r="J983" s="52">
        <v>0.53996666666666704</v>
      </c>
      <c r="K983" s="52">
        <v>0.30740000000000001</v>
      </c>
      <c r="L983" s="52">
        <v>7.2800000000000004E-2</v>
      </c>
      <c r="M983" s="52">
        <v>0.45083333333333298</v>
      </c>
      <c r="N983" s="52">
        <v>0.15206666666666699</v>
      </c>
      <c r="O983" s="52">
        <v>9.2633333333333304E-2</v>
      </c>
    </row>
    <row r="984" spans="1:15" x14ac:dyDescent="0.3">
      <c r="A984" s="51" t="s">
        <v>5174</v>
      </c>
      <c r="B984" s="52">
        <v>58.957414377810302</v>
      </c>
      <c r="C984" s="52">
        <v>0.75204078476189296</v>
      </c>
      <c r="D984" s="12">
        <v>3.1377198971253399E-2</v>
      </c>
      <c r="E984" s="9" t="s">
        <v>9573</v>
      </c>
      <c r="F984" s="9" t="s">
        <v>9574</v>
      </c>
      <c r="G984" s="51" t="s">
        <v>9575</v>
      </c>
      <c r="H984" s="52">
        <v>0.5948</v>
      </c>
      <c r="I984" s="52">
        <v>0.38850000000000001</v>
      </c>
      <c r="J984" s="52">
        <v>0.73583333333333301</v>
      </c>
      <c r="K984" s="52">
        <v>0.21510000000000001</v>
      </c>
      <c r="L984" s="52">
        <v>0.61799999999999999</v>
      </c>
      <c r="M984" s="52">
        <v>0.41136666666666699</v>
      </c>
      <c r="N984" s="52">
        <v>0.16286666666666699</v>
      </c>
      <c r="O984" s="52">
        <v>0.2331</v>
      </c>
    </row>
    <row r="985" spans="1:15" x14ac:dyDescent="0.3">
      <c r="A985" s="51" t="s">
        <v>5175</v>
      </c>
      <c r="B985" s="52">
        <v>141.204384478891</v>
      </c>
      <c r="C985" s="52">
        <v>0.98872782551259197</v>
      </c>
      <c r="D985" s="12">
        <v>3.55045714118438E-6</v>
      </c>
      <c r="E985" s="9" t="s">
        <v>9583</v>
      </c>
      <c r="F985" s="9" t="s">
        <v>9574</v>
      </c>
      <c r="G985" s="51" t="s">
        <v>9575</v>
      </c>
      <c r="H985" s="52">
        <v>1E-3</v>
      </c>
      <c r="I985" s="52">
        <v>1E-3</v>
      </c>
      <c r="J985" s="52">
        <v>1E-3</v>
      </c>
      <c r="K985" s="52">
        <v>1E-3</v>
      </c>
      <c r="L985" s="52">
        <v>1E-3</v>
      </c>
      <c r="M985" s="52">
        <v>1E-3</v>
      </c>
      <c r="N985" s="52">
        <v>0.72703333333333298</v>
      </c>
      <c r="O985" s="52">
        <v>1.2066333333333299</v>
      </c>
    </row>
    <row r="986" spans="1:15" x14ac:dyDescent="0.3">
      <c r="A986" s="51" t="s">
        <v>6803</v>
      </c>
      <c r="B986" s="52">
        <v>95.109927236976304</v>
      </c>
      <c r="C986" s="52">
        <v>0.90283576477413297</v>
      </c>
      <c r="D986" s="12">
        <v>2.1294199520856599E-3</v>
      </c>
      <c r="E986" s="9" t="s">
        <v>9583</v>
      </c>
      <c r="F986" s="9" t="s">
        <v>1233</v>
      </c>
      <c r="G986" s="51" t="s">
        <v>6805</v>
      </c>
      <c r="H986" s="52">
        <v>1E-3</v>
      </c>
      <c r="I986" s="52">
        <v>1E-3</v>
      </c>
      <c r="J986" s="52">
        <v>1E-3</v>
      </c>
      <c r="K986" s="52">
        <v>1E-3</v>
      </c>
      <c r="L986" s="52">
        <v>1E-3</v>
      </c>
      <c r="M986" s="52">
        <v>1E-3</v>
      </c>
      <c r="N986" s="52">
        <v>0.237666666666667</v>
      </c>
      <c r="O986" s="52">
        <v>0.86276666666666701</v>
      </c>
    </row>
    <row r="987" spans="1:15" x14ac:dyDescent="0.3">
      <c r="A987" s="51" t="s">
        <v>1039</v>
      </c>
      <c r="B987" s="52">
        <v>45.983164522240799</v>
      </c>
      <c r="C987" s="52">
        <v>0.98264140557421897</v>
      </c>
      <c r="D987" s="12">
        <v>1.29066157682592E-5</v>
      </c>
      <c r="E987" s="9" t="s">
        <v>9585</v>
      </c>
      <c r="F987" s="9" t="s">
        <v>9574</v>
      </c>
      <c r="G987" s="51" t="s">
        <v>9575</v>
      </c>
      <c r="H987" s="52">
        <v>2.4632000000000001</v>
      </c>
      <c r="I987" s="52">
        <v>1E-3</v>
      </c>
      <c r="J987" s="52">
        <v>1E-3</v>
      </c>
      <c r="K987" s="52">
        <v>1E-3</v>
      </c>
      <c r="L987" s="52">
        <v>1E-3</v>
      </c>
      <c r="M987" s="52">
        <v>1E-3</v>
      </c>
      <c r="N987" s="52">
        <v>1E-3</v>
      </c>
      <c r="O987" s="52">
        <v>1E-3</v>
      </c>
    </row>
    <row r="988" spans="1:15" x14ac:dyDescent="0.3">
      <c r="A988" s="51" t="s">
        <v>3032</v>
      </c>
      <c r="B988" s="52">
        <v>48.834765772260901</v>
      </c>
      <c r="C988" s="52">
        <v>0.97797868261145005</v>
      </c>
      <c r="D988" s="12">
        <v>2.6258464236552701E-5</v>
      </c>
      <c r="E988" s="9" t="s">
        <v>9579</v>
      </c>
      <c r="F988" s="9" t="s">
        <v>451</v>
      </c>
      <c r="G988" s="51" t="s">
        <v>322</v>
      </c>
      <c r="H988" s="52">
        <v>1.1299999999999999E-2</v>
      </c>
      <c r="I988" s="52">
        <v>1E-3</v>
      </c>
      <c r="J988" s="52">
        <v>7.0133333333333298E-2</v>
      </c>
      <c r="K988" s="52">
        <v>0.41870000000000002</v>
      </c>
      <c r="L988" s="52">
        <v>0.40350000000000003</v>
      </c>
      <c r="M988" s="52">
        <v>0.49453333333333299</v>
      </c>
      <c r="N988" s="52">
        <v>7.4000000000000003E-3</v>
      </c>
      <c r="O988" s="52">
        <v>0.35796666666666699</v>
      </c>
    </row>
    <row r="989" spans="1:15" x14ac:dyDescent="0.3">
      <c r="A989" s="51" t="s">
        <v>5176</v>
      </c>
      <c r="B989" s="52">
        <v>148.74657755110701</v>
      </c>
      <c r="C989" s="52">
        <v>0.99574336497860205</v>
      </c>
      <c r="D989" s="12">
        <v>1.92199273482287E-7</v>
      </c>
      <c r="E989" s="9" t="s">
        <v>9583</v>
      </c>
      <c r="F989" s="9" t="s">
        <v>9574</v>
      </c>
      <c r="G989" s="51" t="s">
        <v>9575</v>
      </c>
      <c r="H989" s="52">
        <v>1E-3</v>
      </c>
      <c r="I989" s="52">
        <v>1E-3</v>
      </c>
      <c r="J989" s="52">
        <v>1E-3</v>
      </c>
      <c r="K989" s="52">
        <v>1E-3</v>
      </c>
      <c r="L989" s="52">
        <v>1E-3</v>
      </c>
      <c r="M989" s="52">
        <v>1E-3</v>
      </c>
      <c r="N989" s="52">
        <v>1.6505000000000001</v>
      </c>
      <c r="O989" s="52">
        <v>1.73226666666667</v>
      </c>
    </row>
    <row r="990" spans="1:15" x14ac:dyDescent="0.3">
      <c r="A990" s="51" t="s">
        <v>3033</v>
      </c>
      <c r="B990" s="52">
        <v>61.075632114283103</v>
      </c>
      <c r="C990" s="52">
        <v>0.95117473744840098</v>
      </c>
      <c r="D990" s="12">
        <v>2.8043553389581801E-4</v>
      </c>
      <c r="E990" s="9" t="s">
        <v>9584</v>
      </c>
      <c r="F990" s="9" t="s">
        <v>9574</v>
      </c>
      <c r="G990" s="51" t="s">
        <v>9575</v>
      </c>
      <c r="H990" s="52">
        <v>0.13880000000000001</v>
      </c>
      <c r="I990" s="52">
        <v>1.1063000000000001</v>
      </c>
      <c r="J990" s="52">
        <v>0.86136666666666695</v>
      </c>
      <c r="K990" s="52">
        <v>0.98483333333333301</v>
      </c>
      <c r="L990" s="52">
        <v>0.1507</v>
      </c>
      <c r="M990" s="52">
        <v>3.5900000000000001E-2</v>
      </c>
      <c r="N990" s="52">
        <v>5.0533333333333298E-2</v>
      </c>
      <c r="O990" s="52">
        <v>0.19386666666666699</v>
      </c>
    </row>
    <row r="991" spans="1:15" x14ac:dyDescent="0.3">
      <c r="A991" s="51" t="s">
        <v>6806</v>
      </c>
      <c r="B991" s="52">
        <v>88.411055251826497</v>
      </c>
      <c r="C991" s="52">
        <v>-0.90178757110909002</v>
      </c>
      <c r="D991" s="12">
        <v>2.1972926100382001E-3</v>
      </c>
      <c r="E991" s="9" t="s">
        <v>9576</v>
      </c>
      <c r="F991" s="9" t="s">
        <v>6807</v>
      </c>
      <c r="G991" s="51" t="s">
        <v>6809</v>
      </c>
      <c r="H991" s="52">
        <v>14.244300000000001</v>
      </c>
      <c r="I991" s="52">
        <v>10.5589</v>
      </c>
      <c r="J991" s="52">
        <v>8.4505333333333308</v>
      </c>
      <c r="K991" s="52">
        <v>2.9822000000000002</v>
      </c>
      <c r="L991" s="52">
        <v>13.0023</v>
      </c>
      <c r="M991" s="52">
        <v>11.3942</v>
      </c>
      <c r="N991" s="52">
        <v>10.4799333333333</v>
      </c>
      <c r="O991" s="52">
        <v>8.6056333333333299</v>
      </c>
    </row>
    <row r="992" spans="1:15" x14ac:dyDescent="0.3">
      <c r="A992" s="51" t="s">
        <v>1040</v>
      </c>
      <c r="B992" s="52">
        <v>50.702816505872399</v>
      </c>
      <c r="C992" s="52">
        <v>0.85743139157079395</v>
      </c>
      <c r="D992" s="12">
        <v>6.4920085187812103E-3</v>
      </c>
      <c r="E992" s="9" t="s">
        <v>9585</v>
      </c>
      <c r="F992" s="9" t="s">
        <v>9574</v>
      </c>
      <c r="G992" s="51" t="s">
        <v>9575</v>
      </c>
      <c r="H992" s="52">
        <v>3.3256000000000001</v>
      </c>
      <c r="I992" s="52">
        <v>0.30186666666666701</v>
      </c>
      <c r="J992" s="52">
        <v>0.92566666666666697</v>
      </c>
      <c r="K992" s="52">
        <v>0.45090000000000002</v>
      </c>
      <c r="L992" s="52">
        <v>0.60529999999999995</v>
      </c>
      <c r="M992" s="52">
        <v>0.474766666666667</v>
      </c>
      <c r="N992" s="52">
        <v>9.2700000000000005E-2</v>
      </c>
      <c r="O992" s="52">
        <v>0.231133333333333</v>
      </c>
    </row>
    <row r="993" spans="1:15" x14ac:dyDescent="0.3">
      <c r="A993" s="51" t="s">
        <v>6822</v>
      </c>
      <c r="B993" s="52">
        <v>43.372584971276702</v>
      </c>
      <c r="C993" s="52">
        <v>0.70859940551244405</v>
      </c>
      <c r="D993" s="12">
        <v>4.9128546885112201E-2</v>
      </c>
      <c r="E993" s="9" t="s">
        <v>9583</v>
      </c>
      <c r="F993" s="9" t="s">
        <v>9574</v>
      </c>
      <c r="G993" s="51" t="s">
        <v>6824</v>
      </c>
      <c r="H993" s="52">
        <v>1E-3</v>
      </c>
      <c r="I993" s="52">
        <v>1E-3</v>
      </c>
      <c r="J993" s="52">
        <v>1E-3</v>
      </c>
      <c r="K993" s="52">
        <v>1E-3</v>
      </c>
      <c r="L993" s="52">
        <v>1E-3</v>
      </c>
      <c r="M993" s="52">
        <v>1E-3</v>
      </c>
      <c r="N993" s="52">
        <v>1E-3</v>
      </c>
      <c r="O993" s="52">
        <v>2.7170666666666698</v>
      </c>
    </row>
    <row r="994" spans="1:15" x14ac:dyDescent="0.3">
      <c r="A994" s="51" t="s">
        <v>5177</v>
      </c>
      <c r="B994" s="52">
        <v>136.029046199307</v>
      </c>
      <c r="C994" s="52">
        <v>0.97062003547247999</v>
      </c>
      <c r="D994" s="12">
        <v>6.2011841529147703E-5</v>
      </c>
      <c r="E994" s="9" t="s">
        <v>9583</v>
      </c>
      <c r="F994" s="9" t="s">
        <v>5178</v>
      </c>
      <c r="G994" s="51" t="s">
        <v>5180</v>
      </c>
      <c r="H994" s="52">
        <v>1E-3</v>
      </c>
      <c r="I994" s="52">
        <v>1E-3</v>
      </c>
      <c r="J994" s="52">
        <v>1E-3</v>
      </c>
      <c r="K994" s="52">
        <v>1E-3</v>
      </c>
      <c r="L994" s="52">
        <v>1E-3</v>
      </c>
      <c r="M994" s="52">
        <v>1E-3</v>
      </c>
      <c r="N994" s="52">
        <v>0.8256</v>
      </c>
      <c r="O994" s="52">
        <v>0.58046666666666702</v>
      </c>
    </row>
    <row r="995" spans="1:15" x14ac:dyDescent="0.3">
      <c r="A995" s="51" t="s">
        <v>3034</v>
      </c>
      <c r="B995" s="52">
        <v>37.150869836871102</v>
      </c>
      <c r="C995" s="52">
        <v>0.87227560193494902</v>
      </c>
      <c r="D995" s="12">
        <v>4.7228380664367997E-3</v>
      </c>
      <c r="E995" s="9" t="s">
        <v>9585</v>
      </c>
      <c r="F995" s="9" t="s">
        <v>9574</v>
      </c>
      <c r="G995" s="51" t="s">
        <v>9575</v>
      </c>
      <c r="H995" s="52">
        <v>0.70120000000000005</v>
      </c>
      <c r="I995" s="52">
        <v>0.45629999999999998</v>
      </c>
      <c r="J995" s="52">
        <v>0.22543333333333301</v>
      </c>
      <c r="K995" s="52">
        <v>0.3609</v>
      </c>
      <c r="L995" s="52">
        <v>0.32990000000000003</v>
      </c>
      <c r="M995" s="52">
        <v>0.13843333333333299</v>
      </c>
      <c r="N995" s="52">
        <v>0.30630000000000002</v>
      </c>
      <c r="O995" s="52">
        <v>0.3407</v>
      </c>
    </row>
    <row r="996" spans="1:15" x14ac:dyDescent="0.3">
      <c r="A996" s="51" t="s">
        <v>6826</v>
      </c>
      <c r="B996" s="52">
        <v>60.016383507232902</v>
      </c>
      <c r="C996" s="52">
        <v>0.85820993867554496</v>
      </c>
      <c r="D996" s="12">
        <v>6.3901570114579496E-3</v>
      </c>
      <c r="E996" s="9" t="s">
        <v>9576</v>
      </c>
      <c r="F996" s="9" t="s">
        <v>9574</v>
      </c>
      <c r="G996" s="51" t="s">
        <v>9575</v>
      </c>
      <c r="H996" s="52">
        <v>1.9137999999999999</v>
      </c>
      <c r="I996" s="52">
        <v>1.02636666666667</v>
      </c>
      <c r="J996" s="52">
        <v>0.95496666666666696</v>
      </c>
      <c r="K996" s="52">
        <v>3.3561333333333301</v>
      </c>
      <c r="L996" s="52">
        <v>1.8415999999999999</v>
      </c>
      <c r="M996" s="52">
        <v>0.74883333333333302</v>
      </c>
      <c r="N996" s="52">
        <v>0.940566666666667</v>
      </c>
      <c r="O996" s="52">
        <v>1.6263000000000001</v>
      </c>
    </row>
    <row r="997" spans="1:15" x14ac:dyDescent="0.3">
      <c r="A997" s="51" t="s">
        <v>3035</v>
      </c>
      <c r="B997" s="52">
        <v>60.295590917123299</v>
      </c>
      <c r="C997" s="52">
        <v>0.950805555927829</v>
      </c>
      <c r="D997" s="12">
        <v>2.8676431437893999E-4</v>
      </c>
      <c r="E997" s="9" t="s">
        <v>9584</v>
      </c>
      <c r="F997" s="9" t="s">
        <v>3036</v>
      </c>
      <c r="G997" s="51" t="s">
        <v>3038</v>
      </c>
      <c r="H997" s="52">
        <v>0.28799999999999998</v>
      </c>
      <c r="I997" s="52">
        <v>0.53203333333333303</v>
      </c>
      <c r="J997" s="52">
        <v>1.0749</v>
      </c>
      <c r="K997" s="52">
        <v>0.87623333333333298</v>
      </c>
      <c r="L997" s="52">
        <v>8.1799999999999998E-2</v>
      </c>
      <c r="M997" s="52">
        <v>7.2400000000000006E-2</v>
      </c>
      <c r="N997" s="52">
        <v>0.116666666666667</v>
      </c>
      <c r="O997" s="52">
        <v>0.108466666666667</v>
      </c>
    </row>
    <row r="998" spans="1:15" x14ac:dyDescent="0.3">
      <c r="A998" s="51" t="s">
        <v>5194</v>
      </c>
      <c r="B998" s="52">
        <v>76.746490744960099</v>
      </c>
      <c r="C998" s="52">
        <v>0.82581111810734598</v>
      </c>
      <c r="D998" s="12">
        <v>1.1546964083943999E-2</v>
      </c>
      <c r="E998" s="9" t="s">
        <v>9583</v>
      </c>
      <c r="F998" s="9" t="s">
        <v>9574</v>
      </c>
      <c r="G998" s="51" t="s">
        <v>5196</v>
      </c>
      <c r="H998" s="52">
        <v>0.81189999999999996</v>
      </c>
      <c r="I998" s="52">
        <v>0.95433333333333303</v>
      </c>
      <c r="J998" s="52">
        <v>1.25626666666667</v>
      </c>
      <c r="K998" s="52">
        <v>0.87309999999999999</v>
      </c>
      <c r="L998" s="52">
        <v>0.85440000000000005</v>
      </c>
      <c r="M998" s="52">
        <v>1.1198999999999999</v>
      </c>
      <c r="N998" s="52">
        <v>2.7323666666666702</v>
      </c>
      <c r="O998" s="52">
        <v>1.5493333333333299</v>
      </c>
    </row>
    <row r="999" spans="1:15" x14ac:dyDescent="0.3">
      <c r="A999" s="51" t="s">
        <v>1041</v>
      </c>
      <c r="B999" s="52">
        <v>67.938495146955702</v>
      </c>
      <c r="C999" s="52">
        <v>0.86112951831923901</v>
      </c>
      <c r="D999" s="12">
        <v>6.0173303178191698E-3</v>
      </c>
      <c r="E999" s="9" t="s">
        <v>9576</v>
      </c>
      <c r="F999" s="9" t="s">
        <v>1042</v>
      </c>
      <c r="G999" s="51" t="s">
        <v>1044</v>
      </c>
      <c r="H999" s="52">
        <v>0.59889999999999999</v>
      </c>
      <c r="I999" s="52">
        <v>0.41563333333333302</v>
      </c>
      <c r="J999" s="52">
        <v>0.38269999999999998</v>
      </c>
      <c r="K999" s="52">
        <v>0.95323333333333304</v>
      </c>
      <c r="L999" s="52">
        <v>0.27550000000000002</v>
      </c>
      <c r="M999" s="52">
        <v>0.165833333333333</v>
      </c>
      <c r="N999" s="52">
        <v>0.231066666666667</v>
      </c>
      <c r="O999" s="52">
        <v>0.88153333333333295</v>
      </c>
    </row>
    <row r="1000" spans="1:15" x14ac:dyDescent="0.3">
      <c r="A1000" s="51" t="s">
        <v>1058</v>
      </c>
      <c r="B1000" s="52">
        <v>20.444156460593</v>
      </c>
      <c r="C1000" s="52">
        <v>-0.728270784782031</v>
      </c>
      <c r="D1000" s="12">
        <v>4.04923007730323E-2</v>
      </c>
      <c r="E1000" s="9" t="s">
        <v>9579</v>
      </c>
      <c r="F1000" s="9" t="s">
        <v>9574</v>
      </c>
      <c r="G1000" s="51" t="s">
        <v>1060</v>
      </c>
      <c r="H1000" s="52">
        <v>27.337</v>
      </c>
      <c r="I1000" s="52">
        <v>23.9003333333333</v>
      </c>
      <c r="J1000" s="52">
        <v>33.158799999999999</v>
      </c>
      <c r="K1000" s="52">
        <v>14.7345666666667</v>
      </c>
      <c r="L1000" s="52">
        <v>12.9262</v>
      </c>
      <c r="M1000" s="52">
        <v>19.785533333333301</v>
      </c>
      <c r="N1000" s="52">
        <v>23.202766666666701</v>
      </c>
      <c r="O1000" s="52">
        <v>12.2199333333333</v>
      </c>
    </row>
    <row r="1001" spans="1:15" x14ac:dyDescent="0.3">
      <c r="A1001" s="51" t="s">
        <v>3048</v>
      </c>
      <c r="B1001" s="52">
        <v>103.873514989771</v>
      </c>
      <c r="C1001" s="52">
        <v>0.86705291373250404</v>
      </c>
      <c r="D1001" s="12">
        <v>5.3043945062738497E-3</v>
      </c>
      <c r="E1001" s="9" t="s">
        <v>9583</v>
      </c>
      <c r="F1001" s="9" t="s">
        <v>1821</v>
      </c>
      <c r="G1001" s="51" t="s">
        <v>9575</v>
      </c>
      <c r="H1001" s="52">
        <v>13.967499999999999</v>
      </c>
      <c r="I1001" s="52">
        <v>12.9317333333333</v>
      </c>
      <c r="J1001" s="52">
        <v>13.9538666666667</v>
      </c>
      <c r="K1001" s="52">
        <v>15.243833333333299</v>
      </c>
      <c r="L1001" s="52">
        <v>12.860900000000001</v>
      </c>
      <c r="M1001" s="52">
        <v>65.301900000000003</v>
      </c>
      <c r="N1001" s="52">
        <v>82.598233333333297</v>
      </c>
      <c r="O1001" s="52">
        <v>147.29499999999999</v>
      </c>
    </row>
    <row r="1002" spans="1:15" x14ac:dyDescent="0.3">
      <c r="A1002" s="51" t="s">
        <v>5200</v>
      </c>
      <c r="B1002" s="52">
        <v>113.741497994677</v>
      </c>
      <c r="C1002" s="52">
        <v>0.87756038334040898</v>
      </c>
      <c r="D1002" s="12">
        <v>4.1777957913848697E-3</v>
      </c>
      <c r="E1002" s="9" t="s">
        <v>9583</v>
      </c>
      <c r="F1002" s="9" t="s">
        <v>9574</v>
      </c>
      <c r="G1002" s="51" t="s">
        <v>9575</v>
      </c>
      <c r="H1002" s="52">
        <v>0.1699</v>
      </c>
      <c r="I1002" s="52">
        <v>0.24983333333333299</v>
      </c>
      <c r="J1002" s="52">
        <v>0.20476666666666701</v>
      </c>
      <c r="K1002" s="52">
        <v>0.27679999999999999</v>
      </c>
      <c r="L1002" s="52">
        <v>2.7400000000000001E-2</v>
      </c>
      <c r="M1002" s="52">
        <v>0.49016666666666697</v>
      </c>
      <c r="N1002" s="52">
        <v>0.74533333333333296</v>
      </c>
      <c r="O1002" s="52">
        <v>0.74686666666666701</v>
      </c>
    </row>
    <row r="1003" spans="1:15" x14ac:dyDescent="0.3">
      <c r="A1003" s="51" t="s">
        <v>6827</v>
      </c>
      <c r="B1003" s="52">
        <v>45.555597370416798</v>
      </c>
      <c r="C1003" s="52">
        <v>0.80112545567492599</v>
      </c>
      <c r="D1003" s="12">
        <v>1.6847880611707101E-2</v>
      </c>
      <c r="E1003" s="9" t="s">
        <v>9584</v>
      </c>
      <c r="F1003" s="9" t="s">
        <v>6828</v>
      </c>
      <c r="G1003" s="51" t="s">
        <v>6830</v>
      </c>
      <c r="H1003" s="52">
        <v>2.5945</v>
      </c>
      <c r="I1003" s="52">
        <v>5.81293333333333</v>
      </c>
      <c r="J1003" s="52">
        <v>8.0443333333333307</v>
      </c>
      <c r="K1003" s="52">
        <v>9.0283333333333307</v>
      </c>
      <c r="L1003" s="52">
        <v>3.1539999999999999</v>
      </c>
      <c r="M1003" s="52">
        <v>5.0652999999999997</v>
      </c>
      <c r="N1003" s="52">
        <v>5.9731333333333296</v>
      </c>
      <c r="O1003" s="52">
        <v>4.0655999999999999</v>
      </c>
    </row>
    <row r="1004" spans="1:15" x14ac:dyDescent="0.3">
      <c r="A1004" s="51" t="s">
        <v>3052</v>
      </c>
      <c r="B1004" s="52">
        <v>48.496358762100499</v>
      </c>
      <c r="C1004" s="52">
        <v>0.93957275902969195</v>
      </c>
      <c r="D1004" s="12">
        <v>5.2692041452109296E-4</v>
      </c>
      <c r="E1004" s="9" t="s">
        <v>9586</v>
      </c>
      <c r="F1004" s="9" t="s">
        <v>9574</v>
      </c>
      <c r="G1004" s="51" t="s">
        <v>9575</v>
      </c>
      <c r="H1004" s="52">
        <v>0.34520000000000001</v>
      </c>
      <c r="I1004" s="52">
        <v>0.44993333333333302</v>
      </c>
      <c r="J1004" s="52">
        <v>0.173866666666667</v>
      </c>
      <c r="K1004" s="52">
        <v>0.29249999999999998</v>
      </c>
      <c r="L1004" s="52">
        <v>8.2100000000000006E-2</v>
      </c>
      <c r="M1004" s="52">
        <v>4.6933333333333299E-2</v>
      </c>
      <c r="N1004" s="52">
        <v>5.06666666666667E-2</v>
      </c>
      <c r="O1004" s="52">
        <v>6.3333333333333297E-2</v>
      </c>
    </row>
    <row r="1005" spans="1:15" x14ac:dyDescent="0.3">
      <c r="A1005" s="51" t="s">
        <v>6836</v>
      </c>
      <c r="B1005" s="52">
        <v>103.932492476576</v>
      </c>
      <c r="C1005" s="52">
        <v>0.91690356928182304</v>
      </c>
      <c r="D1005" s="12">
        <v>1.3465427591146601E-3</v>
      </c>
      <c r="E1005" s="9" t="s">
        <v>9583</v>
      </c>
      <c r="F1005" s="9" t="s">
        <v>9574</v>
      </c>
      <c r="G1005" s="51" t="s">
        <v>260</v>
      </c>
      <c r="H1005" s="52">
        <v>6.8699999999999997E-2</v>
      </c>
      <c r="I1005" s="52">
        <v>9.6466666666666701E-2</v>
      </c>
      <c r="J1005" s="52">
        <v>0.1244</v>
      </c>
      <c r="K1005" s="52">
        <v>2.56333333333333E-2</v>
      </c>
      <c r="L1005" s="52">
        <v>0.1767</v>
      </c>
      <c r="M1005" s="52">
        <v>0.13743333333333299</v>
      </c>
      <c r="N1005" s="52">
        <v>0.34013333333333301</v>
      </c>
      <c r="O1005" s="52">
        <v>0.57396666666666696</v>
      </c>
    </row>
    <row r="1006" spans="1:15" x14ac:dyDescent="0.3">
      <c r="A1006" s="51" t="s">
        <v>6838</v>
      </c>
      <c r="B1006" s="52">
        <v>89.020745607168706</v>
      </c>
      <c r="C1006" s="52">
        <v>0.91908438872893194</v>
      </c>
      <c r="D1006" s="12">
        <v>1.24537824357324E-3</v>
      </c>
      <c r="E1006" s="9" t="s">
        <v>9576</v>
      </c>
      <c r="F1006" s="9" t="s">
        <v>6839</v>
      </c>
      <c r="G1006" s="51" t="s">
        <v>6841</v>
      </c>
      <c r="H1006" s="52">
        <v>1.66E-2</v>
      </c>
      <c r="I1006" s="52">
        <v>2.2599999999999999E-2</v>
      </c>
      <c r="J1006" s="52">
        <v>3.5633333333333302E-2</v>
      </c>
      <c r="K1006" s="52">
        <v>2.5488</v>
      </c>
      <c r="L1006" s="52">
        <v>2.29E-2</v>
      </c>
      <c r="M1006" s="52">
        <v>0.05</v>
      </c>
      <c r="N1006" s="52">
        <v>0.17349999999999999</v>
      </c>
      <c r="O1006" s="52">
        <v>0.160033333333333</v>
      </c>
    </row>
    <row r="1007" spans="1:15" x14ac:dyDescent="0.3">
      <c r="A1007" s="51" t="s">
        <v>3053</v>
      </c>
      <c r="B1007" s="52">
        <v>56.633256397780599</v>
      </c>
      <c r="C1007" s="52">
        <v>0.81056112866529495</v>
      </c>
      <c r="D1007" s="12">
        <v>1.4672732802515499E-2</v>
      </c>
      <c r="E1007" s="9" t="s">
        <v>9576</v>
      </c>
      <c r="F1007" s="9" t="s">
        <v>2477</v>
      </c>
      <c r="G1007" s="51" t="s">
        <v>3055</v>
      </c>
      <c r="H1007" s="52">
        <v>10.1241</v>
      </c>
      <c r="I1007" s="52">
        <v>8.3872999999999998</v>
      </c>
      <c r="J1007" s="52">
        <v>5.98166666666667</v>
      </c>
      <c r="K1007" s="52">
        <v>13.6122333333333</v>
      </c>
      <c r="L1007" s="52">
        <v>6.0777999999999999</v>
      </c>
      <c r="M1007" s="52">
        <v>3.5734333333333299</v>
      </c>
      <c r="N1007" s="52">
        <v>4.1241000000000003</v>
      </c>
      <c r="O1007" s="52">
        <v>7.9893000000000001</v>
      </c>
    </row>
    <row r="1008" spans="1:15" x14ac:dyDescent="0.3">
      <c r="A1008" s="51" t="s">
        <v>3057</v>
      </c>
      <c r="B1008" s="52">
        <v>10.000802670828101</v>
      </c>
      <c r="C1008" s="52">
        <v>-0.82068725894829198</v>
      </c>
      <c r="D1008" s="12">
        <v>1.2544738242987701E-2</v>
      </c>
      <c r="E1008" s="9" t="s">
        <v>9582</v>
      </c>
      <c r="F1008" s="9" t="s">
        <v>9574</v>
      </c>
      <c r="G1008" s="51" t="s">
        <v>9575</v>
      </c>
      <c r="H1008" s="52">
        <v>0.2349</v>
      </c>
      <c r="I1008" s="52">
        <v>0.25173333333333298</v>
      </c>
      <c r="J1008" s="52">
        <v>0.44523333333333298</v>
      </c>
      <c r="K1008" s="52">
        <v>0.21970000000000001</v>
      </c>
      <c r="L1008" s="52">
        <v>0.39700000000000002</v>
      </c>
      <c r="M1008" s="52">
        <v>1E-3</v>
      </c>
      <c r="N1008" s="52">
        <v>0.26429999999999998</v>
      </c>
      <c r="O1008" s="52">
        <v>0.29866666666666702</v>
      </c>
    </row>
    <row r="1009" spans="1:15" x14ac:dyDescent="0.3">
      <c r="A1009" s="51" t="s">
        <v>5201</v>
      </c>
      <c r="B1009" s="52">
        <v>71.462414107868995</v>
      </c>
      <c r="C1009" s="52">
        <v>0.85993727237048201</v>
      </c>
      <c r="D1009" s="12">
        <v>6.1678469143795298E-3</v>
      </c>
      <c r="E1009" s="9" t="s">
        <v>9573</v>
      </c>
      <c r="F1009" s="9" t="s">
        <v>5202</v>
      </c>
      <c r="G1009" s="51" t="s">
        <v>5204</v>
      </c>
      <c r="H1009" s="52">
        <v>2.1867999999999999</v>
      </c>
      <c r="I1009" s="52">
        <v>0.80046666666666699</v>
      </c>
      <c r="J1009" s="52">
        <v>0.84166666666666701</v>
      </c>
      <c r="K1009" s="52">
        <v>1.22536666666667</v>
      </c>
      <c r="L1009" s="52">
        <v>1.3992</v>
      </c>
      <c r="M1009" s="52">
        <v>0.76866666666666705</v>
      </c>
      <c r="N1009" s="52">
        <v>0.369933333333333</v>
      </c>
      <c r="O1009" s="52">
        <v>0.72760000000000002</v>
      </c>
    </row>
    <row r="1010" spans="1:15" x14ac:dyDescent="0.3">
      <c r="A1010" s="51" t="s">
        <v>3058</v>
      </c>
      <c r="B1010" s="52">
        <v>51.389182110434099</v>
      </c>
      <c r="C1010" s="52">
        <v>0.99753518716646306</v>
      </c>
      <c r="D1010" s="12">
        <v>3.7367036900099599E-8</v>
      </c>
      <c r="E1010" s="9" t="s">
        <v>9579</v>
      </c>
      <c r="F1010" s="54" t="s">
        <v>9574</v>
      </c>
      <c r="G1010" s="51" t="s">
        <v>9575</v>
      </c>
      <c r="H1010" s="52">
        <v>1E-3</v>
      </c>
      <c r="I1010" s="52">
        <v>1E-3</v>
      </c>
      <c r="J1010" s="52">
        <v>1E-3</v>
      </c>
      <c r="K1010" s="52">
        <v>0.446033333333333</v>
      </c>
      <c r="L1010" s="52">
        <v>0.3765</v>
      </c>
      <c r="M1010" s="52">
        <v>0.56786666666666696</v>
      </c>
      <c r="N1010" s="52">
        <v>1E-3</v>
      </c>
      <c r="O1010" s="52">
        <v>0.28129999999999999</v>
      </c>
    </row>
    <row r="1011" spans="1:15" x14ac:dyDescent="0.3">
      <c r="A1011" s="51" t="s">
        <v>1063</v>
      </c>
      <c r="B1011" s="52">
        <v>25.932979723531702</v>
      </c>
      <c r="C1011" s="52">
        <v>0.70907944812770296</v>
      </c>
      <c r="D1011" s="12">
        <v>4.8905729669974397E-2</v>
      </c>
      <c r="E1011" s="9" t="s">
        <v>9585</v>
      </c>
      <c r="F1011" s="9" t="s">
        <v>1064</v>
      </c>
      <c r="G1011" s="51" t="s">
        <v>1066</v>
      </c>
      <c r="H1011" s="52">
        <v>14.4823</v>
      </c>
      <c r="I1011" s="52">
        <v>2.0333000000000001</v>
      </c>
      <c r="J1011" s="52">
        <v>4.2193333333333296</v>
      </c>
      <c r="K1011" s="52">
        <v>7.1479333333333299</v>
      </c>
      <c r="L1011" s="52">
        <v>6.5910000000000002</v>
      </c>
      <c r="M1011" s="52">
        <v>2.8351999999999999</v>
      </c>
      <c r="N1011" s="52">
        <v>4.1341999999999999</v>
      </c>
      <c r="O1011" s="52">
        <v>7.6805666666666701</v>
      </c>
    </row>
    <row r="1012" spans="1:15" x14ac:dyDescent="0.3">
      <c r="A1012" s="51" t="s">
        <v>3059</v>
      </c>
      <c r="B1012" s="52">
        <v>43.967291708380898</v>
      </c>
      <c r="C1012" s="52">
        <v>0.83898378564822496</v>
      </c>
      <c r="D1012" s="12">
        <v>9.2166245150734297E-3</v>
      </c>
      <c r="E1012" s="9" t="s">
        <v>9579</v>
      </c>
      <c r="F1012" s="9" t="s">
        <v>3060</v>
      </c>
      <c r="G1012" s="51" t="s">
        <v>3062</v>
      </c>
      <c r="H1012" s="52">
        <v>0.67230000000000001</v>
      </c>
      <c r="I1012" s="52">
        <v>0.4652</v>
      </c>
      <c r="J1012" s="52">
        <v>0.58930000000000005</v>
      </c>
      <c r="K1012" s="52">
        <v>0.81056666666666699</v>
      </c>
      <c r="L1012" s="52">
        <v>1.1879</v>
      </c>
      <c r="M1012" s="52">
        <v>1.41923333333333</v>
      </c>
      <c r="N1012" s="52">
        <v>0.76186666666666703</v>
      </c>
      <c r="O1012" s="52">
        <v>1.0437666666666701</v>
      </c>
    </row>
    <row r="1013" spans="1:15" x14ac:dyDescent="0.3">
      <c r="A1013" s="51" t="s">
        <v>3066</v>
      </c>
      <c r="B1013" s="52">
        <v>65.896258447846904</v>
      </c>
      <c r="C1013" s="52">
        <v>0.943607737622573</v>
      </c>
      <c r="D1013" s="12">
        <v>4.29582856425824E-4</v>
      </c>
      <c r="E1013" s="9" t="s">
        <v>9578</v>
      </c>
      <c r="F1013" s="9" t="s">
        <v>3067</v>
      </c>
      <c r="G1013" s="51" t="s">
        <v>3069</v>
      </c>
      <c r="H1013" s="52">
        <v>1.2670999999999999</v>
      </c>
      <c r="I1013" s="52">
        <v>0.63863333333333305</v>
      </c>
      <c r="J1013" s="52">
        <v>0.3836</v>
      </c>
      <c r="K1013" s="52">
        <v>0.15916666666666701</v>
      </c>
      <c r="L1013" s="52">
        <v>1.0008999999999999</v>
      </c>
      <c r="M1013" s="52">
        <v>0.191566666666667</v>
      </c>
      <c r="N1013" s="52">
        <v>0.24249999999999999</v>
      </c>
      <c r="O1013" s="52">
        <v>0.21586666666666701</v>
      </c>
    </row>
    <row r="1014" spans="1:15" x14ac:dyDescent="0.3">
      <c r="A1014" s="51" t="s">
        <v>6850</v>
      </c>
      <c r="B1014" s="52">
        <v>53.142406894672497</v>
      </c>
      <c r="C1014" s="52">
        <v>0.87053204942467299</v>
      </c>
      <c r="D1014" s="12">
        <v>4.9121736674539599E-3</v>
      </c>
      <c r="E1014" s="9" t="s">
        <v>9584</v>
      </c>
      <c r="F1014" s="9" t="s">
        <v>9574</v>
      </c>
      <c r="G1014" s="51" t="s">
        <v>6852</v>
      </c>
      <c r="H1014" s="52">
        <v>0.12130000000000001</v>
      </c>
      <c r="I1014" s="52">
        <v>0.19466666666666699</v>
      </c>
      <c r="J1014" s="52">
        <v>0.671366666666667</v>
      </c>
      <c r="K1014" s="52">
        <v>0.80076666666666696</v>
      </c>
      <c r="L1014" s="52">
        <v>5.5E-2</v>
      </c>
      <c r="M1014" s="52">
        <v>0.12743333333333301</v>
      </c>
      <c r="N1014" s="52">
        <v>0.10843333333333301</v>
      </c>
      <c r="O1014" s="52">
        <v>1E-3</v>
      </c>
    </row>
    <row r="1015" spans="1:15" x14ac:dyDescent="0.3">
      <c r="A1015" s="51" t="s">
        <v>5208</v>
      </c>
      <c r="B1015" s="52">
        <v>74.848415309932193</v>
      </c>
      <c r="C1015" s="52">
        <v>0.87731819669670197</v>
      </c>
      <c r="D1015" s="12">
        <v>4.2018386391511099E-3</v>
      </c>
      <c r="E1015" s="9" t="s">
        <v>9576</v>
      </c>
      <c r="F1015" s="9" t="s">
        <v>4533</v>
      </c>
      <c r="G1015" s="51" t="s">
        <v>5210</v>
      </c>
      <c r="H1015" s="52">
        <v>1.2401</v>
      </c>
      <c r="I1015" s="52">
        <v>3.7429999999999999</v>
      </c>
      <c r="J1015" s="52">
        <v>2.9104999999999999</v>
      </c>
      <c r="K1015" s="52">
        <v>20.349900000000002</v>
      </c>
      <c r="L1015" s="52">
        <v>1.6164000000000001</v>
      </c>
      <c r="M1015" s="52">
        <v>2.60706666666667</v>
      </c>
      <c r="N1015" s="52">
        <v>1.3092666666666699</v>
      </c>
      <c r="O1015" s="52">
        <v>11.648099999999999</v>
      </c>
    </row>
    <row r="1016" spans="1:15" x14ac:dyDescent="0.3">
      <c r="A1016" s="51" t="s">
        <v>5214</v>
      </c>
      <c r="B1016" s="52">
        <v>38.707820149613397</v>
      </c>
      <c r="C1016" s="52">
        <v>0.98956933715331996</v>
      </c>
      <c r="D1016" s="12">
        <v>2.8149587299491701E-6</v>
      </c>
      <c r="E1016" s="9" t="s">
        <v>9581</v>
      </c>
      <c r="F1016" s="9" t="s">
        <v>9574</v>
      </c>
      <c r="G1016" s="51" t="s">
        <v>9575</v>
      </c>
      <c r="H1016" s="52">
        <v>1E-3</v>
      </c>
      <c r="I1016" s="52">
        <v>1E-3</v>
      </c>
      <c r="J1016" s="52">
        <v>4.1873333333333296</v>
      </c>
      <c r="K1016" s="52">
        <v>1E-3</v>
      </c>
      <c r="L1016" s="52">
        <v>3.85E-2</v>
      </c>
      <c r="M1016" s="52">
        <v>2.95333333333333E-2</v>
      </c>
      <c r="N1016" s="52">
        <v>1E-3</v>
      </c>
      <c r="O1016" s="52">
        <v>4.0800000000000003E-2</v>
      </c>
    </row>
    <row r="1017" spans="1:15" x14ac:dyDescent="0.3">
      <c r="A1017" s="51" t="s">
        <v>3077</v>
      </c>
      <c r="B1017" s="52">
        <v>36.464853883091102</v>
      </c>
      <c r="C1017" s="52">
        <v>0.87914717321594305</v>
      </c>
      <c r="D1017" s="12">
        <v>4.0224579320404302E-3</v>
      </c>
      <c r="E1017" s="9" t="s">
        <v>9579</v>
      </c>
      <c r="F1017" s="9" t="s">
        <v>9574</v>
      </c>
      <c r="G1017" s="51" t="s">
        <v>9575</v>
      </c>
      <c r="H1017" s="52">
        <v>2.0199999999999999E-2</v>
      </c>
      <c r="I1017" s="52">
        <v>1E-3</v>
      </c>
      <c r="J1017" s="52">
        <v>1E-3</v>
      </c>
      <c r="K1017" s="52">
        <v>0.36980000000000002</v>
      </c>
      <c r="L1017" s="52">
        <v>0.1081</v>
      </c>
      <c r="M1017" s="52">
        <v>0.428466666666667</v>
      </c>
      <c r="N1017" s="52">
        <v>1E-3</v>
      </c>
      <c r="O1017" s="52">
        <v>0.376533333333333</v>
      </c>
    </row>
    <row r="1018" spans="1:15" x14ac:dyDescent="0.3">
      <c r="A1018" s="51" t="s">
        <v>3078</v>
      </c>
      <c r="B1018" s="52">
        <v>44.734191088277797</v>
      </c>
      <c r="C1018" s="52">
        <v>0.79919075697311104</v>
      </c>
      <c r="D1018" s="12">
        <v>1.7317353928554699E-2</v>
      </c>
      <c r="E1018" s="9" t="s">
        <v>9573</v>
      </c>
      <c r="F1018" s="9" t="s">
        <v>3079</v>
      </c>
      <c r="G1018" s="51" t="s">
        <v>3081</v>
      </c>
      <c r="H1018" s="52">
        <v>14.2239</v>
      </c>
      <c r="I1018" s="52">
        <v>1.3521333333333301</v>
      </c>
      <c r="J1018" s="52">
        <v>5.9367333333333301</v>
      </c>
      <c r="K1018" s="52">
        <v>2.2693666666666701</v>
      </c>
      <c r="L1018" s="52">
        <v>8.8207000000000004</v>
      </c>
      <c r="M1018" s="52">
        <v>5.3197999999999999</v>
      </c>
      <c r="N1018" s="52">
        <v>5.4129333333333296</v>
      </c>
      <c r="O1018" s="52">
        <v>0.851833333333333</v>
      </c>
    </row>
    <row r="1019" spans="1:15" x14ac:dyDescent="0.3">
      <c r="A1019" s="51" t="s">
        <v>3087</v>
      </c>
      <c r="B1019" s="52">
        <v>67.143379746729295</v>
      </c>
      <c r="C1019" s="52">
        <v>0.799007844965412</v>
      </c>
      <c r="D1019" s="12">
        <v>1.73621579164401E-2</v>
      </c>
      <c r="E1019" s="9" t="s">
        <v>9578</v>
      </c>
      <c r="F1019" s="9" t="s">
        <v>9574</v>
      </c>
      <c r="G1019" s="51" t="s">
        <v>9575</v>
      </c>
      <c r="H1019" s="52">
        <v>0.62</v>
      </c>
      <c r="I1019" s="52">
        <v>0.60123333333333295</v>
      </c>
      <c r="J1019" s="52">
        <v>0.43306666666666699</v>
      </c>
      <c r="K1019" s="52">
        <v>0.48276666666666701</v>
      </c>
      <c r="L1019" s="52">
        <v>0.56850000000000001</v>
      </c>
      <c r="M1019" s="52">
        <v>3.68666666666667E-2</v>
      </c>
      <c r="N1019" s="52">
        <v>4.1000000000000002E-2</v>
      </c>
      <c r="O1019" s="52">
        <v>0.17703333333333299</v>
      </c>
    </row>
    <row r="1020" spans="1:15" x14ac:dyDescent="0.3">
      <c r="A1020" s="51" t="s">
        <v>3088</v>
      </c>
      <c r="B1020" s="52">
        <v>76.031525428815399</v>
      </c>
      <c r="C1020" s="52">
        <v>-0.89831517961068597</v>
      </c>
      <c r="D1020" s="12">
        <v>2.4321200802542402E-3</v>
      </c>
      <c r="E1020" s="9" t="s">
        <v>9573</v>
      </c>
      <c r="F1020" s="9" t="s">
        <v>9574</v>
      </c>
      <c r="G1020" s="51" t="s">
        <v>3090</v>
      </c>
      <c r="H1020" s="52">
        <v>0.49259999999999998</v>
      </c>
      <c r="I1020" s="52">
        <v>5.3804666666666696</v>
      </c>
      <c r="J1020" s="52">
        <v>0.58326666666666704</v>
      </c>
      <c r="K1020" s="52">
        <v>2.9063666666666701</v>
      </c>
      <c r="L1020" s="52">
        <v>0.35780000000000001</v>
      </c>
      <c r="M1020" s="52">
        <v>2.33883333333333</v>
      </c>
      <c r="N1020" s="52">
        <v>4.5079333333333302</v>
      </c>
      <c r="O1020" s="52">
        <v>10.7739333333333</v>
      </c>
    </row>
    <row r="1021" spans="1:15" x14ac:dyDescent="0.3">
      <c r="A1021" s="51" t="s">
        <v>5216</v>
      </c>
      <c r="B1021" s="52">
        <v>71.484250806906701</v>
      </c>
      <c r="C1021" s="52">
        <v>-0.76706410231046296</v>
      </c>
      <c r="D1021" s="12">
        <v>2.6334314979569999E-2</v>
      </c>
      <c r="E1021" s="9" t="s">
        <v>9583</v>
      </c>
      <c r="F1021" s="9" t="s">
        <v>9574</v>
      </c>
      <c r="G1021" s="51" t="s">
        <v>9575</v>
      </c>
      <c r="H1021" s="52">
        <v>0.46239999999999998</v>
      </c>
      <c r="I1021" s="52">
        <v>0.50409999999999999</v>
      </c>
      <c r="J1021" s="52">
        <v>0.72663333333333302</v>
      </c>
      <c r="K1021" s="52">
        <v>0.47553333333333297</v>
      </c>
      <c r="L1021" s="52">
        <v>0.46949999999999997</v>
      </c>
      <c r="M1021" s="52">
        <v>0.35213333333333302</v>
      </c>
      <c r="N1021" s="52">
        <v>0.136133333333333</v>
      </c>
      <c r="O1021" s="52">
        <v>0.30373333333333302</v>
      </c>
    </row>
    <row r="1022" spans="1:15" x14ac:dyDescent="0.3">
      <c r="A1022" s="51" t="s">
        <v>6856</v>
      </c>
      <c r="B1022" s="52">
        <v>44.575596046796697</v>
      </c>
      <c r="C1022" s="52">
        <v>0.74005656377350404</v>
      </c>
      <c r="D1022" s="12">
        <v>3.5795549364565402E-2</v>
      </c>
      <c r="E1022" s="9" t="s">
        <v>9583</v>
      </c>
      <c r="F1022" s="9" t="s">
        <v>9574</v>
      </c>
      <c r="G1022" s="51" t="s">
        <v>9575</v>
      </c>
      <c r="H1022" s="52">
        <v>0.2399</v>
      </c>
      <c r="I1022" s="52">
        <v>0.36516666666666697</v>
      </c>
      <c r="J1022" s="52">
        <v>0.32633333333333298</v>
      </c>
      <c r="K1022" s="52">
        <v>0.1371</v>
      </c>
      <c r="L1022" s="52">
        <v>0.1454</v>
      </c>
      <c r="M1022" s="52">
        <v>0.1928</v>
      </c>
      <c r="N1022" s="52">
        <v>0.35199999999999998</v>
      </c>
      <c r="O1022" s="52">
        <v>0.54020000000000001</v>
      </c>
    </row>
    <row r="1023" spans="1:15" x14ac:dyDescent="0.3">
      <c r="A1023" s="51" t="s">
        <v>5217</v>
      </c>
      <c r="B1023" s="52">
        <v>76.615756530974807</v>
      </c>
      <c r="C1023" s="52">
        <v>0.94053303570471503</v>
      </c>
      <c r="D1023" s="12">
        <v>5.0256646856262899E-4</v>
      </c>
      <c r="E1023" s="9" t="s">
        <v>9573</v>
      </c>
      <c r="F1023" s="9" t="s">
        <v>9574</v>
      </c>
      <c r="G1023" s="51" t="s">
        <v>9575</v>
      </c>
      <c r="H1023" s="52">
        <v>0.79190000000000005</v>
      </c>
      <c r="I1023" s="52">
        <v>6.5600000000000006E-2</v>
      </c>
      <c r="J1023" s="52">
        <v>0.39219999999999999</v>
      </c>
      <c r="K1023" s="52">
        <v>0.30513333333333298</v>
      </c>
      <c r="L1023" s="52">
        <v>0.51880000000000004</v>
      </c>
      <c r="M1023" s="52">
        <v>0.24529999999999999</v>
      </c>
      <c r="N1023" s="52">
        <v>1.77E-2</v>
      </c>
      <c r="O1023" s="52">
        <v>0.135833333333333</v>
      </c>
    </row>
    <row r="1024" spans="1:15" x14ac:dyDescent="0.3">
      <c r="A1024" s="51" t="s">
        <v>3091</v>
      </c>
      <c r="B1024" s="52">
        <v>18.591174725767701</v>
      </c>
      <c r="C1024" s="52">
        <v>0.363730248657752</v>
      </c>
      <c r="D1024" s="12">
        <v>0.37577011695806101</v>
      </c>
      <c r="E1024" s="9" t="s">
        <v>9582</v>
      </c>
      <c r="F1024" s="9" t="s">
        <v>9574</v>
      </c>
      <c r="G1024" s="51" t="s">
        <v>9575</v>
      </c>
      <c r="H1024" s="52">
        <v>0.4511</v>
      </c>
      <c r="I1024" s="52">
        <v>1E-3</v>
      </c>
      <c r="J1024" s="52">
        <v>0.10576666666666699</v>
      </c>
      <c r="K1024" s="52">
        <v>1E-3</v>
      </c>
      <c r="L1024" s="52">
        <v>0.14000000000000001</v>
      </c>
      <c r="M1024" s="52">
        <v>0.42609999999999998</v>
      </c>
      <c r="N1024" s="52">
        <v>1E-3</v>
      </c>
      <c r="O1024" s="52">
        <v>5.4466666666666698E-2</v>
      </c>
    </row>
    <row r="1025" spans="1:15" x14ac:dyDescent="0.3">
      <c r="A1025" s="51" t="s">
        <v>1072</v>
      </c>
      <c r="B1025" s="52">
        <v>37.285435990693401</v>
      </c>
      <c r="C1025" s="52">
        <v>0.91559321736212396</v>
      </c>
      <c r="D1025" s="12">
        <v>1.40982567041968E-3</v>
      </c>
      <c r="E1025" s="9" t="s">
        <v>9579</v>
      </c>
      <c r="F1025" s="9" t="s">
        <v>9574</v>
      </c>
      <c r="G1025" s="51" t="s">
        <v>9575</v>
      </c>
      <c r="H1025" s="52">
        <v>1E-3</v>
      </c>
      <c r="I1025" s="52">
        <v>1E-3</v>
      </c>
      <c r="J1025" s="52">
        <v>1E-3</v>
      </c>
      <c r="K1025" s="52">
        <v>0.71453333333333302</v>
      </c>
      <c r="L1025" s="52">
        <v>0.96209999999999996</v>
      </c>
      <c r="M1025" s="52">
        <v>0.64306666666666701</v>
      </c>
      <c r="N1025" s="52">
        <v>1E-3</v>
      </c>
      <c r="O1025" s="52">
        <v>0.76039999999999996</v>
      </c>
    </row>
    <row r="1026" spans="1:15" x14ac:dyDescent="0.3">
      <c r="A1026" s="51" t="s">
        <v>5218</v>
      </c>
      <c r="B1026" s="52">
        <v>21.724484544279299</v>
      </c>
      <c r="C1026" s="52">
        <v>-0.46926211573993198</v>
      </c>
      <c r="D1026" s="12">
        <v>0.240768859828702</v>
      </c>
      <c r="E1026" s="9" t="s">
        <v>9582</v>
      </c>
      <c r="F1026" s="9" t="s">
        <v>5219</v>
      </c>
      <c r="G1026" s="51" t="s">
        <v>5221</v>
      </c>
      <c r="H1026" s="52">
        <v>1.3057000000000001</v>
      </c>
      <c r="I1026" s="52">
        <v>2.4121666666666699</v>
      </c>
      <c r="J1026" s="52">
        <v>3.2384333333333299</v>
      </c>
      <c r="K1026" s="52">
        <v>3.07886666666667</v>
      </c>
      <c r="L1026" s="52">
        <v>2.4177</v>
      </c>
      <c r="M1026" s="52">
        <v>2.4448333333333299</v>
      </c>
      <c r="N1026" s="52">
        <v>1.4079666666666699</v>
      </c>
      <c r="O1026" s="52">
        <v>3.0583</v>
      </c>
    </row>
    <row r="1027" spans="1:15" x14ac:dyDescent="0.3">
      <c r="A1027" s="51" t="s">
        <v>5227</v>
      </c>
      <c r="B1027" s="52">
        <v>39.028317079214702</v>
      </c>
      <c r="C1027" s="52">
        <v>0.98833360570501005</v>
      </c>
      <c r="D1027" s="12">
        <v>3.9349769645702398E-6</v>
      </c>
      <c r="E1027" s="9" t="s">
        <v>9581</v>
      </c>
      <c r="F1027" s="9" t="s">
        <v>9574</v>
      </c>
      <c r="G1027" s="51" t="s">
        <v>5229</v>
      </c>
      <c r="H1027" s="52">
        <v>1E-3</v>
      </c>
      <c r="I1027" s="52">
        <v>1E-3</v>
      </c>
      <c r="J1027" s="52">
        <v>2.7359</v>
      </c>
      <c r="K1027" s="52">
        <v>1E-3</v>
      </c>
      <c r="L1027" s="52">
        <v>1E-3</v>
      </c>
      <c r="M1027" s="52">
        <v>1E-3</v>
      </c>
      <c r="N1027" s="52">
        <v>1E-3</v>
      </c>
      <c r="O1027" s="52">
        <v>1E-3</v>
      </c>
    </row>
    <row r="1028" spans="1:15" x14ac:dyDescent="0.3">
      <c r="A1028" s="51" t="s">
        <v>6857</v>
      </c>
      <c r="B1028" s="52">
        <v>68.066407566485495</v>
      </c>
      <c r="C1028" s="52">
        <v>0.89062681630164997</v>
      </c>
      <c r="D1028" s="12">
        <v>3.0084943992163401E-3</v>
      </c>
      <c r="E1028" s="9" t="s">
        <v>9576</v>
      </c>
      <c r="F1028" s="9" t="s">
        <v>9574</v>
      </c>
      <c r="G1028" s="51" t="s">
        <v>6859</v>
      </c>
      <c r="H1028" s="52">
        <v>7.4035000000000002</v>
      </c>
      <c r="I1028" s="52">
        <v>3.5842333333333301</v>
      </c>
      <c r="J1028" s="52">
        <v>5.9921666666666704</v>
      </c>
      <c r="K1028" s="52">
        <v>19.4536333333333</v>
      </c>
      <c r="L1028" s="52">
        <v>7.7899000000000003</v>
      </c>
      <c r="M1028" s="52">
        <v>2.37136666666667</v>
      </c>
      <c r="N1028" s="52">
        <v>3.2896666666666698</v>
      </c>
      <c r="O1028" s="52">
        <v>9.4447666666666699</v>
      </c>
    </row>
    <row r="1029" spans="1:15" x14ac:dyDescent="0.3">
      <c r="A1029" s="51" t="s">
        <v>5230</v>
      </c>
      <c r="B1029" s="52">
        <v>148.31935215799601</v>
      </c>
      <c r="C1029" s="52">
        <v>0.99463725850315998</v>
      </c>
      <c r="D1029" s="12">
        <v>3.8401854651534103E-7</v>
      </c>
      <c r="E1029" s="9" t="s">
        <v>9583</v>
      </c>
      <c r="F1029" s="9" t="s">
        <v>5231</v>
      </c>
      <c r="G1029" s="51" t="s">
        <v>5233</v>
      </c>
      <c r="H1029" s="52">
        <v>1E-3</v>
      </c>
      <c r="I1029" s="52">
        <v>1E-3</v>
      </c>
      <c r="J1029" s="52">
        <v>1E-3</v>
      </c>
      <c r="K1029" s="52">
        <v>1E-3</v>
      </c>
      <c r="L1029" s="52">
        <v>1E-3</v>
      </c>
      <c r="M1029" s="52">
        <v>1E-3</v>
      </c>
      <c r="N1029" s="52">
        <v>1.46536666666667</v>
      </c>
      <c r="O1029" s="52">
        <v>1.4698</v>
      </c>
    </row>
    <row r="1030" spans="1:15" x14ac:dyDescent="0.3">
      <c r="A1030" s="51" t="s">
        <v>6866</v>
      </c>
      <c r="B1030" s="52">
        <v>81.504299125344801</v>
      </c>
      <c r="C1030" s="52">
        <v>0.89384936569580897</v>
      </c>
      <c r="D1030" s="12">
        <v>2.7572432452441201E-3</v>
      </c>
      <c r="E1030" s="9" t="s">
        <v>9576</v>
      </c>
      <c r="F1030" s="9" t="s">
        <v>9574</v>
      </c>
      <c r="G1030" s="51" t="s">
        <v>9575</v>
      </c>
      <c r="H1030" s="52">
        <v>0.28699999999999998</v>
      </c>
      <c r="I1030" s="52">
        <v>1.6248</v>
      </c>
      <c r="J1030" s="52">
        <v>1.15743333333333</v>
      </c>
      <c r="K1030" s="52">
        <v>22.111633333333302</v>
      </c>
      <c r="L1030" s="52">
        <v>0.38700000000000001</v>
      </c>
      <c r="M1030" s="52">
        <v>1.1543000000000001</v>
      </c>
      <c r="N1030" s="52">
        <v>1.1280666666666701</v>
      </c>
      <c r="O1030" s="52">
        <v>8.4457000000000004</v>
      </c>
    </row>
    <row r="1031" spans="1:15" x14ac:dyDescent="0.3">
      <c r="A1031" s="51" t="s">
        <v>5247</v>
      </c>
      <c r="B1031" s="52">
        <v>75.322162788972804</v>
      </c>
      <c r="C1031" s="52">
        <v>0.89413397745405299</v>
      </c>
      <c r="D1031" s="12">
        <v>2.73573076837205E-3</v>
      </c>
      <c r="E1031" s="9" t="s">
        <v>9573</v>
      </c>
      <c r="F1031" s="9" t="s">
        <v>9574</v>
      </c>
      <c r="G1031" s="51" t="s">
        <v>9575</v>
      </c>
      <c r="H1031" s="52">
        <v>0.96630000000000005</v>
      </c>
      <c r="I1031" s="52">
        <v>0.24206666666666701</v>
      </c>
      <c r="J1031" s="52">
        <v>0.59970000000000001</v>
      </c>
      <c r="K1031" s="52">
        <v>0.1938</v>
      </c>
      <c r="L1031" s="52">
        <v>0.65739999999999998</v>
      </c>
      <c r="M1031" s="52">
        <v>0.149933333333333</v>
      </c>
      <c r="N1031" s="52">
        <v>1E-3</v>
      </c>
      <c r="O1031" s="52">
        <v>0.21283333333333301</v>
      </c>
    </row>
    <row r="1032" spans="1:15" x14ac:dyDescent="0.3">
      <c r="A1032" s="51" t="s">
        <v>6867</v>
      </c>
      <c r="B1032" s="52">
        <v>45.362496993006303</v>
      </c>
      <c r="C1032" s="52">
        <v>0.882070687649393</v>
      </c>
      <c r="D1032" s="12">
        <v>3.7461053890548101E-3</v>
      </c>
      <c r="E1032" s="9" t="s">
        <v>9584</v>
      </c>
      <c r="F1032" s="9" t="s">
        <v>9574</v>
      </c>
      <c r="G1032" s="51" t="s">
        <v>6869</v>
      </c>
      <c r="H1032" s="52">
        <v>1E-3</v>
      </c>
      <c r="I1032" s="52">
        <v>0.52473333333333305</v>
      </c>
      <c r="J1032" s="52">
        <v>0.741933333333333</v>
      </c>
      <c r="K1032" s="52">
        <v>0.80800000000000005</v>
      </c>
      <c r="L1032" s="52">
        <v>1E-3</v>
      </c>
      <c r="M1032" s="52">
        <v>0.18856666666666699</v>
      </c>
      <c r="N1032" s="52">
        <v>0.45026666666666698</v>
      </c>
      <c r="O1032" s="52">
        <v>4.8866666666666697E-2</v>
      </c>
    </row>
    <row r="1033" spans="1:15" x14ac:dyDescent="0.3">
      <c r="A1033" s="51" t="s">
        <v>5248</v>
      </c>
      <c r="B1033" s="52">
        <v>145.424140111669</v>
      </c>
      <c r="C1033" s="52">
        <v>0.98853887590136102</v>
      </c>
      <c r="D1033" s="12">
        <v>3.7314791604403301E-6</v>
      </c>
      <c r="E1033" s="9" t="s">
        <v>9583</v>
      </c>
      <c r="F1033" s="9" t="s">
        <v>5249</v>
      </c>
      <c r="G1033" s="51" t="s">
        <v>5251</v>
      </c>
      <c r="H1033" s="52">
        <v>1E-3</v>
      </c>
      <c r="I1033" s="52">
        <v>1E-3</v>
      </c>
      <c r="J1033" s="52">
        <v>1E-3</v>
      </c>
      <c r="K1033" s="52">
        <v>1E-3</v>
      </c>
      <c r="L1033" s="52">
        <v>1E-3</v>
      </c>
      <c r="M1033" s="52">
        <v>1E-3</v>
      </c>
      <c r="N1033" s="52">
        <v>0.74573333333333303</v>
      </c>
      <c r="O1033" s="52">
        <v>0.65596666666666703</v>
      </c>
    </row>
    <row r="1034" spans="1:15" x14ac:dyDescent="0.3">
      <c r="A1034" s="51" t="s">
        <v>5264</v>
      </c>
      <c r="B1034" s="52">
        <v>142.057378300247</v>
      </c>
      <c r="C1034" s="52">
        <v>0.98204113442529295</v>
      </c>
      <c r="D1034" s="12">
        <v>1.4285935188157301E-5</v>
      </c>
      <c r="E1034" s="9" t="s">
        <v>9583</v>
      </c>
      <c r="F1034" s="9" t="s">
        <v>5265</v>
      </c>
      <c r="G1034" s="51" t="s">
        <v>5267</v>
      </c>
      <c r="H1034" s="52">
        <v>1E-3</v>
      </c>
      <c r="I1034" s="52">
        <v>1E-3</v>
      </c>
      <c r="J1034" s="52">
        <v>1E-3</v>
      </c>
      <c r="K1034" s="52">
        <v>1E-3</v>
      </c>
      <c r="L1034" s="52">
        <v>1E-3</v>
      </c>
      <c r="M1034" s="52">
        <v>1E-3</v>
      </c>
      <c r="N1034" s="52">
        <v>0.76333333333333298</v>
      </c>
      <c r="O1034" s="52">
        <v>0.61113333333333297</v>
      </c>
    </row>
    <row r="1035" spans="1:15" x14ac:dyDescent="0.3">
      <c r="A1035" s="51" t="s">
        <v>5278</v>
      </c>
      <c r="B1035" s="52">
        <v>145.68399637744301</v>
      </c>
      <c r="C1035" s="52">
        <v>0.99452426895136803</v>
      </c>
      <c r="D1035" s="12">
        <v>4.0877192853826898E-7</v>
      </c>
      <c r="E1035" s="9" t="s">
        <v>9583</v>
      </c>
      <c r="F1035" s="9" t="s">
        <v>5279</v>
      </c>
      <c r="G1035" s="51" t="s">
        <v>4900</v>
      </c>
      <c r="H1035" s="52">
        <v>1E-3</v>
      </c>
      <c r="I1035" s="52">
        <v>1E-3</v>
      </c>
      <c r="J1035" s="52">
        <v>1E-3</v>
      </c>
      <c r="K1035" s="52">
        <v>1E-3</v>
      </c>
      <c r="L1035" s="52">
        <v>1E-3</v>
      </c>
      <c r="M1035" s="52">
        <v>1E-3</v>
      </c>
      <c r="N1035" s="52">
        <v>1.3500333333333301</v>
      </c>
      <c r="O1035" s="52">
        <v>2.0575000000000001</v>
      </c>
    </row>
    <row r="1036" spans="1:15" x14ac:dyDescent="0.3">
      <c r="A1036" s="51" t="s">
        <v>5289</v>
      </c>
      <c r="B1036" s="52">
        <v>17.929187644862498</v>
      </c>
      <c r="C1036" s="52">
        <v>0.74814044474894104</v>
      </c>
      <c r="D1036" s="12">
        <v>3.2776122273230797E-2</v>
      </c>
      <c r="E1036" s="9" t="s">
        <v>9581</v>
      </c>
      <c r="F1036" s="9" t="s">
        <v>9574</v>
      </c>
      <c r="G1036" s="51" t="s">
        <v>9575</v>
      </c>
      <c r="H1036" s="52">
        <v>0.32490000000000002</v>
      </c>
      <c r="I1036" s="52">
        <v>0.1928</v>
      </c>
      <c r="J1036" s="52">
        <v>1.4360333333333299</v>
      </c>
      <c r="K1036" s="52">
        <v>0.81806666666666705</v>
      </c>
      <c r="L1036" s="52">
        <v>0.44700000000000001</v>
      </c>
      <c r="M1036" s="52">
        <v>0.297366666666667</v>
      </c>
      <c r="N1036" s="52">
        <v>0.29926666666666701</v>
      </c>
      <c r="O1036" s="52">
        <v>0.91853333333333298</v>
      </c>
    </row>
    <row r="1037" spans="1:15" x14ac:dyDescent="0.3">
      <c r="A1037" s="51" t="s">
        <v>6872</v>
      </c>
      <c r="B1037" s="52">
        <v>46.335700192179601</v>
      </c>
      <c r="C1037" s="52">
        <v>0.66644274497711298</v>
      </c>
      <c r="D1037" s="12">
        <v>7.1117308276917701E-2</v>
      </c>
      <c r="E1037" s="9" t="s">
        <v>9583</v>
      </c>
      <c r="F1037" s="9" t="s">
        <v>9574</v>
      </c>
      <c r="G1037" s="51" t="s">
        <v>6874</v>
      </c>
      <c r="H1037" s="52">
        <v>0.25900000000000001</v>
      </c>
      <c r="I1037" s="52">
        <v>0.40643333333333298</v>
      </c>
      <c r="J1037" s="52">
        <v>0.57930000000000004</v>
      </c>
      <c r="K1037" s="52">
        <v>0.12770000000000001</v>
      </c>
      <c r="L1037" s="52">
        <v>0.47160000000000002</v>
      </c>
      <c r="M1037" s="52">
        <v>0.47210000000000002</v>
      </c>
      <c r="N1037" s="52">
        <v>0.70550000000000002</v>
      </c>
      <c r="O1037" s="52">
        <v>0.68826666666666703</v>
      </c>
    </row>
    <row r="1038" spans="1:15" x14ac:dyDescent="0.3">
      <c r="A1038" s="51" t="s">
        <v>3092</v>
      </c>
      <c r="B1038" s="52">
        <v>64.449368852316994</v>
      </c>
      <c r="C1038" s="52">
        <v>0.95738377722805001</v>
      </c>
      <c r="D1038" s="12">
        <v>1.8736108888152601E-4</v>
      </c>
      <c r="E1038" s="9" t="s">
        <v>9584</v>
      </c>
      <c r="F1038" s="9" t="s">
        <v>9574</v>
      </c>
      <c r="G1038" s="51" t="s">
        <v>9575</v>
      </c>
      <c r="H1038" s="52">
        <v>0.77790000000000004</v>
      </c>
      <c r="I1038" s="52">
        <v>1.8491</v>
      </c>
      <c r="J1038" s="52">
        <v>1.5385</v>
      </c>
      <c r="K1038" s="52">
        <v>2.0741666666666698</v>
      </c>
      <c r="L1038" s="52">
        <v>0.4032</v>
      </c>
      <c r="M1038" s="52">
        <v>0.67769999999999997</v>
      </c>
      <c r="N1038" s="52">
        <v>0.64690000000000003</v>
      </c>
      <c r="O1038" s="52">
        <v>0.85436666666666705</v>
      </c>
    </row>
    <row r="1039" spans="1:15" x14ac:dyDescent="0.3">
      <c r="A1039" s="51" t="s">
        <v>5290</v>
      </c>
      <c r="B1039" s="52">
        <v>58.148660166247602</v>
      </c>
      <c r="C1039" s="52">
        <v>-0.72239312552657298</v>
      </c>
      <c r="D1039" s="12">
        <v>4.2967292325419897E-2</v>
      </c>
      <c r="E1039" s="9" t="s">
        <v>9583</v>
      </c>
      <c r="F1039" s="9" t="s">
        <v>9574</v>
      </c>
      <c r="G1039" s="51" t="s">
        <v>9575</v>
      </c>
      <c r="H1039" s="52">
        <v>1.7584</v>
      </c>
      <c r="I1039" s="52">
        <v>1.47416666666667</v>
      </c>
      <c r="J1039" s="52">
        <v>1.6402666666666701</v>
      </c>
      <c r="K1039" s="52">
        <v>1.7790666666666699</v>
      </c>
      <c r="L1039" s="52">
        <v>1.5810999999999999</v>
      </c>
      <c r="M1039" s="52">
        <v>1.4699</v>
      </c>
      <c r="N1039" s="52">
        <v>0.79300000000000004</v>
      </c>
      <c r="O1039" s="52">
        <v>1.4105333333333301</v>
      </c>
    </row>
    <row r="1040" spans="1:15" x14ac:dyDescent="0.3">
      <c r="A1040" s="51" t="s">
        <v>6877</v>
      </c>
      <c r="B1040" s="52">
        <v>47.366154003916002</v>
      </c>
      <c r="C1040" s="52">
        <v>-0.91303857677924305</v>
      </c>
      <c r="D1040" s="12">
        <v>1.53870559522363E-3</v>
      </c>
      <c r="E1040" s="9" t="s">
        <v>9584</v>
      </c>
      <c r="F1040" s="9" t="s">
        <v>6878</v>
      </c>
      <c r="G1040" s="51" t="s">
        <v>6880</v>
      </c>
      <c r="H1040" s="52">
        <v>0.56110000000000004</v>
      </c>
      <c r="I1040" s="52">
        <v>0.29303333333333298</v>
      </c>
      <c r="J1040" s="52">
        <v>0.30436666666666701</v>
      </c>
      <c r="K1040" s="52">
        <v>0.22739999999999999</v>
      </c>
      <c r="L1040" s="52">
        <v>0.57089999999999996</v>
      </c>
      <c r="M1040" s="52">
        <v>0.440033333333333</v>
      </c>
      <c r="N1040" s="52">
        <v>0.438033333333333</v>
      </c>
      <c r="O1040" s="52">
        <v>0.63486666666666702</v>
      </c>
    </row>
    <row r="1041" spans="1:15" x14ac:dyDescent="0.3">
      <c r="A1041" s="51" t="s">
        <v>3093</v>
      </c>
      <c r="B1041" s="52">
        <v>66.299742132370099</v>
      </c>
      <c r="C1041" s="52">
        <v>0.85759359962959003</v>
      </c>
      <c r="D1041" s="12">
        <v>6.47070306542655E-3</v>
      </c>
      <c r="E1041" s="9" t="s">
        <v>9576</v>
      </c>
      <c r="F1041" s="9" t="s">
        <v>118</v>
      </c>
      <c r="G1041" s="51" t="s">
        <v>3095</v>
      </c>
      <c r="H1041" s="52">
        <v>3.0024999999999999</v>
      </c>
      <c r="I1041" s="52">
        <v>1.1787000000000001</v>
      </c>
      <c r="J1041" s="52">
        <v>1.21403333333333</v>
      </c>
      <c r="K1041" s="52">
        <v>8.3554666666666702</v>
      </c>
      <c r="L1041" s="52">
        <v>2.7873000000000001</v>
      </c>
      <c r="M1041" s="52">
        <v>0.50716666666666699</v>
      </c>
      <c r="N1041" s="52">
        <v>0.86263333333333303</v>
      </c>
      <c r="O1041" s="52">
        <v>6.3947000000000003</v>
      </c>
    </row>
    <row r="1042" spans="1:15" x14ac:dyDescent="0.3">
      <c r="A1042" s="51" t="s">
        <v>1073</v>
      </c>
      <c r="B1042" s="52">
        <v>50.805699731743601</v>
      </c>
      <c r="C1042" s="52">
        <v>0.99109357450146596</v>
      </c>
      <c r="D1042" s="12">
        <v>1.7544653202109799E-6</v>
      </c>
      <c r="E1042" s="9" t="s">
        <v>9579</v>
      </c>
      <c r="F1042" s="9" t="s">
        <v>9574</v>
      </c>
      <c r="G1042" s="51" t="s">
        <v>1075</v>
      </c>
      <c r="H1042" s="52">
        <v>1.6299999999999999E-2</v>
      </c>
      <c r="I1042" s="52">
        <v>1E-3</v>
      </c>
      <c r="J1042" s="52">
        <v>4.24E-2</v>
      </c>
      <c r="K1042" s="52">
        <v>0.56803333333333295</v>
      </c>
      <c r="L1042" s="52">
        <v>0.52810000000000001</v>
      </c>
      <c r="M1042" s="52">
        <v>0.69540000000000002</v>
      </c>
      <c r="N1042" s="52">
        <v>1.0066666666666699E-2</v>
      </c>
      <c r="O1042" s="52">
        <v>0.42986666666666701</v>
      </c>
    </row>
    <row r="1043" spans="1:15" x14ac:dyDescent="0.3">
      <c r="A1043" s="51" t="s">
        <v>5291</v>
      </c>
      <c r="B1043" s="52">
        <v>26.748612934246999</v>
      </c>
      <c r="C1043" s="52">
        <v>0.68394134734136103</v>
      </c>
      <c r="D1043" s="12">
        <v>6.1402937531302902E-2</v>
      </c>
      <c r="E1043" s="9" t="s">
        <v>9582</v>
      </c>
      <c r="F1043" s="9" t="s">
        <v>9574</v>
      </c>
      <c r="G1043" s="51" t="s">
        <v>9575</v>
      </c>
      <c r="H1043" s="52">
        <v>0.1108</v>
      </c>
      <c r="I1043" s="52">
        <v>0.242966666666667</v>
      </c>
      <c r="J1043" s="52">
        <v>1E-3</v>
      </c>
      <c r="K1043" s="52">
        <v>0.23116666666666699</v>
      </c>
      <c r="L1043" s="52">
        <v>2.4500000000000001E-2</v>
      </c>
      <c r="M1043" s="52">
        <v>0.2014</v>
      </c>
      <c r="N1043" s="52">
        <v>0.39993333333333297</v>
      </c>
      <c r="O1043" s="52">
        <v>8.4733333333333299E-2</v>
      </c>
    </row>
    <row r="1044" spans="1:15" x14ac:dyDescent="0.3">
      <c r="A1044" s="51" t="s">
        <v>1083</v>
      </c>
      <c r="B1044" s="52">
        <v>15.556620589085201</v>
      </c>
      <c r="C1044" s="52">
        <v>0.75369519956202002</v>
      </c>
      <c r="D1044" s="12">
        <v>3.07950919537055E-2</v>
      </c>
      <c r="E1044" s="9" t="s">
        <v>9585</v>
      </c>
      <c r="F1044" s="9" t="s">
        <v>1084</v>
      </c>
      <c r="G1044" s="51" t="s">
        <v>1086</v>
      </c>
      <c r="H1044" s="52">
        <v>3.2650999999999999</v>
      </c>
      <c r="I1044" s="52">
        <v>1.44146666666667</v>
      </c>
      <c r="J1044" s="52">
        <v>2.42946666666667</v>
      </c>
      <c r="K1044" s="52">
        <v>1.95726666666667</v>
      </c>
      <c r="L1044" s="52">
        <v>1.6119000000000001</v>
      </c>
      <c r="M1044" s="52">
        <v>1.2057</v>
      </c>
      <c r="N1044" s="52">
        <v>1.63866666666667</v>
      </c>
      <c r="O1044" s="52">
        <v>2.2948666666666702</v>
      </c>
    </row>
    <row r="1045" spans="1:15" x14ac:dyDescent="0.3">
      <c r="A1045" s="51" t="s">
        <v>5292</v>
      </c>
      <c r="B1045" s="52">
        <v>129.73084012898499</v>
      </c>
      <c r="C1045" s="52">
        <v>0.92440557518660404</v>
      </c>
      <c r="D1045" s="12">
        <v>1.01966034973978E-3</v>
      </c>
      <c r="E1045" s="9" t="s">
        <v>9583</v>
      </c>
      <c r="F1045" s="9" t="s">
        <v>5293</v>
      </c>
      <c r="G1045" s="51" t="s">
        <v>5295</v>
      </c>
      <c r="H1045" s="52">
        <v>1E-3</v>
      </c>
      <c r="I1045" s="52">
        <v>0.28339999999999999</v>
      </c>
      <c r="J1045" s="52">
        <v>1E-3</v>
      </c>
      <c r="K1045" s="52">
        <v>1.75333333333333E-2</v>
      </c>
      <c r="L1045" s="52">
        <v>1E-3</v>
      </c>
      <c r="M1045" s="52">
        <v>0.64019999999999999</v>
      </c>
      <c r="N1045" s="52">
        <v>1.3933</v>
      </c>
      <c r="O1045" s="52">
        <v>1.5701333333333301</v>
      </c>
    </row>
    <row r="1046" spans="1:15" x14ac:dyDescent="0.3">
      <c r="A1046" s="51" t="s">
        <v>5299</v>
      </c>
      <c r="B1046" s="52">
        <v>21.250142990113201</v>
      </c>
      <c r="C1046" s="52">
        <v>-0.80037886751487797</v>
      </c>
      <c r="D1046" s="12">
        <v>1.7028090155154701E-2</v>
      </c>
      <c r="E1046" s="9" t="s">
        <v>9581</v>
      </c>
      <c r="F1046" s="9" t="s">
        <v>9574</v>
      </c>
      <c r="G1046" s="51" t="s">
        <v>9575</v>
      </c>
      <c r="H1046" s="52">
        <v>0.44840000000000002</v>
      </c>
      <c r="I1046" s="52">
        <v>0.33379999999999999</v>
      </c>
      <c r="J1046" s="52">
        <v>0.106766666666667</v>
      </c>
      <c r="K1046" s="52">
        <v>0.26529999999999998</v>
      </c>
      <c r="L1046" s="52">
        <v>0.22900000000000001</v>
      </c>
      <c r="M1046" s="52">
        <v>0.25513333333333299</v>
      </c>
      <c r="N1046" s="52">
        <v>0.39083333333333298</v>
      </c>
      <c r="O1046" s="52">
        <v>0.38009999999999999</v>
      </c>
    </row>
    <row r="1047" spans="1:15" x14ac:dyDescent="0.3">
      <c r="A1047" s="51" t="s">
        <v>6886</v>
      </c>
      <c r="B1047" s="52">
        <v>49.4388626464645</v>
      </c>
      <c r="C1047" s="52">
        <v>0.743464035094072</v>
      </c>
      <c r="D1047" s="12">
        <v>3.4502964764017298E-2</v>
      </c>
      <c r="E1047" s="9" t="s">
        <v>9583</v>
      </c>
      <c r="F1047" s="9" t="s">
        <v>9574</v>
      </c>
      <c r="G1047" s="51" t="s">
        <v>9575</v>
      </c>
      <c r="H1047" s="52">
        <v>1E-3</v>
      </c>
      <c r="I1047" s="52">
        <v>1E-3</v>
      </c>
      <c r="J1047" s="52">
        <v>1E-3</v>
      </c>
      <c r="K1047" s="52">
        <v>1E-3</v>
      </c>
      <c r="L1047" s="52">
        <v>1E-3</v>
      </c>
      <c r="M1047" s="52">
        <v>1E-3</v>
      </c>
      <c r="N1047" s="52">
        <v>4.53E-2</v>
      </c>
      <c r="O1047" s="52">
        <v>1.33233333333333</v>
      </c>
    </row>
    <row r="1048" spans="1:15" x14ac:dyDescent="0.3">
      <c r="A1048" s="51" t="s">
        <v>6887</v>
      </c>
      <c r="B1048" s="52">
        <v>83.746326995193797</v>
      </c>
      <c r="C1048" s="52">
        <v>0.880083078385972</v>
      </c>
      <c r="D1048" s="12">
        <v>3.9326082667867799E-3</v>
      </c>
      <c r="E1048" s="9" t="s">
        <v>9576</v>
      </c>
      <c r="F1048" s="9" t="s">
        <v>6888</v>
      </c>
      <c r="G1048" s="51" t="s">
        <v>5892</v>
      </c>
      <c r="H1048" s="52">
        <v>5.1700000000000003E-2</v>
      </c>
      <c r="I1048" s="52">
        <v>7.5033333333333299E-2</v>
      </c>
      <c r="J1048" s="52">
        <v>8.9766666666666703E-2</v>
      </c>
      <c r="K1048" s="52">
        <v>0.92983333333333296</v>
      </c>
      <c r="L1048" s="52">
        <v>3.0200000000000001E-2</v>
      </c>
      <c r="M1048" s="52">
        <v>0.1207</v>
      </c>
      <c r="N1048" s="52">
        <v>0.128533333333333</v>
      </c>
      <c r="O1048" s="52">
        <v>7.6733333333333306E-2</v>
      </c>
    </row>
    <row r="1049" spans="1:15" x14ac:dyDescent="0.3">
      <c r="A1049" s="51" t="s">
        <v>3101</v>
      </c>
      <c r="B1049" s="52">
        <v>41.8267450104332</v>
      </c>
      <c r="C1049" s="52">
        <v>0.93663177529800901</v>
      </c>
      <c r="D1049" s="12">
        <v>6.0629255655596703E-4</v>
      </c>
      <c r="E1049" s="9" t="s">
        <v>9579</v>
      </c>
      <c r="F1049" s="9" t="s">
        <v>9574</v>
      </c>
      <c r="G1049" s="51" t="s">
        <v>9575</v>
      </c>
      <c r="H1049" s="52">
        <v>1E-3</v>
      </c>
      <c r="I1049" s="52">
        <v>1E-3</v>
      </c>
      <c r="J1049" s="52">
        <v>1E-3</v>
      </c>
      <c r="K1049" s="52">
        <v>0.37169999999999997</v>
      </c>
      <c r="L1049" s="52">
        <v>0.31480000000000002</v>
      </c>
      <c r="M1049" s="52">
        <v>0.69326666666666703</v>
      </c>
      <c r="N1049" s="52">
        <v>1E-3</v>
      </c>
      <c r="O1049" s="52">
        <v>0.47820000000000001</v>
      </c>
    </row>
    <row r="1050" spans="1:15" x14ac:dyDescent="0.3">
      <c r="A1050" s="51" t="s">
        <v>5300</v>
      </c>
      <c r="B1050" s="52">
        <v>29.3216693734195</v>
      </c>
      <c r="C1050" s="52">
        <v>-0.53959313314491697</v>
      </c>
      <c r="D1050" s="12">
        <v>0.167494383224878</v>
      </c>
      <c r="E1050" s="9" t="s">
        <v>9582</v>
      </c>
      <c r="F1050" s="9" t="s">
        <v>9574</v>
      </c>
      <c r="G1050" s="51" t="s">
        <v>9575</v>
      </c>
      <c r="H1050" s="52">
        <v>0.54500000000000004</v>
      </c>
      <c r="I1050" s="52">
        <v>0.22596666666666701</v>
      </c>
      <c r="J1050" s="52">
        <v>0.42273333333333302</v>
      </c>
      <c r="K1050" s="52">
        <v>0.371466666666667</v>
      </c>
      <c r="L1050" s="52">
        <v>0.41860000000000003</v>
      </c>
      <c r="M1050" s="52">
        <v>0.34396666666666698</v>
      </c>
      <c r="N1050" s="52">
        <v>1.50666666666667E-2</v>
      </c>
      <c r="O1050" s="52">
        <v>0.44166666666666698</v>
      </c>
    </row>
    <row r="1051" spans="1:15" x14ac:dyDescent="0.3">
      <c r="A1051" s="51" t="s">
        <v>5301</v>
      </c>
      <c r="B1051" s="52">
        <v>71.784680352818299</v>
      </c>
      <c r="C1051" s="52">
        <v>0.93002483905581801</v>
      </c>
      <c r="D1051" s="12">
        <v>8.1226174811243701E-4</v>
      </c>
      <c r="E1051" s="9" t="s">
        <v>9573</v>
      </c>
      <c r="F1051" s="9" t="s">
        <v>9574</v>
      </c>
      <c r="G1051" s="51" t="s">
        <v>4513</v>
      </c>
      <c r="H1051" s="52">
        <v>41.721899999999998</v>
      </c>
      <c r="I1051" s="52">
        <v>1.1323000000000001</v>
      </c>
      <c r="J1051" s="52">
        <v>3.9543666666666701</v>
      </c>
      <c r="K1051" s="52">
        <v>1.42526666666667</v>
      </c>
      <c r="L1051" s="52">
        <v>27.251300000000001</v>
      </c>
      <c r="M1051" s="52">
        <v>1.34076666666667</v>
      </c>
      <c r="N1051" s="52">
        <v>1.2027666666666701</v>
      </c>
      <c r="O1051" s="52">
        <v>2.5472999999999999</v>
      </c>
    </row>
    <row r="1052" spans="1:15" x14ac:dyDescent="0.3">
      <c r="A1052" s="51" t="s">
        <v>5302</v>
      </c>
      <c r="B1052" s="52">
        <v>107.31723060934701</v>
      </c>
      <c r="C1052" s="52">
        <v>0.92689024145107601</v>
      </c>
      <c r="D1052" s="12">
        <v>9.2415147814873698E-4</v>
      </c>
      <c r="E1052" s="9" t="s">
        <v>9573</v>
      </c>
      <c r="F1052" s="9" t="s">
        <v>9574</v>
      </c>
      <c r="G1052" s="51" t="s">
        <v>5304</v>
      </c>
      <c r="H1052" s="52">
        <v>2.4843000000000002</v>
      </c>
      <c r="I1052" s="52">
        <v>1.2969333333333299</v>
      </c>
      <c r="J1052" s="52">
        <v>1.8558333333333299</v>
      </c>
      <c r="K1052" s="52">
        <v>1.6289</v>
      </c>
      <c r="L1052" s="52">
        <v>2.3675000000000002</v>
      </c>
      <c r="M1052" s="52">
        <v>0.98603333333333298</v>
      </c>
      <c r="N1052" s="52">
        <v>0.71913333333333296</v>
      </c>
      <c r="O1052" s="52">
        <v>0.824633333333333</v>
      </c>
    </row>
    <row r="1053" spans="1:15" x14ac:dyDescent="0.3">
      <c r="A1053" s="51" t="s">
        <v>6892</v>
      </c>
      <c r="B1053" s="52">
        <v>87.772462476643895</v>
      </c>
      <c r="C1053" s="52">
        <v>0.95351819601424004</v>
      </c>
      <c r="D1053" s="12">
        <v>2.42395440852548E-4</v>
      </c>
      <c r="E1053" s="9" t="s">
        <v>9576</v>
      </c>
      <c r="F1053" s="9" t="s">
        <v>9574</v>
      </c>
      <c r="G1053" s="51" t="s">
        <v>6894</v>
      </c>
      <c r="H1053" s="52">
        <v>0.99019999999999997</v>
      </c>
      <c r="I1053" s="52">
        <v>1.3483333333333301</v>
      </c>
      <c r="J1053" s="52">
        <v>0.66646666666666698</v>
      </c>
      <c r="K1053" s="52">
        <v>7.5659333333333301</v>
      </c>
      <c r="L1053" s="52">
        <v>1.2023999999999999</v>
      </c>
      <c r="M1053" s="52">
        <v>0.95109999999999995</v>
      </c>
      <c r="N1053" s="52">
        <v>0.81643333333333301</v>
      </c>
      <c r="O1053" s="52">
        <v>3.0697666666666699</v>
      </c>
    </row>
    <row r="1054" spans="1:15" x14ac:dyDescent="0.3">
      <c r="A1054" s="51" t="s">
        <v>5308</v>
      </c>
      <c r="B1054" s="52">
        <v>39.028317079214702</v>
      </c>
      <c r="C1054" s="52">
        <v>0.98833360570501005</v>
      </c>
      <c r="D1054" s="12">
        <v>3.9349769645702398E-6</v>
      </c>
      <c r="E1054" s="9" t="s">
        <v>9581</v>
      </c>
      <c r="F1054" s="9" t="s">
        <v>5309</v>
      </c>
      <c r="G1054" s="51" t="s">
        <v>5233</v>
      </c>
      <c r="H1054" s="52">
        <v>1E-3</v>
      </c>
      <c r="I1054" s="52">
        <v>1E-3</v>
      </c>
      <c r="J1054" s="52">
        <v>2.22406666666667</v>
      </c>
      <c r="K1054" s="52">
        <v>1E-3</v>
      </c>
      <c r="L1054" s="52">
        <v>1E-3</v>
      </c>
      <c r="M1054" s="52">
        <v>1E-3</v>
      </c>
      <c r="N1054" s="52">
        <v>1E-3</v>
      </c>
      <c r="O1054" s="52">
        <v>1E-3</v>
      </c>
    </row>
    <row r="1055" spans="1:15" x14ac:dyDescent="0.3">
      <c r="A1055" s="51" t="s">
        <v>3102</v>
      </c>
      <c r="B1055" s="52">
        <v>31.552851759467899</v>
      </c>
      <c r="C1055" s="52">
        <v>0.96445283400975701</v>
      </c>
      <c r="D1055" s="12">
        <v>1.09321082172171E-4</v>
      </c>
      <c r="E1055" s="9" t="s">
        <v>9580</v>
      </c>
      <c r="F1055" s="9" t="s">
        <v>1533</v>
      </c>
      <c r="G1055" s="51" t="s">
        <v>3104</v>
      </c>
      <c r="H1055" s="52">
        <v>9.9299999999999999E-2</v>
      </c>
      <c r="I1055" s="52">
        <v>0.37333333333333302</v>
      </c>
      <c r="J1055" s="52">
        <v>0.137833333333333</v>
      </c>
      <c r="K1055" s="52">
        <v>9.6266666666666695E-2</v>
      </c>
      <c r="L1055" s="52">
        <v>0.12139999999999999</v>
      </c>
      <c r="M1055" s="52">
        <v>7.2300000000000003E-2</v>
      </c>
      <c r="N1055" s="52">
        <v>0.18206666666666699</v>
      </c>
      <c r="O1055" s="52">
        <v>0.14319999999999999</v>
      </c>
    </row>
    <row r="1056" spans="1:15" x14ac:dyDescent="0.3">
      <c r="A1056" s="51" t="s">
        <v>5316</v>
      </c>
      <c r="B1056" s="52">
        <v>143.480334304145</v>
      </c>
      <c r="C1056" s="52">
        <v>0.98476029607384896</v>
      </c>
      <c r="D1056" s="12">
        <v>8.7476707104307298E-6</v>
      </c>
      <c r="E1056" s="9" t="s">
        <v>9583</v>
      </c>
      <c r="F1056" s="9" t="s">
        <v>9574</v>
      </c>
      <c r="G1056" s="51" t="s">
        <v>9575</v>
      </c>
      <c r="H1056" s="52">
        <v>1E-3</v>
      </c>
      <c r="I1056" s="52">
        <v>1E-3</v>
      </c>
      <c r="J1056" s="52">
        <v>1E-3</v>
      </c>
      <c r="K1056" s="52">
        <v>1E-3</v>
      </c>
      <c r="L1056" s="52">
        <v>1E-3</v>
      </c>
      <c r="M1056" s="52">
        <v>1E-3</v>
      </c>
      <c r="N1056" s="52">
        <v>0.84783333333333299</v>
      </c>
      <c r="O1056" s="52">
        <v>0.70109999999999995</v>
      </c>
    </row>
    <row r="1057" spans="1:15" x14ac:dyDescent="0.3">
      <c r="A1057" s="51" t="s">
        <v>3105</v>
      </c>
      <c r="B1057" s="52">
        <v>33.863534775784501</v>
      </c>
      <c r="C1057" s="52">
        <v>0.97583799048365205</v>
      </c>
      <c r="D1057" s="12">
        <v>3.4628656358614697E-5</v>
      </c>
      <c r="E1057" s="9" t="s">
        <v>9580</v>
      </c>
      <c r="F1057" s="9" t="s">
        <v>9574</v>
      </c>
      <c r="G1057" s="51" t="s">
        <v>9575</v>
      </c>
      <c r="H1057" s="52">
        <v>1E-3</v>
      </c>
      <c r="I1057" s="52">
        <v>2.01243333333333</v>
      </c>
      <c r="J1057" s="52">
        <v>1E-3</v>
      </c>
      <c r="K1057" s="52">
        <v>2.43666666666667E-2</v>
      </c>
      <c r="L1057" s="52">
        <v>1E-3</v>
      </c>
      <c r="M1057" s="52">
        <v>1E-3</v>
      </c>
      <c r="N1057" s="52">
        <v>1E-3</v>
      </c>
      <c r="O1057" s="52">
        <v>1E-3</v>
      </c>
    </row>
    <row r="1058" spans="1:15" x14ac:dyDescent="0.3">
      <c r="A1058" s="51" t="s">
        <v>6896</v>
      </c>
      <c r="B1058" s="52">
        <v>51.666498675499497</v>
      </c>
      <c r="C1058" s="52">
        <v>0.91198214150565005</v>
      </c>
      <c r="D1058" s="12">
        <v>1.5941642521533201E-3</v>
      </c>
      <c r="E1058" s="9" t="s">
        <v>9584</v>
      </c>
      <c r="F1058" s="9" t="s">
        <v>6897</v>
      </c>
      <c r="G1058" s="51" t="s">
        <v>9575</v>
      </c>
      <c r="H1058" s="52">
        <v>1E-3</v>
      </c>
      <c r="I1058" s="52">
        <v>0.22293333333333301</v>
      </c>
      <c r="J1058" s="52">
        <v>0.60589999999999999</v>
      </c>
      <c r="K1058" s="52">
        <v>0.55456666666666699</v>
      </c>
      <c r="L1058" s="52">
        <v>5.79E-2</v>
      </c>
      <c r="M1058" s="52">
        <v>1E-3</v>
      </c>
      <c r="N1058" s="52">
        <v>9.88666666666667E-2</v>
      </c>
      <c r="O1058" s="52">
        <v>1E-3</v>
      </c>
    </row>
    <row r="1059" spans="1:15" x14ac:dyDescent="0.3">
      <c r="A1059" s="51" t="s">
        <v>6903</v>
      </c>
      <c r="B1059" s="52">
        <v>106.25736164225199</v>
      </c>
      <c r="C1059" s="52">
        <v>-0.88679010189116003</v>
      </c>
      <c r="D1059" s="12">
        <v>3.32636321952308E-3</v>
      </c>
      <c r="E1059" s="9" t="s">
        <v>9573</v>
      </c>
      <c r="F1059" s="9" t="s">
        <v>9574</v>
      </c>
      <c r="G1059" s="51" t="s">
        <v>9575</v>
      </c>
      <c r="H1059" s="52">
        <v>0.26179999999999998</v>
      </c>
      <c r="I1059" s="52">
        <v>1.5051000000000001</v>
      </c>
      <c r="J1059" s="52">
        <v>0.40583333333333299</v>
      </c>
      <c r="K1059" s="52">
        <v>0.57820000000000005</v>
      </c>
      <c r="L1059" s="52">
        <v>0.27510000000000001</v>
      </c>
      <c r="M1059" s="52">
        <v>1.5675333333333299</v>
      </c>
      <c r="N1059" s="52">
        <v>2.6953</v>
      </c>
      <c r="O1059" s="52">
        <v>2.5284666666666702</v>
      </c>
    </row>
    <row r="1060" spans="1:15" x14ac:dyDescent="0.3">
      <c r="A1060" s="51" t="s">
        <v>3106</v>
      </c>
      <c r="B1060" s="52">
        <v>45.221039301539399</v>
      </c>
      <c r="C1060" s="52">
        <v>0.970540166716926</v>
      </c>
      <c r="D1060" s="12">
        <v>6.2515167081308296E-5</v>
      </c>
      <c r="E1060" s="9" t="s">
        <v>9579</v>
      </c>
      <c r="F1060" s="9" t="s">
        <v>9574</v>
      </c>
      <c r="G1060" s="51" t="s">
        <v>9575</v>
      </c>
      <c r="H1060" s="52">
        <v>1E-3</v>
      </c>
      <c r="I1060" s="52">
        <v>1E-3</v>
      </c>
      <c r="J1060" s="52">
        <v>1E-3</v>
      </c>
      <c r="K1060" s="52">
        <v>0.48580000000000001</v>
      </c>
      <c r="L1060" s="52">
        <v>0.3372</v>
      </c>
      <c r="M1060" s="52">
        <v>0.76776666666666704</v>
      </c>
      <c r="N1060" s="52">
        <v>1E-3</v>
      </c>
      <c r="O1060" s="52">
        <v>0.18379999999999999</v>
      </c>
    </row>
    <row r="1061" spans="1:15" x14ac:dyDescent="0.3">
      <c r="A1061" s="51" t="s">
        <v>6904</v>
      </c>
      <c r="B1061" s="52">
        <v>14.668661492100201</v>
      </c>
      <c r="C1061" s="52">
        <v>0.33953517473974898</v>
      </c>
      <c r="D1061" s="12">
        <v>0.41060810756604998</v>
      </c>
      <c r="E1061" s="9" t="s">
        <v>9582</v>
      </c>
      <c r="F1061" s="9" t="s">
        <v>9574</v>
      </c>
      <c r="G1061" s="51" t="s">
        <v>9575</v>
      </c>
      <c r="H1061" s="52">
        <v>8.8999999999999996E-2</v>
      </c>
      <c r="I1061" s="52">
        <v>0.45343333333333302</v>
      </c>
      <c r="J1061" s="52">
        <v>0.10286666666666699</v>
      </c>
      <c r="K1061" s="52">
        <v>0.4577</v>
      </c>
      <c r="L1061" s="52">
        <v>0.1113</v>
      </c>
      <c r="M1061" s="52">
        <v>0.248533333333333</v>
      </c>
      <c r="N1061" s="52">
        <v>0.30316666666666697</v>
      </c>
      <c r="O1061" s="52">
        <v>1E-3</v>
      </c>
    </row>
    <row r="1062" spans="1:15" x14ac:dyDescent="0.3">
      <c r="A1062" s="51" t="s">
        <v>3107</v>
      </c>
      <c r="B1062" s="52">
        <v>14.224514387156701</v>
      </c>
      <c r="C1062" s="52">
        <v>0.384652393409118</v>
      </c>
      <c r="D1062" s="12">
        <v>0.346759284177941</v>
      </c>
      <c r="E1062" s="9" t="s">
        <v>9582</v>
      </c>
      <c r="F1062" s="9" t="s">
        <v>9574</v>
      </c>
      <c r="G1062" s="51" t="s">
        <v>9575</v>
      </c>
      <c r="H1062" s="52">
        <v>0.69199999999999995</v>
      </c>
      <c r="I1062" s="52">
        <v>0.30690000000000001</v>
      </c>
      <c r="J1062" s="52">
        <v>0.81599999999999995</v>
      </c>
      <c r="K1062" s="52">
        <v>0.65516666666666701</v>
      </c>
      <c r="L1062" s="52">
        <v>0.55220000000000002</v>
      </c>
      <c r="M1062" s="52">
        <v>1.1483666666666701</v>
      </c>
      <c r="N1062" s="52">
        <v>0.46063333333333301</v>
      </c>
      <c r="O1062" s="52">
        <v>0.395166666666667</v>
      </c>
    </row>
    <row r="1063" spans="1:15" x14ac:dyDescent="0.3">
      <c r="A1063" s="51" t="s">
        <v>5318</v>
      </c>
      <c r="B1063" s="52">
        <v>145.72819318097899</v>
      </c>
      <c r="C1063" s="52">
        <v>0.99457651832865401</v>
      </c>
      <c r="D1063" s="12">
        <v>3.97197328983211E-7</v>
      </c>
      <c r="E1063" s="9" t="s">
        <v>9583</v>
      </c>
      <c r="F1063" s="9" t="s">
        <v>5319</v>
      </c>
      <c r="G1063" s="51" t="s">
        <v>3343</v>
      </c>
      <c r="H1063" s="52">
        <v>1E-3</v>
      </c>
      <c r="I1063" s="52">
        <v>1E-3</v>
      </c>
      <c r="J1063" s="52">
        <v>1E-3</v>
      </c>
      <c r="K1063" s="52">
        <v>1E-3</v>
      </c>
      <c r="L1063" s="52">
        <v>1E-3</v>
      </c>
      <c r="M1063" s="52">
        <v>1E-3</v>
      </c>
      <c r="N1063" s="52">
        <v>0.59416666666666695</v>
      </c>
      <c r="O1063" s="52">
        <v>0.83876666666666699</v>
      </c>
    </row>
    <row r="1064" spans="1:15" x14ac:dyDescent="0.3">
      <c r="A1064" s="51" t="s">
        <v>5328</v>
      </c>
      <c r="B1064" s="52">
        <v>39.939549178799901</v>
      </c>
      <c r="C1064" s="52">
        <v>0.93698606680255003</v>
      </c>
      <c r="D1064" s="12">
        <v>5.9634198341669499E-4</v>
      </c>
      <c r="E1064" s="9" t="s">
        <v>9581</v>
      </c>
      <c r="F1064" s="9" t="s">
        <v>9574</v>
      </c>
      <c r="G1064" s="51" t="s">
        <v>9575</v>
      </c>
      <c r="H1064" s="52">
        <v>0.28360000000000002</v>
      </c>
      <c r="I1064" s="52">
        <v>0.12566666666666701</v>
      </c>
      <c r="J1064" s="52">
        <v>0.73476666666666701</v>
      </c>
      <c r="K1064" s="52">
        <v>0.2392</v>
      </c>
      <c r="L1064" s="52">
        <v>0.186</v>
      </c>
      <c r="M1064" s="52">
        <v>0.21616666666666701</v>
      </c>
      <c r="N1064" s="52">
        <v>3.5133333333333301E-2</v>
      </c>
      <c r="O1064" s="52">
        <v>0.1009</v>
      </c>
    </row>
    <row r="1065" spans="1:15" x14ac:dyDescent="0.3">
      <c r="A1065" s="51" t="s">
        <v>1092</v>
      </c>
      <c r="B1065" s="52">
        <v>20.149842166227501</v>
      </c>
      <c r="C1065" s="52">
        <v>-0.52792197022170695</v>
      </c>
      <c r="D1065" s="12">
        <v>0.17868488734885299</v>
      </c>
      <c r="E1065" s="9" t="s">
        <v>9576</v>
      </c>
      <c r="F1065" s="9" t="s">
        <v>1093</v>
      </c>
      <c r="G1065" s="51" t="s">
        <v>1095</v>
      </c>
      <c r="H1065" s="52">
        <v>27.945599999999999</v>
      </c>
      <c r="I1065" s="52">
        <v>38.307366666666702</v>
      </c>
      <c r="J1065" s="52">
        <v>46.468800000000002</v>
      </c>
      <c r="K1065" s="52">
        <v>32.067599999999999</v>
      </c>
      <c r="L1065" s="52">
        <v>61.148400000000002</v>
      </c>
      <c r="M1065" s="52">
        <v>49.162833333333303</v>
      </c>
      <c r="N1065" s="52">
        <v>43.360199999999999</v>
      </c>
      <c r="O1065" s="52">
        <v>28.3462</v>
      </c>
    </row>
    <row r="1066" spans="1:15" x14ac:dyDescent="0.3">
      <c r="A1066" s="51" t="s">
        <v>3108</v>
      </c>
      <c r="B1066" s="52">
        <v>61.929927763728699</v>
      </c>
      <c r="C1066" s="52">
        <v>-0.56821667849069801</v>
      </c>
      <c r="D1066" s="12">
        <v>0.14170632426501101</v>
      </c>
      <c r="E1066" s="9" t="s">
        <v>9573</v>
      </c>
      <c r="F1066" s="9" t="s">
        <v>9574</v>
      </c>
      <c r="G1066" s="51" t="s">
        <v>9575</v>
      </c>
      <c r="H1066" s="52">
        <v>1.0580000000000001</v>
      </c>
      <c r="I1066" s="52">
        <v>2.3520333333333299</v>
      </c>
      <c r="J1066" s="52">
        <v>2.0922000000000001</v>
      </c>
      <c r="K1066" s="52">
        <v>3.7393333333333301</v>
      </c>
      <c r="L1066" s="52">
        <v>0.83950000000000002</v>
      </c>
      <c r="M1066" s="52">
        <v>0.84</v>
      </c>
      <c r="N1066" s="52">
        <v>1.5876666666666699</v>
      </c>
      <c r="O1066" s="52">
        <v>3.0989</v>
      </c>
    </row>
    <row r="1067" spans="1:15" x14ac:dyDescent="0.3">
      <c r="A1067" s="51" t="s">
        <v>3109</v>
      </c>
      <c r="B1067" s="52">
        <v>52.756949146168203</v>
      </c>
      <c r="C1067" s="52">
        <v>0.97140019857498705</v>
      </c>
      <c r="D1067" s="12">
        <v>5.7235647251553701E-5</v>
      </c>
      <c r="E1067" s="9" t="s">
        <v>9579</v>
      </c>
      <c r="F1067" s="9" t="s">
        <v>9574</v>
      </c>
      <c r="G1067" s="51" t="s">
        <v>9575</v>
      </c>
      <c r="H1067" s="52">
        <v>1E-3</v>
      </c>
      <c r="I1067" s="52">
        <v>1E-3</v>
      </c>
      <c r="J1067" s="52">
        <v>1E-3</v>
      </c>
      <c r="K1067" s="52">
        <v>1.06893333333333</v>
      </c>
      <c r="L1067" s="52">
        <v>0.49349999999999999</v>
      </c>
      <c r="M1067" s="52">
        <v>0.78666666666666696</v>
      </c>
      <c r="N1067" s="52">
        <v>1E-3</v>
      </c>
      <c r="O1067" s="52">
        <v>0.45500000000000002</v>
      </c>
    </row>
    <row r="1068" spans="1:15" x14ac:dyDescent="0.3">
      <c r="A1068" s="51" t="s">
        <v>3110</v>
      </c>
      <c r="B1068" s="52">
        <v>54.1291050327807</v>
      </c>
      <c r="C1068" s="52">
        <v>0.92790182136604704</v>
      </c>
      <c r="D1068" s="12">
        <v>8.8700906743093195E-4</v>
      </c>
      <c r="E1068" s="9" t="s">
        <v>9579</v>
      </c>
      <c r="F1068" s="9" t="s">
        <v>9574</v>
      </c>
      <c r="G1068" s="51" t="s">
        <v>9575</v>
      </c>
      <c r="H1068" s="52">
        <v>1E-3</v>
      </c>
      <c r="I1068" s="52">
        <v>1E-3</v>
      </c>
      <c r="J1068" s="52">
        <v>1E-3</v>
      </c>
      <c r="K1068" s="52">
        <v>0.63176666666666703</v>
      </c>
      <c r="L1068" s="52">
        <v>0.26479999999999998</v>
      </c>
      <c r="M1068" s="52">
        <v>0.34813333333333302</v>
      </c>
      <c r="N1068" s="52">
        <v>1E-3</v>
      </c>
      <c r="O1068" s="52">
        <v>0.28686666666666699</v>
      </c>
    </row>
    <row r="1069" spans="1:15" x14ac:dyDescent="0.3">
      <c r="A1069" s="51" t="s">
        <v>1100</v>
      </c>
      <c r="B1069" s="52">
        <v>31.108798090042502</v>
      </c>
      <c r="C1069" s="52">
        <v>0.69646425003323198</v>
      </c>
      <c r="D1069" s="12">
        <v>5.4964853246213703E-2</v>
      </c>
      <c r="E1069" s="9" t="s">
        <v>9576</v>
      </c>
      <c r="F1069" s="9" t="s">
        <v>9574</v>
      </c>
      <c r="G1069" s="51" t="s">
        <v>9575</v>
      </c>
      <c r="H1069" s="52">
        <v>1.8836999999999999</v>
      </c>
      <c r="I1069" s="52">
        <v>0.98229999999999995</v>
      </c>
      <c r="J1069" s="52">
        <v>0.6845</v>
      </c>
      <c r="K1069" s="52">
        <v>1.86906666666667</v>
      </c>
      <c r="L1069" s="52">
        <v>0.7288</v>
      </c>
      <c r="M1069" s="52">
        <v>0.842733333333333</v>
      </c>
      <c r="N1069" s="52">
        <v>0.66106666666666702</v>
      </c>
      <c r="O1069" s="52">
        <v>1.7710666666666699</v>
      </c>
    </row>
    <row r="1070" spans="1:15" x14ac:dyDescent="0.3">
      <c r="A1070" s="51" t="s">
        <v>5329</v>
      </c>
      <c r="B1070" s="52">
        <v>57.854065199716203</v>
      </c>
      <c r="C1070" s="52">
        <v>0.94423076274691897</v>
      </c>
      <c r="D1070" s="12">
        <v>4.1569948790229398E-4</v>
      </c>
      <c r="E1070" s="9" t="s">
        <v>9584</v>
      </c>
      <c r="F1070" s="9" t="s">
        <v>9574</v>
      </c>
      <c r="G1070" s="51" t="s">
        <v>9575</v>
      </c>
      <c r="H1070" s="52">
        <v>1E-3</v>
      </c>
      <c r="I1070" s="52">
        <v>0.244733333333333</v>
      </c>
      <c r="J1070" s="52">
        <v>0.52026666666666699</v>
      </c>
      <c r="K1070" s="52">
        <v>0.41720000000000002</v>
      </c>
      <c r="L1070" s="52">
        <v>5.2900000000000003E-2</v>
      </c>
      <c r="M1070" s="52">
        <v>1E-3</v>
      </c>
      <c r="N1070" s="52">
        <v>1E-3</v>
      </c>
      <c r="O1070" s="52">
        <v>1E-3</v>
      </c>
    </row>
    <row r="1071" spans="1:15" x14ac:dyDescent="0.3">
      <c r="A1071" s="51" t="s">
        <v>6905</v>
      </c>
      <c r="B1071" s="52">
        <v>148.96112630290301</v>
      </c>
      <c r="C1071" s="52">
        <v>0.99742304013729099</v>
      </c>
      <c r="D1071" s="12">
        <v>4.2699542630482898E-8</v>
      </c>
      <c r="E1071" s="9" t="s">
        <v>9583</v>
      </c>
      <c r="F1071" s="54" t="s">
        <v>6906</v>
      </c>
      <c r="G1071" s="51" t="s">
        <v>6908</v>
      </c>
      <c r="H1071" s="52">
        <v>1E-3</v>
      </c>
      <c r="I1071" s="52">
        <v>1E-3</v>
      </c>
      <c r="J1071" s="52">
        <v>1E-3</v>
      </c>
      <c r="K1071" s="52">
        <v>1E-3</v>
      </c>
      <c r="L1071" s="52">
        <v>1E-3</v>
      </c>
      <c r="M1071" s="52">
        <v>1E-3</v>
      </c>
      <c r="N1071" s="52">
        <v>0.46163333333333301</v>
      </c>
      <c r="O1071" s="52">
        <v>0.53286666666666704</v>
      </c>
    </row>
    <row r="1072" spans="1:15" x14ac:dyDescent="0.3">
      <c r="A1072" s="51" t="s">
        <v>3111</v>
      </c>
      <c r="B1072" s="52">
        <v>40.678005912575301</v>
      </c>
      <c r="C1072" s="52">
        <v>0.71505620162640504</v>
      </c>
      <c r="D1072" s="12">
        <v>4.6182435925295397E-2</v>
      </c>
      <c r="E1072" s="9" t="s">
        <v>9573</v>
      </c>
      <c r="F1072" s="9" t="s">
        <v>3112</v>
      </c>
      <c r="G1072" s="51" t="s">
        <v>3114</v>
      </c>
      <c r="H1072" s="52">
        <v>13.0616</v>
      </c>
      <c r="I1072" s="52">
        <v>5.2285000000000004</v>
      </c>
      <c r="J1072" s="52">
        <v>7.6187666666666702</v>
      </c>
      <c r="K1072" s="52">
        <v>3.56043333333333</v>
      </c>
      <c r="L1072" s="52">
        <v>8.0466999999999995</v>
      </c>
      <c r="M1072" s="52">
        <v>1.8378000000000001</v>
      </c>
      <c r="N1072" s="52">
        <v>4.0469666666666697</v>
      </c>
      <c r="O1072" s="52">
        <v>4.5934333333333299</v>
      </c>
    </row>
    <row r="1073" spans="1:15" x14ac:dyDescent="0.3">
      <c r="A1073" s="51" t="s">
        <v>1101</v>
      </c>
      <c r="B1073" s="52">
        <v>44.732239015142397</v>
      </c>
      <c r="C1073" s="52">
        <v>0.90162076371701605</v>
      </c>
      <c r="D1073" s="12">
        <v>2.2082214175070001E-3</v>
      </c>
      <c r="E1073" s="9" t="s">
        <v>9578</v>
      </c>
      <c r="F1073" s="9" t="s">
        <v>9574</v>
      </c>
      <c r="G1073" s="51" t="s">
        <v>260</v>
      </c>
      <c r="H1073" s="52">
        <v>5.7603</v>
      </c>
      <c r="I1073" s="52">
        <v>4.3308</v>
      </c>
      <c r="J1073" s="52">
        <v>2.33456666666667</v>
      </c>
      <c r="K1073" s="52">
        <v>0.97160000000000002</v>
      </c>
      <c r="L1073" s="52">
        <v>2.8649</v>
      </c>
      <c r="M1073" s="52">
        <v>1.97943333333333</v>
      </c>
      <c r="N1073" s="52">
        <v>1.4351</v>
      </c>
      <c r="O1073" s="52">
        <v>1.47343333333333</v>
      </c>
    </row>
    <row r="1074" spans="1:15" x14ac:dyDescent="0.3">
      <c r="A1074" s="51" t="s">
        <v>5330</v>
      </c>
      <c r="B1074" s="52">
        <v>125.04565115399301</v>
      </c>
      <c r="C1074" s="52">
        <v>0.94931336729139404</v>
      </c>
      <c r="D1074" s="12">
        <v>3.13301579888614E-4</v>
      </c>
      <c r="E1074" s="9" t="s">
        <v>9583</v>
      </c>
      <c r="F1074" s="9" t="s">
        <v>5331</v>
      </c>
      <c r="G1074" s="51" t="s">
        <v>5333</v>
      </c>
      <c r="H1074" s="52">
        <v>1E-3</v>
      </c>
      <c r="I1074" s="52">
        <v>1E-3</v>
      </c>
      <c r="J1074" s="52">
        <v>1E-3</v>
      </c>
      <c r="K1074" s="52">
        <v>1E-3</v>
      </c>
      <c r="L1074" s="52">
        <v>1E-3</v>
      </c>
      <c r="M1074" s="52">
        <v>1E-3</v>
      </c>
      <c r="N1074" s="52">
        <v>0.98899999999999999</v>
      </c>
      <c r="O1074" s="52">
        <v>0.57030000000000003</v>
      </c>
    </row>
    <row r="1075" spans="1:15" x14ac:dyDescent="0.3">
      <c r="A1075" s="51" t="s">
        <v>6921</v>
      </c>
      <c r="B1075" s="52">
        <v>76.798908784248297</v>
      </c>
      <c r="C1075" s="52">
        <v>0.89115133475083297</v>
      </c>
      <c r="D1075" s="12">
        <v>2.96663131097655E-3</v>
      </c>
      <c r="E1075" s="9" t="s">
        <v>9576</v>
      </c>
      <c r="F1075" s="9" t="s">
        <v>9574</v>
      </c>
      <c r="G1075" s="51" t="s">
        <v>6923</v>
      </c>
      <c r="H1075" s="52">
        <v>0.36930000000000002</v>
      </c>
      <c r="I1075" s="52">
        <v>0.2999</v>
      </c>
      <c r="J1075" s="52">
        <v>0.23016666666666699</v>
      </c>
      <c r="K1075" s="52">
        <v>0.93820000000000003</v>
      </c>
      <c r="L1075" s="52">
        <v>0.34289999999999998</v>
      </c>
      <c r="M1075" s="52">
        <v>0.27639999999999998</v>
      </c>
      <c r="N1075" s="52">
        <v>0.18160000000000001</v>
      </c>
      <c r="O1075" s="52">
        <v>0.253</v>
      </c>
    </row>
    <row r="1076" spans="1:15" x14ac:dyDescent="0.3">
      <c r="A1076" s="51" t="s">
        <v>5346</v>
      </c>
      <c r="B1076" s="52">
        <v>52.701701922139698</v>
      </c>
      <c r="C1076" s="52">
        <v>0.80216762680446296</v>
      </c>
      <c r="D1076" s="12">
        <v>1.6598329435274901E-2</v>
      </c>
      <c r="E1076" s="9" t="s">
        <v>9576</v>
      </c>
      <c r="F1076" s="9" t="s">
        <v>4124</v>
      </c>
      <c r="G1076" s="51" t="s">
        <v>5348</v>
      </c>
      <c r="H1076" s="52">
        <v>0.42430000000000001</v>
      </c>
      <c r="I1076" s="52">
        <v>0.34379999999999999</v>
      </c>
      <c r="J1076" s="52">
        <v>0.63283333333333303</v>
      </c>
      <c r="K1076" s="52">
        <v>1.2770333333333299</v>
      </c>
      <c r="L1076" s="52">
        <v>0.78659999999999997</v>
      </c>
      <c r="M1076" s="52">
        <v>0.28816666666666702</v>
      </c>
      <c r="N1076" s="52">
        <v>0.17193333333333299</v>
      </c>
      <c r="O1076" s="52">
        <v>0.43943333333333301</v>
      </c>
    </row>
    <row r="1077" spans="1:15" x14ac:dyDescent="0.3">
      <c r="A1077" s="51" t="s">
        <v>6924</v>
      </c>
      <c r="B1077" s="52">
        <v>32.737098216666801</v>
      </c>
      <c r="C1077" s="52">
        <v>0.716569300202899</v>
      </c>
      <c r="D1077" s="12">
        <v>4.5507880208570099E-2</v>
      </c>
      <c r="E1077" s="9" t="s">
        <v>9573</v>
      </c>
      <c r="F1077" s="9" t="s">
        <v>6925</v>
      </c>
      <c r="G1077" s="51" t="s">
        <v>4557</v>
      </c>
      <c r="H1077" s="52">
        <v>2.0364</v>
      </c>
      <c r="I1077" s="52">
        <v>1.1199333333333299</v>
      </c>
      <c r="J1077" s="52">
        <v>1.7558</v>
      </c>
      <c r="K1077" s="52">
        <v>2.5030999999999999</v>
      </c>
      <c r="L1077" s="52">
        <v>2.5482999999999998</v>
      </c>
      <c r="M1077" s="52">
        <v>1.2611000000000001</v>
      </c>
      <c r="N1077" s="52">
        <v>1.6422000000000001</v>
      </c>
      <c r="O1077" s="52">
        <v>1.02646666666667</v>
      </c>
    </row>
    <row r="1078" spans="1:15" x14ac:dyDescent="0.3">
      <c r="A1078" s="51" t="s">
        <v>5353</v>
      </c>
      <c r="B1078" s="52">
        <v>39.028317079214702</v>
      </c>
      <c r="C1078" s="52">
        <v>0.98833360570501005</v>
      </c>
      <c r="D1078" s="12">
        <v>3.9349769645702398E-6</v>
      </c>
      <c r="E1078" s="9" t="s">
        <v>9581</v>
      </c>
      <c r="F1078" s="9" t="s">
        <v>9574</v>
      </c>
      <c r="G1078" s="51" t="s">
        <v>9575</v>
      </c>
      <c r="H1078" s="52">
        <v>1E-3</v>
      </c>
      <c r="I1078" s="52">
        <v>1E-3</v>
      </c>
      <c r="J1078" s="52">
        <v>6.2478666666666696</v>
      </c>
      <c r="K1078" s="52">
        <v>1E-3</v>
      </c>
      <c r="L1078" s="52">
        <v>1E-3</v>
      </c>
      <c r="M1078" s="52">
        <v>1E-3</v>
      </c>
      <c r="N1078" s="52">
        <v>1E-3</v>
      </c>
      <c r="O1078" s="52">
        <v>1E-3</v>
      </c>
    </row>
    <row r="1079" spans="1:15" x14ac:dyDescent="0.3">
      <c r="A1079" s="51" t="s">
        <v>5355</v>
      </c>
      <c r="B1079" s="52">
        <v>149.07230535613201</v>
      </c>
      <c r="C1079" s="52">
        <v>0.99710978850748699</v>
      </c>
      <c r="D1079" s="12">
        <v>6.0226413403539098E-8</v>
      </c>
      <c r="E1079" s="9" t="s">
        <v>9583</v>
      </c>
      <c r="F1079" s="54" t="s">
        <v>9574</v>
      </c>
      <c r="G1079" s="51" t="s">
        <v>9575</v>
      </c>
      <c r="H1079" s="52">
        <v>1E-3</v>
      </c>
      <c r="I1079" s="52">
        <v>1E-3</v>
      </c>
      <c r="J1079" s="52">
        <v>1E-3</v>
      </c>
      <c r="K1079" s="52">
        <v>1E-3</v>
      </c>
      <c r="L1079" s="52">
        <v>1E-3</v>
      </c>
      <c r="M1079" s="52">
        <v>1E-3</v>
      </c>
      <c r="N1079" s="52">
        <v>1.9931666666666701</v>
      </c>
      <c r="O1079" s="52">
        <v>2.3053666666666701</v>
      </c>
    </row>
    <row r="1080" spans="1:15" x14ac:dyDescent="0.3">
      <c r="A1080" s="51" t="s">
        <v>3119</v>
      </c>
      <c r="B1080" s="52">
        <v>44.601455418732201</v>
      </c>
      <c r="C1080" s="52">
        <v>0.96171610228916404</v>
      </c>
      <c r="D1080" s="12">
        <v>1.36280698538281E-4</v>
      </c>
      <c r="E1080" s="9" t="s">
        <v>9579</v>
      </c>
      <c r="F1080" s="9" t="s">
        <v>9574</v>
      </c>
      <c r="G1080" s="51" t="s">
        <v>9575</v>
      </c>
      <c r="H1080" s="52">
        <v>1E-3</v>
      </c>
      <c r="I1080" s="52">
        <v>1E-3</v>
      </c>
      <c r="J1080" s="52">
        <v>1E-3</v>
      </c>
      <c r="K1080" s="52">
        <v>0.46496666666666697</v>
      </c>
      <c r="L1080" s="52">
        <v>0.2883</v>
      </c>
      <c r="M1080" s="52">
        <v>0.75609999999999999</v>
      </c>
      <c r="N1080" s="52">
        <v>4.4133333333333302E-2</v>
      </c>
      <c r="O1080" s="52">
        <v>0.20696666666666699</v>
      </c>
    </row>
    <row r="1081" spans="1:15" x14ac:dyDescent="0.3">
      <c r="A1081" s="51" t="s">
        <v>5356</v>
      </c>
      <c r="B1081" s="52">
        <v>31.919796672964999</v>
      </c>
      <c r="C1081" s="52">
        <v>0.67457867748950395</v>
      </c>
      <c r="D1081" s="12">
        <v>6.6495677399418904E-2</v>
      </c>
      <c r="E1081" s="9" t="s">
        <v>9573</v>
      </c>
      <c r="F1081" s="9" t="s">
        <v>9574</v>
      </c>
      <c r="G1081" s="51" t="s">
        <v>9575</v>
      </c>
      <c r="H1081" s="52">
        <v>0.3473</v>
      </c>
      <c r="I1081" s="52">
        <v>0.23699999999999999</v>
      </c>
      <c r="J1081" s="52">
        <v>0.3301</v>
      </c>
      <c r="K1081" s="52">
        <v>0.46563333333333301</v>
      </c>
      <c r="L1081" s="52">
        <v>0.73050000000000004</v>
      </c>
      <c r="M1081" s="52">
        <v>0.2641</v>
      </c>
      <c r="N1081" s="52">
        <v>4.5900000000000003E-2</v>
      </c>
      <c r="O1081" s="52">
        <v>0.346233333333333</v>
      </c>
    </row>
    <row r="1082" spans="1:15" x14ac:dyDescent="0.3">
      <c r="A1082" s="51" t="s">
        <v>3120</v>
      </c>
      <c r="B1082" s="52">
        <v>26.895376508184199</v>
      </c>
      <c r="C1082" s="52">
        <v>0.87848351271460901</v>
      </c>
      <c r="D1082" s="12">
        <v>4.0869656272247597E-3</v>
      </c>
      <c r="E1082" s="9" t="s">
        <v>9580</v>
      </c>
      <c r="F1082" s="9" t="s">
        <v>9574</v>
      </c>
      <c r="G1082" s="51" t="s">
        <v>9575</v>
      </c>
      <c r="H1082" s="52">
        <v>5.7700000000000001E-2</v>
      </c>
      <c r="I1082" s="52">
        <v>0.465733333333333</v>
      </c>
      <c r="J1082" s="52">
        <v>0.11183333333333299</v>
      </c>
      <c r="K1082" s="52">
        <v>0.15679999999999999</v>
      </c>
      <c r="L1082" s="52">
        <v>0.10299999999999999</v>
      </c>
      <c r="M1082" s="52">
        <v>1E-3</v>
      </c>
      <c r="N1082" s="52">
        <v>5.1533333333333299E-2</v>
      </c>
      <c r="O1082" s="52">
        <v>0.223066666666667</v>
      </c>
    </row>
    <row r="1083" spans="1:15" x14ac:dyDescent="0.3">
      <c r="A1083" s="51" t="s">
        <v>5357</v>
      </c>
      <c r="B1083" s="52">
        <v>38.188524996709397</v>
      </c>
      <c r="C1083" s="52">
        <v>0.75394870434636396</v>
      </c>
      <c r="D1083" s="12">
        <v>3.0706487184074E-2</v>
      </c>
      <c r="E1083" s="9" t="s">
        <v>9578</v>
      </c>
      <c r="F1083" s="9" t="s">
        <v>9574</v>
      </c>
      <c r="G1083" s="51" t="s">
        <v>5359</v>
      </c>
      <c r="H1083" s="52">
        <v>11.9618</v>
      </c>
      <c r="I1083" s="52">
        <v>8.5747666666666706</v>
      </c>
      <c r="J1083" s="52">
        <v>2.7294666666666698</v>
      </c>
      <c r="K1083" s="52">
        <v>2.26616666666667</v>
      </c>
      <c r="L1083" s="52">
        <v>8.9398</v>
      </c>
      <c r="M1083" s="52">
        <v>5.5536000000000003</v>
      </c>
      <c r="N1083" s="52">
        <v>6.3169000000000004</v>
      </c>
      <c r="O1083" s="52">
        <v>4.6025</v>
      </c>
    </row>
    <row r="1084" spans="1:15" x14ac:dyDescent="0.3">
      <c r="A1084" s="51" t="s">
        <v>5361</v>
      </c>
      <c r="B1084" s="52">
        <v>39.547964241822001</v>
      </c>
      <c r="C1084" s="52">
        <v>0.988905187754062</v>
      </c>
      <c r="D1084" s="12">
        <v>3.3859382629813899E-6</v>
      </c>
      <c r="E1084" s="9" t="s">
        <v>9581</v>
      </c>
      <c r="F1084" s="9" t="s">
        <v>9574</v>
      </c>
      <c r="G1084" s="51" t="s">
        <v>9575</v>
      </c>
      <c r="H1084" s="52">
        <v>3.9300000000000002E-2</v>
      </c>
      <c r="I1084" s="52">
        <v>1E-3</v>
      </c>
      <c r="J1084" s="52">
        <v>1.8089999999999999</v>
      </c>
      <c r="K1084" s="52">
        <v>3.1399999999999997E-2</v>
      </c>
      <c r="L1084" s="52">
        <v>1E-3</v>
      </c>
      <c r="M1084" s="52">
        <v>1E-3</v>
      </c>
      <c r="N1084" s="52">
        <v>1E-3</v>
      </c>
      <c r="O1084" s="52">
        <v>1E-3</v>
      </c>
    </row>
    <row r="1085" spans="1:15" x14ac:dyDescent="0.3">
      <c r="A1085" s="51" t="s">
        <v>6928</v>
      </c>
      <c r="B1085" s="52">
        <v>33.384437407039201</v>
      </c>
      <c r="C1085" s="52">
        <v>0.66781388439466305</v>
      </c>
      <c r="D1085" s="12">
        <v>7.0325582470059794E-2</v>
      </c>
      <c r="E1085" s="9" t="s">
        <v>9576</v>
      </c>
      <c r="F1085" s="9" t="s">
        <v>9574</v>
      </c>
      <c r="G1085" s="51" t="s">
        <v>6930</v>
      </c>
      <c r="H1085" s="52">
        <v>0.26040000000000002</v>
      </c>
      <c r="I1085" s="52">
        <v>0.58396666666666697</v>
      </c>
      <c r="J1085" s="52">
        <v>0.25490000000000002</v>
      </c>
      <c r="K1085" s="52">
        <v>1.2733000000000001</v>
      </c>
      <c r="L1085" s="52">
        <v>0.77339999999999998</v>
      </c>
      <c r="M1085" s="52">
        <v>0.43090000000000001</v>
      </c>
      <c r="N1085" s="52">
        <v>0.252</v>
      </c>
      <c r="O1085" s="52">
        <v>0.24379999999999999</v>
      </c>
    </row>
    <row r="1086" spans="1:15" x14ac:dyDescent="0.3">
      <c r="A1086" s="51" t="s">
        <v>3121</v>
      </c>
      <c r="B1086" s="52">
        <v>29.432344645159599</v>
      </c>
      <c r="C1086" s="52">
        <v>0.936345493654681</v>
      </c>
      <c r="D1086" s="12">
        <v>6.1441203660034303E-4</v>
      </c>
      <c r="E1086" s="9" t="s">
        <v>9580</v>
      </c>
      <c r="F1086" s="9" t="s">
        <v>9574</v>
      </c>
      <c r="G1086" s="51" t="s">
        <v>9575</v>
      </c>
      <c r="H1086" s="52">
        <v>0.1953</v>
      </c>
      <c r="I1086" s="52">
        <v>0.72193333333333298</v>
      </c>
      <c r="J1086" s="52">
        <v>8.0366666666666697E-2</v>
      </c>
      <c r="K1086" s="52">
        <v>0.17243333333333299</v>
      </c>
      <c r="L1086" s="52">
        <v>4.5199999999999997E-2</v>
      </c>
      <c r="M1086" s="52">
        <v>0.115933333333333</v>
      </c>
      <c r="N1086" s="52">
        <v>0.12253333333333299</v>
      </c>
      <c r="O1086" s="52">
        <v>0.221233333333333</v>
      </c>
    </row>
    <row r="1087" spans="1:15" x14ac:dyDescent="0.3">
      <c r="A1087" s="51" t="s">
        <v>1103</v>
      </c>
      <c r="B1087" s="52">
        <v>71.336003533127695</v>
      </c>
      <c r="C1087" s="52">
        <v>0.88823365765051798</v>
      </c>
      <c r="D1087" s="12">
        <v>3.20434291554872E-3</v>
      </c>
      <c r="E1087" s="9" t="s">
        <v>9576</v>
      </c>
      <c r="F1087" s="9" t="s">
        <v>1104</v>
      </c>
      <c r="G1087" s="51" t="s">
        <v>120</v>
      </c>
      <c r="H1087" s="52">
        <v>1.7321</v>
      </c>
      <c r="I1087" s="52">
        <v>0.84306666666666696</v>
      </c>
      <c r="J1087" s="52">
        <v>0.82393333333333296</v>
      </c>
      <c r="K1087" s="52">
        <v>3.0135666666666698</v>
      </c>
      <c r="L1087" s="52">
        <v>0.80359999999999998</v>
      </c>
      <c r="M1087" s="52">
        <v>0.26066666666666699</v>
      </c>
      <c r="N1087" s="52">
        <v>0.55600000000000005</v>
      </c>
      <c r="O1087" s="52">
        <v>2.0336333333333299</v>
      </c>
    </row>
    <row r="1088" spans="1:15" x14ac:dyDescent="0.3">
      <c r="A1088" s="51" t="s">
        <v>5362</v>
      </c>
      <c r="B1088" s="52">
        <v>31.907360315920499</v>
      </c>
      <c r="C1088" s="52">
        <v>0.50295997029376605</v>
      </c>
      <c r="D1088" s="12">
        <v>0.20392173511567599</v>
      </c>
      <c r="E1088" s="9" t="s">
        <v>9583</v>
      </c>
      <c r="F1088" s="9" t="s">
        <v>5363</v>
      </c>
      <c r="G1088" s="51" t="s">
        <v>5365</v>
      </c>
      <c r="H1088" s="52">
        <v>3.5453000000000001</v>
      </c>
      <c r="I1088" s="52">
        <v>3.4086666666666701</v>
      </c>
      <c r="J1088" s="52">
        <v>1.96003333333333</v>
      </c>
      <c r="K1088" s="52">
        <v>1.2124999999999999</v>
      </c>
      <c r="L1088" s="52">
        <v>4.2001999999999997</v>
      </c>
      <c r="M1088" s="52">
        <v>2.6483333333333299</v>
      </c>
      <c r="N1088" s="52">
        <v>12.5975</v>
      </c>
      <c r="O1088" s="52">
        <v>2.6913999999999998</v>
      </c>
    </row>
    <row r="1089" spans="1:15" x14ac:dyDescent="0.3">
      <c r="A1089" s="51" t="s">
        <v>5369</v>
      </c>
      <c r="B1089" s="52">
        <v>148.84771761498899</v>
      </c>
      <c r="C1089" s="52">
        <v>0.99604445018300602</v>
      </c>
      <c r="D1089" s="12">
        <v>1.54266379239331E-7</v>
      </c>
      <c r="E1089" s="9" t="s">
        <v>9583</v>
      </c>
      <c r="F1089" s="9" t="s">
        <v>5370</v>
      </c>
      <c r="G1089" s="51" t="s">
        <v>5372</v>
      </c>
      <c r="H1089" s="52">
        <v>1E-3</v>
      </c>
      <c r="I1089" s="52">
        <v>1E-3</v>
      </c>
      <c r="J1089" s="52">
        <v>1E-3</v>
      </c>
      <c r="K1089" s="52">
        <v>1E-3</v>
      </c>
      <c r="L1089" s="52">
        <v>1E-3</v>
      </c>
      <c r="M1089" s="52">
        <v>1E-3</v>
      </c>
      <c r="N1089" s="52">
        <v>2.4020666666666699</v>
      </c>
      <c r="O1089" s="52">
        <v>2.57663333333333</v>
      </c>
    </row>
    <row r="1090" spans="1:15" x14ac:dyDescent="0.3">
      <c r="A1090" s="51" t="s">
        <v>5378</v>
      </c>
      <c r="B1090" s="52">
        <v>114.697624670699</v>
      </c>
      <c r="C1090" s="52">
        <v>0.88478870892980199</v>
      </c>
      <c r="D1090" s="12">
        <v>3.5004401700462402E-3</v>
      </c>
      <c r="E1090" s="9" t="s">
        <v>9583</v>
      </c>
      <c r="F1090" s="9" t="s">
        <v>9574</v>
      </c>
      <c r="G1090" s="51" t="s">
        <v>9575</v>
      </c>
      <c r="H1090" s="52">
        <v>3.2599999999999997E-2</v>
      </c>
      <c r="I1090" s="52">
        <v>0.26783333333333298</v>
      </c>
      <c r="J1090" s="52">
        <v>1E-3</v>
      </c>
      <c r="K1090" s="52">
        <v>0.1797</v>
      </c>
      <c r="L1090" s="52">
        <v>1E-3</v>
      </c>
      <c r="M1090" s="52">
        <v>0.17380000000000001</v>
      </c>
      <c r="N1090" s="52">
        <v>0.62829999999999997</v>
      </c>
      <c r="O1090" s="52">
        <v>0.48846666666666699</v>
      </c>
    </row>
    <row r="1091" spans="1:15" x14ac:dyDescent="0.3">
      <c r="A1091" s="51" t="s">
        <v>5379</v>
      </c>
      <c r="B1091" s="52">
        <v>68.798665923274697</v>
      </c>
      <c r="C1091" s="52">
        <v>-0.880283060936769</v>
      </c>
      <c r="D1091" s="12">
        <v>3.91357864729301E-3</v>
      </c>
      <c r="E1091" s="9" t="s">
        <v>9573</v>
      </c>
      <c r="F1091" s="9" t="s">
        <v>9574</v>
      </c>
      <c r="G1091" s="51" t="s">
        <v>9575</v>
      </c>
      <c r="H1091" s="52">
        <v>0.2114</v>
      </c>
      <c r="I1091" s="52">
        <v>1.3275666666666699</v>
      </c>
      <c r="J1091" s="52">
        <v>0.48946666666666699</v>
      </c>
      <c r="K1091" s="52">
        <v>2.05413333333333</v>
      </c>
      <c r="L1091" s="52">
        <v>0.15770000000000001</v>
      </c>
      <c r="M1091" s="52">
        <v>1.2830666666666699</v>
      </c>
      <c r="N1091" s="52">
        <v>1.3623000000000001</v>
      </c>
      <c r="O1091" s="52">
        <v>2.6926666666666699</v>
      </c>
    </row>
    <row r="1092" spans="1:15" x14ac:dyDescent="0.3">
      <c r="A1092" s="51" t="s">
        <v>5380</v>
      </c>
      <c r="B1092" s="52">
        <v>148.431244575477</v>
      </c>
      <c r="C1092" s="52">
        <v>0.99729558594546797</v>
      </c>
      <c r="D1092" s="12">
        <v>4.9348989043816399E-8</v>
      </c>
      <c r="E1092" s="9" t="s">
        <v>9583</v>
      </c>
      <c r="F1092" s="54" t="s">
        <v>9574</v>
      </c>
      <c r="G1092" s="51" t="s">
        <v>9575</v>
      </c>
      <c r="H1092" s="52">
        <v>1E-3</v>
      </c>
      <c r="I1092" s="52">
        <v>1E-3</v>
      </c>
      <c r="J1092" s="52">
        <v>1E-3</v>
      </c>
      <c r="K1092" s="52">
        <v>1E-3</v>
      </c>
      <c r="L1092" s="52">
        <v>1E-3</v>
      </c>
      <c r="M1092" s="52">
        <v>1E-3</v>
      </c>
      <c r="N1092" s="52">
        <v>1.3918333333333299</v>
      </c>
      <c r="O1092" s="52">
        <v>1.79406666666667</v>
      </c>
    </row>
    <row r="1093" spans="1:15" x14ac:dyDescent="0.3">
      <c r="A1093" s="51" t="s">
        <v>5381</v>
      </c>
      <c r="B1093" s="52">
        <v>39.028317079214702</v>
      </c>
      <c r="C1093" s="52">
        <v>0.98833360570501005</v>
      </c>
      <c r="D1093" s="12">
        <v>3.9349769645702398E-6</v>
      </c>
      <c r="E1093" s="9" t="s">
        <v>9581</v>
      </c>
      <c r="F1093" s="9" t="s">
        <v>9574</v>
      </c>
      <c r="G1093" s="51" t="s">
        <v>9575</v>
      </c>
      <c r="H1093" s="52">
        <v>1E-3</v>
      </c>
      <c r="I1093" s="52">
        <v>1E-3</v>
      </c>
      <c r="J1093" s="52">
        <v>2.2437</v>
      </c>
      <c r="K1093" s="52">
        <v>1E-3</v>
      </c>
      <c r="L1093" s="52">
        <v>1E-3</v>
      </c>
      <c r="M1093" s="52">
        <v>1E-3</v>
      </c>
      <c r="N1093" s="52">
        <v>1E-3</v>
      </c>
      <c r="O1093" s="52">
        <v>1E-3</v>
      </c>
    </row>
    <row r="1094" spans="1:15" x14ac:dyDescent="0.3">
      <c r="A1094" s="51" t="s">
        <v>3122</v>
      </c>
      <c r="B1094" s="52">
        <v>37.124022891574697</v>
      </c>
      <c r="C1094" s="52">
        <v>-0.59749652779498597</v>
      </c>
      <c r="D1094" s="12">
        <v>0.117771693195554</v>
      </c>
      <c r="E1094" s="9" t="s">
        <v>9576</v>
      </c>
      <c r="F1094" s="9" t="s">
        <v>3123</v>
      </c>
      <c r="G1094" s="51" t="s">
        <v>3125</v>
      </c>
      <c r="H1094" s="52">
        <v>1.95E-2</v>
      </c>
      <c r="I1094" s="52">
        <v>0.1613</v>
      </c>
      <c r="J1094" s="52">
        <v>0.35313333333333302</v>
      </c>
      <c r="K1094" s="52">
        <v>9.1866666666666694E-2</v>
      </c>
      <c r="L1094" s="52">
        <v>0.26819999999999999</v>
      </c>
      <c r="M1094" s="52">
        <v>0.68886666666666696</v>
      </c>
      <c r="N1094" s="52">
        <v>0.54253333333333298</v>
      </c>
      <c r="O1094" s="52">
        <v>0.11070000000000001</v>
      </c>
    </row>
    <row r="1095" spans="1:15" x14ac:dyDescent="0.3">
      <c r="A1095" s="51" t="s">
        <v>5382</v>
      </c>
      <c r="B1095" s="52">
        <v>32.583454095367003</v>
      </c>
      <c r="C1095" s="52">
        <v>-0.56206074813908502</v>
      </c>
      <c r="D1095" s="12">
        <v>0.14705322205556501</v>
      </c>
      <c r="E1095" s="9" t="s">
        <v>9583</v>
      </c>
      <c r="F1095" s="9" t="s">
        <v>9574</v>
      </c>
      <c r="G1095" s="51" t="s">
        <v>9575</v>
      </c>
      <c r="H1095" s="52">
        <v>0.2868</v>
      </c>
      <c r="I1095" s="52">
        <v>0.20050000000000001</v>
      </c>
      <c r="J1095" s="52">
        <v>0.45569999999999999</v>
      </c>
      <c r="K1095" s="52">
        <v>0.30613333333333298</v>
      </c>
      <c r="L1095" s="52">
        <v>0.52459999999999996</v>
      </c>
      <c r="M1095" s="52">
        <v>0.35263333333333302</v>
      </c>
      <c r="N1095" s="52">
        <v>1E-3</v>
      </c>
      <c r="O1095" s="52">
        <v>0.320033333333333</v>
      </c>
    </row>
    <row r="1096" spans="1:15" x14ac:dyDescent="0.3">
      <c r="A1096" s="51" t="s">
        <v>5383</v>
      </c>
      <c r="B1096" s="52">
        <v>31.642415962761898</v>
      </c>
      <c r="C1096" s="52">
        <v>0.53482890655389304</v>
      </c>
      <c r="D1096" s="12">
        <v>0.17201529718191699</v>
      </c>
      <c r="E1096" s="9" t="s">
        <v>9583</v>
      </c>
      <c r="F1096" s="9" t="s">
        <v>5384</v>
      </c>
      <c r="G1096" s="51" t="s">
        <v>9575</v>
      </c>
      <c r="H1096" s="52">
        <v>0.31840000000000002</v>
      </c>
      <c r="I1096" s="52">
        <v>0.25973333333333298</v>
      </c>
      <c r="J1096" s="52">
        <v>6.4199999999999993E-2</v>
      </c>
      <c r="K1096" s="52">
        <v>0.27696666666666703</v>
      </c>
      <c r="L1096" s="52">
        <v>0.1263</v>
      </c>
      <c r="M1096" s="52">
        <v>0.32696666666666702</v>
      </c>
      <c r="N1096" s="52">
        <v>1.0264</v>
      </c>
      <c r="O1096" s="52">
        <v>0.19946666666666699</v>
      </c>
    </row>
    <row r="1097" spans="1:15" x14ac:dyDescent="0.3">
      <c r="A1097" s="51" t="s">
        <v>5392</v>
      </c>
      <c r="B1097" s="52">
        <v>75.650039130693898</v>
      </c>
      <c r="C1097" s="52">
        <v>0.81523202419936203</v>
      </c>
      <c r="D1097" s="12">
        <v>1.36650486329225E-2</v>
      </c>
      <c r="E1097" s="9" t="s">
        <v>9573</v>
      </c>
      <c r="F1097" s="9" t="s">
        <v>9574</v>
      </c>
      <c r="G1097" s="51" t="s">
        <v>9575</v>
      </c>
      <c r="H1097" s="52">
        <v>0.48420000000000002</v>
      </c>
      <c r="I1097" s="52">
        <v>0.32843333333333302</v>
      </c>
      <c r="J1097" s="52">
        <v>0.31130000000000002</v>
      </c>
      <c r="K1097" s="52">
        <v>0.245733333333333</v>
      </c>
      <c r="L1097" s="52">
        <v>0.51959999999999995</v>
      </c>
      <c r="M1097" s="52">
        <v>0.33323333333333299</v>
      </c>
      <c r="N1097" s="52">
        <v>2.2599999999999999E-2</v>
      </c>
      <c r="O1097" s="52">
        <v>0.2087</v>
      </c>
    </row>
    <row r="1098" spans="1:15" x14ac:dyDescent="0.3">
      <c r="A1098" s="51" t="s">
        <v>6931</v>
      </c>
      <c r="B1098" s="52">
        <v>148.65218226731201</v>
      </c>
      <c r="C1098" s="52">
        <v>0.99741215635789304</v>
      </c>
      <c r="D1098" s="12">
        <v>4.3242501586899E-8</v>
      </c>
      <c r="E1098" s="9" t="s">
        <v>9583</v>
      </c>
      <c r="F1098" s="54" t="s">
        <v>9574</v>
      </c>
      <c r="G1098" s="51" t="s">
        <v>3610</v>
      </c>
      <c r="H1098" s="52">
        <v>1E-3</v>
      </c>
      <c r="I1098" s="52">
        <v>1E-3</v>
      </c>
      <c r="J1098" s="52">
        <v>1E-3</v>
      </c>
      <c r="K1098" s="52">
        <v>1E-3</v>
      </c>
      <c r="L1098" s="52">
        <v>1E-3</v>
      </c>
      <c r="M1098" s="52">
        <v>1E-3</v>
      </c>
      <c r="N1098" s="52">
        <v>0.48446666666666699</v>
      </c>
      <c r="O1098" s="52">
        <v>0.581633333333333</v>
      </c>
    </row>
    <row r="1099" spans="1:15" x14ac:dyDescent="0.3">
      <c r="A1099" s="51" t="s">
        <v>3133</v>
      </c>
      <c r="B1099" s="52">
        <v>24.714219575131199</v>
      </c>
      <c r="C1099" s="52">
        <v>-0.89321199386799</v>
      </c>
      <c r="D1099" s="12">
        <v>2.8058155598881598E-3</v>
      </c>
      <c r="E1099" s="9" t="s">
        <v>9580</v>
      </c>
      <c r="F1099" s="9" t="s">
        <v>9574</v>
      </c>
      <c r="G1099" s="51" t="s">
        <v>9575</v>
      </c>
      <c r="H1099" s="52">
        <v>2.048</v>
      </c>
      <c r="I1099" s="52">
        <v>1.24823333333333</v>
      </c>
      <c r="J1099" s="52">
        <v>3.1322999999999999</v>
      </c>
      <c r="K1099" s="52">
        <v>2.3330000000000002</v>
      </c>
      <c r="L1099" s="52">
        <v>2.3915000000000002</v>
      </c>
      <c r="M1099" s="52">
        <v>2.7924000000000002</v>
      </c>
      <c r="N1099" s="52">
        <v>2.3097333333333299</v>
      </c>
      <c r="O1099" s="52">
        <v>2.6263333333333301</v>
      </c>
    </row>
    <row r="1100" spans="1:15" x14ac:dyDescent="0.3">
      <c r="A1100" s="51" t="s">
        <v>5393</v>
      </c>
      <c r="B1100" s="52">
        <v>69.379066231789395</v>
      </c>
      <c r="C1100" s="52">
        <v>0.98241387763256305</v>
      </c>
      <c r="D1100" s="12">
        <v>1.3418513838882901E-5</v>
      </c>
      <c r="E1100" s="9" t="s">
        <v>9584</v>
      </c>
      <c r="F1100" s="9" t="s">
        <v>9574</v>
      </c>
      <c r="G1100" s="51" t="s">
        <v>9575</v>
      </c>
      <c r="H1100" s="52">
        <v>7.7600000000000002E-2</v>
      </c>
      <c r="I1100" s="52">
        <v>0.52529999999999999</v>
      </c>
      <c r="J1100" s="52">
        <v>0.61819999999999997</v>
      </c>
      <c r="K1100" s="52">
        <v>0.82296666666666696</v>
      </c>
      <c r="L1100" s="52">
        <v>1E-3</v>
      </c>
      <c r="M1100" s="52">
        <v>7.8133333333333305E-2</v>
      </c>
      <c r="N1100" s="52">
        <v>1E-3</v>
      </c>
      <c r="O1100" s="52">
        <v>1E-3</v>
      </c>
    </row>
    <row r="1101" spans="1:15" x14ac:dyDescent="0.3">
      <c r="A1101" s="51" t="s">
        <v>6941</v>
      </c>
      <c r="B1101" s="52">
        <v>148.66559408620799</v>
      </c>
      <c r="C1101" s="52">
        <v>0.997417467457549</v>
      </c>
      <c r="D1101" s="12">
        <v>4.2976975802566798E-8</v>
      </c>
      <c r="E1101" s="9" t="s">
        <v>9583</v>
      </c>
      <c r="F1101" s="54" t="s">
        <v>9574</v>
      </c>
      <c r="G1101" s="51" t="s">
        <v>9575</v>
      </c>
      <c r="H1101" s="52">
        <v>1E-3</v>
      </c>
      <c r="I1101" s="52">
        <v>1E-3</v>
      </c>
      <c r="J1101" s="52">
        <v>1E-3</v>
      </c>
      <c r="K1101" s="52">
        <v>1E-3</v>
      </c>
      <c r="L1101" s="52">
        <v>1E-3</v>
      </c>
      <c r="M1101" s="52">
        <v>1E-3</v>
      </c>
      <c r="N1101" s="52">
        <v>0.64100000000000001</v>
      </c>
      <c r="O1101" s="52">
        <v>0.77580000000000005</v>
      </c>
    </row>
    <row r="1102" spans="1:15" x14ac:dyDescent="0.3">
      <c r="A1102" s="51" t="s">
        <v>3134</v>
      </c>
      <c r="B1102" s="52">
        <v>17.578183570671399</v>
      </c>
      <c r="C1102" s="52">
        <v>0.73313957454249001</v>
      </c>
      <c r="D1102" s="12">
        <v>3.8509271000857499E-2</v>
      </c>
      <c r="E1102" s="9" t="s">
        <v>9579</v>
      </c>
      <c r="F1102" s="9" t="s">
        <v>9574</v>
      </c>
      <c r="G1102" s="51" t="s">
        <v>9575</v>
      </c>
      <c r="H1102" s="52">
        <v>0.2626</v>
      </c>
      <c r="I1102" s="52">
        <v>7.5600000000000001E-2</v>
      </c>
      <c r="J1102" s="52">
        <v>0.20963333333333301</v>
      </c>
      <c r="K1102" s="52">
        <v>0.33303333333333301</v>
      </c>
      <c r="L1102" s="52">
        <v>0.17699999999999999</v>
      </c>
      <c r="M1102" s="52">
        <v>0.68203333333333305</v>
      </c>
      <c r="N1102" s="52">
        <v>1E-3</v>
      </c>
      <c r="O1102" s="52">
        <v>0.30566666666666698</v>
      </c>
    </row>
    <row r="1103" spans="1:15" x14ac:dyDescent="0.3">
      <c r="A1103" s="51" t="s">
        <v>5394</v>
      </c>
      <c r="B1103" s="52">
        <v>39.0624742517371</v>
      </c>
      <c r="C1103" s="52">
        <v>0.99014941942240497</v>
      </c>
      <c r="D1103" s="12">
        <v>2.3719821144380499E-6</v>
      </c>
      <c r="E1103" s="9" t="s">
        <v>9581</v>
      </c>
      <c r="F1103" s="9" t="s">
        <v>9574</v>
      </c>
      <c r="G1103" s="51" t="s">
        <v>9575</v>
      </c>
      <c r="H1103" s="52">
        <v>1E-3</v>
      </c>
      <c r="I1103" s="52">
        <v>1E-3</v>
      </c>
      <c r="J1103" s="52">
        <v>1.71386666666667</v>
      </c>
      <c r="K1103" s="52">
        <v>1E-3</v>
      </c>
      <c r="L1103" s="52">
        <v>4.3799999999999999E-2</v>
      </c>
      <c r="M1103" s="52">
        <v>1E-3</v>
      </c>
      <c r="N1103" s="52">
        <v>1E-3</v>
      </c>
      <c r="O1103" s="52">
        <v>1E-3</v>
      </c>
    </row>
    <row r="1104" spans="1:15" x14ac:dyDescent="0.3">
      <c r="A1104" s="51" t="s">
        <v>3135</v>
      </c>
      <c r="B1104" s="52">
        <v>23.350773532726102</v>
      </c>
      <c r="C1104" s="52">
        <v>-0.67777026860886302</v>
      </c>
      <c r="D1104" s="12">
        <v>6.4732605365501295E-2</v>
      </c>
      <c r="E1104" s="9" t="s">
        <v>9580</v>
      </c>
      <c r="F1104" s="9" t="s">
        <v>3136</v>
      </c>
      <c r="G1104" s="51" t="s">
        <v>3138</v>
      </c>
      <c r="H1104" s="52">
        <v>0.39389999999999997</v>
      </c>
      <c r="I1104" s="52">
        <v>6.13E-2</v>
      </c>
      <c r="J1104" s="52">
        <v>0.32479999999999998</v>
      </c>
      <c r="K1104" s="52">
        <v>0.78310000000000002</v>
      </c>
      <c r="L1104" s="52">
        <v>0.97729999999999995</v>
      </c>
      <c r="M1104" s="52">
        <v>0.47856666666666697</v>
      </c>
      <c r="N1104" s="52">
        <v>0.57703333333333295</v>
      </c>
      <c r="O1104" s="52">
        <v>0.91036666666666699</v>
      </c>
    </row>
    <row r="1105" spans="1:15" x14ac:dyDescent="0.3">
      <c r="A1105" s="51" t="s">
        <v>6943</v>
      </c>
      <c r="B1105" s="52">
        <v>89.074104532937199</v>
      </c>
      <c r="C1105" s="52">
        <v>0.90921007828709699</v>
      </c>
      <c r="D1105" s="12">
        <v>1.74582855357608E-3</v>
      </c>
      <c r="E1105" s="9" t="s">
        <v>9576</v>
      </c>
      <c r="F1105" s="9" t="s">
        <v>9574</v>
      </c>
      <c r="G1105" s="51" t="s">
        <v>6248</v>
      </c>
      <c r="H1105" s="52">
        <v>1E-3</v>
      </c>
      <c r="I1105" s="52">
        <v>1E-3</v>
      </c>
      <c r="J1105" s="52">
        <v>1E-3</v>
      </c>
      <c r="K1105" s="52">
        <v>3.5024000000000002</v>
      </c>
      <c r="L1105" s="52">
        <v>4.7000000000000002E-3</v>
      </c>
      <c r="M1105" s="52">
        <v>3.7000000000000002E-3</v>
      </c>
      <c r="N1105" s="52">
        <v>6.2266666666666699E-2</v>
      </c>
      <c r="O1105" s="52">
        <v>1E-3</v>
      </c>
    </row>
    <row r="1106" spans="1:15" x14ac:dyDescent="0.3">
      <c r="A1106" s="51" t="s">
        <v>5395</v>
      </c>
      <c r="B1106" s="52">
        <v>127.438347464549</v>
      </c>
      <c r="C1106" s="52">
        <v>0.96067135627824995</v>
      </c>
      <c r="D1106" s="12">
        <v>1.4762769627989201E-4</v>
      </c>
      <c r="E1106" s="9" t="s">
        <v>9583</v>
      </c>
      <c r="F1106" s="9" t="s">
        <v>5396</v>
      </c>
      <c r="G1106" s="51" t="s">
        <v>5398</v>
      </c>
      <c r="H1106" s="52">
        <v>0.1104</v>
      </c>
      <c r="I1106" s="52">
        <v>9.7766666666666696E-2</v>
      </c>
      <c r="J1106" s="52">
        <v>0.2147</v>
      </c>
      <c r="K1106" s="52">
        <v>0.239666666666667</v>
      </c>
      <c r="L1106" s="52">
        <v>7.5999999999999998E-2</v>
      </c>
      <c r="M1106" s="52">
        <v>0.1588</v>
      </c>
      <c r="N1106" s="52">
        <v>0.58706666666666696</v>
      </c>
      <c r="O1106" s="52">
        <v>0.65206666666666702</v>
      </c>
    </row>
    <row r="1107" spans="1:15" x14ac:dyDescent="0.3">
      <c r="A1107" s="51" t="s">
        <v>6945</v>
      </c>
      <c r="B1107" s="52">
        <v>75.045324805607294</v>
      </c>
      <c r="C1107" s="52">
        <v>0.89435331643976501</v>
      </c>
      <c r="D1107" s="12">
        <v>2.71922628877976E-3</v>
      </c>
      <c r="E1107" s="9" t="s">
        <v>9573</v>
      </c>
      <c r="F1107" s="9" t="s">
        <v>6946</v>
      </c>
      <c r="G1107" s="51" t="s">
        <v>6948</v>
      </c>
      <c r="H1107" s="52">
        <v>8.5427</v>
      </c>
      <c r="I1107" s="52">
        <v>4.6145666666666703</v>
      </c>
      <c r="J1107" s="52">
        <v>6.9010666666666696</v>
      </c>
      <c r="K1107" s="52">
        <v>8.1959333333333309</v>
      </c>
      <c r="L1107" s="52">
        <v>9.5265000000000004</v>
      </c>
      <c r="M1107" s="52">
        <v>5.2687666666666697</v>
      </c>
      <c r="N1107" s="52">
        <v>4.74353333333333</v>
      </c>
      <c r="O1107" s="52">
        <v>3.9684666666666701</v>
      </c>
    </row>
    <row r="1108" spans="1:15" x14ac:dyDescent="0.3">
      <c r="A1108" s="51" t="s">
        <v>3148</v>
      </c>
      <c r="B1108" s="52">
        <v>52.0877387926325</v>
      </c>
      <c r="C1108" s="52">
        <v>0.99787331771826104</v>
      </c>
      <c r="D1108" s="12">
        <v>2.4007939299595599E-8</v>
      </c>
      <c r="E1108" s="9" t="s">
        <v>9579</v>
      </c>
      <c r="F1108" s="54" t="s">
        <v>9574</v>
      </c>
      <c r="G1108" s="51" t="s">
        <v>9575</v>
      </c>
      <c r="H1108" s="52">
        <v>1E-3</v>
      </c>
      <c r="I1108" s="52">
        <v>1E-3</v>
      </c>
      <c r="J1108" s="52">
        <v>1E-3</v>
      </c>
      <c r="K1108" s="52">
        <v>1.7212000000000001</v>
      </c>
      <c r="L1108" s="52">
        <v>1.286</v>
      </c>
      <c r="M1108" s="52">
        <v>1.8514999999999999</v>
      </c>
      <c r="N1108" s="52">
        <v>1E-3</v>
      </c>
      <c r="O1108" s="52">
        <v>0.83216666666666705</v>
      </c>
    </row>
    <row r="1109" spans="1:15" x14ac:dyDescent="0.3">
      <c r="A1109" s="51" t="s">
        <v>3149</v>
      </c>
      <c r="B1109" s="52">
        <v>15.2742255487285</v>
      </c>
      <c r="C1109" s="52">
        <v>0.51481219071887596</v>
      </c>
      <c r="D1109" s="12">
        <v>0.19171852041864701</v>
      </c>
      <c r="E1109" s="9" t="s">
        <v>9580</v>
      </c>
      <c r="F1109" s="9" t="s">
        <v>9574</v>
      </c>
      <c r="G1109" s="51" t="s">
        <v>9575</v>
      </c>
      <c r="H1109" s="52">
        <v>1.7307999999999999</v>
      </c>
      <c r="I1109" s="52">
        <v>2.32893333333333</v>
      </c>
      <c r="J1109" s="52">
        <v>1.26036666666667</v>
      </c>
      <c r="K1109" s="52">
        <v>1.0907</v>
      </c>
      <c r="L1109" s="52">
        <v>2.7934000000000001</v>
      </c>
      <c r="M1109" s="52">
        <v>0.72709999999999997</v>
      </c>
      <c r="N1109" s="52">
        <v>1.3816999999999999</v>
      </c>
      <c r="O1109" s="52">
        <v>1.50606666666667</v>
      </c>
    </row>
    <row r="1110" spans="1:15" x14ac:dyDescent="0.3">
      <c r="A1110" s="51" t="s">
        <v>3150</v>
      </c>
      <c r="B1110" s="52">
        <v>28.847161007120501</v>
      </c>
      <c r="C1110" s="52">
        <v>0.75519778904896495</v>
      </c>
      <c r="D1110" s="12">
        <v>3.0272196609907199E-2</v>
      </c>
      <c r="E1110" s="9" t="s">
        <v>9578</v>
      </c>
      <c r="F1110" s="9" t="s">
        <v>9574</v>
      </c>
      <c r="G1110" s="51" t="s">
        <v>3152</v>
      </c>
      <c r="H1110" s="52">
        <v>6.8040000000000003</v>
      </c>
      <c r="I1110" s="52">
        <v>10.6066</v>
      </c>
      <c r="J1110" s="52">
        <v>3.6168</v>
      </c>
      <c r="K1110" s="52">
        <v>2.3491</v>
      </c>
      <c r="L1110" s="52">
        <v>6.1422999999999996</v>
      </c>
      <c r="M1110" s="52">
        <v>4.5898666666666701</v>
      </c>
      <c r="N1110" s="52">
        <v>4.8428333333333304</v>
      </c>
      <c r="O1110" s="52">
        <v>3.11283333333333</v>
      </c>
    </row>
    <row r="1111" spans="1:15" x14ac:dyDescent="0.3">
      <c r="A1111" s="51" t="s">
        <v>3154</v>
      </c>
      <c r="B1111" s="52">
        <v>43.716981123652999</v>
      </c>
      <c r="C1111" s="52">
        <v>-0.71819650559044401</v>
      </c>
      <c r="D1111" s="12">
        <v>4.4789134572892103E-2</v>
      </c>
      <c r="E1111" s="9" t="s">
        <v>9573</v>
      </c>
      <c r="F1111" s="9" t="s">
        <v>9574</v>
      </c>
      <c r="G1111" s="51" t="s">
        <v>9575</v>
      </c>
      <c r="H1111" s="52">
        <v>0.13300000000000001</v>
      </c>
      <c r="I1111" s="52">
        <v>0.56306666666666705</v>
      </c>
      <c r="J1111" s="52">
        <v>0.23776666666666699</v>
      </c>
      <c r="K1111" s="52">
        <v>0.54226666666666701</v>
      </c>
      <c r="L1111" s="52">
        <v>0.15490000000000001</v>
      </c>
      <c r="M1111" s="52">
        <v>0.15583333333333299</v>
      </c>
      <c r="N1111" s="52">
        <v>0.37306666666666699</v>
      </c>
      <c r="O1111" s="52">
        <v>0.44450000000000001</v>
      </c>
    </row>
    <row r="1112" spans="1:15" x14ac:dyDescent="0.3">
      <c r="A1112" s="51" t="s">
        <v>1107</v>
      </c>
      <c r="B1112" s="52">
        <v>17.072660050882</v>
      </c>
      <c r="C1112" s="52">
        <v>0.77452589490415102</v>
      </c>
      <c r="D1112" s="12">
        <v>2.4029434877225302E-2</v>
      </c>
      <c r="E1112" s="9" t="s">
        <v>9585</v>
      </c>
      <c r="F1112" s="9" t="s">
        <v>1108</v>
      </c>
      <c r="G1112" s="51" t="s">
        <v>1110</v>
      </c>
      <c r="H1112" s="52">
        <v>2.4424999999999999</v>
      </c>
      <c r="I1112" s="52">
        <v>0.17676666666666699</v>
      </c>
      <c r="J1112" s="52">
        <v>0.26650000000000001</v>
      </c>
      <c r="K1112" s="52">
        <v>1.0050666666666701</v>
      </c>
      <c r="L1112" s="52">
        <v>0.31119999999999998</v>
      </c>
      <c r="M1112" s="52">
        <v>0.20246666666666699</v>
      </c>
      <c r="N1112" s="52">
        <v>0.77233333333333298</v>
      </c>
      <c r="O1112" s="52">
        <v>1.5576000000000001</v>
      </c>
    </row>
    <row r="1113" spans="1:15" x14ac:dyDescent="0.3">
      <c r="A1113" s="51" t="s">
        <v>3155</v>
      </c>
      <c r="B1113" s="52">
        <v>53.207889461177103</v>
      </c>
      <c r="C1113" s="52">
        <v>0.75705588376284105</v>
      </c>
      <c r="D1113" s="12">
        <v>2.96331833386939E-2</v>
      </c>
      <c r="E1113" s="9" t="s">
        <v>9578</v>
      </c>
      <c r="F1113" s="9" t="s">
        <v>9574</v>
      </c>
      <c r="G1113" s="51" t="s">
        <v>3157</v>
      </c>
      <c r="H1113" s="52">
        <v>0.86639999999999995</v>
      </c>
      <c r="I1113" s="52">
        <v>0.63016666666666699</v>
      </c>
      <c r="J1113" s="52">
        <v>0.62360000000000004</v>
      </c>
      <c r="K1113" s="52">
        <v>0.69289999999999996</v>
      </c>
      <c r="L1113" s="52">
        <v>0.98470000000000002</v>
      </c>
      <c r="M1113" s="52">
        <v>0.145666666666667</v>
      </c>
      <c r="N1113" s="52">
        <v>0.361933333333333</v>
      </c>
      <c r="O1113" s="52">
        <v>0.35316666666666702</v>
      </c>
    </row>
    <row r="1114" spans="1:15" x14ac:dyDescent="0.3">
      <c r="A1114" s="51" t="s">
        <v>5408</v>
      </c>
      <c r="B1114" s="52">
        <v>33.7288152156096</v>
      </c>
      <c r="C1114" s="52">
        <v>-0.87966015206803605</v>
      </c>
      <c r="D1114" s="12">
        <v>3.9730485301507001E-3</v>
      </c>
      <c r="E1114" s="9" t="s">
        <v>9581</v>
      </c>
      <c r="F1114" s="9" t="s">
        <v>9574</v>
      </c>
      <c r="G1114" s="51" t="s">
        <v>9575</v>
      </c>
      <c r="H1114" s="52">
        <v>0.38740000000000002</v>
      </c>
      <c r="I1114" s="52">
        <v>0.496466666666667</v>
      </c>
      <c r="J1114" s="52">
        <v>0.163333333333333</v>
      </c>
      <c r="K1114" s="52">
        <v>0.45946666666666702</v>
      </c>
      <c r="L1114" s="52">
        <v>0.40949999999999998</v>
      </c>
      <c r="M1114" s="52">
        <v>0.49359999999999998</v>
      </c>
      <c r="N1114" s="52">
        <v>0.66990000000000005</v>
      </c>
      <c r="O1114" s="52">
        <v>0.40896666666666698</v>
      </c>
    </row>
    <row r="1115" spans="1:15" x14ac:dyDescent="0.3">
      <c r="A1115" s="51" t="s">
        <v>6955</v>
      </c>
      <c r="B1115" s="52">
        <v>84.410491864740195</v>
      </c>
      <c r="C1115" s="52">
        <v>0.95236465009512805</v>
      </c>
      <c r="D1115" s="12">
        <v>2.60664317200896E-4</v>
      </c>
      <c r="E1115" s="9" t="s">
        <v>9576</v>
      </c>
      <c r="F1115" s="9" t="s">
        <v>6956</v>
      </c>
      <c r="G1115" s="51" t="s">
        <v>6958</v>
      </c>
      <c r="H1115" s="52">
        <v>0.67110000000000003</v>
      </c>
      <c r="I1115" s="52">
        <v>0.18103333333333299</v>
      </c>
      <c r="J1115" s="52">
        <v>0.35503333333333298</v>
      </c>
      <c r="K1115" s="52">
        <v>2.1985333333333301</v>
      </c>
      <c r="L1115" s="52">
        <v>0.57099999999999995</v>
      </c>
      <c r="M1115" s="52">
        <v>0.111766666666667</v>
      </c>
      <c r="N1115" s="52">
        <v>0.2026</v>
      </c>
      <c r="O1115" s="52">
        <v>0.80449999999999999</v>
      </c>
    </row>
    <row r="1116" spans="1:15" x14ac:dyDescent="0.3">
      <c r="A1116" s="51" t="s">
        <v>6974</v>
      </c>
      <c r="B1116" s="52">
        <v>50.508483198249102</v>
      </c>
      <c r="C1116" s="52">
        <v>0.85065011784260702</v>
      </c>
      <c r="D1116" s="12">
        <v>7.4232628790930804E-3</v>
      </c>
      <c r="E1116" s="9" t="s">
        <v>9586</v>
      </c>
      <c r="F1116" s="9" t="s">
        <v>6975</v>
      </c>
      <c r="G1116" s="51" t="s">
        <v>6977</v>
      </c>
      <c r="H1116" s="52">
        <v>0.77500000000000002</v>
      </c>
      <c r="I1116" s="52">
        <v>0.558466666666667</v>
      </c>
      <c r="J1116" s="52">
        <v>0.47149999999999997</v>
      </c>
      <c r="K1116" s="52">
        <v>0.85646666666666704</v>
      </c>
      <c r="L1116" s="52">
        <v>0.21990000000000001</v>
      </c>
      <c r="M1116" s="52">
        <v>0.145133333333333</v>
      </c>
      <c r="N1116" s="52">
        <v>0.147933333333333</v>
      </c>
      <c r="O1116" s="52">
        <v>0.16650000000000001</v>
      </c>
    </row>
    <row r="1117" spans="1:15" x14ac:dyDescent="0.3">
      <c r="A1117" s="51" t="s">
        <v>6983</v>
      </c>
      <c r="B1117" s="52">
        <v>99.853202910536595</v>
      </c>
      <c r="C1117" s="52">
        <v>0.970736408060907</v>
      </c>
      <c r="D1117" s="12">
        <v>6.1283282832824804E-5</v>
      </c>
      <c r="E1117" s="9" t="s">
        <v>9576</v>
      </c>
      <c r="F1117" s="9" t="s">
        <v>6984</v>
      </c>
      <c r="G1117" s="51" t="s">
        <v>6986</v>
      </c>
      <c r="H1117" s="52">
        <v>6.3700000000000007E-2</v>
      </c>
      <c r="I1117" s="52">
        <v>0.18156666666666699</v>
      </c>
      <c r="J1117" s="52">
        <v>0.12416666666666699</v>
      </c>
      <c r="K1117" s="52">
        <v>1.51633333333333</v>
      </c>
      <c r="L1117" s="52">
        <v>0.14929999999999999</v>
      </c>
      <c r="M1117" s="52">
        <v>5.1066666666666698E-2</v>
      </c>
      <c r="N1117" s="52">
        <v>0.11269999999999999</v>
      </c>
      <c r="O1117" s="52">
        <v>0.34210000000000002</v>
      </c>
    </row>
    <row r="1118" spans="1:15" x14ac:dyDescent="0.3">
      <c r="A1118" s="51" t="s">
        <v>6993</v>
      </c>
      <c r="B1118" s="52">
        <v>125.90806512322899</v>
      </c>
      <c r="C1118" s="52">
        <v>0.96507383595143703</v>
      </c>
      <c r="D1118" s="12">
        <v>1.03740047073131E-4</v>
      </c>
      <c r="E1118" s="9" t="s">
        <v>9583</v>
      </c>
      <c r="F1118" s="9" t="s">
        <v>6994</v>
      </c>
      <c r="G1118" s="51" t="s">
        <v>6996</v>
      </c>
      <c r="H1118" s="52">
        <v>1E-3</v>
      </c>
      <c r="I1118" s="52">
        <v>1E-3</v>
      </c>
      <c r="J1118" s="52">
        <v>1E-3</v>
      </c>
      <c r="K1118" s="52">
        <v>1E-3</v>
      </c>
      <c r="L1118" s="52">
        <v>1E-3</v>
      </c>
      <c r="M1118" s="52">
        <v>1E-3</v>
      </c>
      <c r="N1118" s="52">
        <v>0.371966666666667</v>
      </c>
      <c r="O1118" s="52">
        <v>0.79400000000000004</v>
      </c>
    </row>
    <row r="1119" spans="1:15" x14ac:dyDescent="0.3">
      <c r="A1119" s="51" t="s">
        <v>1121</v>
      </c>
      <c r="B1119" s="52">
        <v>34.861300230500603</v>
      </c>
      <c r="C1119" s="52">
        <v>0.90344733541803801</v>
      </c>
      <c r="D1119" s="12">
        <v>2.09045570699296E-3</v>
      </c>
      <c r="E1119" s="9" t="s">
        <v>9579</v>
      </c>
      <c r="F1119" s="9" t="s">
        <v>9574</v>
      </c>
      <c r="G1119" s="51" t="s">
        <v>9575</v>
      </c>
      <c r="H1119" s="52">
        <v>1E-3</v>
      </c>
      <c r="I1119" s="52">
        <v>2.62333333333333E-2</v>
      </c>
      <c r="J1119" s="52">
        <v>5.8466666666666701E-2</v>
      </c>
      <c r="K1119" s="52">
        <v>0.33863333333333301</v>
      </c>
      <c r="L1119" s="52">
        <v>0.62329999999999997</v>
      </c>
      <c r="M1119" s="52">
        <v>0.43473333333333303</v>
      </c>
      <c r="N1119" s="52">
        <v>2.94666666666667E-2</v>
      </c>
      <c r="O1119" s="52">
        <v>0.20726666666666699</v>
      </c>
    </row>
    <row r="1120" spans="1:15" x14ac:dyDescent="0.3">
      <c r="A1120" s="51" t="s">
        <v>1122</v>
      </c>
      <c r="B1120" s="52">
        <v>13.9542120241237</v>
      </c>
      <c r="C1120" s="52">
        <v>0.69162223502553999</v>
      </c>
      <c r="D1120" s="12">
        <v>5.7403783035445702E-2</v>
      </c>
      <c r="E1120" s="9" t="s">
        <v>9582</v>
      </c>
      <c r="F1120" s="9" t="s">
        <v>9574</v>
      </c>
      <c r="G1120" s="51" t="s">
        <v>9575</v>
      </c>
      <c r="H1120" s="52">
        <v>0.33879999999999999</v>
      </c>
      <c r="I1120" s="52">
        <v>0.35273333333333301</v>
      </c>
      <c r="J1120" s="52">
        <v>0.24229999999999999</v>
      </c>
      <c r="K1120" s="52">
        <v>0.14046666666666699</v>
      </c>
      <c r="L1120" s="52">
        <v>1.24E-2</v>
      </c>
      <c r="M1120" s="52">
        <v>0.36396666666666699</v>
      </c>
      <c r="N1120" s="52">
        <v>0.38573333333333298</v>
      </c>
      <c r="O1120" s="52">
        <v>0.18260000000000001</v>
      </c>
    </row>
    <row r="1121" spans="1:15" x14ac:dyDescent="0.3">
      <c r="A1121" s="51" t="s">
        <v>7009</v>
      </c>
      <c r="B1121" s="52">
        <v>91.120406270057899</v>
      </c>
      <c r="C1121" s="52">
        <v>0.91673929152865297</v>
      </c>
      <c r="D1121" s="12">
        <v>1.35437284185114E-3</v>
      </c>
      <c r="E1121" s="9" t="s">
        <v>9576</v>
      </c>
      <c r="F1121" s="9" t="s">
        <v>9574</v>
      </c>
      <c r="G1121" s="51" t="s">
        <v>7011</v>
      </c>
      <c r="H1121" s="52">
        <v>1E-3</v>
      </c>
      <c r="I1121" s="52">
        <v>1E-3</v>
      </c>
      <c r="J1121" s="52">
        <v>1E-3</v>
      </c>
      <c r="K1121" s="52">
        <v>7.2391333333333296</v>
      </c>
      <c r="L1121" s="52">
        <v>1E-3</v>
      </c>
      <c r="M1121" s="52">
        <v>1E-3</v>
      </c>
      <c r="N1121" s="52">
        <v>1E-3</v>
      </c>
      <c r="O1121" s="52">
        <v>1E-3</v>
      </c>
    </row>
    <row r="1122" spans="1:15" x14ac:dyDescent="0.3">
      <c r="A1122" s="51" t="s">
        <v>3158</v>
      </c>
      <c r="B1122" s="52">
        <v>52.785138223238903</v>
      </c>
      <c r="C1122" s="52">
        <v>-0.69621400703834002</v>
      </c>
      <c r="D1122" s="12">
        <v>5.5089352353293403E-2</v>
      </c>
      <c r="E1122" s="9" t="s">
        <v>9573</v>
      </c>
      <c r="F1122" s="9" t="s">
        <v>9574</v>
      </c>
      <c r="G1122" s="51" t="s">
        <v>3160</v>
      </c>
      <c r="H1122" s="52">
        <v>9.2873999999999999</v>
      </c>
      <c r="I1122" s="52">
        <v>23.665099999999999</v>
      </c>
      <c r="J1122" s="52">
        <v>16.9562666666667</v>
      </c>
      <c r="K1122" s="52">
        <v>22.859966666666701</v>
      </c>
      <c r="L1122" s="52">
        <v>6.8963999999999999</v>
      </c>
      <c r="M1122" s="52">
        <v>11.358033333333299</v>
      </c>
      <c r="N1122" s="52">
        <v>16.2334666666667</v>
      </c>
      <c r="O1122" s="52">
        <v>13.3363333333333</v>
      </c>
    </row>
    <row r="1123" spans="1:15" x14ac:dyDescent="0.3">
      <c r="A1123" s="51" t="s">
        <v>3162</v>
      </c>
      <c r="B1123" s="52">
        <v>33.816009641759301</v>
      </c>
      <c r="C1123" s="52">
        <v>0.67863030646101097</v>
      </c>
      <c r="D1123" s="12">
        <v>6.4262302317415601E-2</v>
      </c>
      <c r="E1123" s="9" t="s">
        <v>9578</v>
      </c>
      <c r="F1123" s="9" t="s">
        <v>9574</v>
      </c>
      <c r="G1123" s="51" t="s">
        <v>9575</v>
      </c>
      <c r="H1123" s="52">
        <v>0.72289999999999999</v>
      </c>
      <c r="I1123" s="52">
        <v>1.1279666666666699</v>
      </c>
      <c r="J1123" s="52">
        <v>0.58993333333333298</v>
      </c>
      <c r="K1123" s="52">
        <v>0.88870000000000005</v>
      </c>
      <c r="L1123" s="52">
        <v>1.3845000000000001</v>
      </c>
      <c r="M1123" s="52">
        <v>0.19486666666666699</v>
      </c>
      <c r="N1123" s="52">
        <v>0.1714</v>
      </c>
      <c r="O1123" s="52">
        <v>0.46193333333333297</v>
      </c>
    </row>
    <row r="1124" spans="1:15" x14ac:dyDescent="0.3">
      <c r="A1124" s="51" t="s">
        <v>3163</v>
      </c>
      <c r="B1124" s="52">
        <v>28.1302551543709</v>
      </c>
      <c r="C1124" s="52">
        <v>0.828111395046638</v>
      </c>
      <c r="D1124" s="12">
        <v>1.1115910948897301E-2</v>
      </c>
      <c r="E1124" s="9" t="s">
        <v>9579</v>
      </c>
      <c r="F1124" s="9" t="s">
        <v>9574</v>
      </c>
      <c r="G1124" s="51" t="s">
        <v>9575</v>
      </c>
      <c r="H1124" s="52">
        <v>1E-3</v>
      </c>
      <c r="I1124" s="52">
        <v>1E-3</v>
      </c>
      <c r="J1124" s="52">
        <v>1E-3</v>
      </c>
      <c r="K1124" s="52">
        <v>0.1633</v>
      </c>
      <c r="L1124" s="52">
        <v>0.308</v>
      </c>
      <c r="M1124" s="52">
        <v>0.68820000000000003</v>
      </c>
      <c r="N1124" s="52">
        <v>1E-3</v>
      </c>
      <c r="O1124" s="52">
        <v>2.6466666666666701E-2</v>
      </c>
    </row>
    <row r="1125" spans="1:15" x14ac:dyDescent="0.3">
      <c r="A1125" s="51" t="s">
        <v>1123</v>
      </c>
      <c r="B1125" s="52">
        <v>59.9387760792807</v>
      </c>
      <c r="C1125" s="52">
        <v>0.95842179261197302</v>
      </c>
      <c r="D1125" s="12">
        <v>1.74138570963281E-4</v>
      </c>
      <c r="E1125" s="9" t="s">
        <v>9578</v>
      </c>
      <c r="F1125" s="9" t="s">
        <v>1124</v>
      </c>
      <c r="G1125" s="51" t="s">
        <v>1126</v>
      </c>
      <c r="H1125" s="52">
        <v>4.3367000000000004</v>
      </c>
      <c r="I1125" s="52">
        <v>1.4365333333333301</v>
      </c>
      <c r="J1125" s="52">
        <v>0.3468</v>
      </c>
      <c r="K1125" s="52">
        <v>0.231333333333333</v>
      </c>
      <c r="L1125" s="52">
        <v>0.92820000000000003</v>
      </c>
      <c r="M1125" s="52">
        <v>2.0166666666666701E-2</v>
      </c>
      <c r="N1125" s="52">
        <v>8.0933333333333302E-2</v>
      </c>
      <c r="O1125" s="52">
        <v>0.1356</v>
      </c>
    </row>
    <row r="1126" spans="1:15" x14ac:dyDescent="0.3">
      <c r="A1126" s="51" t="s">
        <v>5409</v>
      </c>
      <c r="B1126" s="52">
        <v>35.936547176498401</v>
      </c>
      <c r="C1126" s="52">
        <v>0.79364887843464305</v>
      </c>
      <c r="D1126" s="12">
        <v>1.8707178399534001E-2</v>
      </c>
      <c r="E1126" s="9" t="s">
        <v>9584</v>
      </c>
      <c r="F1126" s="9" t="s">
        <v>9574</v>
      </c>
      <c r="G1126" s="51" t="s">
        <v>9575</v>
      </c>
      <c r="H1126" s="52">
        <v>0.19769999999999999</v>
      </c>
      <c r="I1126" s="52">
        <v>0.50956666666666695</v>
      </c>
      <c r="J1126" s="52">
        <v>0.676433333333333</v>
      </c>
      <c r="K1126" s="52">
        <v>0.48709999999999998</v>
      </c>
      <c r="L1126" s="52">
        <v>0.20300000000000001</v>
      </c>
      <c r="M1126" s="52">
        <v>0.29556666666666698</v>
      </c>
      <c r="N1126" s="52">
        <v>0.14043333333333299</v>
      </c>
      <c r="O1126" s="52">
        <v>0.48153333333333298</v>
      </c>
    </row>
    <row r="1127" spans="1:15" x14ac:dyDescent="0.3">
      <c r="A1127" s="51" t="s">
        <v>7012</v>
      </c>
      <c r="B1127" s="52">
        <v>38.927118967021102</v>
      </c>
      <c r="C1127" s="52">
        <v>-0.75439215373534096</v>
      </c>
      <c r="D1127" s="12">
        <v>3.0551870197585301E-2</v>
      </c>
      <c r="E1127" s="9" t="s">
        <v>9584</v>
      </c>
      <c r="F1127" s="9" t="s">
        <v>7013</v>
      </c>
      <c r="G1127" s="51" t="s">
        <v>7015</v>
      </c>
      <c r="H1127" s="52">
        <v>0.82779999999999998</v>
      </c>
      <c r="I1127" s="52">
        <v>0.503066666666667</v>
      </c>
      <c r="J1127" s="52">
        <v>0.39850000000000002</v>
      </c>
      <c r="K1127" s="52">
        <v>0.26550000000000001</v>
      </c>
      <c r="L1127" s="52">
        <v>0.99880000000000002</v>
      </c>
      <c r="M1127" s="52">
        <v>0.51980000000000004</v>
      </c>
      <c r="N1127" s="52">
        <v>0.44023333333333298</v>
      </c>
      <c r="O1127" s="52">
        <v>0.75013333333333299</v>
      </c>
    </row>
    <row r="1128" spans="1:15" x14ac:dyDescent="0.3">
      <c r="A1128" s="51" t="s">
        <v>1130</v>
      </c>
      <c r="B1128" s="52">
        <v>45.983164522240799</v>
      </c>
      <c r="C1128" s="52">
        <v>0.98264140557421897</v>
      </c>
      <c r="D1128" s="12">
        <v>1.29066157682592E-5</v>
      </c>
      <c r="E1128" s="9" t="s">
        <v>9585</v>
      </c>
      <c r="F1128" s="9" t="s">
        <v>9574</v>
      </c>
      <c r="G1128" s="51" t="s">
        <v>9575</v>
      </c>
      <c r="H1128" s="52">
        <v>3.3405999999999998</v>
      </c>
      <c r="I1128" s="52">
        <v>1E-3</v>
      </c>
      <c r="J1128" s="52">
        <v>1E-3</v>
      </c>
      <c r="K1128" s="52">
        <v>1E-3</v>
      </c>
      <c r="L1128" s="52">
        <v>1E-3</v>
      </c>
      <c r="M1128" s="52">
        <v>1E-3</v>
      </c>
      <c r="N1128" s="52">
        <v>1E-3</v>
      </c>
      <c r="O1128" s="52">
        <v>1E-3</v>
      </c>
    </row>
    <row r="1129" spans="1:15" x14ac:dyDescent="0.3">
      <c r="A1129" s="51" t="s">
        <v>3164</v>
      </c>
      <c r="B1129" s="52">
        <v>15.6624096374617</v>
      </c>
      <c r="C1129" s="52">
        <v>0.17008376772285499</v>
      </c>
      <c r="D1129" s="12">
        <v>0.68718989237203598</v>
      </c>
      <c r="E1129" s="9" t="s">
        <v>9582</v>
      </c>
      <c r="F1129" s="9" t="s">
        <v>3165</v>
      </c>
      <c r="G1129" s="51" t="s">
        <v>3167</v>
      </c>
      <c r="H1129" s="52">
        <v>1E-3</v>
      </c>
      <c r="I1129" s="52">
        <v>1E-3</v>
      </c>
      <c r="J1129" s="52">
        <v>0.38740000000000002</v>
      </c>
      <c r="K1129" s="52">
        <v>0.1057</v>
      </c>
      <c r="L1129" s="52">
        <v>7.1999999999999995E-2</v>
      </c>
      <c r="M1129" s="52">
        <v>0.46653333333333302</v>
      </c>
      <c r="N1129" s="52">
        <v>4.7366666666666703E-2</v>
      </c>
      <c r="O1129" s="52">
        <v>0.29776666666666701</v>
      </c>
    </row>
    <row r="1130" spans="1:15" x14ac:dyDescent="0.3">
      <c r="A1130" s="51" t="s">
        <v>1131</v>
      </c>
      <c r="B1130" s="52">
        <v>49.150564627393798</v>
      </c>
      <c r="C1130" s="52">
        <v>0.99004271450372605</v>
      </c>
      <c r="D1130" s="12">
        <v>2.4497057849703599E-6</v>
      </c>
      <c r="E1130" s="9" t="s">
        <v>9579</v>
      </c>
      <c r="F1130" s="9" t="s">
        <v>9574</v>
      </c>
      <c r="G1130" s="51" t="s">
        <v>9575</v>
      </c>
      <c r="H1130" s="52">
        <v>1E-3</v>
      </c>
      <c r="I1130" s="52">
        <v>1E-3</v>
      </c>
      <c r="J1130" s="52">
        <v>1E-3</v>
      </c>
      <c r="K1130" s="52">
        <v>1.02183333333333</v>
      </c>
      <c r="L1130" s="52">
        <v>0.7591</v>
      </c>
      <c r="M1130" s="52">
        <v>1.4645333333333299</v>
      </c>
      <c r="N1130" s="52">
        <v>1E-3</v>
      </c>
      <c r="O1130" s="52">
        <v>0.39996666666666703</v>
      </c>
    </row>
    <row r="1131" spans="1:15" x14ac:dyDescent="0.3">
      <c r="A1131" s="51" t="s">
        <v>5410</v>
      </c>
      <c r="B1131" s="52">
        <v>148.956478398195</v>
      </c>
      <c r="C1131" s="52">
        <v>0.99742610606234205</v>
      </c>
      <c r="D1131" s="12">
        <v>4.2547417105787699E-8</v>
      </c>
      <c r="E1131" s="9" t="s">
        <v>9583</v>
      </c>
      <c r="F1131" s="54" t="s">
        <v>5411</v>
      </c>
      <c r="G1131" s="51" t="s">
        <v>5413</v>
      </c>
      <c r="H1131" s="52">
        <v>1E-3</v>
      </c>
      <c r="I1131" s="52">
        <v>1E-3</v>
      </c>
      <c r="J1131" s="52">
        <v>1E-3</v>
      </c>
      <c r="K1131" s="52">
        <v>1E-3</v>
      </c>
      <c r="L1131" s="52">
        <v>1E-3</v>
      </c>
      <c r="M1131" s="52">
        <v>1E-3</v>
      </c>
      <c r="N1131" s="52">
        <v>0.57993333333333297</v>
      </c>
      <c r="O1131" s="52">
        <v>0.67379999999999995</v>
      </c>
    </row>
    <row r="1132" spans="1:15" x14ac:dyDescent="0.3">
      <c r="A1132" s="51" t="s">
        <v>5421</v>
      </c>
      <c r="B1132" s="52">
        <v>141.84202163133801</v>
      </c>
      <c r="C1132" s="52">
        <v>0.97262351348323794</v>
      </c>
      <c r="D1132" s="12">
        <v>5.0247339752880799E-5</v>
      </c>
      <c r="E1132" s="9" t="s">
        <v>9583</v>
      </c>
      <c r="F1132" s="9" t="s">
        <v>9574</v>
      </c>
      <c r="G1132" s="51" t="s">
        <v>9575</v>
      </c>
      <c r="H1132" s="52">
        <v>1.4944</v>
      </c>
      <c r="I1132" s="52">
        <v>1.5275666666666701</v>
      </c>
      <c r="J1132" s="52">
        <v>1.7938000000000001</v>
      </c>
      <c r="K1132" s="52">
        <v>1.8902333333333301</v>
      </c>
      <c r="L1132" s="52">
        <v>1.4984</v>
      </c>
      <c r="M1132" s="52">
        <v>1.88933333333333</v>
      </c>
      <c r="N1132" s="52">
        <v>4.1435000000000004</v>
      </c>
      <c r="O1132" s="52">
        <v>3.7745000000000002</v>
      </c>
    </row>
    <row r="1133" spans="1:15" x14ac:dyDescent="0.3">
      <c r="A1133" s="51" t="s">
        <v>5422</v>
      </c>
      <c r="B1133" s="52">
        <v>141.46106254649001</v>
      </c>
      <c r="C1133" s="52">
        <v>0.98090781950954498</v>
      </c>
      <c r="D1133" s="12">
        <v>1.71501142833715E-5</v>
      </c>
      <c r="E1133" s="9" t="s">
        <v>9583</v>
      </c>
      <c r="F1133" s="9" t="s">
        <v>9574</v>
      </c>
      <c r="G1133" s="51" t="s">
        <v>9575</v>
      </c>
      <c r="H1133" s="52">
        <v>1E-3</v>
      </c>
      <c r="I1133" s="52">
        <v>1E-3</v>
      </c>
      <c r="J1133" s="52">
        <v>1E-3</v>
      </c>
      <c r="K1133" s="52">
        <v>1E-3</v>
      </c>
      <c r="L1133" s="52">
        <v>1E-3</v>
      </c>
      <c r="M1133" s="52">
        <v>1E-3</v>
      </c>
      <c r="N1133" s="52">
        <v>1.0786</v>
      </c>
      <c r="O1133" s="52">
        <v>0.83736666666666704</v>
      </c>
    </row>
    <row r="1134" spans="1:15" x14ac:dyDescent="0.3">
      <c r="A1134" s="51" t="s">
        <v>5423</v>
      </c>
      <c r="B1134" s="52">
        <v>105.60407758758301</v>
      </c>
      <c r="C1134" s="52">
        <v>0.90781046136827104</v>
      </c>
      <c r="D1134" s="12">
        <v>1.8258397964950701E-3</v>
      </c>
      <c r="E1134" s="9" t="s">
        <v>9583</v>
      </c>
      <c r="F1134" s="9" t="s">
        <v>5424</v>
      </c>
      <c r="G1134" s="51" t="s">
        <v>5426</v>
      </c>
      <c r="H1134" s="52">
        <v>1E-3</v>
      </c>
      <c r="I1134" s="52">
        <v>1E-3</v>
      </c>
      <c r="J1134" s="52">
        <v>1E-3</v>
      </c>
      <c r="K1134" s="52">
        <v>1E-3</v>
      </c>
      <c r="L1134" s="52">
        <v>1E-3</v>
      </c>
      <c r="M1134" s="52">
        <v>1E-3</v>
      </c>
      <c r="N1134" s="52">
        <v>0.89256666666666695</v>
      </c>
      <c r="O1134" s="52">
        <v>0.39283333333333298</v>
      </c>
    </row>
    <row r="1135" spans="1:15" x14ac:dyDescent="0.3">
      <c r="A1135" s="51" t="s">
        <v>5439</v>
      </c>
      <c r="B1135" s="52">
        <v>45.917570323183497</v>
      </c>
      <c r="C1135" s="52">
        <v>0.57620717971793001</v>
      </c>
      <c r="D1135" s="12">
        <v>0.13492905676539399</v>
      </c>
      <c r="E1135" s="9" t="s">
        <v>9583</v>
      </c>
      <c r="F1135" s="9" t="s">
        <v>5440</v>
      </c>
      <c r="G1135" s="51" t="s">
        <v>5442</v>
      </c>
      <c r="H1135" s="52">
        <v>1.3949</v>
      </c>
      <c r="I1135" s="52">
        <v>2.1947666666666699</v>
      </c>
      <c r="J1135" s="52">
        <v>1.2544666666666699</v>
      </c>
      <c r="K1135" s="52">
        <v>0.74066666666666703</v>
      </c>
      <c r="L1135" s="52">
        <v>1.1367</v>
      </c>
      <c r="M1135" s="52">
        <v>1.9648666666666701</v>
      </c>
      <c r="N1135" s="52">
        <v>4.5166666666666702</v>
      </c>
      <c r="O1135" s="52">
        <v>1.5776666666666701</v>
      </c>
    </row>
    <row r="1136" spans="1:15" x14ac:dyDescent="0.3">
      <c r="A1136" s="51" t="s">
        <v>1132</v>
      </c>
      <c r="B1136" s="52">
        <v>42.284645337425403</v>
      </c>
      <c r="C1136" s="52">
        <v>0.98499806720463601</v>
      </c>
      <c r="D1136" s="12">
        <v>8.3460761532587303E-6</v>
      </c>
      <c r="E1136" s="9" t="s">
        <v>9585</v>
      </c>
      <c r="F1136" s="9" t="s">
        <v>9574</v>
      </c>
      <c r="G1136" s="51" t="s">
        <v>9575</v>
      </c>
      <c r="H1136" s="52">
        <v>3.0775999999999999</v>
      </c>
      <c r="I1136" s="52">
        <v>1E-3</v>
      </c>
      <c r="J1136" s="52">
        <v>1E-3</v>
      </c>
      <c r="K1136" s="52">
        <v>1E-3</v>
      </c>
      <c r="L1136" s="52">
        <v>1E-3</v>
      </c>
      <c r="M1136" s="52">
        <v>1E-3</v>
      </c>
      <c r="N1136" s="52">
        <v>1E-3</v>
      </c>
      <c r="O1136" s="52">
        <v>0.25223333333333298</v>
      </c>
    </row>
    <row r="1137" spans="1:15" x14ac:dyDescent="0.3">
      <c r="A1137" s="51" t="s">
        <v>5454</v>
      </c>
      <c r="B1137" s="52">
        <v>148.45778779159099</v>
      </c>
      <c r="C1137" s="52">
        <v>0.99497736267347003</v>
      </c>
      <c r="D1137" s="12">
        <v>3.1557170113546401E-7</v>
      </c>
      <c r="E1137" s="9" t="s">
        <v>9583</v>
      </c>
      <c r="F1137" s="9" t="s">
        <v>9574</v>
      </c>
      <c r="G1137" s="51" t="s">
        <v>9575</v>
      </c>
      <c r="H1137" s="52">
        <v>1E-3</v>
      </c>
      <c r="I1137" s="52">
        <v>1E-3</v>
      </c>
      <c r="J1137" s="52">
        <v>1E-3</v>
      </c>
      <c r="K1137" s="52">
        <v>1E-3</v>
      </c>
      <c r="L1137" s="52">
        <v>1E-3</v>
      </c>
      <c r="M1137" s="52">
        <v>1E-3</v>
      </c>
      <c r="N1137" s="52">
        <v>0.74436666666666695</v>
      </c>
      <c r="O1137" s="52">
        <v>0.75423333333333298</v>
      </c>
    </row>
    <row r="1138" spans="1:15" x14ac:dyDescent="0.3">
      <c r="A1138" s="51" t="s">
        <v>7022</v>
      </c>
      <c r="B1138" s="52">
        <v>139.59480923535801</v>
      </c>
      <c r="C1138" s="52">
        <v>0.98647766984193896</v>
      </c>
      <c r="D1138" s="12">
        <v>6.1189887761769504E-6</v>
      </c>
      <c r="E1138" s="9" t="s">
        <v>9583</v>
      </c>
      <c r="F1138" s="9" t="s">
        <v>7023</v>
      </c>
      <c r="G1138" s="51" t="s">
        <v>7025</v>
      </c>
      <c r="H1138" s="52">
        <v>1E-3</v>
      </c>
      <c r="I1138" s="52">
        <v>1E-3</v>
      </c>
      <c r="J1138" s="52">
        <v>1E-3</v>
      </c>
      <c r="K1138" s="52">
        <v>1E-3</v>
      </c>
      <c r="L1138" s="52">
        <v>1E-3</v>
      </c>
      <c r="M1138" s="52">
        <v>1E-3</v>
      </c>
      <c r="N1138" s="52">
        <v>0.38193333333333301</v>
      </c>
      <c r="O1138" s="52">
        <v>0.62060000000000004</v>
      </c>
    </row>
    <row r="1139" spans="1:15" x14ac:dyDescent="0.3">
      <c r="A1139" s="51" t="s">
        <v>5457</v>
      </c>
      <c r="B1139" s="52">
        <v>50.9811610219556</v>
      </c>
      <c r="C1139" s="52">
        <v>0.67619525641615497</v>
      </c>
      <c r="D1139" s="12">
        <v>6.5599156142592194E-2</v>
      </c>
      <c r="E1139" s="9" t="s">
        <v>9583</v>
      </c>
      <c r="F1139" s="9" t="s">
        <v>5458</v>
      </c>
      <c r="G1139" s="51" t="s">
        <v>5460</v>
      </c>
      <c r="H1139" s="52">
        <v>0.1138</v>
      </c>
      <c r="I1139" s="52">
        <v>1E-3</v>
      </c>
      <c r="J1139" s="52">
        <v>6.3799999999999996E-2</v>
      </c>
      <c r="K1139" s="52">
        <v>2.9562666666666702</v>
      </c>
      <c r="L1139" s="52">
        <v>0.38919999999999999</v>
      </c>
      <c r="M1139" s="52">
        <v>0.18253333333333299</v>
      </c>
      <c r="N1139" s="52">
        <v>1.4791000000000001</v>
      </c>
      <c r="O1139" s="52">
        <v>3.74406666666667</v>
      </c>
    </row>
    <row r="1140" spans="1:15" x14ac:dyDescent="0.3">
      <c r="A1140" s="51" t="s">
        <v>3177</v>
      </c>
      <c r="B1140" s="52">
        <v>56.927977847378799</v>
      </c>
      <c r="C1140" s="52">
        <v>0.85604521539830103</v>
      </c>
      <c r="D1140" s="12">
        <v>6.6759093267118701E-3</v>
      </c>
      <c r="E1140" s="9" t="s">
        <v>9584</v>
      </c>
      <c r="F1140" s="9" t="s">
        <v>9574</v>
      </c>
      <c r="G1140" s="51" t="s">
        <v>9575</v>
      </c>
      <c r="H1140" s="52">
        <v>0.14330000000000001</v>
      </c>
      <c r="I1140" s="52">
        <v>0.65816666666666701</v>
      </c>
      <c r="J1140" s="52">
        <v>0.31580000000000003</v>
      </c>
      <c r="K1140" s="52">
        <v>0.295366666666667</v>
      </c>
      <c r="L1140" s="52">
        <v>1E-3</v>
      </c>
      <c r="M1140" s="52">
        <v>1E-3</v>
      </c>
      <c r="N1140" s="52">
        <v>1E-3</v>
      </c>
      <c r="O1140" s="52">
        <v>1E-3</v>
      </c>
    </row>
    <row r="1141" spans="1:15" x14ac:dyDescent="0.3">
      <c r="A1141" s="51" t="s">
        <v>3178</v>
      </c>
      <c r="B1141" s="52">
        <v>45.237313680218698</v>
      </c>
      <c r="C1141" s="52">
        <v>-0.654919581888038</v>
      </c>
      <c r="D1141" s="12">
        <v>7.7978045833505594E-2</v>
      </c>
      <c r="E1141" s="9" t="s">
        <v>9584</v>
      </c>
      <c r="F1141" s="9" t="s">
        <v>9574</v>
      </c>
      <c r="G1141" s="51" t="s">
        <v>9575</v>
      </c>
      <c r="H1141" s="52">
        <v>0.21970000000000001</v>
      </c>
      <c r="I1141" s="52">
        <v>3.4966666666666701E-2</v>
      </c>
      <c r="J1141" s="52">
        <v>0.16089999999999999</v>
      </c>
      <c r="K1141" s="52">
        <v>0.22183333333333299</v>
      </c>
      <c r="L1141" s="52">
        <v>0.22439999999999999</v>
      </c>
      <c r="M1141" s="52">
        <v>0.29276666666666701</v>
      </c>
      <c r="N1141" s="52">
        <v>0.26869999999999999</v>
      </c>
      <c r="O1141" s="52">
        <v>0.29199999999999998</v>
      </c>
    </row>
    <row r="1142" spans="1:15" x14ac:dyDescent="0.3">
      <c r="A1142" s="51" t="s">
        <v>3179</v>
      </c>
      <c r="B1142" s="52">
        <v>42.324320680503298</v>
      </c>
      <c r="C1142" s="52">
        <v>0.71369705244356996</v>
      </c>
      <c r="D1142" s="12">
        <v>4.6793474541844599E-2</v>
      </c>
      <c r="E1142" s="9" t="s">
        <v>9576</v>
      </c>
      <c r="F1142" s="9" t="s">
        <v>3180</v>
      </c>
      <c r="G1142" s="51" t="s">
        <v>3182</v>
      </c>
      <c r="H1142" s="52">
        <v>2.7328000000000001</v>
      </c>
      <c r="I1142" s="52">
        <v>1.48756666666667</v>
      </c>
      <c r="J1142" s="52">
        <v>1.61306666666667</v>
      </c>
      <c r="K1142" s="52">
        <v>3.7881</v>
      </c>
      <c r="L1142" s="52">
        <v>2.7336999999999998</v>
      </c>
      <c r="M1142" s="52">
        <v>0.52859999999999996</v>
      </c>
      <c r="N1142" s="52">
        <v>1.2067333333333301</v>
      </c>
      <c r="O1142" s="52">
        <v>4.2492999999999999</v>
      </c>
    </row>
    <row r="1143" spans="1:15" x14ac:dyDescent="0.3">
      <c r="A1143" s="51" t="s">
        <v>3189</v>
      </c>
      <c r="B1143" s="52">
        <v>50.499390849000001</v>
      </c>
      <c r="C1143" s="52">
        <v>0.69633009973374305</v>
      </c>
      <c r="D1143" s="12">
        <v>5.5031573796399898E-2</v>
      </c>
      <c r="E1143" s="9" t="s">
        <v>9576</v>
      </c>
      <c r="F1143" s="9" t="s">
        <v>3190</v>
      </c>
      <c r="G1143" s="51" t="s">
        <v>3192</v>
      </c>
      <c r="H1143" s="52">
        <v>17.046900000000001</v>
      </c>
      <c r="I1143" s="52">
        <v>8.2525333333333304</v>
      </c>
      <c r="J1143" s="52">
        <v>6.6036333333333301</v>
      </c>
      <c r="K1143" s="52">
        <v>18.838933333333301</v>
      </c>
      <c r="L1143" s="52">
        <v>10.644600000000001</v>
      </c>
      <c r="M1143" s="52">
        <v>2.44323333333333</v>
      </c>
      <c r="N1143" s="52">
        <v>3.3321666666666698</v>
      </c>
      <c r="O1143" s="52">
        <v>9.3591666666666704</v>
      </c>
    </row>
    <row r="1144" spans="1:15" x14ac:dyDescent="0.3">
      <c r="A1144" s="51" t="s">
        <v>5466</v>
      </c>
      <c r="B1144" s="52">
        <v>92.856395225564</v>
      </c>
      <c r="C1144" s="52">
        <v>0.86005494914124303</v>
      </c>
      <c r="D1144" s="12">
        <v>6.1528846851135197E-3</v>
      </c>
      <c r="E1144" s="9" t="s">
        <v>9583</v>
      </c>
      <c r="F1144" s="9" t="s">
        <v>9574</v>
      </c>
      <c r="G1144" s="51" t="s">
        <v>9575</v>
      </c>
      <c r="H1144" s="52">
        <v>0.43059999999999998</v>
      </c>
      <c r="I1144" s="52">
        <v>0.62450000000000006</v>
      </c>
      <c r="J1144" s="52">
        <v>0.51806666666666701</v>
      </c>
      <c r="K1144" s="52">
        <v>0.25890000000000002</v>
      </c>
      <c r="L1144" s="52">
        <v>0.27210000000000001</v>
      </c>
      <c r="M1144" s="52">
        <v>0.58250000000000002</v>
      </c>
      <c r="N1144" s="52">
        <v>1.30616666666667</v>
      </c>
      <c r="O1144" s="52">
        <v>0.93136666666666701</v>
      </c>
    </row>
    <row r="1145" spans="1:15" x14ac:dyDescent="0.3">
      <c r="A1145" s="51" t="s">
        <v>3200</v>
      </c>
      <c r="B1145" s="52">
        <v>38.309110776786802</v>
      </c>
      <c r="C1145" s="52">
        <v>-0.73334963633455996</v>
      </c>
      <c r="D1145" s="12">
        <v>3.84250744145858E-2</v>
      </c>
      <c r="E1145" s="9" t="s">
        <v>9573</v>
      </c>
      <c r="F1145" s="9" t="s">
        <v>9574</v>
      </c>
      <c r="G1145" s="51" t="s">
        <v>2517</v>
      </c>
      <c r="H1145" s="52">
        <v>0.14449999999999999</v>
      </c>
      <c r="I1145" s="52">
        <v>1.4769666666666701</v>
      </c>
      <c r="J1145" s="52">
        <v>1.4345000000000001</v>
      </c>
      <c r="K1145" s="52">
        <v>0.68520000000000003</v>
      </c>
      <c r="L1145" s="52">
        <v>1E-3</v>
      </c>
      <c r="M1145" s="52">
        <v>0.41460000000000002</v>
      </c>
      <c r="N1145" s="52">
        <v>0.60723333333333296</v>
      </c>
      <c r="O1145" s="52">
        <v>1.44916666666667</v>
      </c>
    </row>
    <row r="1146" spans="1:15" x14ac:dyDescent="0.3">
      <c r="A1146" s="51" t="s">
        <v>5467</v>
      </c>
      <c r="B1146" s="52">
        <v>39.325161066300701</v>
      </c>
      <c r="C1146" s="52">
        <v>0.98874927507743304</v>
      </c>
      <c r="D1146" s="12">
        <v>3.53028444842787E-6</v>
      </c>
      <c r="E1146" s="9" t="s">
        <v>9581</v>
      </c>
      <c r="F1146" s="9" t="s">
        <v>9574</v>
      </c>
      <c r="G1146" s="51" t="s">
        <v>5469</v>
      </c>
      <c r="H1146" s="52">
        <v>7.1000000000000004E-3</v>
      </c>
      <c r="I1146" s="52">
        <v>8.5000000000000006E-3</v>
      </c>
      <c r="J1146" s="52">
        <v>2.0014666666666701</v>
      </c>
      <c r="K1146" s="52">
        <v>1.0966666666666699E-2</v>
      </c>
      <c r="L1146" s="52">
        <v>1E-3</v>
      </c>
      <c r="M1146" s="52">
        <v>1E-3</v>
      </c>
      <c r="N1146" s="52">
        <v>1E-3</v>
      </c>
      <c r="O1146" s="52">
        <v>1E-3</v>
      </c>
    </row>
    <row r="1147" spans="1:15" x14ac:dyDescent="0.3">
      <c r="A1147" s="51" t="s">
        <v>3203</v>
      </c>
      <c r="B1147" s="52">
        <v>50.572395254247901</v>
      </c>
      <c r="C1147" s="52">
        <v>0.98643803420157194</v>
      </c>
      <c r="D1147" s="12">
        <v>6.1727688349691504E-6</v>
      </c>
      <c r="E1147" s="9" t="s">
        <v>9579</v>
      </c>
      <c r="F1147" s="9" t="s">
        <v>9574</v>
      </c>
      <c r="G1147" s="51" t="s">
        <v>9575</v>
      </c>
      <c r="H1147" s="52">
        <v>1E-3</v>
      </c>
      <c r="I1147" s="52">
        <v>1E-3</v>
      </c>
      <c r="J1147" s="52">
        <v>1E-3</v>
      </c>
      <c r="K1147" s="52">
        <v>0.445566666666667</v>
      </c>
      <c r="L1147" s="52">
        <v>0.32050000000000001</v>
      </c>
      <c r="M1147" s="52">
        <v>0.52129999999999999</v>
      </c>
      <c r="N1147" s="52">
        <v>1E-3</v>
      </c>
      <c r="O1147" s="52">
        <v>0.34263333333333301</v>
      </c>
    </row>
    <row r="1148" spans="1:15" x14ac:dyDescent="0.3">
      <c r="A1148" s="51" t="s">
        <v>3204</v>
      </c>
      <c r="B1148" s="52">
        <v>62.8811148294905</v>
      </c>
      <c r="C1148" s="52">
        <v>0.90569249341915603</v>
      </c>
      <c r="D1148" s="12">
        <v>1.9513872247849701E-3</v>
      </c>
      <c r="E1148" s="9" t="s">
        <v>9586</v>
      </c>
      <c r="F1148" s="9" t="s">
        <v>9574</v>
      </c>
      <c r="G1148" s="51" t="s">
        <v>3206</v>
      </c>
      <c r="H1148" s="52">
        <v>0.34670000000000001</v>
      </c>
      <c r="I1148" s="52">
        <v>0.488366666666667</v>
      </c>
      <c r="J1148" s="52">
        <v>0.27996666666666697</v>
      </c>
      <c r="K1148" s="52">
        <v>0.19723333333333301</v>
      </c>
      <c r="L1148" s="52">
        <v>0.32340000000000002</v>
      </c>
      <c r="M1148" s="52">
        <v>4.7300000000000002E-2</v>
      </c>
      <c r="N1148" s="52">
        <v>1E-3</v>
      </c>
      <c r="O1148" s="52">
        <v>6.4600000000000005E-2</v>
      </c>
    </row>
    <row r="1149" spans="1:15" x14ac:dyDescent="0.3">
      <c r="A1149" s="51" t="s">
        <v>1134</v>
      </c>
      <c r="B1149" s="52">
        <v>42.1287642741773</v>
      </c>
      <c r="C1149" s="52">
        <v>0.98235382892131196</v>
      </c>
      <c r="D1149" s="12">
        <v>1.35558240104602E-5</v>
      </c>
      <c r="E1149" s="9" t="s">
        <v>9585</v>
      </c>
      <c r="F1149" s="9" t="s">
        <v>1135</v>
      </c>
      <c r="G1149" s="51" t="s">
        <v>1137</v>
      </c>
      <c r="H1149" s="52">
        <v>0.75619999999999998</v>
      </c>
      <c r="I1149" s="52">
        <v>0.149733333333333</v>
      </c>
      <c r="J1149" s="52">
        <v>1E-3</v>
      </c>
      <c r="K1149" s="52">
        <v>1E-3</v>
      </c>
      <c r="L1149" s="52">
        <v>4.19E-2</v>
      </c>
      <c r="M1149" s="52">
        <v>1E-3</v>
      </c>
      <c r="N1149" s="52">
        <v>8.2600000000000007E-2</v>
      </c>
      <c r="O1149" s="52">
        <v>0.136833333333333</v>
      </c>
    </row>
    <row r="1150" spans="1:15" x14ac:dyDescent="0.3">
      <c r="A1150" s="51" t="s">
        <v>5471</v>
      </c>
      <c r="B1150" s="52">
        <v>50.253821467843103</v>
      </c>
      <c r="C1150" s="52">
        <v>0.73900265550988697</v>
      </c>
      <c r="D1150" s="12">
        <v>3.6201230399684099E-2</v>
      </c>
      <c r="E1150" s="9" t="s">
        <v>9573</v>
      </c>
      <c r="F1150" s="9" t="s">
        <v>5472</v>
      </c>
      <c r="G1150" s="51" t="s">
        <v>5474</v>
      </c>
      <c r="H1150" s="52">
        <v>1.4642999999999999</v>
      </c>
      <c r="I1150" s="52">
        <v>1.2718</v>
      </c>
      <c r="J1150" s="52">
        <v>1.8108</v>
      </c>
      <c r="K1150" s="52">
        <v>1.4797</v>
      </c>
      <c r="L1150" s="52">
        <v>2.2164000000000001</v>
      </c>
      <c r="M1150" s="52">
        <v>1.15333333333333</v>
      </c>
      <c r="N1150" s="52">
        <v>0.78266666666666695</v>
      </c>
      <c r="O1150" s="52">
        <v>1.2750666666666699</v>
      </c>
    </row>
    <row r="1151" spans="1:15" x14ac:dyDescent="0.3">
      <c r="A1151" s="51" t="s">
        <v>3209</v>
      </c>
      <c r="B1151" s="52">
        <v>75.446324140535495</v>
      </c>
      <c r="C1151" s="52">
        <v>0.90090400943618298</v>
      </c>
      <c r="D1151" s="12">
        <v>2.25558259028058E-3</v>
      </c>
      <c r="E1151" s="9" t="s">
        <v>9576</v>
      </c>
      <c r="F1151" s="9" t="s">
        <v>3210</v>
      </c>
      <c r="G1151" s="51" t="s">
        <v>3212</v>
      </c>
      <c r="H1151" s="52">
        <v>2.1579000000000002</v>
      </c>
      <c r="I1151" s="52">
        <v>2.0270999999999999</v>
      </c>
      <c r="J1151" s="52">
        <v>1.7262</v>
      </c>
      <c r="K1151" s="52">
        <v>4.72373333333333</v>
      </c>
      <c r="L1151" s="52">
        <v>2.2751000000000001</v>
      </c>
      <c r="M1151" s="52">
        <v>1.0099</v>
      </c>
      <c r="N1151" s="52">
        <v>1.40486666666667</v>
      </c>
      <c r="O1151" s="52">
        <v>3.80256666666667</v>
      </c>
    </row>
    <row r="1152" spans="1:15" x14ac:dyDescent="0.3">
      <c r="A1152" s="51" t="s">
        <v>7038</v>
      </c>
      <c r="B1152" s="52">
        <v>42.596454285112301</v>
      </c>
      <c r="C1152" s="52">
        <v>0.70541142163410198</v>
      </c>
      <c r="D1152" s="12">
        <v>5.0623776350570401E-2</v>
      </c>
      <c r="E1152" s="9" t="s">
        <v>9583</v>
      </c>
      <c r="F1152" s="9" t="s">
        <v>9574</v>
      </c>
      <c r="G1152" s="51" t="s">
        <v>7040</v>
      </c>
      <c r="H1152" s="52">
        <v>3.5200000000000002E-2</v>
      </c>
      <c r="I1152" s="52">
        <v>1E-3</v>
      </c>
      <c r="J1152" s="52">
        <v>1E-3</v>
      </c>
      <c r="K1152" s="52">
        <v>1E-3</v>
      </c>
      <c r="L1152" s="52">
        <v>1E-3</v>
      </c>
      <c r="M1152" s="52">
        <v>1E-3</v>
      </c>
      <c r="N1152" s="52">
        <v>1E-3</v>
      </c>
      <c r="O1152" s="52">
        <v>3.0270666666666699</v>
      </c>
    </row>
    <row r="1153" spans="1:15" x14ac:dyDescent="0.3">
      <c r="A1153" s="51" t="s">
        <v>3222</v>
      </c>
      <c r="B1153" s="52">
        <v>75.091970276273202</v>
      </c>
      <c r="C1153" s="52">
        <v>0.70714771762112705</v>
      </c>
      <c r="D1153" s="12">
        <v>4.9806076048631402E-2</v>
      </c>
      <c r="E1153" s="9" t="s">
        <v>9584</v>
      </c>
      <c r="F1153" s="9" t="s">
        <v>3223</v>
      </c>
      <c r="G1153" s="51" t="s">
        <v>3225</v>
      </c>
      <c r="H1153" s="52">
        <v>0.56730000000000003</v>
      </c>
      <c r="I1153" s="52">
        <v>0.56636666666666702</v>
      </c>
      <c r="J1153" s="52">
        <v>0.51016666666666699</v>
      </c>
      <c r="K1153" s="52">
        <v>1.3553333333333299</v>
      </c>
      <c r="L1153" s="52">
        <v>0.3543</v>
      </c>
      <c r="M1153" s="52">
        <v>0.1399</v>
      </c>
      <c r="N1153" s="52">
        <v>0.1145</v>
      </c>
      <c r="O1153" s="52">
        <v>0.25373333333333298</v>
      </c>
    </row>
    <row r="1154" spans="1:15" x14ac:dyDescent="0.3">
      <c r="A1154" s="51" t="s">
        <v>1146</v>
      </c>
      <c r="B1154" s="52">
        <v>45.983164522240799</v>
      </c>
      <c r="C1154" s="52">
        <v>0.98264140557421897</v>
      </c>
      <c r="D1154" s="12">
        <v>1.29066157682592E-5</v>
      </c>
      <c r="E1154" s="9" t="s">
        <v>9585</v>
      </c>
      <c r="F1154" s="9" t="s">
        <v>9574</v>
      </c>
      <c r="G1154" s="51" t="s">
        <v>9575</v>
      </c>
      <c r="H1154" s="52">
        <v>3.0194000000000001</v>
      </c>
      <c r="I1154" s="52">
        <v>1E-3</v>
      </c>
      <c r="J1154" s="52">
        <v>1E-3</v>
      </c>
      <c r="K1154" s="52">
        <v>1E-3</v>
      </c>
      <c r="L1154" s="52">
        <v>1E-3</v>
      </c>
      <c r="M1154" s="52">
        <v>1E-3</v>
      </c>
      <c r="N1154" s="52">
        <v>1E-3</v>
      </c>
      <c r="O1154" s="52">
        <v>1E-3</v>
      </c>
    </row>
    <row r="1155" spans="1:15" x14ac:dyDescent="0.3">
      <c r="A1155" s="51" t="s">
        <v>5480</v>
      </c>
      <c r="B1155" s="52">
        <v>89.127391995774005</v>
      </c>
      <c r="C1155" s="52">
        <v>0.80039599396888095</v>
      </c>
      <c r="D1155" s="12">
        <v>1.70239427502356E-2</v>
      </c>
      <c r="E1155" s="9" t="s">
        <v>9583</v>
      </c>
      <c r="F1155" s="9" t="s">
        <v>5481</v>
      </c>
      <c r="G1155" s="51" t="s">
        <v>5483</v>
      </c>
      <c r="H1155" s="52">
        <v>4.7243000000000004</v>
      </c>
      <c r="I1155" s="52">
        <v>7.6856999999999998</v>
      </c>
      <c r="J1155" s="52">
        <v>7.5392333333333301</v>
      </c>
      <c r="K1155" s="52">
        <v>4.9602333333333304</v>
      </c>
      <c r="L1155" s="52">
        <v>5.3906999999999998</v>
      </c>
      <c r="M1155" s="52">
        <v>8.8775333333333304</v>
      </c>
      <c r="N1155" s="52">
        <v>15.313933333333299</v>
      </c>
      <c r="O1155" s="52">
        <v>10.5652666666667</v>
      </c>
    </row>
    <row r="1156" spans="1:15" x14ac:dyDescent="0.3">
      <c r="A1156" s="51" t="s">
        <v>3230</v>
      </c>
      <c r="B1156" s="52">
        <v>20.046667606036198</v>
      </c>
      <c r="C1156" s="52">
        <v>0.74573193311633601</v>
      </c>
      <c r="D1156" s="12">
        <v>3.3658725760728002E-2</v>
      </c>
      <c r="E1156" s="9" t="s">
        <v>9582</v>
      </c>
      <c r="F1156" s="9" t="s">
        <v>9574</v>
      </c>
      <c r="G1156" s="51" t="s">
        <v>9575</v>
      </c>
      <c r="H1156" s="52">
        <v>1E-3</v>
      </c>
      <c r="I1156" s="52">
        <v>1E-3</v>
      </c>
      <c r="J1156" s="52">
        <v>1E-3</v>
      </c>
      <c r="K1156" s="52">
        <v>1E-3</v>
      </c>
      <c r="L1156" s="52">
        <v>1E-3</v>
      </c>
      <c r="M1156" s="52">
        <v>2.5329333333333302</v>
      </c>
      <c r="N1156" s="52">
        <v>1E-3</v>
      </c>
      <c r="O1156" s="52">
        <v>1E-3</v>
      </c>
    </row>
    <row r="1157" spans="1:15" x14ac:dyDescent="0.3">
      <c r="A1157" s="51" t="s">
        <v>7042</v>
      </c>
      <c r="B1157" s="52">
        <v>98.431190805989999</v>
      </c>
      <c r="C1157" s="52">
        <v>0.98134472444332899</v>
      </c>
      <c r="D1157" s="12">
        <v>1.60047422451598E-5</v>
      </c>
      <c r="E1157" s="9" t="s">
        <v>9576</v>
      </c>
      <c r="F1157" s="9" t="s">
        <v>7043</v>
      </c>
      <c r="G1157" s="51" t="s">
        <v>7045</v>
      </c>
      <c r="H1157" s="52">
        <v>0.1774</v>
      </c>
      <c r="I1157" s="52">
        <v>1.40333333333333E-2</v>
      </c>
      <c r="J1157" s="52">
        <v>0.11070000000000001</v>
      </c>
      <c r="K1157" s="52">
        <v>1.6274666666666699</v>
      </c>
      <c r="L1157" s="52">
        <v>4.0800000000000003E-2</v>
      </c>
      <c r="M1157" s="52">
        <v>1.40333333333333E-2</v>
      </c>
      <c r="N1157" s="52">
        <v>1.45666666666667E-2</v>
      </c>
      <c r="O1157" s="52">
        <v>0.58940000000000003</v>
      </c>
    </row>
    <row r="1158" spans="1:15" x14ac:dyDescent="0.3">
      <c r="A1158" s="51" t="s">
        <v>5494</v>
      </c>
      <c r="B1158" s="52">
        <v>68.142040158945804</v>
      </c>
      <c r="C1158" s="52">
        <v>-0.73444897109362905</v>
      </c>
      <c r="D1158" s="12">
        <v>3.7986269734184203E-2</v>
      </c>
      <c r="E1158" s="9" t="s">
        <v>9573</v>
      </c>
      <c r="F1158" s="9" t="s">
        <v>9574</v>
      </c>
      <c r="G1158" s="51" t="s">
        <v>5496</v>
      </c>
      <c r="H1158" s="52">
        <v>1.885</v>
      </c>
      <c r="I1158" s="52">
        <v>2.7738666666666698</v>
      </c>
      <c r="J1158" s="52">
        <v>1.27423333333333</v>
      </c>
      <c r="K1158" s="52">
        <v>2.4753333333333298</v>
      </c>
      <c r="L1158" s="52">
        <v>1.8428</v>
      </c>
      <c r="M1158" s="52">
        <v>2.3267000000000002</v>
      </c>
      <c r="N1158" s="52">
        <v>3.30676666666667</v>
      </c>
      <c r="O1158" s="52">
        <v>3.5452333333333299</v>
      </c>
    </row>
    <row r="1159" spans="1:15" x14ac:dyDescent="0.3">
      <c r="A1159" s="51" t="s">
        <v>5497</v>
      </c>
      <c r="B1159" s="52">
        <v>148.99410717223401</v>
      </c>
      <c r="C1159" s="52">
        <v>0.99656067905541701</v>
      </c>
      <c r="D1159" s="12">
        <v>1.01446528177505E-7</v>
      </c>
      <c r="E1159" s="9" t="s">
        <v>9583</v>
      </c>
      <c r="F1159" s="9" t="s">
        <v>5498</v>
      </c>
      <c r="G1159" s="51" t="s">
        <v>5500</v>
      </c>
      <c r="H1159" s="52">
        <v>1E-3</v>
      </c>
      <c r="I1159" s="52">
        <v>1E-3</v>
      </c>
      <c r="J1159" s="52">
        <v>1E-3</v>
      </c>
      <c r="K1159" s="52">
        <v>1E-3</v>
      </c>
      <c r="L1159" s="52">
        <v>1E-3</v>
      </c>
      <c r="M1159" s="52">
        <v>1E-3</v>
      </c>
      <c r="N1159" s="52">
        <v>0.73106666666666698</v>
      </c>
      <c r="O1159" s="52">
        <v>0.78953333333333298</v>
      </c>
    </row>
    <row r="1160" spans="1:15" x14ac:dyDescent="0.3">
      <c r="A1160" s="51" t="s">
        <v>5514</v>
      </c>
      <c r="B1160" s="52">
        <v>39.028317079214702</v>
      </c>
      <c r="C1160" s="52">
        <v>0.98833360570501005</v>
      </c>
      <c r="D1160" s="12">
        <v>3.9349769645702398E-6</v>
      </c>
      <c r="E1160" s="9" t="s">
        <v>9581</v>
      </c>
      <c r="F1160" s="9" t="s">
        <v>9574</v>
      </c>
      <c r="G1160" s="51" t="s">
        <v>9575</v>
      </c>
      <c r="H1160" s="52">
        <v>1E-3</v>
      </c>
      <c r="I1160" s="52">
        <v>1E-3</v>
      </c>
      <c r="J1160" s="52">
        <v>1.38136666666667</v>
      </c>
      <c r="K1160" s="52">
        <v>1E-3</v>
      </c>
      <c r="L1160" s="52">
        <v>1E-3</v>
      </c>
      <c r="M1160" s="52">
        <v>1E-3</v>
      </c>
      <c r="N1160" s="52">
        <v>1E-3</v>
      </c>
      <c r="O1160" s="52">
        <v>1E-3</v>
      </c>
    </row>
    <row r="1161" spans="1:15" x14ac:dyDescent="0.3">
      <c r="A1161" s="51" t="s">
        <v>3231</v>
      </c>
      <c r="B1161" s="52">
        <v>32.882895210290798</v>
      </c>
      <c r="C1161" s="52">
        <v>0.718789757407862</v>
      </c>
      <c r="D1161" s="12">
        <v>4.4528810696912599E-2</v>
      </c>
      <c r="E1161" s="9" t="s">
        <v>9573</v>
      </c>
      <c r="F1161" s="9" t="s">
        <v>9574</v>
      </c>
      <c r="G1161" s="51" t="s">
        <v>9575</v>
      </c>
      <c r="H1161" s="52">
        <v>0.79449999999999998</v>
      </c>
      <c r="I1161" s="52">
        <v>5.1200000000000002E-2</v>
      </c>
      <c r="J1161" s="52">
        <v>8.77E-2</v>
      </c>
      <c r="K1161" s="52">
        <v>0.43559999999999999</v>
      </c>
      <c r="L1161" s="52">
        <v>0.62539999999999996</v>
      </c>
      <c r="M1161" s="52">
        <v>0.46786666666666699</v>
      </c>
      <c r="N1161" s="52">
        <v>0.14606666666666701</v>
      </c>
      <c r="O1161" s="52">
        <v>0.31480000000000002</v>
      </c>
    </row>
    <row r="1162" spans="1:15" x14ac:dyDescent="0.3">
      <c r="A1162" s="51" t="s">
        <v>7051</v>
      </c>
      <c r="B1162" s="52">
        <v>41.605084871217997</v>
      </c>
      <c r="C1162" s="52">
        <v>-0.71388173448709402</v>
      </c>
      <c r="D1162" s="12">
        <v>4.6710161632939298E-2</v>
      </c>
      <c r="E1162" s="9" t="s">
        <v>9583</v>
      </c>
      <c r="F1162" s="9" t="s">
        <v>9574</v>
      </c>
      <c r="G1162" s="51" t="s">
        <v>9575</v>
      </c>
      <c r="H1162" s="52">
        <v>0.19869999999999999</v>
      </c>
      <c r="I1162" s="52">
        <v>0.13566666666666699</v>
      </c>
      <c r="J1162" s="52">
        <v>9.2700000000000005E-2</v>
      </c>
      <c r="K1162" s="52">
        <v>0.396633333333333</v>
      </c>
      <c r="L1162" s="52">
        <v>0.35589999999999999</v>
      </c>
      <c r="M1162" s="52">
        <v>0.2923</v>
      </c>
      <c r="N1162" s="52">
        <v>3.3099999999999997E-2</v>
      </c>
      <c r="O1162" s="52">
        <v>3.2133333333333298E-2</v>
      </c>
    </row>
    <row r="1163" spans="1:15" x14ac:dyDescent="0.3">
      <c r="A1163" s="51" t="s">
        <v>3232</v>
      </c>
      <c r="B1163" s="52">
        <v>50.424172216585497</v>
      </c>
      <c r="C1163" s="52">
        <v>0.74358574244861897</v>
      </c>
      <c r="D1163" s="12">
        <v>3.4457333252529303E-2</v>
      </c>
      <c r="E1163" s="9" t="s">
        <v>9576</v>
      </c>
      <c r="F1163" s="9" t="s">
        <v>9574</v>
      </c>
      <c r="G1163" s="51" t="s">
        <v>9575</v>
      </c>
      <c r="H1163" s="52">
        <v>0.55740000000000001</v>
      </c>
      <c r="I1163" s="52">
        <v>1.0341</v>
      </c>
      <c r="J1163" s="52">
        <v>0.56283333333333296</v>
      </c>
      <c r="K1163" s="52">
        <v>1.09246666666667</v>
      </c>
      <c r="L1163" s="52">
        <v>0.3886</v>
      </c>
      <c r="M1163" s="52">
        <v>0.25343333333333301</v>
      </c>
      <c r="N1163" s="52">
        <v>0.30236666666666701</v>
      </c>
      <c r="O1163" s="52">
        <v>0.70340000000000003</v>
      </c>
    </row>
    <row r="1164" spans="1:15" x14ac:dyDescent="0.3">
      <c r="A1164" s="51" t="s">
        <v>1147</v>
      </c>
      <c r="B1164" s="52">
        <v>74.305103963216396</v>
      </c>
      <c r="C1164" s="52">
        <v>0.90199579766904203</v>
      </c>
      <c r="D1164" s="12">
        <v>2.1836994407870599E-3</v>
      </c>
      <c r="E1164" s="9" t="s">
        <v>9576</v>
      </c>
      <c r="F1164" s="9" t="s">
        <v>1148</v>
      </c>
      <c r="G1164" s="51" t="s">
        <v>1150</v>
      </c>
      <c r="H1164" s="52">
        <v>10.2628</v>
      </c>
      <c r="I1164" s="52">
        <v>5.2016</v>
      </c>
      <c r="J1164" s="52">
        <v>6.0642666666666702</v>
      </c>
      <c r="K1164" s="52">
        <v>20.686966666666699</v>
      </c>
      <c r="L1164" s="52">
        <v>5.0838000000000001</v>
      </c>
      <c r="M1164" s="52">
        <v>3.4098000000000002</v>
      </c>
      <c r="N1164" s="52">
        <v>4.2929000000000004</v>
      </c>
      <c r="O1164" s="52">
        <v>14.2883</v>
      </c>
    </row>
    <row r="1165" spans="1:15" x14ac:dyDescent="0.3">
      <c r="A1165" s="51" t="s">
        <v>5515</v>
      </c>
      <c r="B1165" s="52">
        <v>92.908882678930098</v>
      </c>
      <c r="C1165" s="52">
        <v>0.89818471289336299</v>
      </c>
      <c r="D1165" s="12">
        <v>2.44124601042468E-3</v>
      </c>
      <c r="E1165" s="9" t="s">
        <v>9573</v>
      </c>
      <c r="F1165" s="9" t="s">
        <v>9574</v>
      </c>
      <c r="G1165" s="51" t="s">
        <v>9575</v>
      </c>
      <c r="H1165" s="52">
        <v>1.5314000000000001</v>
      </c>
      <c r="I1165" s="52">
        <v>0.97509999999999997</v>
      </c>
      <c r="J1165" s="52">
        <v>1.48613333333333</v>
      </c>
      <c r="K1165" s="52">
        <v>0.93079999999999996</v>
      </c>
      <c r="L1165" s="52">
        <v>1.6721999999999999</v>
      </c>
      <c r="M1165" s="52">
        <v>0.72416666666666696</v>
      </c>
      <c r="N1165" s="52">
        <v>0.56540000000000001</v>
      </c>
      <c r="O1165" s="52">
        <v>0.63239999999999996</v>
      </c>
    </row>
    <row r="1166" spans="1:15" x14ac:dyDescent="0.3">
      <c r="A1166" s="51" t="s">
        <v>5516</v>
      </c>
      <c r="B1166" s="52">
        <v>38.272310833099503</v>
      </c>
      <c r="C1166" s="52">
        <v>0.98309925661846098</v>
      </c>
      <c r="D1166" s="12">
        <v>1.19161556089411E-5</v>
      </c>
      <c r="E1166" s="9" t="s">
        <v>9581</v>
      </c>
      <c r="F1166" s="9" t="s">
        <v>9574</v>
      </c>
      <c r="G1166" s="51" t="s">
        <v>9575</v>
      </c>
      <c r="H1166" s="52">
        <v>1E-3</v>
      </c>
      <c r="I1166" s="52">
        <v>0.104866666666667</v>
      </c>
      <c r="J1166" s="52">
        <v>1.9669000000000001</v>
      </c>
      <c r="K1166" s="52">
        <v>1E-3</v>
      </c>
      <c r="L1166" s="52">
        <v>2.5600000000000001E-2</v>
      </c>
      <c r="M1166" s="52">
        <v>1E-3</v>
      </c>
      <c r="N1166" s="52">
        <v>1E-3</v>
      </c>
      <c r="O1166" s="52">
        <v>0.1022</v>
      </c>
    </row>
    <row r="1167" spans="1:15" x14ac:dyDescent="0.3">
      <c r="A1167" s="51" t="s">
        <v>5517</v>
      </c>
      <c r="B1167" s="52">
        <v>85.869838223305507</v>
      </c>
      <c r="C1167" s="52">
        <v>0.86338057245994304</v>
      </c>
      <c r="D1167" s="12">
        <v>5.7395996804551798E-3</v>
      </c>
      <c r="E1167" s="9" t="s">
        <v>9573</v>
      </c>
      <c r="F1167" s="9" t="s">
        <v>5518</v>
      </c>
      <c r="G1167" s="51" t="s">
        <v>5520</v>
      </c>
      <c r="H1167" s="52">
        <v>0.99929999999999997</v>
      </c>
      <c r="I1167" s="52">
        <v>0.60943333333333305</v>
      </c>
      <c r="J1167" s="52">
        <v>0.82743333333333302</v>
      </c>
      <c r="K1167" s="52">
        <v>0.49516666666666698</v>
      </c>
      <c r="L1167" s="52">
        <v>0.81120000000000003</v>
      </c>
      <c r="M1167" s="52">
        <v>0.63166666666666704</v>
      </c>
      <c r="N1167" s="52">
        <v>0.342233333333333</v>
      </c>
      <c r="O1167" s="52">
        <v>0.43336666666666701</v>
      </c>
    </row>
    <row r="1168" spans="1:15" x14ac:dyDescent="0.3">
      <c r="A1168" s="51" t="s">
        <v>5533</v>
      </c>
      <c r="B1168" s="52">
        <v>48.9923440590781</v>
      </c>
      <c r="C1168" s="52">
        <v>0.77054633242522597</v>
      </c>
      <c r="D1168" s="12">
        <v>2.52424250096672E-2</v>
      </c>
      <c r="E1168" s="9" t="s">
        <v>9573</v>
      </c>
      <c r="F1168" s="9" t="s">
        <v>5534</v>
      </c>
      <c r="G1168" s="51" t="s">
        <v>5536</v>
      </c>
      <c r="H1168" s="52">
        <v>7.7666000000000004</v>
      </c>
      <c r="I1168" s="52">
        <v>0.82106666666666706</v>
      </c>
      <c r="J1168" s="52">
        <v>1.0472333333333299</v>
      </c>
      <c r="K1168" s="52">
        <v>1.81293333333333</v>
      </c>
      <c r="L1168" s="52">
        <v>9.0298999999999996</v>
      </c>
      <c r="M1168" s="52">
        <v>1.9933666666666701</v>
      </c>
      <c r="N1168" s="52">
        <v>2.7493666666666701</v>
      </c>
      <c r="O1168" s="52">
        <v>2.3181333333333298</v>
      </c>
    </row>
    <row r="1169" spans="1:15" x14ac:dyDescent="0.3">
      <c r="A1169" s="51" t="s">
        <v>7052</v>
      </c>
      <c r="B1169" s="52">
        <v>43.372584971276702</v>
      </c>
      <c r="C1169" s="52">
        <v>0.70859940551244405</v>
      </c>
      <c r="D1169" s="12">
        <v>4.9128546885112201E-2</v>
      </c>
      <c r="E1169" s="9" t="s">
        <v>9583</v>
      </c>
      <c r="F1169" s="9" t="s">
        <v>9574</v>
      </c>
      <c r="G1169" s="51" t="s">
        <v>3397</v>
      </c>
      <c r="H1169" s="52">
        <v>1E-3</v>
      </c>
      <c r="I1169" s="52">
        <v>1E-3</v>
      </c>
      <c r="J1169" s="52">
        <v>1E-3</v>
      </c>
      <c r="K1169" s="52">
        <v>1E-3</v>
      </c>
      <c r="L1169" s="52">
        <v>1E-3</v>
      </c>
      <c r="M1169" s="52">
        <v>1E-3</v>
      </c>
      <c r="N1169" s="52">
        <v>1E-3</v>
      </c>
      <c r="O1169" s="52">
        <v>3.3321999999999998</v>
      </c>
    </row>
    <row r="1170" spans="1:15" x14ac:dyDescent="0.3">
      <c r="A1170" s="51" t="s">
        <v>5545</v>
      </c>
      <c r="B1170" s="52">
        <v>39.028317079214702</v>
      </c>
      <c r="C1170" s="52">
        <v>0.98833360570501005</v>
      </c>
      <c r="D1170" s="12">
        <v>3.9349769645702398E-6</v>
      </c>
      <c r="E1170" s="9" t="s">
        <v>9581</v>
      </c>
      <c r="F1170" s="9" t="s">
        <v>9574</v>
      </c>
      <c r="G1170" s="51" t="s">
        <v>9575</v>
      </c>
      <c r="H1170" s="52">
        <v>1E-3</v>
      </c>
      <c r="I1170" s="52">
        <v>1E-3</v>
      </c>
      <c r="J1170" s="52">
        <v>2.0218333333333298</v>
      </c>
      <c r="K1170" s="52">
        <v>1E-3</v>
      </c>
      <c r="L1170" s="52">
        <v>1E-3</v>
      </c>
      <c r="M1170" s="52">
        <v>1E-3</v>
      </c>
      <c r="N1170" s="52">
        <v>1E-3</v>
      </c>
      <c r="O1170" s="52">
        <v>1E-3</v>
      </c>
    </row>
    <row r="1171" spans="1:15" x14ac:dyDescent="0.3">
      <c r="A1171" s="51" t="s">
        <v>7054</v>
      </c>
      <c r="B1171" s="52">
        <v>147.70244692655899</v>
      </c>
      <c r="C1171" s="52">
        <v>0.99670856218192005</v>
      </c>
      <c r="D1171" s="12">
        <v>8.8925080122322406E-8</v>
      </c>
      <c r="E1171" s="9" t="s">
        <v>9583</v>
      </c>
      <c r="F1171" s="54" t="s">
        <v>7055</v>
      </c>
      <c r="G1171" s="51" t="s">
        <v>7057</v>
      </c>
      <c r="H1171" s="52">
        <v>1E-3</v>
      </c>
      <c r="I1171" s="52">
        <v>1E-3</v>
      </c>
      <c r="J1171" s="52">
        <v>1E-3</v>
      </c>
      <c r="K1171" s="52">
        <v>1E-3</v>
      </c>
      <c r="L1171" s="52">
        <v>1E-3</v>
      </c>
      <c r="M1171" s="52">
        <v>1E-3</v>
      </c>
      <c r="N1171" s="52">
        <v>0.47423333333333301</v>
      </c>
      <c r="O1171" s="52">
        <v>0.606833333333333</v>
      </c>
    </row>
    <row r="1172" spans="1:15" x14ac:dyDescent="0.3">
      <c r="A1172" s="51" t="s">
        <v>7071</v>
      </c>
      <c r="B1172" s="52">
        <v>138.02274730804001</v>
      </c>
      <c r="C1172" s="52">
        <v>0.98421656449866302</v>
      </c>
      <c r="D1172" s="12">
        <v>9.7138051109668307E-6</v>
      </c>
      <c r="E1172" s="9" t="s">
        <v>9583</v>
      </c>
      <c r="F1172" s="9" t="s">
        <v>7072</v>
      </c>
      <c r="G1172" s="51" t="s">
        <v>9575</v>
      </c>
      <c r="H1172" s="52">
        <v>1E-3</v>
      </c>
      <c r="I1172" s="52">
        <v>1E-3</v>
      </c>
      <c r="J1172" s="52">
        <v>1E-3</v>
      </c>
      <c r="K1172" s="52">
        <v>1E-3</v>
      </c>
      <c r="L1172" s="52">
        <v>1E-3</v>
      </c>
      <c r="M1172" s="52">
        <v>1E-3</v>
      </c>
      <c r="N1172" s="52">
        <v>0.45243333333333302</v>
      </c>
      <c r="O1172" s="52">
        <v>0.77333333333333298</v>
      </c>
    </row>
    <row r="1173" spans="1:15" x14ac:dyDescent="0.3">
      <c r="A1173" s="51" t="s">
        <v>3233</v>
      </c>
      <c r="B1173" s="52">
        <v>34.311834977065899</v>
      </c>
      <c r="C1173" s="52">
        <v>0.813678907633547</v>
      </c>
      <c r="D1173" s="12">
        <v>1.39951108449708E-2</v>
      </c>
      <c r="E1173" s="9" t="s">
        <v>9579</v>
      </c>
      <c r="F1173" s="9" t="s">
        <v>9574</v>
      </c>
      <c r="G1173" s="51" t="s">
        <v>9575</v>
      </c>
      <c r="H1173" s="52">
        <v>0.13239999999999999</v>
      </c>
      <c r="I1173" s="52">
        <v>1E-3</v>
      </c>
      <c r="J1173" s="52">
        <v>0.1298</v>
      </c>
      <c r="K1173" s="52">
        <v>0.58563333333333301</v>
      </c>
      <c r="L1173" s="52">
        <v>0.1168</v>
      </c>
      <c r="M1173" s="52">
        <v>0.48953333333333299</v>
      </c>
      <c r="N1173" s="52">
        <v>2.3400000000000001E-2</v>
      </c>
      <c r="O1173" s="52">
        <v>0.44036666666666702</v>
      </c>
    </row>
    <row r="1174" spans="1:15" x14ac:dyDescent="0.3">
      <c r="A1174" s="51" t="s">
        <v>5547</v>
      </c>
      <c r="B1174" s="52">
        <v>27.6201615579457</v>
      </c>
      <c r="C1174" s="52">
        <v>0.88872978338477004</v>
      </c>
      <c r="D1174" s="12">
        <v>3.1630846213698302E-3</v>
      </c>
      <c r="E1174" s="9" t="s">
        <v>9581</v>
      </c>
      <c r="F1174" s="9" t="s">
        <v>9574</v>
      </c>
      <c r="G1174" s="51" t="s">
        <v>9575</v>
      </c>
      <c r="H1174" s="52">
        <v>0.45760000000000001</v>
      </c>
      <c r="I1174" s="52">
        <v>3.4933333333333302E-2</v>
      </c>
      <c r="J1174" s="52">
        <v>1.0964</v>
      </c>
      <c r="K1174" s="52">
        <v>0.14936666666666701</v>
      </c>
      <c r="L1174" s="52">
        <v>0.25280000000000002</v>
      </c>
      <c r="M1174" s="52">
        <v>0.158766666666667</v>
      </c>
      <c r="N1174" s="52">
        <v>1E-3</v>
      </c>
      <c r="O1174" s="52">
        <v>0.27689999999999998</v>
      </c>
    </row>
    <row r="1175" spans="1:15" x14ac:dyDescent="0.3">
      <c r="A1175" s="51" t="s">
        <v>5548</v>
      </c>
      <c r="B1175" s="52">
        <v>73.724468003533403</v>
      </c>
      <c r="C1175" s="52">
        <v>0.90107082644166203</v>
      </c>
      <c r="D1175" s="12">
        <v>2.2445015398366501E-3</v>
      </c>
      <c r="E1175" s="9" t="s">
        <v>9573</v>
      </c>
      <c r="F1175" s="9" t="s">
        <v>9574</v>
      </c>
      <c r="G1175" s="51" t="s">
        <v>9575</v>
      </c>
      <c r="H1175" s="52">
        <v>0.92479999999999996</v>
      </c>
      <c r="I1175" s="52">
        <v>0.2341</v>
      </c>
      <c r="J1175" s="52">
        <v>0.56473333333333298</v>
      </c>
      <c r="K1175" s="52">
        <v>0.17460000000000001</v>
      </c>
      <c r="L1175" s="52">
        <v>0.70150000000000001</v>
      </c>
      <c r="M1175" s="52">
        <v>0.18033333333333301</v>
      </c>
      <c r="N1175" s="52">
        <v>1E-3</v>
      </c>
      <c r="O1175" s="52">
        <v>0.24703333333333299</v>
      </c>
    </row>
    <row r="1176" spans="1:15" x14ac:dyDescent="0.3">
      <c r="A1176" s="51" t="s">
        <v>5549</v>
      </c>
      <c r="B1176" s="52">
        <v>46.205468888491701</v>
      </c>
      <c r="C1176" s="52">
        <v>-0.92410887049550705</v>
      </c>
      <c r="D1176" s="12">
        <v>1.0314781012529699E-3</v>
      </c>
      <c r="E1176" s="9" t="s">
        <v>9584</v>
      </c>
      <c r="F1176" s="9" t="s">
        <v>4057</v>
      </c>
      <c r="G1176" s="51" t="s">
        <v>4059</v>
      </c>
      <c r="H1176" s="52">
        <v>13.0306</v>
      </c>
      <c r="I1176" s="52">
        <v>6.4217333333333304</v>
      </c>
      <c r="J1176" s="52">
        <v>4.4703999999999997</v>
      </c>
      <c r="K1176" s="52">
        <v>6.0270000000000001</v>
      </c>
      <c r="L1176" s="52">
        <v>13.278499999999999</v>
      </c>
      <c r="M1176" s="52">
        <v>8.8439666666666703</v>
      </c>
      <c r="N1176" s="52">
        <v>9.7052666666666703</v>
      </c>
      <c r="O1176" s="52">
        <v>13.8454333333333</v>
      </c>
    </row>
    <row r="1177" spans="1:15" x14ac:dyDescent="0.3">
      <c r="A1177" s="51" t="s">
        <v>3234</v>
      </c>
      <c r="B1177" s="52">
        <v>38.094971987645003</v>
      </c>
      <c r="C1177" s="52">
        <v>0.52980655416723699</v>
      </c>
      <c r="D1177" s="12">
        <v>0.176851532063872</v>
      </c>
      <c r="E1177" s="9" t="s">
        <v>9583</v>
      </c>
      <c r="F1177" s="9" t="s">
        <v>3235</v>
      </c>
      <c r="G1177" s="51" t="s">
        <v>3237</v>
      </c>
      <c r="H1177" s="52">
        <v>1.1760999999999999</v>
      </c>
      <c r="I1177" s="52">
        <v>0.29199999999999998</v>
      </c>
      <c r="J1177" s="52">
        <v>0.66016666666666701</v>
      </c>
      <c r="K1177" s="52">
        <v>2.1889333333333298</v>
      </c>
      <c r="L1177" s="52">
        <v>1.0694999999999999</v>
      </c>
      <c r="M1177" s="52">
        <v>0.62576666666666703</v>
      </c>
      <c r="N1177" s="52">
        <v>0.91886666666666705</v>
      </c>
      <c r="O1177" s="52">
        <v>3.6558000000000002</v>
      </c>
    </row>
    <row r="1178" spans="1:15" x14ac:dyDescent="0.3">
      <c r="A1178" s="51" t="s">
        <v>7078</v>
      </c>
      <c r="B1178" s="52">
        <v>73.846532053328801</v>
      </c>
      <c r="C1178" s="52">
        <v>-0.85744835669744501</v>
      </c>
      <c r="D1178" s="12">
        <v>6.4897781121495803E-3</v>
      </c>
      <c r="E1178" s="9" t="s">
        <v>9573</v>
      </c>
      <c r="F1178" s="9" t="s">
        <v>7079</v>
      </c>
      <c r="G1178" s="51" t="s">
        <v>7081</v>
      </c>
      <c r="H1178" s="52">
        <v>35.701999999999998</v>
      </c>
      <c r="I1178" s="52">
        <v>66.328233333333301</v>
      </c>
      <c r="J1178" s="52">
        <v>41.861766666666703</v>
      </c>
      <c r="K1178" s="52">
        <v>39.337166666666697</v>
      </c>
      <c r="L1178" s="52">
        <v>34.428699999999999</v>
      </c>
      <c r="M1178" s="52">
        <v>79.233433333333295</v>
      </c>
      <c r="N1178" s="52">
        <v>71.941333333333304</v>
      </c>
      <c r="O1178" s="52">
        <v>85.131</v>
      </c>
    </row>
    <row r="1179" spans="1:15" x14ac:dyDescent="0.3">
      <c r="A1179" s="51" t="s">
        <v>5557</v>
      </c>
      <c r="B1179" s="52">
        <v>52.6264395560219</v>
      </c>
      <c r="C1179" s="52">
        <v>-0.72409917846509098</v>
      </c>
      <c r="D1179" s="12">
        <v>4.2239719829370699E-2</v>
      </c>
      <c r="E1179" s="9" t="s">
        <v>9576</v>
      </c>
      <c r="F1179" s="9" t="s">
        <v>5558</v>
      </c>
      <c r="G1179" s="51" t="s">
        <v>5560</v>
      </c>
      <c r="H1179" s="52">
        <v>1.2238</v>
      </c>
      <c r="I1179" s="52">
        <v>0.90113333333333301</v>
      </c>
      <c r="J1179" s="52">
        <v>0.53416666666666701</v>
      </c>
      <c r="K1179" s="52">
        <v>0.35163333333333302</v>
      </c>
      <c r="L1179" s="52">
        <v>1.2684</v>
      </c>
      <c r="M1179" s="52">
        <v>0.85246666666666704</v>
      </c>
      <c r="N1179" s="52">
        <v>1.0916999999999999</v>
      </c>
      <c r="O1179" s="52">
        <v>0.59846666666666704</v>
      </c>
    </row>
    <row r="1180" spans="1:15" x14ac:dyDescent="0.3">
      <c r="A1180" s="51" t="s">
        <v>7090</v>
      </c>
      <c r="B1180" s="52">
        <v>110.825594646577</v>
      </c>
      <c r="C1180" s="52">
        <v>0.93726374823571701</v>
      </c>
      <c r="D1180" s="12">
        <v>5.8861835710203995E-4</v>
      </c>
      <c r="E1180" s="9" t="s">
        <v>9583</v>
      </c>
      <c r="F1180" s="9" t="s">
        <v>9574</v>
      </c>
      <c r="G1180" s="51" t="s">
        <v>9575</v>
      </c>
      <c r="H1180" s="52">
        <v>1E-3</v>
      </c>
      <c r="I1180" s="52">
        <v>1E-3</v>
      </c>
      <c r="J1180" s="52">
        <v>1E-3</v>
      </c>
      <c r="K1180" s="52">
        <v>1E-3</v>
      </c>
      <c r="L1180" s="52">
        <v>1E-3</v>
      </c>
      <c r="M1180" s="52">
        <v>1E-3</v>
      </c>
      <c r="N1180" s="52">
        <v>0.316066666666667</v>
      </c>
      <c r="O1180" s="52">
        <v>0.87433333333333296</v>
      </c>
    </row>
    <row r="1181" spans="1:15" x14ac:dyDescent="0.3">
      <c r="A1181" s="51" t="s">
        <v>3247</v>
      </c>
      <c r="B1181" s="52">
        <v>45.092884510100802</v>
      </c>
      <c r="C1181" s="52">
        <v>0.95873038396987698</v>
      </c>
      <c r="D1181" s="12">
        <v>1.70329930457429E-4</v>
      </c>
      <c r="E1181" s="9" t="s">
        <v>9579</v>
      </c>
      <c r="F1181" s="9" t="s">
        <v>9574</v>
      </c>
      <c r="G1181" s="51" t="s">
        <v>9575</v>
      </c>
      <c r="H1181" s="52">
        <v>0.1512</v>
      </c>
      <c r="I1181" s="52">
        <v>1E-3</v>
      </c>
      <c r="J1181" s="52">
        <v>0.119166666666667</v>
      </c>
      <c r="K1181" s="52">
        <v>0.79766666666666697</v>
      </c>
      <c r="L1181" s="52">
        <v>0.83720000000000006</v>
      </c>
      <c r="M1181" s="52">
        <v>1.10086666666667</v>
      </c>
      <c r="N1181" s="52">
        <v>3.6466666666666703E-2</v>
      </c>
      <c r="O1181" s="52">
        <v>0.87013333333333298</v>
      </c>
    </row>
    <row r="1182" spans="1:15" x14ac:dyDescent="0.3">
      <c r="A1182" s="51" t="s">
        <v>3248</v>
      </c>
      <c r="B1182" s="52">
        <v>58.486260061358202</v>
      </c>
      <c r="C1182" s="52">
        <v>0.95480352502861199</v>
      </c>
      <c r="D1182" s="12">
        <v>2.2305640061914001E-4</v>
      </c>
      <c r="E1182" s="9" t="s">
        <v>9584</v>
      </c>
      <c r="F1182" s="9" t="s">
        <v>9574</v>
      </c>
      <c r="G1182" s="51" t="s">
        <v>260</v>
      </c>
      <c r="H1182" s="52">
        <v>9.4527000000000001</v>
      </c>
      <c r="I1182" s="52">
        <v>17.971166666666701</v>
      </c>
      <c r="J1182" s="52">
        <v>18.080866666666701</v>
      </c>
      <c r="K1182" s="52">
        <v>14.1237333333333</v>
      </c>
      <c r="L1182" s="52">
        <v>6.0034999999999998</v>
      </c>
      <c r="M1182" s="52">
        <v>7.9869333333333303</v>
      </c>
      <c r="N1182" s="52">
        <v>6.6687000000000003</v>
      </c>
      <c r="O1182" s="52">
        <v>7.6889333333333303</v>
      </c>
    </row>
    <row r="1183" spans="1:15" x14ac:dyDescent="0.3">
      <c r="A1183" s="51" t="s">
        <v>3250</v>
      </c>
      <c r="B1183" s="52">
        <v>31.3431720249325</v>
      </c>
      <c r="C1183" s="52">
        <v>0.78192710530520604</v>
      </c>
      <c r="D1183" s="12">
        <v>2.1871102600192899E-2</v>
      </c>
      <c r="E1183" s="9" t="s">
        <v>9580</v>
      </c>
      <c r="F1183" s="9" t="s">
        <v>9574</v>
      </c>
      <c r="G1183" s="51" t="s">
        <v>9575</v>
      </c>
      <c r="H1183" s="52">
        <v>1.7959000000000001</v>
      </c>
      <c r="I1183" s="52">
        <v>2.2410000000000001</v>
      </c>
      <c r="J1183" s="52">
        <v>1.15553333333333</v>
      </c>
      <c r="K1183" s="52">
        <v>1.3373666666666699</v>
      </c>
      <c r="L1183" s="52">
        <v>0.85619999999999996</v>
      </c>
      <c r="M1183" s="52">
        <v>0.81159999999999999</v>
      </c>
      <c r="N1183" s="52">
        <v>1.54666666666667</v>
      </c>
      <c r="O1183" s="52">
        <v>1.1186</v>
      </c>
    </row>
    <row r="1184" spans="1:15" x14ac:dyDescent="0.3">
      <c r="A1184" s="51" t="s">
        <v>1157</v>
      </c>
      <c r="B1184" s="52">
        <v>32.6627838223271</v>
      </c>
      <c r="C1184" s="52">
        <v>0.92681236973652503</v>
      </c>
      <c r="D1184" s="12">
        <v>9.2705209659905497E-4</v>
      </c>
      <c r="E1184" s="9" t="s">
        <v>9585</v>
      </c>
      <c r="F1184" s="9" t="s">
        <v>216</v>
      </c>
      <c r="G1184" s="51" t="s">
        <v>1159</v>
      </c>
      <c r="H1184" s="52">
        <v>1.7777000000000001</v>
      </c>
      <c r="I1184" s="52">
        <v>0.35343333333333299</v>
      </c>
      <c r="J1184" s="52">
        <v>0.294333333333333</v>
      </c>
      <c r="K1184" s="52">
        <v>0.57099999999999995</v>
      </c>
      <c r="L1184" s="52">
        <v>0.43369999999999997</v>
      </c>
      <c r="M1184" s="52">
        <v>0.48753333333333299</v>
      </c>
      <c r="N1184" s="52">
        <v>0.299866666666667</v>
      </c>
      <c r="O1184" s="52">
        <v>0.68773333333333297</v>
      </c>
    </row>
    <row r="1185" spans="1:15" x14ac:dyDescent="0.3">
      <c r="A1185" s="51" t="s">
        <v>5575</v>
      </c>
      <c r="B1185" s="52">
        <v>149.01636814074999</v>
      </c>
      <c r="C1185" s="52">
        <v>0.99665938697683998</v>
      </c>
      <c r="D1185" s="12">
        <v>9.2967204985107497E-8</v>
      </c>
      <c r="E1185" s="9" t="s">
        <v>9583</v>
      </c>
      <c r="F1185" s="54" t="s">
        <v>5576</v>
      </c>
      <c r="G1185" s="51" t="s">
        <v>5578</v>
      </c>
      <c r="H1185" s="52">
        <v>1E-3</v>
      </c>
      <c r="I1185" s="52">
        <v>1E-3</v>
      </c>
      <c r="J1185" s="52">
        <v>1E-3</v>
      </c>
      <c r="K1185" s="52">
        <v>1E-3</v>
      </c>
      <c r="L1185" s="52">
        <v>1E-3</v>
      </c>
      <c r="M1185" s="52">
        <v>1E-3</v>
      </c>
      <c r="N1185" s="52">
        <v>1.0711999999999999</v>
      </c>
      <c r="O1185" s="52">
        <v>1.17156666666667</v>
      </c>
    </row>
    <row r="1186" spans="1:15" x14ac:dyDescent="0.3">
      <c r="A1186" s="51" t="s">
        <v>1162</v>
      </c>
      <c r="B1186" s="52">
        <v>45.983164522240799</v>
      </c>
      <c r="C1186" s="52">
        <v>0.98264140557421897</v>
      </c>
      <c r="D1186" s="12">
        <v>1.29066157682592E-5</v>
      </c>
      <c r="E1186" s="9" t="s">
        <v>9585</v>
      </c>
      <c r="F1186" s="9" t="s">
        <v>1163</v>
      </c>
      <c r="G1186" s="51" t="s">
        <v>1165</v>
      </c>
      <c r="H1186" s="52">
        <v>4.2156000000000002</v>
      </c>
      <c r="I1186" s="52">
        <v>1E-3</v>
      </c>
      <c r="J1186" s="52">
        <v>1E-3</v>
      </c>
      <c r="K1186" s="52">
        <v>1E-3</v>
      </c>
      <c r="L1186" s="52">
        <v>1E-3</v>
      </c>
      <c r="M1186" s="52">
        <v>1E-3</v>
      </c>
      <c r="N1186" s="52">
        <v>1E-3</v>
      </c>
      <c r="O1186" s="52">
        <v>1E-3</v>
      </c>
    </row>
    <row r="1187" spans="1:15" x14ac:dyDescent="0.3">
      <c r="A1187" s="51" t="s">
        <v>3251</v>
      </c>
      <c r="B1187" s="52">
        <v>29.186016807300099</v>
      </c>
      <c r="C1187" s="52">
        <v>-0.70644544398405995</v>
      </c>
      <c r="D1187" s="12">
        <v>5.0135844646826598E-2</v>
      </c>
      <c r="E1187" s="9" t="s">
        <v>9584</v>
      </c>
      <c r="F1187" s="9" t="s">
        <v>9574</v>
      </c>
      <c r="G1187" s="51" t="s">
        <v>9575</v>
      </c>
      <c r="H1187" s="52">
        <v>0.18459999999999999</v>
      </c>
      <c r="I1187" s="52">
        <v>2.2100000000000002E-2</v>
      </c>
      <c r="J1187" s="52">
        <v>0.1767</v>
      </c>
      <c r="K1187" s="52">
        <v>1.9566666666666701E-2</v>
      </c>
      <c r="L1187" s="52">
        <v>0.50980000000000003</v>
      </c>
      <c r="M1187" s="52">
        <v>0.461233333333333</v>
      </c>
      <c r="N1187" s="52">
        <v>9.1933333333333297E-2</v>
      </c>
      <c r="O1187" s="52">
        <v>0.34936666666666699</v>
      </c>
    </row>
    <row r="1188" spans="1:15" x14ac:dyDescent="0.3">
      <c r="A1188" s="51" t="s">
        <v>3252</v>
      </c>
      <c r="B1188" s="52">
        <v>39.302606890848402</v>
      </c>
      <c r="C1188" s="52">
        <v>0.92842113095073797</v>
      </c>
      <c r="D1188" s="12">
        <v>8.6832674664017004E-4</v>
      </c>
      <c r="E1188" s="9" t="s">
        <v>9579</v>
      </c>
      <c r="F1188" s="9" t="s">
        <v>9574</v>
      </c>
      <c r="G1188" s="51" t="s">
        <v>3254</v>
      </c>
      <c r="H1188" s="52">
        <v>1E-3</v>
      </c>
      <c r="I1188" s="52">
        <v>1E-3</v>
      </c>
      <c r="J1188" s="52">
        <v>1E-3</v>
      </c>
      <c r="K1188" s="52">
        <v>0.45226666666666698</v>
      </c>
      <c r="L1188" s="52">
        <v>0.1507</v>
      </c>
      <c r="M1188" s="52">
        <v>0.56136666666666701</v>
      </c>
      <c r="N1188" s="52">
        <v>1E-3</v>
      </c>
      <c r="O1188" s="52">
        <v>0.11940000000000001</v>
      </c>
    </row>
    <row r="1189" spans="1:15" x14ac:dyDescent="0.3">
      <c r="A1189" s="51" t="s">
        <v>3255</v>
      </c>
      <c r="B1189" s="52">
        <v>32.499796480772901</v>
      </c>
      <c r="C1189" s="52">
        <v>0.882813274758113</v>
      </c>
      <c r="D1189" s="12">
        <v>3.6779190328921599E-3</v>
      </c>
      <c r="E1189" s="9" t="s">
        <v>9579</v>
      </c>
      <c r="F1189" s="9" t="s">
        <v>9574</v>
      </c>
      <c r="G1189" s="51" t="s">
        <v>3257</v>
      </c>
      <c r="H1189" s="52">
        <v>1E-3</v>
      </c>
      <c r="I1189" s="52">
        <v>1E-3</v>
      </c>
      <c r="J1189" s="52">
        <v>1E-3</v>
      </c>
      <c r="K1189" s="52">
        <v>0.36009999999999998</v>
      </c>
      <c r="L1189" s="52">
        <v>8.9700000000000002E-2</v>
      </c>
      <c r="M1189" s="52">
        <v>0.59763333333333302</v>
      </c>
      <c r="N1189" s="52">
        <v>1E-3</v>
      </c>
      <c r="O1189" s="52">
        <v>0.1168</v>
      </c>
    </row>
    <row r="1190" spans="1:15" x14ac:dyDescent="0.3">
      <c r="A1190" s="51" t="s">
        <v>3259</v>
      </c>
      <c r="B1190" s="52">
        <v>49.681669605942197</v>
      </c>
      <c r="C1190" s="52">
        <v>0.940300196689282</v>
      </c>
      <c r="D1190" s="12">
        <v>5.0840223374602896E-4</v>
      </c>
      <c r="E1190" s="9" t="s">
        <v>9578</v>
      </c>
      <c r="F1190" s="9" t="s">
        <v>9574</v>
      </c>
      <c r="G1190" s="51" t="s">
        <v>3261</v>
      </c>
      <c r="H1190" s="52">
        <v>8.8651</v>
      </c>
      <c r="I1190" s="52">
        <v>4.7987333333333302</v>
      </c>
      <c r="J1190" s="52">
        <v>1.25776666666667</v>
      </c>
      <c r="K1190" s="52">
        <v>0.72143333333333304</v>
      </c>
      <c r="L1190" s="52">
        <v>4.8869999999999996</v>
      </c>
      <c r="M1190" s="52">
        <v>1.7430333333333301</v>
      </c>
      <c r="N1190" s="52">
        <v>1.56866666666667</v>
      </c>
      <c r="O1190" s="52">
        <v>1.0088999999999999</v>
      </c>
    </row>
    <row r="1191" spans="1:15" x14ac:dyDescent="0.3">
      <c r="A1191" s="51" t="s">
        <v>3263</v>
      </c>
      <c r="B1191" s="52">
        <v>51.784277995733902</v>
      </c>
      <c r="C1191" s="52">
        <v>0.98907621020334202</v>
      </c>
      <c r="D1191" s="12">
        <v>3.2321766479672001E-6</v>
      </c>
      <c r="E1191" s="9" t="s">
        <v>9579</v>
      </c>
      <c r="F1191" s="9" t="s">
        <v>9574</v>
      </c>
      <c r="G1191" s="51" t="s">
        <v>3265</v>
      </c>
      <c r="H1191" s="52">
        <v>1E-3</v>
      </c>
      <c r="I1191" s="52">
        <v>1E-3</v>
      </c>
      <c r="J1191" s="52">
        <v>1E-3</v>
      </c>
      <c r="K1191" s="52">
        <v>0.469233333333333</v>
      </c>
      <c r="L1191" s="52">
        <v>0.26550000000000001</v>
      </c>
      <c r="M1191" s="52">
        <v>0.48049999999999998</v>
      </c>
      <c r="N1191" s="52">
        <v>1E-3</v>
      </c>
      <c r="O1191" s="52">
        <v>0.24376666666666699</v>
      </c>
    </row>
    <row r="1192" spans="1:15" x14ac:dyDescent="0.3">
      <c r="A1192" s="51" t="s">
        <v>1168</v>
      </c>
      <c r="B1192" s="52">
        <v>61.0885233152447</v>
      </c>
      <c r="C1192" s="52">
        <v>0.97314463792891803</v>
      </c>
      <c r="D1192" s="12">
        <v>4.7450888115089203E-5</v>
      </c>
      <c r="E1192" s="9" t="s">
        <v>9586</v>
      </c>
      <c r="F1192" s="9" t="s">
        <v>1169</v>
      </c>
      <c r="G1192" s="51" t="s">
        <v>1171</v>
      </c>
      <c r="H1192" s="52">
        <v>10.6486</v>
      </c>
      <c r="I1192" s="52">
        <v>19.9050333333333</v>
      </c>
      <c r="J1192" s="52">
        <v>9.3155666666666708</v>
      </c>
      <c r="K1192" s="52">
        <v>9.6169333333333302</v>
      </c>
      <c r="L1192" s="52">
        <v>3.8271999999999999</v>
      </c>
      <c r="M1192" s="52">
        <v>2.7128000000000001</v>
      </c>
      <c r="N1192" s="52">
        <v>3.5129666666666699</v>
      </c>
      <c r="O1192" s="52">
        <v>2.1482666666666699</v>
      </c>
    </row>
    <row r="1193" spans="1:15" x14ac:dyDescent="0.3">
      <c r="A1193" s="51" t="s">
        <v>1181</v>
      </c>
      <c r="B1193" s="52">
        <v>17.1449073814236</v>
      </c>
      <c r="C1193" s="52">
        <v>0.51724094909475404</v>
      </c>
      <c r="D1193" s="12">
        <v>0.189266962889757</v>
      </c>
      <c r="E1193" s="9" t="s">
        <v>9584</v>
      </c>
      <c r="F1193" s="9" t="s">
        <v>1182</v>
      </c>
      <c r="G1193" s="51" t="s">
        <v>1184</v>
      </c>
      <c r="H1193" s="52">
        <v>0.21310000000000001</v>
      </c>
      <c r="I1193" s="52">
        <v>0.26516666666666699</v>
      </c>
      <c r="J1193" s="52">
        <v>0.29723333333333302</v>
      </c>
      <c r="K1193" s="52">
        <v>0.229366666666667</v>
      </c>
      <c r="L1193" s="52">
        <v>5.5100000000000003E-2</v>
      </c>
      <c r="M1193" s="52">
        <v>0.28153333333333302</v>
      </c>
      <c r="N1193" s="52">
        <v>0.25723333333333298</v>
      </c>
      <c r="O1193" s="52">
        <v>0.211966666666667</v>
      </c>
    </row>
    <row r="1194" spans="1:15" x14ac:dyDescent="0.3">
      <c r="A1194" s="51" t="s">
        <v>3266</v>
      </c>
      <c r="B1194" s="52">
        <v>86.790203611972402</v>
      </c>
      <c r="C1194" s="52">
        <v>0.93021753662505102</v>
      </c>
      <c r="D1194" s="12">
        <v>8.0568913712507698E-4</v>
      </c>
      <c r="E1194" s="9" t="s">
        <v>9576</v>
      </c>
      <c r="F1194" s="9" t="s">
        <v>3267</v>
      </c>
      <c r="G1194" s="51" t="s">
        <v>3269</v>
      </c>
      <c r="H1194" s="52">
        <v>1.3401000000000001</v>
      </c>
      <c r="I1194" s="52">
        <v>2.00633333333333</v>
      </c>
      <c r="J1194" s="52">
        <v>3.04646666666667</v>
      </c>
      <c r="K1194" s="52">
        <v>9.3019999999999996</v>
      </c>
      <c r="L1194" s="52">
        <v>0.94289999999999996</v>
      </c>
      <c r="M1194" s="52">
        <v>0.72243333333333304</v>
      </c>
      <c r="N1194" s="52">
        <v>1.32826666666667</v>
      </c>
      <c r="O1194" s="52">
        <v>3.7610000000000001</v>
      </c>
    </row>
    <row r="1195" spans="1:15" x14ac:dyDescent="0.3">
      <c r="A1195" s="51" t="s">
        <v>3273</v>
      </c>
      <c r="B1195" s="52">
        <v>50.563836181893301</v>
      </c>
      <c r="C1195" s="52">
        <v>0.88299418776705596</v>
      </c>
      <c r="D1195" s="12">
        <v>3.6614293053707698E-3</v>
      </c>
      <c r="E1195" s="9" t="s">
        <v>9578</v>
      </c>
      <c r="F1195" s="9" t="s">
        <v>9574</v>
      </c>
      <c r="G1195" s="51" t="s">
        <v>9575</v>
      </c>
      <c r="H1195" s="52">
        <v>1.0188999999999999</v>
      </c>
      <c r="I1195" s="52">
        <v>1.0394666666666701</v>
      </c>
      <c r="J1195" s="52">
        <v>0.62160000000000004</v>
      </c>
      <c r="K1195" s="52">
        <v>0.74470000000000003</v>
      </c>
      <c r="L1195" s="52">
        <v>1.1907000000000001</v>
      </c>
      <c r="M1195" s="52">
        <v>0.38496666666666701</v>
      </c>
      <c r="N1195" s="52">
        <v>0.39219999999999999</v>
      </c>
      <c r="O1195" s="52">
        <v>0.528266666666667</v>
      </c>
    </row>
    <row r="1196" spans="1:15" x14ac:dyDescent="0.3">
      <c r="A1196" s="51" t="s">
        <v>3274</v>
      </c>
      <c r="B1196" s="52">
        <v>28.131745294013001</v>
      </c>
      <c r="C1196" s="52">
        <v>-0.80860401260831305</v>
      </c>
      <c r="D1196" s="12">
        <v>1.5108435564909199E-2</v>
      </c>
      <c r="E1196" s="9" t="s">
        <v>9578</v>
      </c>
      <c r="F1196" s="9" t="s">
        <v>3275</v>
      </c>
      <c r="G1196" s="51" t="s">
        <v>3277</v>
      </c>
      <c r="H1196" s="52">
        <v>0.152</v>
      </c>
      <c r="I1196" s="52">
        <v>6.5433333333333302E-2</v>
      </c>
      <c r="J1196" s="52">
        <v>0.52106666666666701</v>
      </c>
      <c r="K1196" s="52">
        <v>0.308933333333333</v>
      </c>
      <c r="L1196" s="52">
        <v>0.32129999999999997</v>
      </c>
      <c r="M1196" s="52">
        <v>0.54779999999999995</v>
      </c>
      <c r="N1196" s="52">
        <v>0.42520000000000002</v>
      </c>
      <c r="O1196" s="52">
        <v>0.33493333333333303</v>
      </c>
    </row>
    <row r="1197" spans="1:15" x14ac:dyDescent="0.3">
      <c r="A1197" s="51" t="s">
        <v>5587</v>
      </c>
      <c r="B1197" s="52">
        <v>146.56344360826699</v>
      </c>
      <c r="C1197" s="52">
        <v>0.99082366900522201</v>
      </c>
      <c r="D1197" s="12">
        <v>1.9184632671469998E-6</v>
      </c>
      <c r="E1197" s="9" t="s">
        <v>9583</v>
      </c>
      <c r="F1197" s="9" t="s">
        <v>9574</v>
      </c>
      <c r="G1197" s="51" t="s">
        <v>9575</v>
      </c>
      <c r="H1197" s="52">
        <v>1E-3</v>
      </c>
      <c r="I1197" s="52">
        <v>1E-3</v>
      </c>
      <c r="J1197" s="52">
        <v>1E-3</v>
      </c>
      <c r="K1197" s="52">
        <v>1E-3</v>
      </c>
      <c r="L1197" s="52">
        <v>1E-3</v>
      </c>
      <c r="M1197" s="52">
        <v>1E-3</v>
      </c>
      <c r="N1197" s="52">
        <v>1.48973333333333</v>
      </c>
      <c r="O1197" s="52">
        <v>1.3456333333333299</v>
      </c>
    </row>
    <row r="1198" spans="1:15" x14ac:dyDescent="0.3">
      <c r="A1198" s="51" t="s">
        <v>7091</v>
      </c>
      <c r="B1198" s="52">
        <v>40.744613869943699</v>
      </c>
      <c r="C1198" s="52">
        <v>0.68243361833278304</v>
      </c>
      <c r="D1198" s="12">
        <v>6.2206823492193898E-2</v>
      </c>
      <c r="E1198" s="9" t="s">
        <v>9573</v>
      </c>
      <c r="F1198" s="9" t="s">
        <v>9574</v>
      </c>
      <c r="G1198" s="51" t="s">
        <v>9575</v>
      </c>
      <c r="H1198" s="52">
        <v>0.36780000000000002</v>
      </c>
      <c r="I1198" s="52">
        <v>0.25006666666666699</v>
      </c>
      <c r="J1198" s="52">
        <v>0.19739999999999999</v>
      </c>
      <c r="K1198" s="52">
        <v>0.47723333333333301</v>
      </c>
      <c r="L1198" s="52">
        <v>0.51039999999999996</v>
      </c>
      <c r="M1198" s="52">
        <v>0.2414</v>
      </c>
      <c r="N1198" s="52">
        <v>0.233366666666667</v>
      </c>
      <c r="O1198" s="52">
        <v>8.3199999999999996E-2</v>
      </c>
    </row>
    <row r="1199" spans="1:15" x14ac:dyDescent="0.3">
      <c r="A1199" s="51" t="s">
        <v>7092</v>
      </c>
      <c r="B1199" s="52">
        <v>91.120406270057899</v>
      </c>
      <c r="C1199" s="52">
        <v>0.91673929152865297</v>
      </c>
      <c r="D1199" s="12">
        <v>1.35437284185114E-3</v>
      </c>
      <c r="E1199" s="9" t="s">
        <v>9576</v>
      </c>
      <c r="F1199" s="9" t="s">
        <v>9574</v>
      </c>
      <c r="G1199" s="51" t="s">
        <v>7094</v>
      </c>
      <c r="H1199" s="52">
        <v>1E-3</v>
      </c>
      <c r="I1199" s="52">
        <v>1E-3</v>
      </c>
      <c r="J1199" s="52">
        <v>1E-3</v>
      </c>
      <c r="K1199" s="52">
        <v>3.58646666666667</v>
      </c>
      <c r="L1199" s="52">
        <v>1E-3</v>
      </c>
      <c r="M1199" s="52">
        <v>1E-3</v>
      </c>
      <c r="N1199" s="52">
        <v>1E-3</v>
      </c>
      <c r="O1199" s="52">
        <v>1E-3</v>
      </c>
    </row>
    <row r="1200" spans="1:15" x14ac:dyDescent="0.3">
      <c r="A1200" s="51" t="s">
        <v>7095</v>
      </c>
      <c r="B1200" s="52">
        <v>52.110168625500798</v>
      </c>
      <c r="C1200" s="52">
        <v>0.80341427374153396</v>
      </c>
      <c r="D1200" s="12">
        <v>1.6302875351933699E-2</v>
      </c>
      <c r="E1200" s="9" t="s">
        <v>9573</v>
      </c>
      <c r="F1200" s="9" t="s">
        <v>9574</v>
      </c>
      <c r="G1200" s="51" t="s">
        <v>9575</v>
      </c>
      <c r="H1200" s="52">
        <v>1.7447999999999999</v>
      </c>
      <c r="I1200" s="52">
        <v>1.11873333333333</v>
      </c>
      <c r="J1200" s="52">
        <v>1.3539333333333301</v>
      </c>
      <c r="K1200" s="52">
        <v>1.6651</v>
      </c>
      <c r="L1200" s="52">
        <v>1.8318000000000001</v>
      </c>
      <c r="M1200" s="52">
        <v>1.2710333333333299</v>
      </c>
      <c r="N1200" s="52">
        <v>1.3373999999999999</v>
      </c>
      <c r="O1200" s="52">
        <v>0.79443333333333299</v>
      </c>
    </row>
    <row r="1201" spans="1:15" x14ac:dyDescent="0.3">
      <c r="A1201" s="51" t="s">
        <v>5588</v>
      </c>
      <c r="B1201" s="52">
        <v>90.720788984419698</v>
      </c>
      <c r="C1201" s="52">
        <v>-0.90371021182399902</v>
      </c>
      <c r="D1201" s="12">
        <v>2.0738506601717202E-3</v>
      </c>
      <c r="E1201" s="9" t="s">
        <v>9573</v>
      </c>
      <c r="F1201" s="9" t="s">
        <v>5589</v>
      </c>
      <c r="G1201" s="51" t="s">
        <v>5591</v>
      </c>
      <c r="H1201" s="52">
        <v>1.0972999999999999</v>
      </c>
      <c r="I1201" s="52">
        <v>2.5631333333333299</v>
      </c>
      <c r="J1201" s="52">
        <v>1.79996666666667</v>
      </c>
      <c r="K1201" s="52">
        <v>3.0429666666666702</v>
      </c>
      <c r="L1201" s="52">
        <v>0.97189999999999999</v>
      </c>
      <c r="M1201" s="52">
        <v>3.9455</v>
      </c>
      <c r="N1201" s="52">
        <v>3.87523333333333</v>
      </c>
      <c r="O1201" s="52">
        <v>6.2984666666666698</v>
      </c>
    </row>
    <row r="1202" spans="1:15" x14ac:dyDescent="0.3">
      <c r="A1202" s="51" t="s">
        <v>3283</v>
      </c>
      <c r="B1202" s="52">
        <v>31.5070206679341</v>
      </c>
      <c r="C1202" s="52">
        <v>0.78685664796319799</v>
      </c>
      <c r="D1202" s="12">
        <v>2.05029685048084E-2</v>
      </c>
      <c r="E1202" s="9" t="s">
        <v>9586</v>
      </c>
      <c r="F1202" s="9" t="s">
        <v>9574</v>
      </c>
      <c r="G1202" s="51" t="s">
        <v>3285</v>
      </c>
      <c r="H1202" s="52">
        <v>1.5024</v>
      </c>
      <c r="I1202" s="52">
        <v>1.7091333333333301</v>
      </c>
      <c r="J1202" s="52">
        <v>0.90206666666666702</v>
      </c>
      <c r="K1202" s="52">
        <v>1.3219666666666701</v>
      </c>
      <c r="L1202" s="52">
        <v>1.2686999999999999</v>
      </c>
      <c r="M1202" s="52">
        <v>0.63619999999999999</v>
      </c>
      <c r="N1202" s="52">
        <v>1.1142666666666701</v>
      </c>
      <c r="O1202" s="52">
        <v>0.96919999999999995</v>
      </c>
    </row>
    <row r="1203" spans="1:15" x14ac:dyDescent="0.3">
      <c r="A1203" s="51" t="s">
        <v>7096</v>
      </c>
      <c r="B1203" s="52">
        <v>46.1268225863815</v>
      </c>
      <c r="C1203" s="52">
        <v>0.84480025263085601</v>
      </c>
      <c r="D1203" s="12">
        <v>8.2916516807902702E-3</v>
      </c>
      <c r="E1203" s="9" t="s">
        <v>9586</v>
      </c>
      <c r="F1203" s="9" t="s">
        <v>9574</v>
      </c>
      <c r="G1203" s="51" t="s">
        <v>9575</v>
      </c>
      <c r="H1203" s="52">
        <v>0.51800000000000002</v>
      </c>
      <c r="I1203" s="52">
        <v>0.97589999999999999</v>
      </c>
      <c r="J1203" s="52">
        <v>0.26193333333333302</v>
      </c>
      <c r="K1203" s="52">
        <v>0.61123333333333296</v>
      </c>
      <c r="L1203" s="52">
        <v>0.22770000000000001</v>
      </c>
      <c r="M1203" s="52">
        <v>0.296866666666667</v>
      </c>
      <c r="N1203" s="52">
        <v>6.63333333333333E-2</v>
      </c>
      <c r="O1203" s="52">
        <v>1E-3</v>
      </c>
    </row>
    <row r="1204" spans="1:15" x14ac:dyDescent="0.3">
      <c r="A1204" s="51" t="s">
        <v>7097</v>
      </c>
      <c r="B1204" s="52">
        <v>91.120406270057899</v>
      </c>
      <c r="C1204" s="52">
        <v>0.91673929152865297</v>
      </c>
      <c r="D1204" s="12">
        <v>1.35437284185114E-3</v>
      </c>
      <c r="E1204" s="9" t="s">
        <v>9576</v>
      </c>
      <c r="F1204" s="9" t="s">
        <v>9574</v>
      </c>
      <c r="G1204" s="51" t="s">
        <v>7099</v>
      </c>
      <c r="H1204" s="52">
        <v>1E-3</v>
      </c>
      <c r="I1204" s="52">
        <v>1E-3</v>
      </c>
      <c r="J1204" s="52">
        <v>1E-3</v>
      </c>
      <c r="K1204" s="52">
        <v>7.9820333333333302</v>
      </c>
      <c r="L1204" s="52">
        <v>1E-3</v>
      </c>
      <c r="M1204" s="52">
        <v>1E-3</v>
      </c>
      <c r="N1204" s="52">
        <v>1E-3</v>
      </c>
      <c r="O1204" s="52">
        <v>1E-3</v>
      </c>
    </row>
    <row r="1205" spans="1:15" x14ac:dyDescent="0.3">
      <c r="A1205" s="51" t="s">
        <v>7100</v>
      </c>
      <c r="B1205" s="52">
        <v>80.736520121911894</v>
      </c>
      <c r="C1205" s="52">
        <v>0.87949522497840904</v>
      </c>
      <c r="D1205" s="12">
        <v>3.9888911790863001E-3</v>
      </c>
      <c r="E1205" s="9" t="s">
        <v>9576</v>
      </c>
      <c r="F1205" s="9" t="s">
        <v>9574</v>
      </c>
      <c r="G1205" s="51" t="s">
        <v>7102</v>
      </c>
      <c r="H1205" s="52">
        <v>1E-3</v>
      </c>
      <c r="I1205" s="52">
        <v>1E-3</v>
      </c>
      <c r="J1205" s="52">
        <v>1E-3</v>
      </c>
      <c r="K1205" s="52">
        <v>3.0099</v>
      </c>
      <c r="L1205" s="52">
        <v>1E-3</v>
      </c>
      <c r="M1205" s="52">
        <v>2.6166666666666699E-2</v>
      </c>
      <c r="N1205" s="52">
        <v>0.22563333333333299</v>
      </c>
      <c r="O1205" s="52">
        <v>1E-3</v>
      </c>
    </row>
    <row r="1206" spans="1:15" x14ac:dyDescent="0.3">
      <c r="A1206" s="51" t="s">
        <v>7103</v>
      </c>
      <c r="B1206" s="52">
        <v>32.971218874108501</v>
      </c>
      <c r="C1206" s="52">
        <v>-0.78941837057734598</v>
      </c>
      <c r="D1206" s="12">
        <v>1.9813608304502201E-2</v>
      </c>
      <c r="E1206" s="9" t="s">
        <v>9584</v>
      </c>
      <c r="F1206" s="9" t="s">
        <v>9574</v>
      </c>
      <c r="G1206" s="51" t="s">
        <v>7105</v>
      </c>
      <c r="H1206" s="52">
        <v>6.2571000000000003</v>
      </c>
      <c r="I1206" s="52">
        <v>5.2572999999999999</v>
      </c>
      <c r="J1206" s="52">
        <v>2.82426666666667</v>
      </c>
      <c r="K1206" s="52">
        <v>3.0865999999999998</v>
      </c>
      <c r="L1206" s="52">
        <v>5.3948999999999998</v>
      </c>
      <c r="M1206" s="52">
        <v>7.0002333333333304</v>
      </c>
      <c r="N1206" s="52">
        <v>4.8377666666666697</v>
      </c>
      <c r="O1206" s="52">
        <v>6.4560333333333304</v>
      </c>
    </row>
    <row r="1207" spans="1:15" x14ac:dyDescent="0.3">
      <c r="A1207" s="51" t="s">
        <v>5596</v>
      </c>
      <c r="B1207" s="52">
        <v>148.260287652485</v>
      </c>
      <c r="C1207" s="52">
        <v>0.99717887496531199</v>
      </c>
      <c r="D1207" s="12">
        <v>5.6012848642785998E-8</v>
      </c>
      <c r="E1207" s="9" t="s">
        <v>9583</v>
      </c>
      <c r="F1207" s="54" t="s">
        <v>9574</v>
      </c>
      <c r="G1207" s="51" t="s">
        <v>9575</v>
      </c>
      <c r="H1207" s="52">
        <v>1E-3</v>
      </c>
      <c r="I1207" s="52">
        <v>1E-3</v>
      </c>
      <c r="J1207" s="52">
        <v>1E-3</v>
      </c>
      <c r="K1207" s="52">
        <v>1E-3</v>
      </c>
      <c r="L1207" s="52">
        <v>1E-3</v>
      </c>
      <c r="M1207" s="52">
        <v>1E-3</v>
      </c>
      <c r="N1207" s="52">
        <v>1.38513333333333</v>
      </c>
      <c r="O1207" s="52">
        <v>1.8133999999999999</v>
      </c>
    </row>
    <row r="1208" spans="1:15" x14ac:dyDescent="0.3">
      <c r="A1208" s="51" t="s">
        <v>7107</v>
      </c>
      <c r="B1208" s="52">
        <v>99.133066846512094</v>
      </c>
      <c r="C1208" s="52">
        <v>0.98392124123779601</v>
      </c>
      <c r="D1208" s="12">
        <v>1.0267047995164201E-5</v>
      </c>
      <c r="E1208" s="9" t="s">
        <v>9576</v>
      </c>
      <c r="F1208" s="9" t="s">
        <v>9574</v>
      </c>
      <c r="G1208" s="51" t="s">
        <v>7109</v>
      </c>
      <c r="H1208" s="52">
        <v>1.3892</v>
      </c>
      <c r="I1208" s="52">
        <v>0.94096666666666695</v>
      </c>
      <c r="J1208" s="52">
        <v>1.3321000000000001</v>
      </c>
      <c r="K1208" s="52">
        <v>5.90276666666667</v>
      </c>
      <c r="L1208" s="52">
        <v>1.1039000000000001</v>
      </c>
      <c r="M1208" s="52">
        <v>0.67816666666666703</v>
      </c>
      <c r="N1208" s="52">
        <v>0.73560000000000003</v>
      </c>
      <c r="O1208" s="52">
        <v>2.7208999999999999</v>
      </c>
    </row>
    <row r="1209" spans="1:15" x14ac:dyDescent="0.3">
      <c r="A1209" s="51" t="s">
        <v>3287</v>
      </c>
      <c r="B1209" s="52">
        <v>54.142835475639899</v>
      </c>
      <c r="C1209" s="52">
        <v>0.91269655968893004</v>
      </c>
      <c r="D1209" s="12">
        <v>1.5565203157998999E-3</v>
      </c>
      <c r="E1209" s="9" t="s">
        <v>9584</v>
      </c>
      <c r="F1209" s="9" t="s">
        <v>3288</v>
      </c>
      <c r="G1209" s="51" t="s">
        <v>3290</v>
      </c>
      <c r="H1209" s="52">
        <v>0.11310000000000001</v>
      </c>
      <c r="I1209" s="52">
        <v>0.34843333333333298</v>
      </c>
      <c r="J1209" s="52">
        <v>0.63323333333333298</v>
      </c>
      <c r="K1209" s="52">
        <v>0.28696666666666698</v>
      </c>
      <c r="L1209" s="52">
        <v>3.3399999999999999E-2</v>
      </c>
      <c r="M1209" s="52">
        <v>1E-3</v>
      </c>
      <c r="N1209" s="52">
        <v>4.8266666666666701E-2</v>
      </c>
      <c r="O1209" s="52">
        <v>1E-3</v>
      </c>
    </row>
    <row r="1210" spans="1:15" x14ac:dyDescent="0.3">
      <c r="A1210" s="51" t="s">
        <v>5597</v>
      </c>
      <c r="B1210" s="52">
        <v>54.728074542956001</v>
      </c>
      <c r="C1210" s="52">
        <v>0.86316355890443397</v>
      </c>
      <c r="D1210" s="12">
        <v>5.7660088807581699E-3</v>
      </c>
      <c r="E1210" s="9" t="s">
        <v>9584</v>
      </c>
      <c r="F1210" s="9" t="s">
        <v>5598</v>
      </c>
      <c r="G1210" s="51" t="s">
        <v>5600</v>
      </c>
      <c r="H1210" s="52">
        <v>0.19950000000000001</v>
      </c>
      <c r="I1210" s="52">
        <v>0.398733333333333</v>
      </c>
      <c r="J1210" s="52">
        <v>0.89896666666666702</v>
      </c>
      <c r="K1210" s="52">
        <v>0.36180000000000001</v>
      </c>
      <c r="L1210" s="52">
        <v>9.3200000000000005E-2</v>
      </c>
      <c r="M1210" s="52">
        <v>1E-3</v>
      </c>
      <c r="N1210" s="52">
        <v>1E-3</v>
      </c>
      <c r="O1210" s="52">
        <v>1E-3</v>
      </c>
    </row>
    <row r="1211" spans="1:15" x14ac:dyDescent="0.3">
      <c r="A1211" s="51" t="s">
        <v>5604</v>
      </c>
      <c r="B1211" s="52">
        <v>146.484319320043</v>
      </c>
      <c r="C1211" s="52">
        <v>0.99113045594462201</v>
      </c>
      <c r="D1211" s="12">
        <v>1.73280784724468E-6</v>
      </c>
      <c r="E1211" s="9" t="s">
        <v>9583</v>
      </c>
      <c r="F1211" s="9" t="s">
        <v>5605</v>
      </c>
      <c r="G1211" s="51" t="s">
        <v>3820</v>
      </c>
      <c r="H1211" s="52">
        <v>4.8999999999999998E-3</v>
      </c>
      <c r="I1211" s="52">
        <v>1E-3</v>
      </c>
      <c r="J1211" s="52">
        <v>1E-3</v>
      </c>
      <c r="K1211" s="52">
        <v>5.0666666666666698E-3</v>
      </c>
      <c r="L1211" s="52">
        <v>2.52E-2</v>
      </c>
      <c r="M1211" s="52">
        <v>4.3333333333333297E-3</v>
      </c>
      <c r="N1211" s="52">
        <v>2.0434000000000001</v>
      </c>
      <c r="O1211" s="52">
        <v>1.8883666666666701</v>
      </c>
    </row>
    <row r="1212" spans="1:15" x14ac:dyDescent="0.3">
      <c r="A1212" s="51" t="s">
        <v>7110</v>
      </c>
      <c r="B1212" s="52">
        <v>79.618013162391506</v>
      </c>
      <c r="C1212" s="52">
        <v>-0.88223994779984505</v>
      </c>
      <c r="D1212" s="12">
        <v>3.7304923678806801E-3</v>
      </c>
      <c r="E1212" s="9" t="s">
        <v>9576</v>
      </c>
      <c r="F1212" s="9" t="s">
        <v>9574</v>
      </c>
      <c r="G1212" s="51" t="s">
        <v>260</v>
      </c>
      <c r="H1212" s="52">
        <v>1.8511</v>
      </c>
      <c r="I1212" s="52">
        <v>1.41893333333333</v>
      </c>
      <c r="J1212" s="52">
        <v>1.2165999999999999</v>
      </c>
      <c r="K1212" s="52">
        <v>0.47663333333333302</v>
      </c>
      <c r="L1212" s="52">
        <v>2.5135999999999998</v>
      </c>
      <c r="M1212" s="52">
        <v>2.0094666666666701</v>
      </c>
      <c r="N1212" s="52">
        <v>1.946</v>
      </c>
      <c r="O1212" s="52">
        <v>1.1850333333333301</v>
      </c>
    </row>
    <row r="1213" spans="1:15" x14ac:dyDescent="0.3">
      <c r="A1213" s="51" t="s">
        <v>7112</v>
      </c>
      <c r="B1213" s="52">
        <v>61.093381079189903</v>
      </c>
      <c r="C1213" s="52">
        <v>-0.66968596648668299</v>
      </c>
      <c r="D1213" s="12">
        <v>6.9253024109225805E-2</v>
      </c>
      <c r="E1213" s="9" t="s">
        <v>9576</v>
      </c>
      <c r="F1213" s="9" t="s">
        <v>9574</v>
      </c>
      <c r="G1213" s="51" t="s">
        <v>7114</v>
      </c>
      <c r="H1213" s="52">
        <v>2.8130000000000002</v>
      </c>
      <c r="I1213" s="52">
        <v>3.5947666666666702</v>
      </c>
      <c r="J1213" s="52">
        <v>3.3709333333333298</v>
      </c>
      <c r="K1213" s="52">
        <v>2.1217666666666699</v>
      </c>
      <c r="L1213" s="52">
        <v>3.0663</v>
      </c>
      <c r="M1213" s="52">
        <v>4.1505000000000001</v>
      </c>
      <c r="N1213" s="52">
        <v>4.0660333333333298</v>
      </c>
      <c r="O1213" s="52">
        <v>4.46756666666667</v>
      </c>
    </row>
    <row r="1214" spans="1:15" x14ac:dyDescent="0.3">
      <c r="A1214" s="51" t="s">
        <v>5616</v>
      </c>
      <c r="B1214" s="52">
        <v>104.17609499148401</v>
      </c>
      <c r="C1214" s="52">
        <v>0.90450069298630897</v>
      </c>
      <c r="D1214" s="12">
        <v>2.0244350013941298E-3</v>
      </c>
      <c r="E1214" s="9" t="s">
        <v>9583</v>
      </c>
      <c r="F1214" s="9" t="s">
        <v>5617</v>
      </c>
      <c r="G1214" s="51" t="s">
        <v>9575</v>
      </c>
      <c r="H1214" s="52">
        <v>1E-3</v>
      </c>
      <c r="I1214" s="52">
        <v>1E-3</v>
      </c>
      <c r="J1214" s="52">
        <v>1E-3</v>
      </c>
      <c r="K1214" s="52">
        <v>1E-3</v>
      </c>
      <c r="L1214" s="52">
        <v>1E-3</v>
      </c>
      <c r="M1214" s="52">
        <v>1E-3</v>
      </c>
      <c r="N1214" s="52">
        <v>0.85856666666666703</v>
      </c>
      <c r="O1214" s="52">
        <v>0.37216666666666698</v>
      </c>
    </row>
    <row r="1215" spans="1:15" x14ac:dyDescent="0.3">
      <c r="A1215" s="51" t="s">
        <v>7116</v>
      </c>
      <c r="B1215" s="52">
        <v>71.760157075818398</v>
      </c>
      <c r="C1215" s="52">
        <v>0.88465692174333699</v>
      </c>
      <c r="D1215" s="12">
        <v>3.5121044032241401E-3</v>
      </c>
      <c r="E1215" s="9" t="s">
        <v>9573</v>
      </c>
      <c r="F1215" s="9" t="s">
        <v>9574</v>
      </c>
      <c r="G1215" s="51" t="s">
        <v>9575</v>
      </c>
      <c r="H1215" s="52">
        <v>1.5826</v>
      </c>
      <c r="I1215" s="52">
        <v>0.42380000000000001</v>
      </c>
      <c r="J1215" s="52">
        <v>0.814533333333333</v>
      </c>
      <c r="K1215" s="52">
        <v>1.5109666666666699</v>
      </c>
      <c r="L1215" s="52">
        <v>1.8491</v>
      </c>
      <c r="M1215" s="52">
        <v>0.55720000000000003</v>
      </c>
      <c r="N1215" s="52">
        <v>0.341733333333333</v>
      </c>
      <c r="O1215" s="52">
        <v>0.34196666666666697</v>
      </c>
    </row>
    <row r="1216" spans="1:15" x14ac:dyDescent="0.3">
      <c r="A1216" s="51" t="s">
        <v>3294</v>
      </c>
      <c r="B1216" s="52">
        <v>71.4543022838198</v>
      </c>
      <c r="C1216" s="52">
        <v>0.955103278744318</v>
      </c>
      <c r="D1216" s="12">
        <v>2.18697628934347E-4</v>
      </c>
      <c r="E1216" s="9" t="s">
        <v>9578</v>
      </c>
      <c r="F1216" s="9" t="s">
        <v>9574</v>
      </c>
      <c r="G1216" s="51" t="s">
        <v>9575</v>
      </c>
      <c r="H1216" s="52">
        <v>0.59399999999999997</v>
      </c>
      <c r="I1216" s="52">
        <v>0.371966666666667</v>
      </c>
      <c r="J1216" s="52">
        <v>0.24663333333333301</v>
      </c>
      <c r="K1216" s="52">
        <v>9.7100000000000006E-2</v>
      </c>
      <c r="L1216" s="52">
        <v>0.4204</v>
      </c>
      <c r="M1216" s="52">
        <v>1E-3</v>
      </c>
      <c r="N1216" s="52">
        <v>1.84E-2</v>
      </c>
      <c r="O1216" s="52">
        <v>4.0666666666666698E-2</v>
      </c>
    </row>
    <row r="1217" spans="1:15" x14ac:dyDescent="0.3">
      <c r="A1217" s="51" t="s">
        <v>1196</v>
      </c>
      <c r="B1217" s="52">
        <v>34.772110556785897</v>
      </c>
      <c r="C1217" s="52">
        <v>-0.76354365657121404</v>
      </c>
      <c r="D1217" s="12">
        <v>2.7467376932384401E-2</v>
      </c>
      <c r="E1217" s="9" t="s">
        <v>9576</v>
      </c>
      <c r="F1217" s="9" t="s">
        <v>752</v>
      </c>
      <c r="G1217" s="51" t="s">
        <v>1198</v>
      </c>
      <c r="H1217" s="52">
        <v>47.997799999999998</v>
      </c>
      <c r="I1217" s="52">
        <v>62.3203666666667</v>
      </c>
      <c r="J1217" s="52">
        <v>130.762466666667</v>
      </c>
      <c r="K1217" s="52">
        <v>17.807866666666701</v>
      </c>
      <c r="L1217" s="52">
        <v>121.68989999999999</v>
      </c>
      <c r="M1217" s="52">
        <v>76.758866666666705</v>
      </c>
      <c r="N1217" s="52">
        <v>351.04733333333297</v>
      </c>
      <c r="O1217" s="52">
        <v>26.098233333333301</v>
      </c>
    </row>
    <row r="1218" spans="1:15" x14ac:dyDescent="0.3">
      <c r="A1218" s="51" t="s">
        <v>7117</v>
      </c>
      <c r="B1218" s="52">
        <v>75.186353131520093</v>
      </c>
      <c r="C1218" s="52">
        <v>0.84652477652390001</v>
      </c>
      <c r="D1218" s="12">
        <v>8.0292775876754808E-3</v>
      </c>
      <c r="E1218" s="9" t="s">
        <v>9576</v>
      </c>
      <c r="F1218" s="9" t="s">
        <v>7118</v>
      </c>
      <c r="G1218" s="51" t="s">
        <v>7120</v>
      </c>
      <c r="H1218" s="52">
        <v>1E-3</v>
      </c>
      <c r="I1218" s="52">
        <v>1E-3</v>
      </c>
      <c r="J1218" s="52">
        <v>7.8700000000000006E-2</v>
      </c>
      <c r="K1218" s="52">
        <v>0.26506666666666701</v>
      </c>
      <c r="L1218" s="52">
        <v>3.2099999999999997E-2</v>
      </c>
      <c r="M1218" s="52">
        <v>2.67333333333333E-2</v>
      </c>
      <c r="N1218" s="52">
        <v>1E-3</v>
      </c>
      <c r="O1218" s="52">
        <v>1E-3</v>
      </c>
    </row>
    <row r="1219" spans="1:15" x14ac:dyDescent="0.3">
      <c r="A1219" s="51" t="s">
        <v>3295</v>
      </c>
      <c r="B1219" s="52">
        <v>52.675390223115002</v>
      </c>
      <c r="C1219" s="52">
        <v>0.91727857844965299</v>
      </c>
      <c r="D1219" s="12">
        <v>1.32877912410658E-3</v>
      </c>
      <c r="E1219" s="9" t="s">
        <v>9579</v>
      </c>
      <c r="F1219" s="9" t="s">
        <v>9574</v>
      </c>
      <c r="G1219" s="51" t="s">
        <v>540</v>
      </c>
      <c r="H1219" s="52">
        <v>1E-3</v>
      </c>
      <c r="I1219" s="52">
        <v>1E-3</v>
      </c>
      <c r="J1219" s="52">
        <v>1E-3</v>
      </c>
      <c r="K1219" s="52">
        <v>0.7137</v>
      </c>
      <c r="L1219" s="52">
        <v>0.3463</v>
      </c>
      <c r="M1219" s="52">
        <v>0.3362</v>
      </c>
      <c r="N1219" s="52">
        <v>1E-3</v>
      </c>
      <c r="O1219" s="52">
        <v>0.24210000000000001</v>
      </c>
    </row>
    <row r="1220" spans="1:15" x14ac:dyDescent="0.3">
      <c r="A1220" s="51" t="s">
        <v>3298</v>
      </c>
      <c r="B1220" s="52">
        <v>77.572179977548004</v>
      </c>
      <c r="C1220" s="52">
        <v>0.87928580078941698</v>
      </c>
      <c r="D1220" s="12">
        <v>4.0090667204882796E-3</v>
      </c>
      <c r="E1220" s="9" t="s">
        <v>9576</v>
      </c>
      <c r="F1220" s="9" t="s">
        <v>9574</v>
      </c>
      <c r="G1220" s="51" t="s">
        <v>3300</v>
      </c>
      <c r="H1220" s="52">
        <v>0.50290000000000001</v>
      </c>
      <c r="I1220" s="52">
        <v>1.12123333333333</v>
      </c>
      <c r="J1220" s="52">
        <v>0.84619999999999995</v>
      </c>
      <c r="K1220" s="52">
        <v>12.5024333333333</v>
      </c>
      <c r="L1220" s="52">
        <v>0.72719999999999996</v>
      </c>
      <c r="M1220" s="52">
        <v>0.36009999999999998</v>
      </c>
      <c r="N1220" s="52">
        <v>0.86516666666666697</v>
      </c>
      <c r="O1220" s="52">
        <v>9.8799666666666699</v>
      </c>
    </row>
    <row r="1221" spans="1:15" x14ac:dyDescent="0.3">
      <c r="A1221" s="51" t="s">
        <v>3302</v>
      </c>
      <c r="B1221" s="52">
        <v>47.2272186042184</v>
      </c>
      <c r="C1221" s="52">
        <v>-0.66327795964039304</v>
      </c>
      <c r="D1221" s="12">
        <v>7.2964676754036506E-2</v>
      </c>
      <c r="E1221" s="9" t="s">
        <v>9573</v>
      </c>
      <c r="F1221" s="9" t="s">
        <v>9574</v>
      </c>
      <c r="G1221" s="51" t="s">
        <v>9575</v>
      </c>
      <c r="H1221" s="52">
        <v>0.99760000000000004</v>
      </c>
      <c r="I1221" s="52">
        <v>2.0782333333333298</v>
      </c>
      <c r="J1221" s="52">
        <v>1.3731</v>
      </c>
      <c r="K1221" s="52">
        <v>1.9370333333333301</v>
      </c>
      <c r="L1221" s="52">
        <v>0.47289999999999999</v>
      </c>
      <c r="M1221" s="52">
        <v>0.95436666666666703</v>
      </c>
      <c r="N1221" s="52">
        <v>1.1134999999999999</v>
      </c>
      <c r="O1221" s="52">
        <v>1.663</v>
      </c>
    </row>
    <row r="1222" spans="1:15" x14ac:dyDescent="0.3">
      <c r="A1222" s="51" t="s">
        <v>1202</v>
      </c>
      <c r="B1222" s="52">
        <v>49.7719456232266</v>
      </c>
      <c r="C1222" s="52">
        <v>0.983525059292645</v>
      </c>
      <c r="D1222" s="12">
        <v>1.10415446068512E-5</v>
      </c>
      <c r="E1222" s="9" t="s">
        <v>9579</v>
      </c>
      <c r="F1222" s="9" t="s">
        <v>451</v>
      </c>
      <c r="G1222" s="51" t="s">
        <v>1204</v>
      </c>
      <c r="H1222" s="52">
        <v>1.23E-2</v>
      </c>
      <c r="I1222" s="52">
        <v>1.21E-2</v>
      </c>
      <c r="J1222" s="52">
        <v>1E-3</v>
      </c>
      <c r="K1222" s="52">
        <v>0.67953333333333299</v>
      </c>
      <c r="L1222" s="52">
        <v>0.56720000000000004</v>
      </c>
      <c r="M1222" s="52">
        <v>0.572566666666667</v>
      </c>
      <c r="N1222" s="52">
        <v>3.9466666666666698E-2</v>
      </c>
      <c r="O1222" s="52">
        <v>0.31990000000000002</v>
      </c>
    </row>
    <row r="1223" spans="1:15" x14ac:dyDescent="0.3">
      <c r="A1223" s="51" t="s">
        <v>5622</v>
      </c>
      <c r="B1223" s="52">
        <v>39.028317079214702</v>
      </c>
      <c r="C1223" s="52">
        <v>0.98833360570501005</v>
      </c>
      <c r="D1223" s="12">
        <v>3.9349769645702398E-6</v>
      </c>
      <c r="E1223" s="9" t="s">
        <v>9581</v>
      </c>
      <c r="F1223" s="9" t="s">
        <v>9574</v>
      </c>
      <c r="G1223" s="51" t="s">
        <v>9575</v>
      </c>
      <c r="H1223" s="52">
        <v>1E-3</v>
      </c>
      <c r="I1223" s="52">
        <v>1E-3</v>
      </c>
      <c r="J1223" s="52">
        <v>1.6588000000000001</v>
      </c>
      <c r="K1223" s="52">
        <v>1E-3</v>
      </c>
      <c r="L1223" s="52">
        <v>1E-3</v>
      </c>
      <c r="M1223" s="52">
        <v>1E-3</v>
      </c>
      <c r="N1223" s="52">
        <v>1E-3</v>
      </c>
      <c r="O1223" s="52">
        <v>1E-3</v>
      </c>
    </row>
    <row r="1224" spans="1:15" x14ac:dyDescent="0.3">
      <c r="A1224" s="51" t="s">
        <v>5623</v>
      </c>
      <c r="B1224" s="52">
        <v>39.261194297896303</v>
      </c>
      <c r="C1224" s="52">
        <v>0.99047390259013302</v>
      </c>
      <c r="D1224" s="12">
        <v>2.1457396733997198E-6</v>
      </c>
      <c r="E1224" s="9" t="s">
        <v>9581</v>
      </c>
      <c r="F1224" s="9" t="s">
        <v>9574</v>
      </c>
      <c r="G1224" s="51" t="s">
        <v>9575</v>
      </c>
      <c r="H1224" s="52">
        <v>1.3599999999999999E-2</v>
      </c>
      <c r="I1224" s="52">
        <v>1.17E-2</v>
      </c>
      <c r="J1224" s="52">
        <v>1.7836333333333301</v>
      </c>
      <c r="K1224" s="52">
        <v>1E-3</v>
      </c>
      <c r="L1224" s="52">
        <v>4.8599999999999997E-2</v>
      </c>
      <c r="M1224" s="52">
        <v>1E-3</v>
      </c>
      <c r="N1224" s="52">
        <v>1E-3</v>
      </c>
      <c r="O1224" s="52">
        <v>1E-3</v>
      </c>
    </row>
    <row r="1225" spans="1:15" x14ac:dyDescent="0.3">
      <c r="A1225" s="51" t="s">
        <v>3303</v>
      </c>
      <c r="B1225" s="52">
        <v>75.958699575789794</v>
      </c>
      <c r="C1225" s="52">
        <v>0.90245488811528096</v>
      </c>
      <c r="D1225" s="12">
        <v>2.1539227320390001E-3</v>
      </c>
      <c r="E1225" s="9" t="s">
        <v>9576</v>
      </c>
      <c r="F1225" s="9" t="s">
        <v>1148</v>
      </c>
      <c r="G1225" s="51" t="s">
        <v>3305</v>
      </c>
      <c r="H1225" s="52">
        <v>7.7709000000000001</v>
      </c>
      <c r="I1225" s="52">
        <v>5.0746333333333302</v>
      </c>
      <c r="J1225" s="52">
        <v>4.8811999999999998</v>
      </c>
      <c r="K1225" s="52">
        <v>16.711600000000001</v>
      </c>
      <c r="L1225" s="52">
        <v>3.9634999999999998</v>
      </c>
      <c r="M1225" s="52">
        <v>2.50593333333333</v>
      </c>
      <c r="N1225" s="52">
        <v>2.6679666666666702</v>
      </c>
      <c r="O1225" s="52">
        <v>11.6598666666667</v>
      </c>
    </row>
    <row r="1226" spans="1:15" x14ac:dyDescent="0.3">
      <c r="A1226" s="51" t="s">
        <v>5624</v>
      </c>
      <c r="B1226" s="52">
        <v>42.5911641552117</v>
      </c>
      <c r="C1226" s="52">
        <v>-0.84235141506945299</v>
      </c>
      <c r="D1226" s="12">
        <v>8.6735052758902705E-3</v>
      </c>
      <c r="E1226" s="9" t="s">
        <v>9573</v>
      </c>
      <c r="F1226" s="9" t="s">
        <v>9574</v>
      </c>
      <c r="G1226" s="51" t="s">
        <v>5626</v>
      </c>
      <c r="H1226" s="52">
        <v>2.6414</v>
      </c>
      <c r="I1226" s="52">
        <v>7.0861666666666698</v>
      </c>
      <c r="J1226" s="52">
        <v>2.05813333333333</v>
      </c>
      <c r="K1226" s="52">
        <v>4.6576000000000004</v>
      </c>
      <c r="L1226" s="52">
        <v>1.5027999999999999</v>
      </c>
      <c r="M1226" s="52">
        <v>7.0869</v>
      </c>
      <c r="N1226" s="52">
        <v>5.5570333333333304</v>
      </c>
      <c r="O1226" s="52">
        <v>5.5838333333333301</v>
      </c>
    </row>
    <row r="1227" spans="1:15" x14ac:dyDescent="0.3">
      <c r="A1227" s="51" t="s">
        <v>3312</v>
      </c>
      <c r="B1227" s="52">
        <v>25.1469251692561</v>
      </c>
      <c r="C1227" s="52">
        <v>0.58022861291551098</v>
      </c>
      <c r="D1227" s="12">
        <v>0.13158793453875001</v>
      </c>
      <c r="E1227" s="9" t="s">
        <v>9573</v>
      </c>
      <c r="F1227" s="9" t="s">
        <v>9574</v>
      </c>
      <c r="G1227" s="51" t="s">
        <v>9575</v>
      </c>
      <c r="H1227" s="52">
        <v>1.6897</v>
      </c>
      <c r="I1227" s="52">
        <v>0.45623333333333299</v>
      </c>
      <c r="J1227" s="52">
        <v>0.30170000000000002</v>
      </c>
      <c r="K1227" s="52">
        <v>0.95420000000000005</v>
      </c>
      <c r="L1227" s="52">
        <v>1.468</v>
      </c>
      <c r="M1227" s="52">
        <v>1.5071666666666701</v>
      </c>
      <c r="N1227" s="52">
        <v>0.57569999999999999</v>
      </c>
      <c r="O1227" s="52">
        <v>0.87926666666666697</v>
      </c>
    </row>
    <row r="1228" spans="1:15" ht="14.5" thickBot="1" x14ac:dyDescent="0.35">
      <c r="A1228" s="55" t="s">
        <v>5628</v>
      </c>
      <c r="B1228" s="56">
        <v>145.60358710627401</v>
      </c>
      <c r="C1228" s="56">
        <v>0.99442885409248805</v>
      </c>
      <c r="D1228" s="57">
        <v>4.30484181020392E-7</v>
      </c>
      <c r="E1228" s="58" t="s">
        <v>9583</v>
      </c>
      <c r="F1228" s="58" t="s">
        <v>9574</v>
      </c>
      <c r="G1228" s="55" t="s">
        <v>9575</v>
      </c>
      <c r="H1228" s="56">
        <v>1E-3</v>
      </c>
      <c r="I1228" s="56">
        <v>1E-3</v>
      </c>
      <c r="J1228" s="56">
        <v>1E-3</v>
      </c>
      <c r="K1228" s="56">
        <v>1E-3</v>
      </c>
      <c r="L1228" s="56">
        <v>1E-3</v>
      </c>
      <c r="M1228" s="56">
        <v>1E-3</v>
      </c>
      <c r="N1228" s="56">
        <v>0.87916666666666698</v>
      </c>
      <c r="O1228" s="56">
        <v>1.2862</v>
      </c>
    </row>
  </sheetData>
  <phoneticPr fontId="2" type="noConversion"/>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BA8A46-D8E6-4F6C-B26B-7CB61039A8FF}">
  <dimension ref="A1:I25"/>
  <sheetViews>
    <sheetView workbookViewId="0">
      <selection sqref="A1:I25"/>
    </sheetView>
  </sheetViews>
  <sheetFormatPr defaultRowHeight="14" x14ac:dyDescent="0.3"/>
  <sheetData>
    <row r="1" spans="1:9" ht="14.5" thickBot="1" x14ac:dyDescent="0.35">
      <c r="A1" s="1" t="s">
        <v>11283</v>
      </c>
      <c r="B1" s="1"/>
      <c r="C1" s="1"/>
      <c r="D1" s="1"/>
      <c r="E1" s="1"/>
      <c r="F1" s="1"/>
      <c r="G1" s="1"/>
      <c r="H1" s="1"/>
      <c r="I1" s="1"/>
    </row>
    <row r="2" spans="1:9" ht="14.5" thickBot="1" x14ac:dyDescent="0.35">
      <c r="A2" s="59" t="s">
        <v>9591</v>
      </c>
      <c r="B2" s="60" t="s">
        <v>9565</v>
      </c>
      <c r="C2" s="60" t="s">
        <v>9566</v>
      </c>
      <c r="D2" s="60" t="s">
        <v>9567</v>
      </c>
      <c r="E2" s="60" t="s">
        <v>9568</v>
      </c>
      <c r="F2" s="60" t="s">
        <v>9569</v>
      </c>
      <c r="G2" s="60" t="s">
        <v>9570</v>
      </c>
      <c r="H2" s="60" t="s">
        <v>9571</v>
      </c>
      <c r="I2" s="60" t="s">
        <v>9572</v>
      </c>
    </row>
    <row r="3" spans="1:9" x14ac:dyDescent="0.3">
      <c r="A3" s="61" t="s">
        <v>9592</v>
      </c>
      <c r="B3" s="62">
        <v>-0.24</v>
      </c>
      <c r="C3" s="62">
        <v>0.41</v>
      </c>
      <c r="D3" s="62">
        <v>0.52</v>
      </c>
      <c r="E3" s="62">
        <v>0.51</v>
      </c>
      <c r="F3" s="62">
        <v>-0.41</v>
      </c>
      <c r="G3" s="62">
        <v>-0.23</v>
      </c>
      <c r="H3" s="62">
        <v>-0.26</v>
      </c>
      <c r="I3" s="62">
        <v>-0.3</v>
      </c>
    </row>
    <row r="4" spans="1:9" x14ac:dyDescent="0.3">
      <c r="A4" s="63" t="s">
        <v>9593</v>
      </c>
      <c r="B4" s="64">
        <v>-0.13</v>
      </c>
      <c r="C4" s="64">
        <v>-0.13</v>
      </c>
      <c r="D4" s="64">
        <v>0.99</v>
      </c>
      <c r="E4" s="64">
        <v>-0.1</v>
      </c>
      <c r="F4" s="64">
        <v>-7.8E-2</v>
      </c>
      <c r="G4" s="64">
        <v>-0.11</v>
      </c>
      <c r="H4" s="64">
        <v>-0.28000000000000003</v>
      </c>
      <c r="I4" s="64">
        <v>-0.15</v>
      </c>
    </row>
    <row r="5" spans="1:9" x14ac:dyDescent="0.3">
      <c r="A5" s="63" t="s">
        <v>9594</v>
      </c>
      <c r="B5" s="64">
        <v>-0.1</v>
      </c>
      <c r="C5" s="64">
        <v>0.98</v>
      </c>
      <c r="D5" s="64">
        <v>-0.14000000000000001</v>
      </c>
      <c r="E5" s="64">
        <v>-0.11</v>
      </c>
      <c r="F5" s="64">
        <v>-0.15</v>
      </c>
      <c r="G5" s="64">
        <v>-0.33</v>
      </c>
      <c r="H5" s="64">
        <v>-1.7000000000000001E-2</v>
      </c>
      <c r="I5" s="64">
        <v>-0.12</v>
      </c>
    </row>
    <row r="6" spans="1:9" x14ac:dyDescent="0.3">
      <c r="A6" s="63" t="s">
        <v>9595</v>
      </c>
      <c r="B6" s="64">
        <v>0.6</v>
      </c>
      <c r="C6" s="64">
        <v>-0.3</v>
      </c>
      <c r="D6" s="64">
        <v>9.1999999999999998E-2</v>
      </c>
      <c r="E6" s="64">
        <v>-6.7000000000000004E-2</v>
      </c>
      <c r="F6" s="64">
        <v>0.6</v>
      </c>
      <c r="G6" s="64">
        <v>-0.14000000000000001</v>
      </c>
      <c r="H6" s="64">
        <v>-0.38</v>
      </c>
      <c r="I6" s="64">
        <v>-0.4</v>
      </c>
    </row>
    <row r="7" spans="1:9" x14ac:dyDescent="0.3">
      <c r="A7" s="63" t="s">
        <v>9596</v>
      </c>
      <c r="B7" s="64">
        <v>0.98</v>
      </c>
      <c r="C7" s="64">
        <v>-5.5E-2</v>
      </c>
      <c r="D7" s="64">
        <v>-0.19</v>
      </c>
      <c r="E7" s="64">
        <v>-0.12</v>
      </c>
      <c r="F7" s="64">
        <v>-0.19</v>
      </c>
      <c r="G7" s="64">
        <v>-0.27</v>
      </c>
      <c r="H7" s="64">
        <v>-0.11</v>
      </c>
      <c r="I7" s="64">
        <v>-4.8000000000000001E-2</v>
      </c>
    </row>
    <row r="8" spans="1:9" x14ac:dyDescent="0.3">
      <c r="A8" s="63" t="s">
        <v>9597</v>
      </c>
      <c r="B8" s="64">
        <v>0.37</v>
      </c>
      <c r="C8" s="64">
        <v>0.57999999999999996</v>
      </c>
      <c r="D8" s="64">
        <v>0.2</v>
      </c>
      <c r="E8" s="64">
        <v>0.22</v>
      </c>
      <c r="F8" s="64">
        <v>-5.7000000000000002E-2</v>
      </c>
      <c r="G8" s="64">
        <v>-0.49</v>
      </c>
      <c r="H8" s="64">
        <v>-0.36</v>
      </c>
      <c r="I8" s="64">
        <v>-0.46</v>
      </c>
    </row>
    <row r="9" spans="1:9" x14ac:dyDescent="0.3">
      <c r="A9" s="63" t="s">
        <v>9598</v>
      </c>
      <c r="B9" s="64">
        <v>0.67</v>
      </c>
      <c r="C9" s="64">
        <v>0.42</v>
      </c>
      <c r="D9" s="64">
        <v>-0.19</v>
      </c>
      <c r="E9" s="64">
        <v>-0.22</v>
      </c>
      <c r="F9" s="64">
        <v>0.31</v>
      </c>
      <c r="G9" s="64">
        <v>-0.39</v>
      </c>
      <c r="H9" s="64">
        <v>-0.28999999999999998</v>
      </c>
      <c r="I9" s="64">
        <v>-0.31</v>
      </c>
    </row>
    <row r="10" spans="1:9" x14ac:dyDescent="0.3">
      <c r="A10" s="63" t="s">
        <v>9599</v>
      </c>
      <c r="B10" s="64">
        <v>-0.22</v>
      </c>
      <c r="C10" s="64">
        <v>-0.2</v>
      </c>
      <c r="D10" s="64">
        <v>-0.23</v>
      </c>
      <c r="E10" s="64">
        <v>-0.21</v>
      </c>
      <c r="F10" s="64">
        <v>-0.27</v>
      </c>
      <c r="G10" s="64">
        <v>-0.17</v>
      </c>
      <c r="H10" s="64">
        <v>0.59</v>
      </c>
      <c r="I10" s="64">
        <v>0.71</v>
      </c>
    </row>
    <row r="11" spans="1:9" x14ac:dyDescent="0.3">
      <c r="A11" s="63" t="s">
        <v>9600</v>
      </c>
      <c r="B11" s="64">
        <v>-7.5999999999999998E-2</v>
      </c>
      <c r="C11" s="64">
        <v>-0.12</v>
      </c>
      <c r="D11" s="64">
        <v>-0.11</v>
      </c>
      <c r="E11" s="64">
        <v>0.92</v>
      </c>
      <c r="F11" s="64">
        <v>-0.17</v>
      </c>
      <c r="G11" s="64">
        <v>-0.35</v>
      </c>
      <c r="H11" s="64">
        <v>-0.28999999999999998</v>
      </c>
      <c r="I11" s="64">
        <v>0.19</v>
      </c>
    </row>
    <row r="12" spans="1:9" x14ac:dyDescent="0.3">
      <c r="A12" s="63" t="s">
        <v>9601</v>
      </c>
      <c r="B12" s="64">
        <v>-0.34</v>
      </c>
      <c r="C12" s="64">
        <v>-0.4</v>
      </c>
      <c r="D12" s="64">
        <v>-0.36</v>
      </c>
      <c r="E12" s="64">
        <v>0.45</v>
      </c>
      <c r="F12" s="64">
        <v>0.31</v>
      </c>
      <c r="G12" s="64">
        <v>0.55000000000000004</v>
      </c>
      <c r="H12" s="64">
        <v>-0.34</v>
      </c>
      <c r="I12" s="64">
        <v>0.12</v>
      </c>
    </row>
    <row r="13" spans="1:9" ht="14.5" thickBot="1" x14ac:dyDescent="0.35">
      <c r="A13" s="65" t="s">
        <v>9602</v>
      </c>
      <c r="B13" s="66">
        <v>-3.2000000000000001E-2</v>
      </c>
      <c r="C13" s="66">
        <v>-2.1000000000000001E-2</v>
      </c>
      <c r="D13" s="66">
        <v>-0.37</v>
      </c>
      <c r="E13" s="66">
        <v>-0.2</v>
      </c>
      <c r="F13" s="66">
        <v>-0.33</v>
      </c>
      <c r="G13" s="66">
        <v>0.75</v>
      </c>
      <c r="H13" s="66">
        <v>0.48</v>
      </c>
      <c r="I13" s="66">
        <v>-0.27</v>
      </c>
    </row>
    <row r="14" spans="1:9" ht="14.5" thickBot="1" x14ac:dyDescent="0.35">
      <c r="A14" s="67" t="s">
        <v>9603</v>
      </c>
      <c r="B14" s="2"/>
      <c r="C14" s="2"/>
      <c r="D14" s="2"/>
      <c r="E14" s="2"/>
      <c r="F14" s="2"/>
      <c r="G14" s="2"/>
      <c r="H14" s="2"/>
      <c r="I14" s="2"/>
    </row>
    <row r="15" spans="1:9" x14ac:dyDescent="0.3">
      <c r="A15" s="61" t="s">
        <v>9592</v>
      </c>
      <c r="B15" s="68">
        <v>0.6</v>
      </c>
      <c r="C15" s="68">
        <v>0.3</v>
      </c>
      <c r="D15" s="68">
        <v>0.2</v>
      </c>
      <c r="E15" s="68">
        <v>0.2</v>
      </c>
      <c r="F15" s="68">
        <v>0.3</v>
      </c>
      <c r="G15" s="68">
        <v>0.6</v>
      </c>
      <c r="H15" s="68">
        <v>0.5</v>
      </c>
      <c r="I15" s="68">
        <v>0.5</v>
      </c>
    </row>
    <row r="16" spans="1:9" x14ac:dyDescent="0.3">
      <c r="A16" s="63" t="s">
        <v>9593</v>
      </c>
      <c r="B16" s="69">
        <v>0.8</v>
      </c>
      <c r="C16" s="69">
        <v>0.8</v>
      </c>
      <c r="D16" s="70">
        <v>3.9999999999999998E-6</v>
      </c>
      <c r="E16" s="69">
        <v>0.8</v>
      </c>
      <c r="F16" s="69">
        <v>0.9</v>
      </c>
      <c r="G16" s="69">
        <v>0.8</v>
      </c>
      <c r="H16" s="69">
        <v>0.5</v>
      </c>
      <c r="I16" s="69">
        <v>0.7</v>
      </c>
    </row>
    <row r="17" spans="1:9" x14ac:dyDescent="0.3">
      <c r="A17" s="63" t="s">
        <v>9594</v>
      </c>
      <c r="B17" s="69">
        <v>0.8</v>
      </c>
      <c r="C17" s="70">
        <v>4.0000000000000003E-5</v>
      </c>
      <c r="D17" s="69">
        <v>0.7</v>
      </c>
      <c r="E17" s="69">
        <v>0.8</v>
      </c>
      <c r="F17" s="69">
        <v>0.7</v>
      </c>
      <c r="G17" s="69">
        <v>0.4</v>
      </c>
      <c r="H17" s="69">
        <v>1</v>
      </c>
      <c r="I17" s="69">
        <v>0.8</v>
      </c>
    </row>
    <row r="18" spans="1:9" x14ac:dyDescent="0.3">
      <c r="A18" s="63" t="s">
        <v>9595</v>
      </c>
      <c r="B18" s="69">
        <v>0.1</v>
      </c>
      <c r="C18" s="69">
        <v>0.5</v>
      </c>
      <c r="D18" s="69">
        <v>0.8</v>
      </c>
      <c r="E18" s="69">
        <v>0.9</v>
      </c>
      <c r="F18" s="69">
        <v>0.1</v>
      </c>
      <c r="G18" s="69">
        <v>0.7</v>
      </c>
      <c r="H18" s="69">
        <v>0.4</v>
      </c>
      <c r="I18" s="69">
        <v>0.3</v>
      </c>
    </row>
    <row r="19" spans="1:9" x14ac:dyDescent="0.3">
      <c r="A19" s="63" t="s">
        <v>9596</v>
      </c>
      <c r="B19" s="70">
        <v>1.0000000000000001E-5</v>
      </c>
      <c r="C19" s="69">
        <v>0.9</v>
      </c>
      <c r="D19" s="69">
        <v>0.7</v>
      </c>
      <c r="E19" s="69">
        <v>0.8</v>
      </c>
      <c r="F19" s="69">
        <v>0.6</v>
      </c>
      <c r="G19" s="69">
        <v>0.5</v>
      </c>
      <c r="H19" s="69">
        <v>0.8</v>
      </c>
      <c r="I19" s="69">
        <v>0.9</v>
      </c>
    </row>
    <row r="20" spans="1:9" x14ac:dyDescent="0.3">
      <c r="A20" s="63" t="s">
        <v>9597</v>
      </c>
      <c r="B20" s="69">
        <v>0.4</v>
      </c>
      <c r="C20" s="69">
        <v>0.1</v>
      </c>
      <c r="D20" s="69">
        <v>0.6</v>
      </c>
      <c r="E20" s="69">
        <v>0.6</v>
      </c>
      <c r="F20" s="69">
        <v>0.9</v>
      </c>
      <c r="G20" s="69">
        <v>0.2</v>
      </c>
      <c r="H20" s="69">
        <v>0.4</v>
      </c>
      <c r="I20" s="69">
        <v>0.3</v>
      </c>
    </row>
    <row r="21" spans="1:9" x14ac:dyDescent="0.3">
      <c r="A21" s="63" t="s">
        <v>9598</v>
      </c>
      <c r="B21" s="69">
        <v>7.0000000000000007E-2</v>
      </c>
      <c r="C21" s="69">
        <v>0.3</v>
      </c>
      <c r="D21" s="69">
        <v>0.7</v>
      </c>
      <c r="E21" s="69">
        <v>0.6</v>
      </c>
      <c r="F21" s="69">
        <v>0.5</v>
      </c>
      <c r="G21" s="69">
        <v>0.3</v>
      </c>
      <c r="H21" s="69">
        <v>0.5</v>
      </c>
      <c r="I21" s="69">
        <v>0.5</v>
      </c>
    </row>
    <row r="22" spans="1:9" x14ac:dyDescent="0.3">
      <c r="A22" s="63" t="s">
        <v>9599</v>
      </c>
      <c r="B22" s="69">
        <v>0.6</v>
      </c>
      <c r="C22" s="69">
        <v>0.6</v>
      </c>
      <c r="D22" s="69">
        <v>0.6</v>
      </c>
      <c r="E22" s="69">
        <v>0.6</v>
      </c>
      <c r="F22" s="69">
        <v>0.5</v>
      </c>
      <c r="G22" s="69">
        <v>0.7</v>
      </c>
      <c r="H22" s="69">
        <v>0.1</v>
      </c>
      <c r="I22" s="69">
        <v>0.05</v>
      </c>
    </row>
    <row r="23" spans="1:9" x14ac:dyDescent="0.3">
      <c r="A23" s="63" t="s">
        <v>9600</v>
      </c>
      <c r="B23" s="69">
        <v>0.9</v>
      </c>
      <c r="C23" s="69">
        <v>0.8</v>
      </c>
      <c r="D23" s="69">
        <v>0.8</v>
      </c>
      <c r="E23" s="69">
        <v>1E-3</v>
      </c>
      <c r="F23" s="69">
        <v>0.7</v>
      </c>
      <c r="G23" s="69">
        <v>0.4</v>
      </c>
      <c r="H23" s="69">
        <v>0.5</v>
      </c>
      <c r="I23" s="69">
        <v>0.6</v>
      </c>
    </row>
    <row r="24" spans="1:9" x14ac:dyDescent="0.3">
      <c r="A24" s="63" t="s">
        <v>9601</v>
      </c>
      <c r="B24" s="69">
        <v>0.4</v>
      </c>
      <c r="C24" s="69">
        <v>0.3</v>
      </c>
      <c r="D24" s="69">
        <v>0.4</v>
      </c>
      <c r="E24" s="69">
        <v>0.3</v>
      </c>
      <c r="F24" s="69">
        <v>0.5</v>
      </c>
      <c r="G24" s="69">
        <v>0.2</v>
      </c>
      <c r="H24" s="69">
        <v>0.4</v>
      </c>
      <c r="I24" s="69">
        <v>0.8</v>
      </c>
    </row>
    <row r="25" spans="1:9" ht="14.5" thickBot="1" x14ac:dyDescent="0.35">
      <c r="A25" s="65" t="s">
        <v>9602</v>
      </c>
      <c r="B25" s="71">
        <v>0.9</v>
      </c>
      <c r="C25" s="71">
        <v>1</v>
      </c>
      <c r="D25" s="71">
        <v>0.4</v>
      </c>
      <c r="E25" s="71">
        <v>0.6</v>
      </c>
      <c r="F25" s="71">
        <v>0.4</v>
      </c>
      <c r="G25" s="71">
        <v>0.03</v>
      </c>
      <c r="H25" s="71">
        <v>0.2</v>
      </c>
      <c r="I25" s="71">
        <v>0.5</v>
      </c>
    </row>
  </sheetData>
  <phoneticPr fontId="2" type="noConversion"/>
  <conditionalFormatting sqref="B3:I13">
    <cfRule type="colorScale" priority="2">
      <colorScale>
        <cfvo type="num" val="0.8"/>
        <cfvo type="num" val="1"/>
        <color theme="0"/>
        <color rgb="FFFF0000"/>
      </colorScale>
    </cfRule>
  </conditionalFormatting>
  <conditionalFormatting sqref="B15:I25">
    <cfRule type="colorScale" priority="1">
      <colorScale>
        <cfvo type="num" val="3.9999999999999998E-7"/>
        <cfvo type="num" val="0.05"/>
        <color rgb="FFFF0000"/>
        <color theme="0"/>
      </colorScale>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8089D-5BD0-4BD7-BBF1-FB4A614D3050}">
  <dimension ref="A1:I816"/>
  <sheetViews>
    <sheetView workbookViewId="0">
      <selection sqref="A1:I816"/>
    </sheetView>
  </sheetViews>
  <sheetFormatPr defaultRowHeight="14" x14ac:dyDescent="0.3"/>
  <sheetData>
    <row r="1" spans="1:9" ht="14.5" thickBot="1" x14ac:dyDescent="0.35">
      <c r="A1" s="1" t="s">
        <v>11282</v>
      </c>
      <c r="B1" s="1"/>
      <c r="C1" s="1"/>
      <c r="D1" s="1"/>
      <c r="E1" s="1"/>
      <c r="F1" s="1"/>
      <c r="G1" s="1"/>
      <c r="H1" s="1"/>
      <c r="I1" s="1"/>
    </row>
    <row r="2" spans="1:9" ht="14.5" thickBot="1" x14ac:dyDescent="0.35">
      <c r="A2" s="47" t="s">
        <v>9604</v>
      </c>
      <c r="B2" s="47" t="s">
        <v>9605</v>
      </c>
      <c r="C2" s="47" t="s">
        <v>9606</v>
      </c>
      <c r="D2" s="47" t="s">
        <v>7130</v>
      </c>
      <c r="E2" s="72" t="s">
        <v>9607</v>
      </c>
      <c r="F2" s="72" t="s">
        <v>9608</v>
      </c>
      <c r="G2" s="49" t="s">
        <v>9609</v>
      </c>
      <c r="H2" s="49" t="s">
        <v>13</v>
      </c>
      <c r="I2" s="47" t="s">
        <v>9610</v>
      </c>
    </row>
    <row r="3" spans="1:9" x14ac:dyDescent="0.3">
      <c r="A3" s="9" t="s">
        <v>9611</v>
      </c>
      <c r="B3" s="51" t="s">
        <v>9612</v>
      </c>
      <c r="C3" s="9" t="s">
        <v>9613</v>
      </c>
      <c r="D3" s="51" t="s">
        <v>9614</v>
      </c>
      <c r="E3" s="43">
        <v>10</v>
      </c>
      <c r="F3" s="43">
        <v>208</v>
      </c>
      <c r="G3" s="12">
        <v>8.1934466787299998E-7</v>
      </c>
      <c r="H3" s="12">
        <v>2.1597927032200001E-5</v>
      </c>
      <c r="I3" s="51" t="s">
        <v>9615</v>
      </c>
    </row>
    <row r="4" spans="1:9" x14ac:dyDescent="0.3">
      <c r="A4" s="9" t="s">
        <v>9611</v>
      </c>
      <c r="B4" s="51" t="s">
        <v>9616</v>
      </c>
      <c r="C4" s="9" t="s">
        <v>9613</v>
      </c>
      <c r="D4" s="51" t="s">
        <v>9617</v>
      </c>
      <c r="E4" s="43">
        <v>5</v>
      </c>
      <c r="F4" s="43">
        <v>145</v>
      </c>
      <c r="G4" s="12">
        <v>2.1089286898299999E-3</v>
      </c>
      <c r="H4" s="12">
        <v>1.33683630955E-2</v>
      </c>
      <c r="I4" s="51" t="s">
        <v>9618</v>
      </c>
    </row>
    <row r="5" spans="1:9" x14ac:dyDescent="0.3">
      <c r="A5" s="9" t="s">
        <v>9611</v>
      </c>
      <c r="B5" s="51" t="s">
        <v>9619</v>
      </c>
      <c r="C5" s="9" t="s">
        <v>9620</v>
      </c>
      <c r="D5" s="51" t="s">
        <v>9621</v>
      </c>
      <c r="E5" s="43">
        <v>9</v>
      </c>
      <c r="F5" s="43">
        <v>341</v>
      </c>
      <c r="G5" s="12">
        <v>2.68807516572E-4</v>
      </c>
      <c r="H5" s="12">
        <v>2.2613807063199998E-3</v>
      </c>
      <c r="I5" s="51" t="s">
        <v>9622</v>
      </c>
    </row>
    <row r="6" spans="1:9" x14ac:dyDescent="0.3">
      <c r="A6" s="9" t="s">
        <v>9611</v>
      </c>
      <c r="B6" s="51" t="s">
        <v>9623</v>
      </c>
      <c r="C6" s="9" t="s">
        <v>9613</v>
      </c>
      <c r="D6" s="51" t="s">
        <v>9624</v>
      </c>
      <c r="E6" s="43">
        <v>23</v>
      </c>
      <c r="F6" s="43">
        <v>1028</v>
      </c>
      <c r="G6" s="12">
        <v>7.9561283802000005E-8</v>
      </c>
      <c r="H6" s="12">
        <v>3.0007864207300001E-6</v>
      </c>
      <c r="I6" s="51" t="s">
        <v>9625</v>
      </c>
    </row>
    <row r="7" spans="1:9" x14ac:dyDescent="0.3">
      <c r="A7" s="9" t="s">
        <v>9611</v>
      </c>
      <c r="B7" s="51" t="s">
        <v>9626</v>
      </c>
      <c r="C7" s="9" t="s">
        <v>9613</v>
      </c>
      <c r="D7" s="51" t="s">
        <v>9627</v>
      </c>
      <c r="E7" s="43">
        <v>3</v>
      </c>
      <c r="F7" s="43">
        <v>35</v>
      </c>
      <c r="G7" s="12">
        <v>1.51325482577E-3</v>
      </c>
      <c r="H7" s="12">
        <v>1.02529810501E-2</v>
      </c>
      <c r="I7" s="51" t="s">
        <v>9628</v>
      </c>
    </row>
    <row r="8" spans="1:9" x14ac:dyDescent="0.3">
      <c r="A8" s="9" t="s">
        <v>9611</v>
      </c>
      <c r="B8" s="51" t="s">
        <v>9629</v>
      </c>
      <c r="C8" s="9" t="s">
        <v>9613</v>
      </c>
      <c r="D8" s="51" t="s">
        <v>9630</v>
      </c>
      <c r="E8" s="43">
        <v>5</v>
      </c>
      <c r="F8" s="43">
        <v>37</v>
      </c>
      <c r="G8" s="12">
        <v>5.0857306799700004E-6</v>
      </c>
      <c r="H8" s="12">
        <v>1.0095621516499999E-4</v>
      </c>
      <c r="I8" s="51" t="s">
        <v>9631</v>
      </c>
    </row>
    <row r="9" spans="1:9" x14ac:dyDescent="0.3">
      <c r="A9" s="9" t="s">
        <v>9611</v>
      </c>
      <c r="B9" s="51" t="s">
        <v>9632</v>
      </c>
      <c r="C9" s="9" t="s">
        <v>9613</v>
      </c>
      <c r="D9" s="51" t="s">
        <v>9633</v>
      </c>
      <c r="E9" s="43">
        <v>2</v>
      </c>
      <c r="F9" s="43">
        <v>21</v>
      </c>
      <c r="G9" s="12">
        <v>8.2596019785300002E-3</v>
      </c>
      <c r="H9" s="12">
        <v>3.9975539597000002E-2</v>
      </c>
      <c r="I9" s="51" t="s">
        <v>9634</v>
      </c>
    </row>
    <row r="10" spans="1:9" x14ac:dyDescent="0.3">
      <c r="A10" s="9" t="s">
        <v>9611</v>
      </c>
      <c r="B10" s="51" t="s">
        <v>9635</v>
      </c>
      <c r="C10" s="9" t="s">
        <v>9613</v>
      </c>
      <c r="D10" s="51" t="s">
        <v>9636</v>
      </c>
      <c r="E10" s="43">
        <v>5</v>
      </c>
      <c r="F10" s="43">
        <v>43</v>
      </c>
      <c r="G10" s="12">
        <v>9.94538465196E-6</v>
      </c>
      <c r="H10" s="12">
        <v>1.7203981858600001E-4</v>
      </c>
      <c r="I10" s="51" t="s">
        <v>9631</v>
      </c>
    </row>
    <row r="11" spans="1:9" x14ac:dyDescent="0.3">
      <c r="A11" s="9" t="s">
        <v>9611</v>
      </c>
      <c r="B11" s="51" t="s">
        <v>9637</v>
      </c>
      <c r="C11" s="9" t="s">
        <v>9613</v>
      </c>
      <c r="D11" s="51" t="s">
        <v>9638</v>
      </c>
      <c r="E11" s="43">
        <v>3</v>
      </c>
      <c r="F11" s="43">
        <v>35</v>
      </c>
      <c r="G11" s="12">
        <v>1.51325482577E-3</v>
      </c>
      <c r="H11" s="12">
        <v>1.02529810501E-2</v>
      </c>
      <c r="I11" s="51" t="s">
        <v>9628</v>
      </c>
    </row>
    <row r="12" spans="1:9" x14ac:dyDescent="0.3">
      <c r="A12" s="9" t="s">
        <v>9611</v>
      </c>
      <c r="B12" s="51" t="s">
        <v>9639</v>
      </c>
      <c r="C12" s="9" t="s">
        <v>9613</v>
      </c>
      <c r="D12" s="51" t="s">
        <v>9640</v>
      </c>
      <c r="E12" s="43">
        <v>7</v>
      </c>
      <c r="F12" s="43">
        <v>323</v>
      </c>
      <c r="G12" s="12">
        <v>3.7942017602100001E-3</v>
      </c>
      <c r="H12" s="12">
        <v>2.1492348916399999E-2</v>
      </c>
      <c r="I12" s="51" t="s">
        <v>9641</v>
      </c>
    </row>
    <row r="13" spans="1:9" x14ac:dyDescent="0.3">
      <c r="A13" s="9" t="s">
        <v>9611</v>
      </c>
      <c r="B13" s="51" t="s">
        <v>9642</v>
      </c>
      <c r="C13" s="9" t="s">
        <v>9613</v>
      </c>
      <c r="D13" s="51" t="s">
        <v>9643</v>
      </c>
      <c r="E13" s="43">
        <v>5</v>
      </c>
      <c r="F13" s="43">
        <v>95</v>
      </c>
      <c r="G13" s="12">
        <v>3.4067924623000002E-4</v>
      </c>
      <c r="H13" s="12">
        <v>2.8240188066599998E-3</v>
      </c>
      <c r="I13" s="51" t="s">
        <v>9644</v>
      </c>
    </row>
    <row r="14" spans="1:9" x14ac:dyDescent="0.3">
      <c r="A14" s="9" t="s">
        <v>9611</v>
      </c>
      <c r="B14" s="51" t="s">
        <v>9645</v>
      </c>
      <c r="C14" s="9" t="s">
        <v>9613</v>
      </c>
      <c r="D14" s="51" t="s">
        <v>9646</v>
      </c>
      <c r="E14" s="43">
        <v>3</v>
      </c>
      <c r="F14" s="43">
        <v>54</v>
      </c>
      <c r="G14" s="12">
        <v>4.8318843478600002E-3</v>
      </c>
      <c r="H14" s="12">
        <v>2.6411966857999999E-2</v>
      </c>
      <c r="I14" s="51" t="s">
        <v>9628</v>
      </c>
    </row>
    <row r="15" spans="1:9" x14ac:dyDescent="0.3">
      <c r="A15" s="9" t="s">
        <v>9611</v>
      </c>
      <c r="B15" s="51" t="s">
        <v>9647</v>
      </c>
      <c r="C15" s="9" t="s">
        <v>9613</v>
      </c>
      <c r="D15" s="51" t="s">
        <v>9648</v>
      </c>
      <c r="E15" s="43">
        <v>2</v>
      </c>
      <c r="F15" s="43">
        <v>5</v>
      </c>
      <c r="G15" s="12">
        <v>7.2993212576699998E-4</v>
      </c>
      <c r="H15" s="12">
        <v>5.6569739746999996E-3</v>
      </c>
      <c r="I15" s="51" t="s">
        <v>9649</v>
      </c>
    </row>
    <row r="16" spans="1:9" x14ac:dyDescent="0.3">
      <c r="A16" s="9" t="s">
        <v>9611</v>
      </c>
      <c r="B16" s="51" t="s">
        <v>9650</v>
      </c>
      <c r="C16" s="9" t="s">
        <v>9620</v>
      </c>
      <c r="D16" s="51" t="s">
        <v>9651</v>
      </c>
      <c r="E16" s="43">
        <v>34</v>
      </c>
      <c r="F16" s="43">
        <v>3220</v>
      </c>
      <c r="G16" s="12">
        <v>7.8456652026599998E-4</v>
      </c>
      <c r="H16" s="12">
        <v>5.9982230924399997E-3</v>
      </c>
      <c r="I16" s="51" t="s">
        <v>9652</v>
      </c>
    </row>
    <row r="17" spans="1:9" x14ac:dyDescent="0.3">
      <c r="A17" s="9" t="s">
        <v>9611</v>
      </c>
      <c r="B17" s="51" t="s">
        <v>9653</v>
      </c>
      <c r="C17" s="9" t="s">
        <v>9620</v>
      </c>
      <c r="D17" s="51" t="s">
        <v>9654</v>
      </c>
      <c r="E17" s="43">
        <v>31</v>
      </c>
      <c r="F17" s="43">
        <v>2172</v>
      </c>
      <c r="G17" s="12">
        <v>6.2027150570199999E-6</v>
      </c>
      <c r="H17" s="12">
        <v>1.18955459102E-4</v>
      </c>
      <c r="I17" s="51" t="s">
        <v>9655</v>
      </c>
    </row>
    <row r="18" spans="1:9" x14ac:dyDescent="0.3">
      <c r="A18" s="9" t="s">
        <v>9611</v>
      </c>
      <c r="B18" s="51" t="s">
        <v>9656</v>
      </c>
      <c r="C18" s="9" t="s">
        <v>9620</v>
      </c>
      <c r="D18" s="51" t="s">
        <v>9657</v>
      </c>
      <c r="E18" s="43">
        <v>30</v>
      </c>
      <c r="F18" s="43">
        <v>1539</v>
      </c>
      <c r="G18" s="12">
        <v>1.4114994176599999E-8</v>
      </c>
      <c r="H18" s="12">
        <v>8.9885678949999999E-7</v>
      </c>
      <c r="I18" s="51" t="s">
        <v>9658</v>
      </c>
    </row>
    <row r="19" spans="1:9" x14ac:dyDescent="0.3">
      <c r="A19" s="9" t="s">
        <v>9611</v>
      </c>
      <c r="B19" s="51" t="s">
        <v>9659</v>
      </c>
      <c r="C19" s="9" t="s">
        <v>9620</v>
      </c>
      <c r="D19" s="51" t="s">
        <v>9660</v>
      </c>
      <c r="E19" s="43">
        <v>70</v>
      </c>
      <c r="F19" s="43">
        <v>7961</v>
      </c>
      <c r="G19" s="12">
        <v>1.6726387076000001E-4</v>
      </c>
      <c r="H19" s="12">
        <v>1.54497199808E-3</v>
      </c>
      <c r="I19" s="51" t="s">
        <v>9661</v>
      </c>
    </row>
    <row r="20" spans="1:9" x14ac:dyDescent="0.3">
      <c r="A20" s="9" t="s">
        <v>9611</v>
      </c>
      <c r="B20" s="51" t="s">
        <v>9662</v>
      </c>
      <c r="C20" s="9" t="s">
        <v>9620</v>
      </c>
      <c r="D20" s="51" t="s">
        <v>9663</v>
      </c>
      <c r="E20" s="43">
        <v>11</v>
      </c>
      <c r="F20" s="43">
        <v>277</v>
      </c>
      <c r="G20" s="12">
        <v>1.38806045132E-6</v>
      </c>
      <c r="H20" s="12">
        <v>3.2052865319799997E-5</v>
      </c>
      <c r="I20" s="51" t="s">
        <v>9664</v>
      </c>
    </row>
    <row r="21" spans="1:9" x14ac:dyDescent="0.3">
      <c r="A21" s="9" t="s">
        <v>9611</v>
      </c>
      <c r="B21" s="51" t="s">
        <v>9665</v>
      </c>
      <c r="C21" s="9" t="s">
        <v>9620</v>
      </c>
      <c r="D21" s="51" t="s">
        <v>9666</v>
      </c>
      <c r="E21" s="43">
        <v>3</v>
      </c>
      <c r="F21" s="43">
        <v>61</v>
      </c>
      <c r="G21" s="12">
        <v>6.6744239557200002E-3</v>
      </c>
      <c r="H21" s="12">
        <v>3.3865967290999999E-2</v>
      </c>
      <c r="I21" s="51" t="s">
        <v>9667</v>
      </c>
    </row>
    <row r="22" spans="1:9" x14ac:dyDescent="0.3">
      <c r="A22" s="9" t="s">
        <v>9611</v>
      </c>
      <c r="B22" s="51" t="s">
        <v>9668</v>
      </c>
      <c r="C22" s="9" t="s">
        <v>9620</v>
      </c>
      <c r="D22" s="51" t="s">
        <v>9669</v>
      </c>
      <c r="E22" s="43">
        <v>90</v>
      </c>
      <c r="F22" s="43">
        <v>9947</v>
      </c>
      <c r="G22" s="12">
        <v>1.3269935607799999E-6</v>
      </c>
      <c r="H22" s="12">
        <v>3.19466641282E-5</v>
      </c>
      <c r="I22" s="51" t="s">
        <v>9670</v>
      </c>
    </row>
    <row r="23" spans="1:9" x14ac:dyDescent="0.3">
      <c r="A23" s="9" t="s">
        <v>9611</v>
      </c>
      <c r="B23" s="51" t="s">
        <v>9671</v>
      </c>
      <c r="C23" s="9" t="s">
        <v>9620</v>
      </c>
      <c r="D23" s="51" t="s">
        <v>9672</v>
      </c>
      <c r="E23" s="43">
        <v>13</v>
      </c>
      <c r="F23" s="43">
        <v>321</v>
      </c>
      <c r="G23" s="12">
        <v>1.19357100354E-7</v>
      </c>
      <c r="H23" s="12">
        <v>3.8586445443100001E-6</v>
      </c>
      <c r="I23" s="51" t="s">
        <v>9673</v>
      </c>
    </row>
    <row r="24" spans="1:9" x14ac:dyDescent="0.3">
      <c r="A24" s="9" t="s">
        <v>9611</v>
      </c>
      <c r="B24" s="51" t="s">
        <v>9674</v>
      </c>
      <c r="C24" s="9" t="s">
        <v>9620</v>
      </c>
      <c r="D24" s="51" t="s">
        <v>9675</v>
      </c>
      <c r="E24" s="43">
        <v>31</v>
      </c>
      <c r="F24" s="43">
        <v>3118</v>
      </c>
      <c r="G24" s="12">
        <v>3.50741120413E-3</v>
      </c>
      <c r="H24" s="12">
        <v>2.0145359276500002E-2</v>
      </c>
      <c r="I24" s="51" t="s">
        <v>9676</v>
      </c>
    </row>
    <row r="25" spans="1:9" x14ac:dyDescent="0.3">
      <c r="A25" s="9" t="s">
        <v>9611</v>
      </c>
      <c r="B25" s="51" t="s">
        <v>9677</v>
      </c>
      <c r="C25" s="9" t="s">
        <v>9678</v>
      </c>
      <c r="D25" s="51" t="s">
        <v>9679</v>
      </c>
      <c r="E25" s="43">
        <v>31</v>
      </c>
      <c r="F25" s="43">
        <v>2647</v>
      </c>
      <c r="G25" s="12">
        <v>2.4896439152300001E-4</v>
      </c>
      <c r="H25" s="12">
        <v>2.1586452797600002E-3</v>
      </c>
      <c r="I25" s="51" t="s">
        <v>9680</v>
      </c>
    </row>
    <row r="26" spans="1:9" x14ac:dyDescent="0.3">
      <c r="A26" s="9" t="s">
        <v>9611</v>
      </c>
      <c r="B26" s="51" t="s">
        <v>9681</v>
      </c>
      <c r="C26" s="9" t="s">
        <v>9613</v>
      </c>
      <c r="D26" s="51" t="s">
        <v>9682</v>
      </c>
      <c r="E26" s="43">
        <v>33</v>
      </c>
      <c r="F26" s="43">
        <v>3583</v>
      </c>
      <c r="G26" s="12">
        <v>8.1423016135300005E-3</v>
      </c>
      <c r="H26" s="12">
        <v>3.9883178682699999E-2</v>
      </c>
      <c r="I26" s="51" t="s">
        <v>9683</v>
      </c>
    </row>
    <row r="27" spans="1:9" x14ac:dyDescent="0.3">
      <c r="A27" s="9" t="s">
        <v>9611</v>
      </c>
      <c r="B27" s="51" t="s">
        <v>9684</v>
      </c>
      <c r="C27" s="9" t="s">
        <v>9613</v>
      </c>
      <c r="D27" s="51" t="s">
        <v>9685</v>
      </c>
      <c r="E27" s="43">
        <v>31</v>
      </c>
      <c r="F27" s="43">
        <v>2331</v>
      </c>
      <c r="G27" s="12">
        <v>2.4532198448400001E-5</v>
      </c>
      <c r="H27" s="12">
        <v>3.4697728180500001E-4</v>
      </c>
      <c r="I27" s="51" t="s">
        <v>9686</v>
      </c>
    </row>
    <row r="28" spans="1:9" x14ac:dyDescent="0.3">
      <c r="A28" s="9" t="s">
        <v>9611</v>
      </c>
      <c r="B28" s="51" t="s">
        <v>9687</v>
      </c>
      <c r="C28" s="9" t="s">
        <v>9613</v>
      </c>
      <c r="D28" s="51" t="s">
        <v>9688</v>
      </c>
      <c r="E28" s="43">
        <v>31</v>
      </c>
      <c r="F28" s="43">
        <v>2229</v>
      </c>
      <c r="G28" s="12">
        <v>1.0339114152799999E-5</v>
      </c>
      <c r="H28" s="12">
        <v>1.7203981858600001E-4</v>
      </c>
      <c r="I28" s="51" t="s">
        <v>9686</v>
      </c>
    </row>
    <row r="29" spans="1:9" x14ac:dyDescent="0.3">
      <c r="A29" s="9" t="s">
        <v>9611</v>
      </c>
      <c r="B29" s="51" t="s">
        <v>9689</v>
      </c>
      <c r="C29" s="9" t="s">
        <v>9613</v>
      </c>
      <c r="D29" s="51" t="s">
        <v>9690</v>
      </c>
      <c r="E29" s="43">
        <v>38</v>
      </c>
      <c r="F29" s="43">
        <v>3969</v>
      </c>
      <c r="G29" s="12">
        <v>2.23172584249E-3</v>
      </c>
      <c r="H29" s="12">
        <v>1.3795434717499999E-2</v>
      </c>
      <c r="I29" s="51" t="s">
        <v>9691</v>
      </c>
    </row>
    <row r="30" spans="1:9" x14ac:dyDescent="0.3">
      <c r="A30" s="9" t="s">
        <v>9611</v>
      </c>
      <c r="B30" s="51" t="s">
        <v>9692</v>
      </c>
      <c r="C30" s="9" t="s">
        <v>9613</v>
      </c>
      <c r="D30" s="51" t="s">
        <v>9693</v>
      </c>
      <c r="E30" s="43">
        <v>10</v>
      </c>
      <c r="F30" s="43">
        <v>595</v>
      </c>
      <c r="G30" s="12">
        <v>3.5624271761400001E-3</v>
      </c>
      <c r="H30" s="12">
        <v>2.0306732240799999E-2</v>
      </c>
      <c r="I30" s="51" t="s">
        <v>9694</v>
      </c>
    </row>
    <row r="31" spans="1:9" x14ac:dyDescent="0.3">
      <c r="A31" s="9" t="s">
        <v>9611</v>
      </c>
      <c r="B31" s="51" t="s">
        <v>9695</v>
      </c>
      <c r="C31" s="9" t="s">
        <v>9613</v>
      </c>
      <c r="D31" s="51" t="s">
        <v>9696</v>
      </c>
      <c r="E31" s="43">
        <v>8</v>
      </c>
      <c r="F31" s="43">
        <v>213</v>
      </c>
      <c r="G31" s="12">
        <v>5.7770610028700003E-5</v>
      </c>
      <c r="H31" s="12">
        <v>6.6969983996000005E-4</v>
      </c>
      <c r="I31" s="51" t="s">
        <v>9697</v>
      </c>
    </row>
    <row r="32" spans="1:9" x14ac:dyDescent="0.3">
      <c r="A32" s="9" t="s">
        <v>9611</v>
      </c>
      <c r="B32" s="51" t="s">
        <v>9698</v>
      </c>
      <c r="C32" s="9" t="s">
        <v>9613</v>
      </c>
      <c r="D32" s="51" t="s">
        <v>9699</v>
      </c>
      <c r="E32" s="43">
        <v>52</v>
      </c>
      <c r="F32" s="43">
        <v>3074</v>
      </c>
      <c r="G32" s="12">
        <v>2.6604843179300001E-12</v>
      </c>
      <c r="H32" s="12">
        <v>6.02067601147E-10</v>
      </c>
      <c r="I32" s="51" t="s">
        <v>9700</v>
      </c>
    </row>
    <row r="33" spans="1:9" x14ac:dyDescent="0.3">
      <c r="A33" s="9" t="s">
        <v>9611</v>
      </c>
      <c r="B33" s="51" t="s">
        <v>9701</v>
      </c>
      <c r="C33" s="9" t="s">
        <v>9613</v>
      </c>
      <c r="D33" s="51" t="s">
        <v>9702</v>
      </c>
      <c r="E33" s="43">
        <v>31</v>
      </c>
      <c r="F33" s="43">
        <v>1401</v>
      </c>
      <c r="G33" s="12">
        <v>4.0455350092999998E-10</v>
      </c>
      <c r="H33" s="12">
        <v>4.5775228630299998E-8</v>
      </c>
      <c r="I33" s="51" t="s">
        <v>9703</v>
      </c>
    </row>
    <row r="34" spans="1:9" x14ac:dyDescent="0.3">
      <c r="A34" s="9" t="s">
        <v>9611</v>
      </c>
      <c r="B34" s="51" t="s">
        <v>9704</v>
      </c>
      <c r="C34" s="9" t="s">
        <v>9613</v>
      </c>
      <c r="D34" s="51" t="s">
        <v>9705</v>
      </c>
      <c r="E34" s="43">
        <v>6</v>
      </c>
      <c r="F34" s="43">
        <v>291</v>
      </c>
      <c r="G34" s="12">
        <v>9.04968044544E-3</v>
      </c>
      <c r="H34" s="12">
        <v>4.2843989221800001E-2</v>
      </c>
      <c r="I34" s="51" t="s">
        <v>9706</v>
      </c>
    </row>
    <row r="35" spans="1:9" x14ac:dyDescent="0.3">
      <c r="A35" s="9" t="s">
        <v>9611</v>
      </c>
      <c r="B35" s="51" t="s">
        <v>9707</v>
      </c>
      <c r="C35" s="9" t="s">
        <v>9613</v>
      </c>
      <c r="D35" s="51" t="s">
        <v>9708</v>
      </c>
      <c r="E35" s="43">
        <v>12</v>
      </c>
      <c r="F35" s="43">
        <v>548</v>
      </c>
      <c r="G35" s="12">
        <v>1.4565702544800001E-4</v>
      </c>
      <c r="H35" s="12">
        <v>1.3968644327399999E-3</v>
      </c>
      <c r="I35" s="51" t="s">
        <v>9709</v>
      </c>
    </row>
    <row r="36" spans="1:9" x14ac:dyDescent="0.3">
      <c r="A36" s="9" t="s">
        <v>9611</v>
      </c>
      <c r="B36" s="51" t="s">
        <v>9710</v>
      </c>
      <c r="C36" s="9" t="s">
        <v>9613</v>
      </c>
      <c r="D36" s="51" t="s">
        <v>9711</v>
      </c>
      <c r="E36" s="43">
        <v>8</v>
      </c>
      <c r="F36" s="43">
        <v>424</v>
      </c>
      <c r="G36" s="12">
        <v>4.5693197331299999E-3</v>
      </c>
      <c r="H36" s="12">
        <v>2.53440454806E-2</v>
      </c>
      <c r="I36" s="51" t="s">
        <v>9712</v>
      </c>
    </row>
    <row r="37" spans="1:9" x14ac:dyDescent="0.3">
      <c r="A37" s="9" t="s">
        <v>9611</v>
      </c>
      <c r="B37" s="51" t="s">
        <v>9713</v>
      </c>
      <c r="C37" s="9" t="s">
        <v>9613</v>
      </c>
      <c r="D37" s="51" t="s">
        <v>9714</v>
      </c>
      <c r="E37" s="43">
        <v>28</v>
      </c>
      <c r="F37" s="43">
        <v>1811</v>
      </c>
      <c r="G37" s="12">
        <v>4.3681212311400003E-6</v>
      </c>
      <c r="H37" s="12">
        <v>8.9864166782499994E-5</v>
      </c>
      <c r="I37" s="51" t="s">
        <v>9715</v>
      </c>
    </row>
    <row r="38" spans="1:9" x14ac:dyDescent="0.3">
      <c r="A38" s="9" t="s">
        <v>9611</v>
      </c>
      <c r="B38" s="51" t="s">
        <v>9716</v>
      </c>
      <c r="C38" s="9" t="s">
        <v>9613</v>
      </c>
      <c r="D38" s="51" t="s">
        <v>9717</v>
      </c>
      <c r="E38" s="43">
        <v>26</v>
      </c>
      <c r="F38" s="43">
        <v>1615</v>
      </c>
      <c r="G38" s="12">
        <v>4.98246853213E-6</v>
      </c>
      <c r="H38" s="12">
        <v>1.0067255614499999E-4</v>
      </c>
      <c r="I38" s="51" t="s">
        <v>9718</v>
      </c>
    </row>
    <row r="39" spans="1:9" x14ac:dyDescent="0.3">
      <c r="A39" s="9" t="s">
        <v>9611</v>
      </c>
      <c r="B39" s="51" t="s">
        <v>9719</v>
      </c>
      <c r="C39" s="9" t="s">
        <v>9613</v>
      </c>
      <c r="D39" s="51" t="s">
        <v>9720</v>
      </c>
      <c r="E39" s="43">
        <v>97</v>
      </c>
      <c r="F39" s="43">
        <v>10118</v>
      </c>
      <c r="G39" s="12">
        <v>9.7039467913200001E-9</v>
      </c>
      <c r="H39" s="12">
        <v>8.4461659956799997E-7</v>
      </c>
      <c r="I39" s="51" t="s">
        <v>9721</v>
      </c>
    </row>
    <row r="40" spans="1:9" x14ac:dyDescent="0.3">
      <c r="A40" s="9" t="s">
        <v>9611</v>
      </c>
      <c r="B40" s="51" t="s">
        <v>9722</v>
      </c>
      <c r="C40" s="9" t="s">
        <v>9613</v>
      </c>
      <c r="D40" s="51" t="s">
        <v>9723</v>
      </c>
      <c r="E40" s="43">
        <v>16</v>
      </c>
      <c r="F40" s="43">
        <v>1304</v>
      </c>
      <c r="G40" s="12">
        <v>5.7487000089100002E-3</v>
      </c>
      <c r="H40" s="12">
        <v>2.9975364332200001E-2</v>
      </c>
      <c r="I40" s="51" t="s">
        <v>9724</v>
      </c>
    </row>
    <row r="41" spans="1:9" x14ac:dyDescent="0.3">
      <c r="A41" s="9" t="s">
        <v>9611</v>
      </c>
      <c r="B41" s="51" t="s">
        <v>9725</v>
      </c>
      <c r="C41" s="9" t="s">
        <v>9613</v>
      </c>
      <c r="D41" s="51" t="s">
        <v>9726</v>
      </c>
      <c r="E41" s="43">
        <v>59</v>
      </c>
      <c r="F41" s="43">
        <v>4942</v>
      </c>
      <c r="G41" s="12">
        <v>5.1327145760600002E-8</v>
      </c>
      <c r="H41" s="12">
        <v>2.1078227771199999E-6</v>
      </c>
      <c r="I41" s="51" t="s">
        <v>9727</v>
      </c>
    </row>
    <row r="42" spans="1:9" x14ac:dyDescent="0.3">
      <c r="A42" s="9" t="s">
        <v>9611</v>
      </c>
      <c r="B42" s="51" t="s">
        <v>9728</v>
      </c>
      <c r="C42" s="9" t="s">
        <v>9613</v>
      </c>
      <c r="D42" s="51" t="s">
        <v>9729</v>
      </c>
      <c r="E42" s="43">
        <v>31</v>
      </c>
      <c r="F42" s="43">
        <v>3348</v>
      </c>
      <c r="G42" s="12">
        <v>9.6694852954699994E-3</v>
      </c>
      <c r="H42" s="12">
        <v>4.5157197873200002E-2</v>
      </c>
      <c r="I42" s="51" t="s">
        <v>9686</v>
      </c>
    </row>
    <row r="43" spans="1:9" x14ac:dyDescent="0.3">
      <c r="A43" s="9" t="s">
        <v>9611</v>
      </c>
      <c r="B43" s="51" t="s">
        <v>9730</v>
      </c>
      <c r="C43" s="9" t="s">
        <v>9613</v>
      </c>
      <c r="D43" s="51" t="s">
        <v>9731</v>
      </c>
      <c r="E43" s="43">
        <v>12</v>
      </c>
      <c r="F43" s="43">
        <v>493</v>
      </c>
      <c r="G43" s="12">
        <v>5.5096169620099998E-5</v>
      </c>
      <c r="H43" s="12">
        <v>6.5278864842999997E-4</v>
      </c>
      <c r="I43" s="51" t="s">
        <v>9732</v>
      </c>
    </row>
    <row r="44" spans="1:9" x14ac:dyDescent="0.3">
      <c r="A44" s="9" t="s">
        <v>9611</v>
      </c>
      <c r="B44" s="51" t="s">
        <v>9733</v>
      </c>
      <c r="C44" s="9" t="s">
        <v>9613</v>
      </c>
      <c r="D44" s="51" t="s">
        <v>9734</v>
      </c>
      <c r="E44" s="43">
        <v>4</v>
      </c>
      <c r="F44" s="43">
        <v>99</v>
      </c>
      <c r="G44" s="12">
        <v>3.4275349785400002E-3</v>
      </c>
      <c r="H44" s="12">
        <v>1.98588461006E-2</v>
      </c>
      <c r="I44" s="51" t="s">
        <v>9735</v>
      </c>
    </row>
    <row r="45" spans="1:9" x14ac:dyDescent="0.3">
      <c r="A45" s="9" t="s">
        <v>9611</v>
      </c>
      <c r="B45" s="51" t="s">
        <v>9736</v>
      </c>
      <c r="C45" s="9" t="s">
        <v>9613</v>
      </c>
      <c r="D45" s="51" t="s">
        <v>9737</v>
      </c>
      <c r="E45" s="43">
        <v>4</v>
      </c>
      <c r="F45" s="43">
        <v>54</v>
      </c>
      <c r="G45" s="12">
        <v>4.0476169997600002E-4</v>
      </c>
      <c r="H45" s="12">
        <v>3.3067715777800001E-3</v>
      </c>
      <c r="I45" s="51" t="s">
        <v>9735</v>
      </c>
    </row>
    <row r="46" spans="1:9" x14ac:dyDescent="0.3">
      <c r="A46" s="9" t="s">
        <v>9611</v>
      </c>
      <c r="B46" s="51" t="s">
        <v>9738</v>
      </c>
      <c r="C46" s="9" t="s">
        <v>9613</v>
      </c>
      <c r="D46" s="51" t="s">
        <v>9739</v>
      </c>
      <c r="E46" s="43">
        <v>12</v>
      </c>
      <c r="F46" s="43">
        <v>665</v>
      </c>
      <c r="G46" s="12">
        <v>7.9699179233800005E-4</v>
      </c>
      <c r="H46" s="12">
        <v>6.0523235773799998E-3</v>
      </c>
      <c r="I46" s="51" t="s">
        <v>9740</v>
      </c>
    </row>
    <row r="47" spans="1:9" x14ac:dyDescent="0.3">
      <c r="A47" s="9" t="s">
        <v>9611</v>
      </c>
      <c r="B47" s="51" t="s">
        <v>9741</v>
      </c>
      <c r="C47" s="9" t="s">
        <v>9613</v>
      </c>
      <c r="D47" s="51" t="s">
        <v>766</v>
      </c>
      <c r="E47" s="43">
        <v>6</v>
      </c>
      <c r="F47" s="43">
        <v>176</v>
      </c>
      <c r="G47" s="12">
        <v>8.1003587432800005E-4</v>
      </c>
      <c r="H47" s="12">
        <v>6.1011651574100004E-3</v>
      </c>
      <c r="I47" s="51" t="s">
        <v>9742</v>
      </c>
    </row>
    <row r="48" spans="1:9" x14ac:dyDescent="0.3">
      <c r="A48" s="9" t="s">
        <v>9611</v>
      </c>
      <c r="B48" s="51" t="s">
        <v>9743</v>
      </c>
      <c r="C48" s="9" t="s">
        <v>9613</v>
      </c>
      <c r="D48" s="51" t="s">
        <v>9744</v>
      </c>
      <c r="E48" s="43">
        <v>7</v>
      </c>
      <c r="F48" s="43">
        <v>340</v>
      </c>
      <c r="G48" s="12">
        <v>4.9765192329000001E-3</v>
      </c>
      <c r="H48" s="12">
        <v>2.68139595811E-2</v>
      </c>
      <c r="I48" s="51" t="s">
        <v>9745</v>
      </c>
    </row>
    <row r="49" spans="1:9" x14ac:dyDescent="0.3">
      <c r="A49" s="9" t="s">
        <v>9611</v>
      </c>
      <c r="B49" s="51" t="s">
        <v>9746</v>
      </c>
      <c r="C49" s="9" t="s">
        <v>9613</v>
      </c>
      <c r="D49" s="51" t="s">
        <v>9747</v>
      </c>
      <c r="E49" s="43">
        <v>12</v>
      </c>
      <c r="F49" s="43">
        <v>639</v>
      </c>
      <c r="G49" s="12">
        <v>5.6663882083199998E-4</v>
      </c>
      <c r="H49" s="12">
        <v>4.5311083093399996E-3</v>
      </c>
      <c r="I49" s="51" t="s">
        <v>9740</v>
      </c>
    </row>
    <row r="50" spans="1:9" x14ac:dyDescent="0.3">
      <c r="A50" s="9" t="s">
        <v>9611</v>
      </c>
      <c r="B50" s="51" t="s">
        <v>9748</v>
      </c>
      <c r="C50" s="9" t="s">
        <v>9613</v>
      </c>
      <c r="D50" s="51" t="s">
        <v>9749</v>
      </c>
      <c r="E50" s="43">
        <v>2</v>
      </c>
      <c r="F50" s="43">
        <v>7</v>
      </c>
      <c r="G50" s="12">
        <v>1.2415130898499999E-3</v>
      </c>
      <c r="H50" s="12">
        <v>8.7798253823000005E-3</v>
      </c>
      <c r="I50" s="51" t="s">
        <v>9649</v>
      </c>
    </row>
    <row r="51" spans="1:9" x14ac:dyDescent="0.3">
      <c r="A51" s="9" t="s">
        <v>9611</v>
      </c>
      <c r="B51" s="51" t="s">
        <v>9750</v>
      </c>
      <c r="C51" s="9" t="s">
        <v>9613</v>
      </c>
      <c r="D51" s="51" t="s">
        <v>9751</v>
      </c>
      <c r="E51" s="43">
        <v>27</v>
      </c>
      <c r="F51" s="43">
        <v>1390</v>
      </c>
      <c r="G51" s="12">
        <v>8.9176414670699994E-8</v>
      </c>
      <c r="H51" s="12">
        <v>3.2319967069599999E-6</v>
      </c>
      <c r="I51" s="51" t="s">
        <v>9752</v>
      </c>
    </row>
    <row r="52" spans="1:9" x14ac:dyDescent="0.3">
      <c r="A52" s="9" t="s">
        <v>9611</v>
      </c>
      <c r="B52" s="51" t="s">
        <v>9753</v>
      </c>
      <c r="C52" s="9" t="s">
        <v>9613</v>
      </c>
      <c r="D52" s="51" t="s">
        <v>9754</v>
      </c>
      <c r="E52" s="43">
        <v>24</v>
      </c>
      <c r="F52" s="43">
        <v>1126</v>
      </c>
      <c r="G52" s="12">
        <v>9.7227972431900002E-8</v>
      </c>
      <c r="H52" s="12">
        <v>3.3337409335400001E-6</v>
      </c>
      <c r="I52" s="51" t="s">
        <v>9755</v>
      </c>
    </row>
    <row r="53" spans="1:9" x14ac:dyDescent="0.3">
      <c r="A53" s="9" t="s">
        <v>9611</v>
      </c>
      <c r="B53" s="51" t="s">
        <v>9756</v>
      </c>
      <c r="C53" s="9" t="s">
        <v>9613</v>
      </c>
      <c r="D53" s="51" t="s">
        <v>9757</v>
      </c>
      <c r="E53" s="43">
        <v>7</v>
      </c>
      <c r="F53" s="43">
        <v>179</v>
      </c>
      <c r="G53" s="12">
        <v>1.3288058263800001E-4</v>
      </c>
      <c r="H53" s="12">
        <v>1.3131386834500001E-3</v>
      </c>
      <c r="I53" s="51" t="s">
        <v>9758</v>
      </c>
    </row>
    <row r="54" spans="1:9" x14ac:dyDescent="0.3">
      <c r="A54" s="9" t="s">
        <v>9611</v>
      </c>
      <c r="B54" s="51" t="s">
        <v>9759</v>
      </c>
      <c r="C54" s="9" t="s">
        <v>9613</v>
      </c>
      <c r="D54" s="51" t="s">
        <v>9760</v>
      </c>
      <c r="E54" s="43">
        <v>15</v>
      </c>
      <c r="F54" s="43">
        <v>374</v>
      </c>
      <c r="G54" s="12">
        <v>1.3849704910499999E-8</v>
      </c>
      <c r="H54" s="12">
        <v>8.9885678949999999E-7</v>
      </c>
      <c r="I54" s="51" t="s">
        <v>9761</v>
      </c>
    </row>
    <row r="55" spans="1:9" x14ac:dyDescent="0.3">
      <c r="A55" s="9" t="s">
        <v>9611</v>
      </c>
      <c r="B55" s="51" t="s">
        <v>9762</v>
      </c>
      <c r="C55" s="9" t="s">
        <v>9613</v>
      </c>
      <c r="D55" s="51" t="s">
        <v>9763</v>
      </c>
      <c r="E55" s="43">
        <v>12</v>
      </c>
      <c r="F55" s="43">
        <v>522</v>
      </c>
      <c r="G55" s="12">
        <v>9.3497978830999994E-5</v>
      </c>
      <c r="H55" s="12">
        <v>1.00298410651E-3</v>
      </c>
      <c r="I55" s="51" t="s">
        <v>9764</v>
      </c>
    </row>
    <row r="56" spans="1:9" x14ac:dyDescent="0.3">
      <c r="A56" s="9" t="s">
        <v>9611</v>
      </c>
      <c r="B56" s="51" t="s">
        <v>9765</v>
      </c>
      <c r="C56" s="9" t="s">
        <v>9613</v>
      </c>
      <c r="D56" s="51" t="s">
        <v>9766</v>
      </c>
      <c r="E56" s="43">
        <v>3</v>
      </c>
      <c r="F56" s="43">
        <v>72</v>
      </c>
      <c r="G56" s="12">
        <v>1.03144375231E-2</v>
      </c>
      <c r="H56" s="12">
        <v>4.6776697624800002E-2</v>
      </c>
      <c r="I56" s="51" t="s">
        <v>9767</v>
      </c>
    </row>
    <row r="57" spans="1:9" x14ac:dyDescent="0.3">
      <c r="A57" s="9" t="s">
        <v>9611</v>
      </c>
      <c r="B57" s="51" t="s">
        <v>9768</v>
      </c>
      <c r="C57" s="9" t="s">
        <v>9613</v>
      </c>
      <c r="D57" s="51" t="s">
        <v>9769</v>
      </c>
      <c r="E57" s="43">
        <v>29</v>
      </c>
      <c r="F57" s="43">
        <v>1760</v>
      </c>
      <c r="G57" s="12">
        <v>8.2077849083899995E-7</v>
      </c>
      <c r="H57" s="12">
        <v>2.1597927032200001E-5</v>
      </c>
      <c r="I57" s="51" t="s">
        <v>9770</v>
      </c>
    </row>
    <row r="58" spans="1:9" x14ac:dyDescent="0.3">
      <c r="A58" s="9" t="s">
        <v>9611</v>
      </c>
      <c r="B58" s="51" t="s">
        <v>9771</v>
      </c>
      <c r="C58" s="9" t="s">
        <v>9613</v>
      </c>
      <c r="D58" s="51" t="s">
        <v>9772</v>
      </c>
      <c r="E58" s="43">
        <v>6</v>
      </c>
      <c r="F58" s="43">
        <v>122</v>
      </c>
      <c r="G58" s="12">
        <v>1.23158031544E-4</v>
      </c>
      <c r="H58" s="12">
        <v>1.26108680019E-3</v>
      </c>
      <c r="I58" s="51" t="s">
        <v>9773</v>
      </c>
    </row>
    <row r="59" spans="1:9" x14ac:dyDescent="0.3">
      <c r="A59" s="9" t="s">
        <v>9611</v>
      </c>
      <c r="B59" s="51" t="s">
        <v>9774</v>
      </c>
      <c r="C59" s="9" t="s">
        <v>9613</v>
      </c>
      <c r="D59" s="51" t="s">
        <v>9775</v>
      </c>
      <c r="E59" s="43">
        <v>4</v>
      </c>
      <c r="F59" s="43">
        <v>70</v>
      </c>
      <c r="G59" s="12">
        <v>1.01944024149E-3</v>
      </c>
      <c r="H59" s="12">
        <v>7.3471123136799998E-3</v>
      </c>
      <c r="I59" s="51" t="s">
        <v>9776</v>
      </c>
    </row>
    <row r="60" spans="1:9" x14ac:dyDescent="0.3">
      <c r="A60" s="9" t="s">
        <v>9611</v>
      </c>
      <c r="B60" s="51" t="s">
        <v>9777</v>
      </c>
      <c r="C60" s="9" t="s">
        <v>9613</v>
      </c>
      <c r="D60" s="51" t="s">
        <v>9778</v>
      </c>
      <c r="E60" s="43">
        <v>12</v>
      </c>
      <c r="F60" s="43">
        <v>496</v>
      </c>
      <c r="G60" s="12">
        <v>5.8299102285500001E-5</v>
      </c>
      <c r="H60" s="12">
        <v>6.6969983996000005E-4</v>
      </c>
      <c r="I60" s="51" t="s">
        <v>9709</v>
      </c>
    </row>
    <row r="61" spans="1:9" x14ac:dyDescent="0.3">
      <c r="A61" s="9" t="s">
        <v>9611</v>
      </c>
      <c r="B61" s="51" t="s">
        <v>9779</v>
      </c>
      <c r="C61" s="9" t="s">
        <v>9613</v>
      </c>
      <c r="D61" s="51" t="s">
        <v>9780</v>
      </c>
      <c r="E61" s="43">
        <v>2</v>
      </c>
      <c r="F61" s="43">
        <v>18</v>
      </c>
      <c r="G61" s="12">
        <v>6.2759720948300001E-3</v>
      </c>
      <c r="H61" s="12">
        <v>3.2132409164200001E-2</v>
      </c>
      <c r="I61" s="51" t="s">
        <v>9781</v>
      </c>
    </row>
    <row r="62" spans="1:9" x14ac:dyDescent="0.3">
      <c r="A62" s="9" t="s">
        <v>9611</v>
      </c>
      <c r="B62" s="51" t="s">
        <v>9782</v>
      </c>
      <c r="C62" s="9" t="s">
        <v>9613</v>
      </c>
      <c r="D62" s="51" t="s">
        <v>9783</v>
      </c>
      <c r="E62" s="43">
        <v>39</v>
      </c>
      <c r="F62" s="43">
        <v>1536</v>
      </c>
      <c r="G62" s="12">
        <v>1.91876785615E-14</v>
      </c>
      <c r="H62" s="12">
        <v>7.23695276409E-12</v>
      </c>
      <c r="I62" s="51" t="s">
        <v>9784</v>
      </c>
    </row>
    <row r="63" spans="1:9" x14ac:dyDescent="0.3">
      <c r="A63" s="9" t="s">
        <v>9611</v>
      </c>
      <c r="B63" s="51" t="s">
        <v>9785</v>
      </c>
      <c r="C63" s="9" t="s">
        <v>9613</v>
      </c>
      <c r="D63" s="51" t="s">
        <v>9786</v>
      </c>
      <c r="E63" s="43">
        <v>14</v>
      </c>
      <c r="F63" s="43">
        <v>278</v>
      </c>
      <c r="G63" s="12">
        <v>2.7521182912800002E-9</v>
      </c>
      <c r="H63" s="12">
        <v>2.8309289514399999E-7</v>
      </c>
      <c r="I63" s="51" t="s">
        <v>9787</v>
      </c>
    </row>
    <row r="64" spans="1:9" x14ac:dyDescent="0.3">
      <c r="A64" s="9" t="s">
        <v>9611</v>
      </c>
      <c r="B64" s="51" t="s">
        <v>9788</v>
      </c>
      <c r="C64" s="9" t="s">
        <v>9613</v>
      </c>
      <c r="D64" s="51" t="s">
        <v>9789</v>
      </c>
      <c r="E64" s="43">
        <v>34</v>
      </c>
      <c r="F64" s="43">
        <v>1452</v>
      </c>
      <c r="G64" s="12">
        <v>1.0966531817099999E-11</v>
      </c>
      <c r="H64" s="12">
        <v>1.7726615358599999E-9</v>
      </c>
      <c r="I64" s="51" t="s">
        <v>9790</v>
      </c>
    </row>
    <row r="65" spans="1:9" x14ac:dyDescent="0.3">
      <c r="A65" s="9" t="s">
        <v>9611</v>
      </c>
      <c r="B65" s="51" t="s">
        <v>9791</v>
      </c>
      <c r="C65" s="9" t="s">
        <v>9613</v>
      </c>
      <c r="D65" s="51" t="s">
        <v>9792</v>
      </c>
      <c r="E65" s="43">
        <v>4</v>
      </c>
      <c r="F65" s="43">
        <v>138</v>
      </c>
      <c r="G65" s="12">
        <v>1.0529101046399999E-2</v>
      </c>
      <c r="H65" s="12">
        <v>4.73704884058E-2</v>
      </c>
      <c r="I65" s="51" t="s">
        <v>9793</v>
      </c>
    </row>
    <row r="66" spans="1:9" x14ac:dyDescent="0.3">
      <c r="A66" s="9" t="s">
        <v>9611</v>
      </c>
      <c r="B66" s="51" t="s">
        <v>9794</v>
      </c>
      <c r="C66" s="9" t="s">
        <v>9613</v>
      </c>
      <c r="D66" s="51" t="s">
        <v>1349</v>
      </c>
      <c r="E66" s="43">
        <v>3</v>
      </c>
      <c r="F66" s="43">
        <v>72</v>
      </c>
      <c r="G66" s="12">
        <v>1.03144375231E-2</v>
      </c>
      <c r="H66" s="12">
        <v>4.6776697624800002E-2</v>
      </c>
      <c r="I66" s="51" t="s">
        <v>9795</v>
      </c>
    </row>
    <row r="67" spans="1:9" x14ac:dyDescent="0.3">
      <c r="A67" s="9" t="s">
        <v>9611</v>
      </c>
      <c r="B67" s="51" t="s">
        <v>9796</v>
      </c>
      <c r="C67" s="9" t="s">
        <v>9613</v>
      </c>
      <c r="D67" s="51" t="s">
        <v>9797</v>
      </c>
      <c r="E67" s="43">
        <v>7</v>
      </c>
      <c r="F67" s="43">
        <v>182</v>
      </c>
      <c r="G67" s="12">
        <v>1.46699370075E-4</v>
      </c>
      <c r="H67" s="12">
        <v>1.3968644327399999E-3</v>
      </c>
      <c r="I67" s="51" t="s">
        <v>9798</v>
      </c>
    </row>
    <row r="68" spans="1:9" x14ac:dyDescent="0.3">
      <c r="A68" s="9" t="s">
        <v>9611</v>
      </c>
      <c r="B68" s="51" t="s">
        <v>9799</v>
      </c>
      <c r="C68" s="9" t="s">
        <v>9613</v>
      </c>
      <c r="D68" s="51" t="s">
        <v>9800</v>
      </c>
      <c r="E68" s="43">
        <v>6</v>
      </c>
      <c r="F68" s="43">
        <v>199</v>
      </c>
      <c r="G68" s="12">
        <v>1.4929783695799999E-3</v>
      </c>
      <c r="H68" s="12">
        <v>1.02382122738E-2</v>
      </c>
      <c r="I68" s="51" t="s">
        <v>9801</v>
      </c>
    </row>
    <row r="69" spans="1:9" x14ac:dyDescent="0.3">
      <c r="A69" s="9" t="s">
        <v>9611</v>
      </c>
      <c r="B69" s="51" t="s">
        <v>9802</v>
      </c>
      <c r="C69" s="9" t="s">
        <v>9613</v>
      </c>
      <c r="D69" s="51" t="s">
        <v>9803</v>
      </c>
      <c r="E69" s="43">
        <v>20</v>
      </c>
      <c r="F69" s="43">
        <v>711</v>
      </c>
      <c r="G69" s="12">
        <v>1.6682273601E-8</v>
      </c>
      <c r="H69" s="12">
        <v>8.9885678949999999E-7</v>
      </c>
      <c r="I69" s="51" t="s">
        <v>9804</v>
      </c>
    </row>
    <row r="70" spans="1:9" x14ac:dyDescent="0.3">
      <c r="A70" s="9" t="s">
        <v>9611</v>
      </c>
      <c r="B70" s="51" t="s">
        <v>9805</v>
      </c>
      <c r="C70" s="9" t="s">
        <v>9613</v>
      </c>
      <c r="D70" s="51" t="s">
        <v>9806</v>
      </c>
      <c r="E70" s="43">
        <v>8</v>
      </c>
      <c r="F70" s="43">
        <v>144</v>
      </c>
      <c r="G70" s="12">
        <v>3.8585035007999997E-6</v>
      </c>
      <c r="H70" s="12">
        <v>8.0849939095400006E-5</v>
      </c>
      <c r="I70" s="51" t="s">
        <v>9807</v>
      </c>
    </row>
    <row r="71" spans="1:9" x14ac:dyDescent="0.3">
      <c r="A71" s="9" t="s">
        <v>9611</v>
      </c>
      <c r="B71" s="51" t="s">
        <v>9808</v>
      </c>
      <c r="C71" s="9" t="s">
        <v>9613</v>
      </c>
      <c r="D71" s="51" t="s">
        <v>9809</v>
      </c>
      <c r="E71" s="43">
        <v>8</v>
      </c>
      <c r="F71" s="43">
        <v>130</v>
      </c>
      <c r="G71" s="12">
        <v>1.8747540716499999E-6</v>
      </c>
      <c r="H71" s="12">
        <v>4.2425684641399998E-5</v>
      </c>
      <c r="I71" s="51" t="s">
        <v>9807</v>
      </c>
    </row>
    <row r="72" spans="1:9" x14ac:dyDescent="0.3">
      <c r="A72" s="9" t="s">
        <v>9611</v>
      </c>
      <c r="B72" s="51" t="s">
        <v>9810</v>
      </c>
      <c r="C72" s="9" t="s">
        <v>9613</v>
      </c>
      <c r="D72" s="51" t="s">
        <v>9811</v>
      </c>
      <c r="E72" s="43">
        <v>3</v>
      </c>
      <c r="F72" s="43">
        <v>69</v>
      </c>
      <c r="G72" s="12">
        <v>9.2288960398800007E-3</v>
      </c>
      <c r="H72" s="12">
        <v>4.3510399454699998E-2</v>
      </c>
      <c r="I72" s="51" t="s">
        <v>9812</v>
      </c>
    </row>
    <row r="73" spans="1:9" x14ac:dyDescent="0.3">
      <c r="A73" s="9" t="s">
        <v>9611</v>
      </c>
      <c r="B73" s="51" t="s">
        <v>9813</v>
      </c>
      <c r="C73" s="9" t="s">
        <v>9613</v>
      </c>
      <c r="D73" s="51" t="s">
        <v>9814</v>
      </c>
      <c r="E73" s="43">
        <v>9</v>
      </c>
      <c r="F73" s="43">
        <v>170</v>
      </c>
      <c r="G73" s="12">
        <v>1.38289976676E-6</v>
      </c>
      <c r="H73" s="12">
        <v>3.2052865319799997E-5</v>
      </c>
      <c r="I73" s="51" t="s">
        <v>9815</v>
      </c>
    </row>
    <row r="74" spans="1:9" x14ac:dyDescent="0.3">
      <c r="A74" s="9" t="s">
        <v>9611</v>
      </c>
      <c r="B74" s="51" t="s">
        <v>9816</v>
      </c>
      <c r="C74" s="9" t="s">
        <v>9613</v>
      </c>
      <c r="D74" s="51" t="s">
        <v>9817</v>
      </c>
      <c r="E74" s="43">
        <v>31</v>
      </c>
      <c r="F74" s="43">
        <v>2447</v>
      </c>
      <c r="G74" s="12">
        <v>6.0953604438399997E-5</v>
      </c>
      <c r="H74" s="12">
        <v>6.9315581328700001E-4</v>
      </c>
      <c r="I74" s="51" t="s">
        <v>9686</v>
      </c>
    </row>
    <row r="75" spans="1:9" x14ac:dyDescent="0.3">
      <c r="A75" s="9" t="s">
        <v>9611</v>
      </c>
      <c r="B75" s="51" t="s">
        <v>9818</v>
      </c>
      <c r="C75" s="9" t="s">
        <v>9613</v>
      </c>
      <c r="D75" s="51" t="s">
        <v>9819</v>
      </c>
      <c r="E75" s="43">
        <v>7</v>
      </c>
      <c r="F75" s="43">
        <v>253</v>
      </c>
      <c r="G75" s="12">
        <v>9.9233823003599996E-4</v>
      </c>
      <c r="H75" s="12">
        <v>7.2440690792600002E-3</v>
      </c>
      <c r="I75" s="51" t="s">
        <v>9820</v>
      </c>
    </row>
    <row r="76" spans="1:9" x14ac:dyDescent="0.3">
      <c r="A76" s="9" t="s">
        <v>9611</v>
      </c>
      <c r="B76" s="51" t="s">
        <v>9821</v>
      </c>
      <c r="C76" s="9" t="s">
        <v>9613</v>
      </c>
      <c r="D76" s="51" t="s">
        <v>9822</v>
      </c>
      <c r="E76" s="43">
        <v>8</v>
      </c>
      <c r="F76" s="43">
        <v>247</v>
      </c>
      <c r="G76" s="12">
        <v>1.5568686251399999E-4</v>
      </c>
      <c r="H76" s="12">
        <v>1.46190609905E-3</v>
      </c>
      <c r="I76" s="51" t="s">
        <v>9823</v>
      </c>
    </row>
    <row r="77" spans="1:9" x14ac:dyDescent="0.3">
      <c r="A77" s="9" t="s">
        <v>9611</v>
      </c>
      <c r="B77" s="51" t="s">
        <v>9824</v>
      </c>
      <c r="C77" s="9" t="s">
        <v>9613</v>
      </c>
      <c r="D77" s="51" t="s">
        <v>9825</v>
      </c>
      <c r="E77" s="43">
        <v>7</v>
      </c>
      <c r="F77" s="43">
        <v>386</v>
      </c>
      <c r="G77" s="12">
        <v>9.5627359426700004E-3</v>
      </c>
      <c r="H77" s="12">
        <v>4.4897243647900001E-2</v>
      </c>
      <c r="I77" s="51" t="s">
        <v>9820</v>
      </c>
    </row>
    <row r="78" spans="1:9" x14ac:dyDescent="0.3">
      <c r="A78" s="9" t="s">
        <v>9611</v>
      </c>
      <c r="B78" s="51" t="s">
        <v>9826</v>
      </c>
      <c r="C78" s="9" t="s">
        <v>9613</v>
      </c>
      <c r="D78" s="51" t="s">
        <v>9827</v>
      </c>
      <c r="E78" s="43">
        <v>8</v>
      </c>
      <c r="F78" s="43">
        <v>342</v>
      </c>
      <c r="G78" s="12">
        <v>1.25653253045E-3</v>
      </c>
      <c r="H78" s="12">
        <v>8.8308481875800007E-3</v>
      </c>
      <c r="I78" s="51" t="s">
        <v>9823</v>
      </c>
    </row>
    <row r="79" spans="1:9" x14ac:dyDescent="0.3">
      <c r="A79" s="9" t="s">
        <v>9611</v>
      </c>
      <c r="B79" s="51" t="s">
        <v>9828</v>
      </c>
      <c r="C79" s="9" t="s">
        <v>9613</v>
      </c>
      <c r="D79" s="51" t="s">
        <v>9829</v>
      </c>
      <c r="E79" s="43">
        <v>8</v>
      </c>
      <c r="F79" s="43">
        <v>441</v>
      </c>
      <c r="G79" s="12">
        <v>5.7329767145200003E-3</v>
      </c>
      <c r="H79" s="12">
        <v>2.9975364332200001E-2</v>
      </c>
      <c r="I79" s="51" t="s">
        <v>9830</v>
      </c>
    </row>
    <row r="80" spans="1:9" x14ac:dyDescent="0.3">
      <c r="A80" s="9" t="s">
        <v>9611</v>
      </c>
      <c r="B80" s="51" t="s">
        <v>9831</v>
      </c>
      <c r="C80" s="9" t="s">
        <v>9613</v>
      </c>
      <c r="D80" s="51" t="s">
        <v>9832</v>
      </c>
      <c r="E80" s="43">
        <v>3</v>
      </c>
      <c r="F80" s="43">
        <v>18</v>
      </c>
      <c r="G80" s="12">
        <v>2.5700443115100001E-4</v>
      </c>
      <c r="H80" s="12">
        <v>2.1947208592299999E-3</v>
      </c>
      <c r="I80" s="51" t="s">
        <v>9795</v>
      </c>
    </row>
    <row r="81" spans="1:9" x14ac:dyDescent="0.3">
      <c r="A81" s="9" t="s">
        <v>9611</v>
      </c>
      <c r="B81" s="51" t="s">
        <v>9833</v>
      </c>
      <c r="C81" s="9" t="s">
        <v>9613</v>
      </c>
      <c r="D81" s="51" t="s">
        <v>9834</v>
      </c>
      <c r="E81" s="43">
        <v>3</v>
      </c>
      <c r="F81" s="43">
        <v>6</v>
      </c>
      <c r="G81" s="12">
        <v>1.71107276231E-5</v>
      </c>
      <c r="H81" s="12">
        <v>2.7268715923300002E-4</v>
      </c>
      <c r="I81" s="51" t="s">
        <v>9795</v>
      </c>
    </row>
    <row r="82" spans="1:9" x14ac:dyDescent="0.3">
      <c r="A82" s="9" t="s">
        <v>9611</v>
      </c>
      <c r="B82" s="51" t="s">
        <v>9835</v>
      </c>
      <c r="C82" s="9" t="s">
        <v>9613</v>
      </c>
      <c r="D82" s="51" t="s">
        <v>9836</v>
      </c>
      <c r="E82" s="43">
        <v>6</v>
      </c>
      <c r="F82" s="43">
        <v>198</v>
      </c>
      <c r="G82" s="12">
        <v>1.4563482771500001E-3</v>
      </c>
      <c r="H82" s="12">
        <v>1.00479150951E-2</v>
      </c>
      <c r="I82" s="51" t="s">
        <v>9837</v>
      </c>
    </row>
    <row r="83" spans="1:9" x14ac:dyDescent="0.3">
      <c r="A83" s="9" t="s">
        <v>9611</v>
      </c>
      <c r="B83" s="51" t="s">
        <v>9838</v>
      </c>
      <c r="C83" s="9" t="s">
        <v>9613</v>
      </c>
      <c r="D83" s="51" t="s">
        <v>9839</v>
      </c>
      <c r="E83" s="43">
        <v>4</v>
      </c>
      <c r="F83" s="43">
        <v>47</v>
      </c>
      <c r="G83" s="12">
        <v>2.4626864723199999E-4</v>
      </c>
      <c r="H83" s="12">
        <v>2.1517604196399998E-3</v>
      </c>
      <c r="I83" s="51" t="s">
        <v>9840</v>
      </c>
    </row>
    <row r="84" spans="1:9" x14ac:dyDescent="0.3">
      <c r="A84" s="9" t="s">
        <v>9611</v>
      </c>
      <c r="B84" s="51" t="s">
        <v>9841</v>
      </c>
      <c r="C84" s="9" t="s">
        <v>9613</v>
      </c>
      <c r="D84" s="51" t="s">
        <v>9842</v>
      </c>
      <c r="E84" s="43">
        <v>3</v>
      </c>
      <c r="F84" s="43">
        <v>16</v>
      </c>
      <c r="G84" s="12">
        <v>1.88896659541E-4</v>
      </c>
      <c r="H84" s="12">
        <v>1.71675960057E-3</v>
      </c>
      <c r="I84" s="51" t="s">
        <v>9843</v>
      </c>
    </row>
    <row r="85" spans="1:9" x14ac:dyDescent="0.3">
      <c r="A85" s="9" t="s">
        <v>9611</v>
      </c>
      <c r="B85" s="51" t="s">
        <v>9844</v>
      </c>
      <c r="C85" s="9" t="s">
        <v>9613</v>
      </c>
      <c r="D85" s="51" t="s">
        <v>9845</v>
      </c>
      <c r="E85" s="43">
        <v>42</v>
      </c>
      <c r="F85" s="43">
        <v>1766</v>
      </c>
      <c r="G85" s="12">
        <v>1.3319941449900001E-14</v>
      </c>
      <c r="H85" s="12">
        <v>7.23695276409E-12</v>
      </c>
      <c r="I85" s="51" t="s">
        <v>9846</v>
      </c>
    </row>
    <row r="86" spans="1:9" x14ac:dyDescent="0.3">
      <c r="A86" s="9" t="s">
        <v>9611</v>
      </c>
      <c r="B86" s="51" t="s">
        <v>9847</v>
      </c>
      <c r="C86" s="9" t="s">
        <v>9613</v>
      </c>
      <c r="D86" s="51" t="s">
        <v>9848</v>
      </c>
      <c r="E86" s="43">
        <v>11</v>
      </c>
      <c r="F86" s="43">
        <v>804</v>
      </c>
      <c r="G86" s="12">
        <v>1.00379396575E-2</v>
      </c>
      <c r="H86" s="12">
        <v>4.6076789949200003E-2</v>
      </c>
      <c r="I86" s="51" t="s">
        <v>9849</v>
      </c>
    </row>
    <row r="87" spans="1:9" x14ac:dyDescent="0.3">
      <c r="A87" s="9" t="s">
        <v>9611</v>
      </c>
      <c r="B87" s="51" t="s">
        <v>9850</v>
      </c>
      <c r="C87" s="9" t="s">
        <v>9613</v>
      </c>
      <c r="D87" s="51" t="s">
        <v>9851</v>
      </c>
      <c r="E87" s="43">
        <v>3</v>
      </c>
      <c r="F87" s="43">
        <v>34</v>
      </c>
      <c r="G87" s="12">
        <v>1.3998873524899999E-3</v>
      </c>
      <c r="H87" s="12">
        <v>9.7776082675499996E-3</v>
      </c>
      <c r="I87" s="51" t="s">
        <v>9843</v>
      </c>
    </row>
    <row r="88" spans="1:9" x14ac:dyDescent="0.3">
      <c r="A88" s="9" t="s">
        <v>9611</v>
      </c>
      <c r="B88" s="51" t="s">
        <v>9852</v>
      </c>
      <c r="C88" s="9" t="s">
        <v>9613</v>
      </c>
      <c r="D88" s="51" t="s">
        <v>9853</v>
      </c>
      <c r="E88" s="43">
        <v>3</v>
      </c>
      <c r="F88" s="43">
        <v>7</v>
      </c>
      <c r="G88" s="12">
        <v>2.4336563431999999E-5</v>
      </c>
      <c r="H88" s="12">
        <v>3.4697728180500001E-4</v>
      </c>
      <c r="I88" s="51" t="s">
        <v>9843</v>
      </c>
    </row>
    <row r="89" spans="1:9" x14ac:dyDescent="0.3">
      <c r="A89" s="9" t="s">
        <v>9611</v>
      </c>
      <c r="B89" s="51" t="s">
        <v>9854</v>
      </c>
      <c r="C89" s="9" t="s">
        <v>9613</v>
      </c>
      <c r="D89" s="51" t="s">
        <v>9855</v>
      </c>
      <c r="E89" s="43">
        <v>10</v>
      </c>
      <c r="F89" s="43">
        <v>119</v>
      </c>
      <c r="G89" s="12">
        <v>5.8574809200799998E-9</v>
      </c>
      <c r="H89" s="12">
        <v>5.5231163842299996E-7</v>
      </c>
      <c r="I89" s="51" t="s">
        <v>9856</v>
      </c>
    </row>
    <row r="90" spans="1:9" x14ac:dyDescent="0.3">
      <c r="A90" s="9" t="s">
        <v>9611</v>
      </c>
      <c r="B90" s="51" t="s">
        <v>9857</v>
      </c>
      <c r="C90" s="9" t="s">
        <v>9613</v>
      </c>
      <c r="D90" s="51" t="s">
        <v>9858</v>
      </c>
      <c r="E90" s="43">
        <v>2</v>
      </c>
      <c r="F90" s="43">
        <v>11</v>
      </c>
      <c r="G90" s="12">
        <v>2.64803855647E-3</v>
      </c>
      <c r="H90" s="12">
        <v>1.5937529929000001E-2</v>
      </c>
      <c r="I90" s="51" t="s">
        <v>9649</v>
      </c>
    </row>
    <row r="91" spans="1:9" x14ac:dyDescent="0.3">
      <c r="A91" s="9" t="s">
        <v>9611</v>
      </c>
      <c r="B91" s="51" t="s">
        <v>9859</v>
      </c>
      <c r="C91" s="9" t="s">
        <v>9613</v>
      </c>
      <c r="D91" s="51" t="s">
        <v>9860</v>
      </c>
      <c r="E91" s="43">
        <v>10</v>
      </c>
      <c r="F91" s="43">
        <v>142</v>
      </c>
      <c r="G91" s="12">
        <v>2.83960537483E-8</v>
      </c>
      <c r="H91" s="12">
        <v>1.4604606734600001E-6</v>
      </c>
      <c r="I91" s="51" t="s">
        <v>9856</v>
      </c>
    </row>
    <row r="92" spans="1:9" x14ac:dyDescent="0.3">
      <c r="A92" s="9" t="s">
        <v>9611</v>
      </c>
      <c r="B92" s="51" t="s">
        <v>9861</v>
      </c>
      <c r="C92" s="9" t="s">
        <v>9613</v>
      </c>
      <c r="D92" s="51" t="s">
        <v>9862</v>
      </c>
      <c r="E92" s="43">
        <v>2</v>
      </c>
      <c r="F92" s="43">
        <v>7</v>
      </c>
      <c r="G92" s="12">
        <v>1.2415130898499999E-3</v>
      </c>
      <c r="H92" s="12">
        <v>8.7798253823000005E-3</v>
      </c>
      <c r="I92" s="51" t="s">
        <v>9649</v>
      </c>
    </row>
    <row r="93" spans="1:9" x14ac:dyDescent="0.3">
      <c r="A93" s="9" t="s">
        <v>9611</v>
      </c>
      <c r="B93" s="51" t="s">
        <v>9863</v>
      </c>
      <c r="C93" s="9" t="s">
        <v>9613</v>
      </c>
      <c r="D93" s="51" t="s">
        <v>9864</v>
      </c>
      <c r="E93" s="43">
        <v>32</v>
      </c>
      <c r="F93" s="43">
        <v>3505</v>
      </c>
      <c r="G93" s="12">
        <v>1.0395157288200001E-2</v>
      </c>
      <c r="H93" s="12">
        <v>4.6954572740799998E-2</v>
      </c>
      <c r="I93" s="51" t="s">
        <v>9865</v>
      </c>
    </row>
    <row r="94" spans="1:9" x14ac:dyDescent="0.3">
      <c r="A94" s="9" t="s">
        <v>9611</v>
      </c>
      <c r="B94" s="51" t="s">
        <v>9866</v>
      </c>
      <c r="C94" s="9" t="s">
        <v>9613</v>
      </c>
      <c r="D94" s="51" t="s">
        <v>9867</v>
      </c>
      <c r="E94" s="43">
        <v>31</v>
      </c>
      <c r="F94" s="43">
        <v>2475</v>
      </c>
      <c r="G94" s="12">
        <v>7.5113175381000003E-5</v>
      </c>
      <c r="H94" s="12">
        <v>8.4567719346900002E-4</v>
      </c>
      <c r="I94" s="51" t="s">
        <v>9686</v>
      </c>
    </row>
    <row r="95" spans="1:9" x14ac:dyDescent="0.3">
      <c r="A95" s="9" t="s">
        <v>9611</v>
      </c>
      <c r="B95" s="51" t="s">
        <v>9868</v>
      </c>
      <c r="C95" s="9" t="s">
        <v>9613</v>
      </c>
      <c r="D95" s="51" t="s">
        <v>9869</v>
      </c>
      <c r="E95" s="43">
        <v>3</v>
      </c>
      <c r="F95" s="43">
        <v>73</v>
      </c>
      <c r="G95" s="12">
        <v>1.0692034123899999E-2</v>
      </c>
      <c r="H95" s="12">
        <v>4.7724010300699997E-2</v>
      </c>
      <c r="I95" s="51" t="s">
        <v>9795</v>
      </c>
    </row>
    <row r="96" spans="1:9" x14ac:dyDescent="0.3">
      <c r="A96" s="9" t="s">
        <v>9611</v>
      </c>
      <c r="B96" s="51" t="s">
        <v>9870</v>
      </c>
      <c r="C96" s="9" t="s">
        <v>9613</v>
      </c>
      <c r="D96" s="51" t="s">
        <v>9871</v>
      </c>
      <c r="E96" s="43">
        <v>31</v>
      </c>
      <c r="F96" s="43">
        <v>2383</v>
      </c>
      <c r="G96" s="12">
        <v>3.7229976445800002E-5</v>
      </c>
      <c r="H96" s="12">
        <v>4.8476753834800001E-4</v>
      </c>
      <c r="I96" s="51" t="s">
        <v>9686</v>
      </c>
    </row>
    <row r="97" spans="1:9" x14ac:dyDescent="0.3">
      <c r="A97" s="9" t="s">
        <v>9611</v>
      </c>
      <c r="B97" s="51" t="s">
        <v>9872</v>
      </c>
      <c r="C97" s="9" t="s">
        <v>9613</v>
      </c>
      <c r="D97" s="51" t="s">
        <v>9873</v>
      </c>
      <c r="E97" s="43">
        <v>8</v>
      </c>
      <c r="F97" s="43">
        <v>225</v>
      </c>
      <c r="G97" s="12">
        <v>8.3586427770299999E-5</v>
      </c>
      <c r="H97" s="12">
        <v>9.2271261485000003E-4</v>
      </c>
      <c r="I97" s="51" t="s">
        <v>9823</v>
      </c>
    </row>
    <row r="98" spans="1:9" x14ac:dyDescent="0.3">
      <c r="A98" s="9" t="s">
        <v>9611</v>
      </c>
      <c r="B98" s="51" t="s">
        <v>9874</v>
      </c>
      <c r="C98" s="9" t="s">
        <v>9613</v>
      </c>
      <c r="D98" s="51" t="s">
        <v>9875</v>
      </c>
      <c r="E98" s="43">
        <v>7</v>
      </c>
      <c r="F98" s="43">
        <v>237</v>
      </c>
      <c r="G98" s="12">
        <v>6.8485961635300001E-4</v>
      </c>
      <c r="H98" s="12">
        <v>5.3627588643800003E-3</v>
      </c>
      <c r="I98" s="51" t="s">
        <v>9820</v>
      </c>
    </row>
    <row r="99" spans="1:9" x14ac:dyDescent="0.3">
      <c r="A99" s="9" t="s">
        <v>9611</v>
      </c>
      <c r="B99" s="51" t="s">
        <v>9876</v>
      </c>
      <c r="C99" s="9" t="s">
        <v>9613</v>
      </c>
      <c r="D99" s="51" t="s">
        <v>9877</v>
      </c>
      <c r="E99" s="43">
        <v>3</v>
      </c>
      <c r="F99" s="43">
        <v>15</v>
      </c>
      <c r="G99" s="12">
        <v>1.5977072417600001E-4</v>
      </c>
      <c r="H99" s="12">
        <v>1.48790596218E-3</v>
      </c>
      <c r="I99" s="51" t="s">
        <v>9843</v>
      </c>
    </row>
    <row r="100" spans="1:9" x14ac:dyDescent="0.3">
      <c r="A100" s="9" t="s">
        <v>9611</v>
      </c>
      <c r="B100" s="51" t="s">
        <v>9878</v>
      </c>
      <c r="C100" s="9" t="s">
        <v>9613</v>
      </c>
      <c r="D100" s="51" t="s">
        <v>9879</v>
      </c>
      <c r="E100" s="43">
        <v>8</v>
      </c>
      <c r="F100" s="43">
        <v>305</v>
      </c>
      <c r="G100" s="12">
        <v>6.1249822652299996E-4</v>
      </c>
      <c r="H100" s="12">
        <v>4.8634508302499999E-3</v>
      </c>
      <c r="I100" s="51" t="s">
        <v>9823</v>
      </c>
    </row>
    <row r="101" spans="1:9" x14ac:dyDescent="0.3">
      <c r="A101" s="9" t="s">
        <v>9611</v>
      </c>
      <c r="B101" s="51" t="s">
        <v>9880</v>
      </c>
      <c r="C101" s="9" t="s">
        <v>9613</v>
      </c>
      <c r="D101" s="51" t="s">
        <v>9881</v>
      </c>
      <c r="E101" s="43">
        <v>7</v>
      </c>
      <c r="F101" s="43">
        <v>354</v>
      </c>
      <c r="G101" s="12">
        <v>6.1427974781099997E-3</v>
      </c>
      <c r="H101" s="12">
        <v>3.1737786970200001E-2</v>
      </c>
      <c r="I101" s="51" t="s">
        <v>9820</v>
      </c>
    </row>
    <row r="102" spans="1:9" x14ac:dyDescent="0.3">
      <c r="A102" s="9" t="s">
        <v>9611</v>
      </c>
      <c r="B102" s="51" t="s">
        <v>9882</v>
      </c>
      <c r="C102" s="9" t="s">
        <v>9613</v>
      </c>
      <c r="D102" s="51" t="s">
        <v>9883</v>
      </c>
      <c r="E102" s="43">
        <v>8</v>
      </c>
      <c r="F102" s="43">
        <v>226</v>
      </c>
      <c r="G102" s="12">
        <v>8.6111731151700005E-5</v>
      </c>
      <c r="H102" s="12">
        <v>9.4140506085199996E-4</v>
      </c>
      <c r="I102" s="51" t="s">
        <v>9823</v>
      </c>
    </row>
    <row r="103" spans="1:9" x14ac:dyDescent="0.3">
      <c r="A103" s="9" t="s">
        <v>9611</v>
      </c>
      <c r="B103" s="51" t="s">
        <v>9884</v>
      </c>
      <c r="C103" s="9" t="s">
        <v>9613</v>
      </c>
      <c r="D103" s="51" t="s">
        <v>9885</v>
      </c>
      <c r="E103" s="43">
        <v>7</v>
      </c>
      <c r="F103" s="43">
        <v>285</v>
      </c>
      <c r="G103" s="12">
        <v>1.9267167486099999E-3</v>
      </c>
      <c r="H103" s="12">
        <v>1.25653025997E-2</v>
      </c>
      <c r="I103" s="51" t="s">
        <v>9820</v>
      </c>
    </row>
    <row r="104" spans="1:9" x14ac:dyDescent="0.3">
      <c r="A104" s="9" t="s">
        <v>9611</v>
      </c>
      <c r="B104" s="51" t="s">
        <v>9886</v>
      </c>
      <c r="C104" s="9" t="s">
        <v>9613</v>
      </c>
      <c r="D104" s="51" t="s">
        <v>9887</v>
      </c>
      <c r="E104" s="43">
        <v>7</v>
      </c>
      <c r="F104" s="43">
        <v>204</v>
      </c>
      <c r="G104" s="12">
        <v>2.87668992377E-4</v>
      </c>
      <c r="H104" s="12">
        <v>2.4021953127300001E-3</v>
      </c>
      <c r="I104" s="51" t="s">
        <v>9888</v>
      </c>
    </row>
    <row r="105" spans="1:9" x14ac:dyDescent="0.3">
      <c r="A105" s="9" t="s">
        <v>9611</v>
      </c>
      <c r="B105" s="51" t="s">
        <v>9889</v>
      </c>
      <c r="C105" s="9" t="s">
        <v>9613</v>
      </c>
      <c r="D105" s="51" t="s">
        <v>9890</v>
      </c>
      <c r="E105" s="43">
        <v>5</v>
      </c>
      <c r="F105" s="43">
        <v>50</v>
      </c>
      <c r="G105" s="12">
        <v>1.9535818758999999E-5</v>
      </c>
      <c r="H105" s="12">
        <v>2.9763253977800001E-4</v>
      </c>
      <c r="I105" s="51" t="s">
        <v>9891</v>
      </c>
    </row>
    <row r="106" spans="1:9" x14ac:dyDescent="0.3">
      <c r="A106" s="9" t="s">
        <v>9611</v>
      </c>
      <c r="B106" s="51" t="s">
        <v>9892</v>
      </c>
      <c r="C106" s="9" t="s">
        <v>9613</v>
      </c>
      <c r="D106" s="51" t="s">
        <v>9893</v>
      </c>
      <c r="E106" s="43">
        <v>7</v>
      </c>
      <c r="F106" s="43">
        <v>315</v>
      </c>
      <c r="G106" s="12">
        <v>3.3182252971500001E-3</v>
      </c>
      <c r="H106" s="12">
        <v>1.94537405375E-2</v>
      </c>
      <c r="I106" s="51" t="s">
        <v>9798</v>
      </c>
    </row>
    <row r="107" spans="1:9" x14ac:dyDescent="0.3">
      <c r="A107" s="9" t="s">
        <v>9611</v>
      </c>
      <c r="B107" s="51" t="s">
        <v>9894</v>
      </c>
      <c r="C107" s="9" t="s">
        <v>9613</v>
      </c>
      <c r="D107" s="51" t="s">
        <v>9895</v>
      </c>
      <c r="E107" s="43">
        <v>4</v>
      </c>
      <c r="F107" s="43">
        <v>94</v>
      </c>
      <c r="G107" s="12">
        <v>2.8654445821700001E-3</v>
      </c>
      <c r="H107" s="12">
        <v>1.7154764786899999E-2</v>
      </c>
      <c r="I107" s="51" t="s">
        <v>9896</v>
      </c>
    </row>
    <row r="108" spans="1:9" x14ac:dyDescent="0.3">
      <c r="A108" s="9" t="s">
        <v>9611</v>
      </c>
      <c r="B108" s="51" t="s">
        <v>9897</v>
      </c>
      <c r="C108" s="9" t="s">
        <v>9613</v>
      </c>
      <c r="D108" s="51" t="s">
        <v>9898</v>
      </c>
      <c r="E108" s="43">
        <v>2</v>
      </c>
      <c r="F108" s="43">
        <v>19</v>
      </c>
      <c r="G108" s="12">
        <v>6.9095476383700003E-3</v>
      </c>
      <c r="H108" s="12">
        <v>3.4750427315100002E-2</v>
      </c>
      <c r="I108" s="51" t="s">
        <v>9899</v>
      </c>
    </row>
    <row r="109" spans="1:9" x14ac:dyDescent="0.3">
      <c r="A109" s="9" t="s">
        <v>9611</v>
      </c>
      <c r="B109" s="51" t="s">
        <v>9900</v>
      </c>
      <c r="C109" s="9" t="s">
        <v>9613</v>
      </c>
      <c r="D109" s="51" t="s">
        <v>9901</v>
      </c>
      <c r="E109" s="43">
        <v>32</v>
      </c>
      <c r="F109" s="43">
        <v>2924</v>
      </c>
      <c r="G109" s="12">
        <v>6.3418479863000001E-4</v>
      </c>
      <c r="H109" s="12">
        <v>5.0005581857199997E-3</v>
      </c>
      <c r="I109" s="51" t="s">
        <v>9865</v>
      </c>
    </row>
    <row r="110" spans="1:9" x14ac:dyDescent="0.3">
      <c r="A110" s="9" t="s">
        <v>9611</v>
      </c>
      <c r="B110" s="51" t="s">
        <v>9902</v>
      </c>
      <c r="C110" s="9" t="s">
        <v>9620</v>
      </c>
      <c r="D110" s="51" t="s">
        <v>9903</v>
      </c>
      <c r="E110" s="43">
        <v>27</v>
      </c>
      <c r="F110" s="43">
        <v>1473</v>
      </c>
      <c r="G110" s="12">
        <v>2.7712239933299999E-7</v>
      </c>
      <c r="H110" s="12">
        <v>8.4747025633999999E-6</v>
      </c>
      <c r="I110" s="51" t="s">
        <v>9904</v>
      </c>
    </row>
    <row r="111" spans="1:9" x14ac:dyDescent="0.3">
      <c r="A111" s="9" t="s">
        <v>9611</v>
      </c>
      <c r="B111" s="51" t="s">
        <v>9905</v>
      </c>
      <c r="C111" s="9" t="s">
        <v>9620</v>
      </c>
      <c r="D111" s="51" t="s">
        <v>9906</v>
      </c>
      <c r="E111" s="43">
        <v>18</v>
      </c>
      <c r="F111" s="43">
        <v>369</v>
      </c>
      <c r="G111" s="12">
        <v>2.1861008525300001E-11</v>
      </c>
      <c r="H111" s="12">
        <v>3.0919663933000001E-9</v>
      </c>
      <c r="I111" s="51" t="s">
        <v>9907</v>
      </c>
    </row>
    <row r="112" spans="1:9" x14ac:dyDescent="0.3">
      <c r="A112" s="9" t="s">
        <v>9611</v>
      </c>
      <c r="B112" s="51" t="s">
        <v>9908</v>
      </c>
      <c r="C112" s="9" t="s">
        <v>9620</v>
      </c>
      <c r="D112" s="51" t="s">
        <v>9909</v>
      </c>
      <c r="E112" s="43">
        <v>7</v>
      </c>
      <c r="F112" s="43">
        <v>70</v>
      </c>
      <c r="G112" s="12">
        <v>4.0359893781300001E-7</v>
      </c>
      <c r="H112" s="12">
        <v>1.20176894246E-5</v>
      </c>
      <c r="I112" s="51" t="s">
        <v>9910</v>
      </c>
    </row>
    <row r="113" spans="1:9" x14ac:dyDescent="0.3">
      <c r="A113" s="9" t="s">
        <v>9611</v>
      </c>
      <c r="B113" s="51" t="s">
        <v>9911</v>
      </c>
      <c r="C113" s="9" t="s">
        <v>9620</v>
      </c>
      <c r="D113" s="51" t="s">
        <v>9912</v>
      </c>
      <c r="E113" s="43">
        <v>8</v>
      </c>
      <c r="F113" s="43">
        <v>182</v>
      </c>
      <c r="G113" s="12">
        <v>1.9728184253999998E-5</v>
      </c>
      <c r="H113" s="12">
        <v>2.9763253977800001E-4</v>
      </c>
      <c r="I113" s="51" t="s">
        <v>9913</v>
      </c>
    </row>
    <row r="114" spans="1:9" x14ac:dyDescent="0.3">
      <c r="A114" s="9" t="s">
        <v>9611</v>
      </c>
      <c r="B114" s="51" t="s">
        <v>9914</v>
      </c>
      <c r="C114" s="9" t="s">
        <v>9620</v>
      </c>
      <c r="D114" s="51" t="s">
        <v>9915</v>
      </c>
      <c r="E114" s="43">
        <v>27</v>
      </c>
      <c r="F114" s="43">
        <v>2750</v>
      </c>
      <c r="G114" s="12">
        <v>7.6795816256500001E-3</v>
      </c>
      <c r="H114" s="12">
        <v>3.8111607936100002E-2</v>
      </c>
      <c r="I114" s="51" t="s">
        <v>9916</v>
      </c>
    </row>
    <row r="115" spans="1:9" x14ac:dyDescent="0.3">
      <c r="A115" s="9" t="s">
        <v>9611</v>
      </c>
      <c r="B115" s="51" t="s">
        <v>9917</v>
      </c>
      <c r="C115" s="9" t="s">
        <v>9613</v>
      </c>
      <c r="D115" s="51" t="s">
        <v>9918</v>
      </c>
      <c r="E115" s="43">
        <v>32</v>
      </c>
      <c r="F115" s="43">
        <v>2674</v>
      </c>
      <c r="G115" s="12">
        <v>1.3126578436800001E-4</v>
      </c>
      <c r="H115" s="12">
        <v>1.3131386834500001E-3</v>
      </c>
      <c r="I115" s="51" t="s">
        <v>9919</v>
      </c>
    </row>
    <row r="116" spans="1:9" x14ac:dyDescent="0.3">
      <c r="A116" s="9" t="s">
        <v>9611</v>
      </c>
      <c r="B116" s="51" t="s">
        <v>9920</v>
      </c>
      <c r="C116" s="9" t="s">
        <v>9613</v>
      </c>
      <c r="D116" s="51" t="s">
        <v>9921</v>
      </c>
      <c r="E116" s="43">
        <v>31</v>
      </c>
      <c r="F116" s="43">
        <v>2297</v>
      </c>
      <c r="G116" s="12">
        <v>1.8520539200700001E-5</v>
      </c>
      <c r="H116" s="12">
        <v>2.8706835761100003E-4</v>
      </c>
      <c r="I116" s="51" t="s">
        <v>9686</v>
      </c>
    </row>
    <row r="117" spans="1:9" x14ac:dyDescent="0.3">
      <c r="A117" s="9" t="s">
        <v>9611</v>
      </c>
      <c r="B117" s="51" t="s">
        <v>9922</v>
      </c>
      <c r="C117" s="9" t="s">
        <v>9613</v>
      </c>
      <c r="D117" s="51" t="s">
        <v>9923</v>
      </c>
      <c r="E117" s="43">
        <v>33</v>
      </c>
      <c r="F117" s="43">
        <v>2807</v>
      </c>
      <c r="G117" s="12">
        <v>1.4076776940999999E-4</v>
      </c>
      <c r="H117" s="12">
        <v>1.3671994084699999E-3</v>
      </c>
      <c r="I117" s="51" t="s">
        <v>9924</v>
      </c>
    </row>
    <row r="118" spans="1:9" x14ac:dyDescent="0.3">
      <c r="A118" s="9" t="s">
        <v>9611</v>
      </c>
      <c r="B118" s="51" t="s">
        <v>9925</v>
      </c>
      <c r="C118" s="9" t="s">
        <v>9613</v>
      </c>
      <c r="D118" s="51" t="s">
        <v>9926</v>
      </c>
      <c r="E118" s="43">
        <v>33</v>
      </c>
      <c r="F118" s="43">
        <v>2782</v>
      </c>
      <c r="G118" s="12">
        <v>1.19092706634E-4</v>
      </c>
      <c r="H118" s="12">
        <v>1.2320698719399999E-3</v>
      </c>
      <c r="I118" s="51" t="s">
        <v>9927</v>
      </c>
    </row>
    <row r="119" spans="1:9" x14ac:dyDescent="0.3">
      <c r="A119" s="9" t="s">
        <v>9611</v>
      </c>
      <c r="B119" s="51" t="s">
        <v>9928</v>
      </c>
      <c r="C119" s="9" t="s">
        <v>9613</v>
      </c>
      <c r="D119" s="51" t="s">
        <v>9929</v>
      </c>
      <c r="E119" s="43">
        <v>11</v>
      </c>
      <c r="F119" s="43">
        <v>442</v>
      </c>
      <c r="G119" s="12">
        <v>9.3517298485899997E-5</v>
      </c>
      <c r="H119" s="12">
        <v>1.00298410651E-3</v>
      </c>
      <c r="I119" s="51" t="s">
        <v>9930</v>
      </c>
    </row>
    <row r="120" spans="1:9" x14ac:dyDescent="0.3">
      <c r="A120" s="9" t="s">
        <v>9611</v>
      </c>
      <c r="B120" s="51" t="s">
        <v>9931</v>
      </c>
      <c r="C120" s="9" t="s">
        <v>9620</v>
      </c>
      <c r="D120" s="51" t="s">
        <v>9932</v>
      </c>
      <c r="E120" s="43">
        <v>10</v>
      </c>
      <c r="F120" s="43">
        <v>212</v>
      </c>
      <c r="G120" s="12">
        <v>9.6657281693100001E-7</v>
      </c>
      <c r="H120" s="12">
        <v>2.43039364968E-5</v>
      </c>
      <c r="I120" s="51" t="s">
        <v>9933</v>
      </c>
    </row>
    <row r="121" spans="1:9" x14ac:dyDescent="0.3">
      <c r="A121" s="9" t="s">
        <v>9611</v>
      </c>
      <c r="B121" s="51" t="s">
        <v>9934</v>
      </c>
      <c r="C121" s="9" t="s">
        <v>9613</v>
      </c>
      <c r="D121" s="51" t="s">
        <v>9935</v>
      </c>
      <c r="E121" s="43">
        <v>3</v>
      </c>
      <c r="F121" s="43">
        <v>46</v>
      </c>
      <c r="G121" s="12">
        <v>3.15015767324E-3</v>
      </c>
      <c r="H121" s="12">
        <v>1.85646010795E-2</v>
      </c>
      <c r="I121" s="51" t="s">
        <v>9843</v>
      </c>
    </row>
    <row r="122" spans="1:9" x14ac:dyDescent="0.3">
      <c r="A122" s="9" t="s">
        <v>9611</v>
      </c>
      <c r="B122" s="51" t="s">
        <v>9936</v>
      </c>
      <c r="C122" s="9" t="s">
        <v>9620</v>
      </c>
      <c r="D122" s="51" t="s">
        <v>9937</v>
      </c>
      <c r="E122" s="43">
        <v>14</v>
      </c>
      <c r="F122" s="43">
        <v>340</v>
      </c>
      <c r="G122" s="12">
        <v>3.1377191319000001E-8</v>
      </c>
      <c r="H122" s="12">
        <v>1.54362139032E-6</v>
      </c>
      <c r="I122" s="51" t="s">
        <v>9938</v>
      </c>
    </row>
    <row r="123" spans="1:9" x14ac:dyDescent="0.3">
      <c r="A123" s="9" t="s">
        <v>9611</v>
      </c>
      <c r="B123" s="51" t="s">
        <v>9939</v>
      </c>
      <c r="C123" s="9" t="s">
        <v>9613</v>
      </c>
      <c r="D123" s="51" t="s">
        <v>9940</v>
      </c>
      <c r="E123" s="43">
        <v>2</v>
      </c>
      <c r="F123" s="43">
        <v>10</v>
      </c>
      <c r="G123" s="12">
        <v>2.24945444575E-3</v>
      </c>
      <c r="H123" s="12">
        <v>1.3795434717499999E-2</v>
      </c>
      <c r="I123" s="51" t="s">
        <v>9649</v>
      </c>
    </row>
    <row r="124" spans="1:9" x14ac:dyDescent="0.3">
      <c r="A124" s="9" t="s">
        <v>9611</v>
      </c>
      <c r="B124" s="51" t="s">
        <v>9941</v>
      </c>
      <c r="C124" s="9" t="s">
        <v>9613</v>
      </c>
      <c r="D124" s="51" t="s">
        <v>9942</v>
      </c>
      <c r="E124" s="43">
        <v>6</v>
      </c>
      <c r="F124" s="43">
        <v>202</v>
      </c>
      <c r="G124" s="12">
        <v>1.6070918054899999E-3</v>
      </c>
      <c r="H124" s="12">
        <v>1.0766071454200001E-2</v>
      </c>
      <c r="I124" s="51" t="s">
        <v>9837</v>
      </c>
    </row>
    <row r="125" spans="1:9" x14ac:dyDescent="0.3">
      <c r="A125" s="9" t="s">
        <v>9611</v>
      </c>
      <c r="B125" s="51" t="s">
        <v>9943</v>
      </c>
      <c r="C125" s="9" t="s">
        <v>9613</v>
      </c>
      <c r="D125" s="51" t="s">
        <v>9944</v>
      </c>
      <c r="E125" s="43">
        <v>26</v>
      </c>
      <c r="F125" s="43">
        <v>1645</v>
      </c>
      <c r="G125" s="12">
        <v>6.8790169268200002E-6</v>
      </c>
      <c r="H125" s="12">
        <v>1.2554205891499999E-4</v>
      </c>
      <c r="I125" s="51" t="s">
        <v>9718</v>
      </c>
    </row>
    <row r="126" spans="1:9" x14ac:dyDescent="0.3">
      <c r="A126" s="9" t="s">
        <v>9611</v>
      </c>
      <c r="B126" s="51" t="s">
        <v>9945</v>
      </c>
      <c r="C126" s="9" t="s">
        <v>9613</v>
      </c>
      <c r="D126" s="51" t="s">
        <v>9946</v>
      </c>
      <c r="E126" s="43">
        <v>4</v>
      </c>
      <c r="F126" s="43">
        <v>47</v>
      </c>
      <c r="G126" s="12">
        <v>2.4626864723199999E-4</v>
      </c>
      <c r="H126" s="12">
        <v>2.1517604196399998E-3</v>
      </c>
      <c r="I126" s="51" t="s">
        <v>9840</v>
      </c>
    </row>
    <row r="127" spans="1:9" x14ac:dyDescent="0.3">
      <c r="A127" s="9" t="s">
        <v>9611</v>
      </c>
      <c r="B127" s="51" t="s">
        <v>9947</v>
      </c>
      <c r="C127" s="9" t="s">
        <v>9613</v>
      </c>
      <c r="D127" s="51" t="s">
        <v>9948</v>
      </c>
      <c r="E127" s="43">
        <v>32</v>
      </c>
      <c r="F127" s="43">
        <v>2654</v>
      </c>
      <c r="G127" s="12">
        <v>1.14387840783E-4</v>
      </c>
      <c r="H127" s="12">
        <v>1.2039985288000001E-3</v>
      </c>
      <c r="I127" s="51" t="s">
        <v>9949</v>
      </c>
    </row>
    <row r="128" spans="1:9" x14ac:dyDescent="0.3">
      <c r="A128" s="9" t="s">
        <v>9611</v>
      </c>
      <c r="B128" s="51" t="s">
        <v>9950</v>
      </c>
      <c r="C128" s="9" t="s">
        <v>9613</v>
      </c>
      <c r="D128" s="51" t="s">
        <v>9951</v>
      </c>
      <c r="E128" s="43">
        <v>7</v>
      </c>
      <c r="F128" s="43">
        <v>308</v>
      </c>
      <c r="G128" s="12">
        <v>2.9404329630500002E-3</v>
      </c>
      <c r="H128" s="12">
        <v>1.7511052093099999E-2</v>
      </c>
      <c r="I128" s="51" t="s">
        <v>9820</v>
      </c>
    </row>
    <row r="129" spans="1:9" x14ac:dyDescent="0.3">
      <c r="A129" s="9" t="s">
        <v>9611</v>
      </c>
      <c r="B129" s="51" t="s">
        <v>9952</v>
      </c>
      <c r="C129" s="9" t="s">
        <v>9613</v>
      </c>
      <c r="D129" s="51" t="s">
        <v>9953</v>
      </c>
      <c r="E129" s="43">
        <v>8</v>
      </c>
      <c r="F129" s="43">
        <v>315</v>
      </c>
      <c r="G129" s="12">
        <v>7.51408432483E-4</v>
      </c>
      <c r="H129" s="12">
        <v>5.7838002813199998E-3</v>
      </c>
      <c r="I129" s="51" t="s">
        <v>9823</v>
      </c>
    </row>
    <row r="130" spans="1:9" x14ac:dyDescent="0.3">
      <c r="A130" s="9" t="s">
        <v>9611</v>
      </c>
      <c r="B130" s="51" t="s">
        <v>9954</v>
      </c>
      <c r="C130" s="9" t="s">
        <v>9613</v>
      </c>
      <c r="D130" s="51" t="s">
        <v>9955</v>
      </c>
      <c r="E130" s="43">
        <v>31</v>
      </c>
      <c r="F130" s="43">
        <v>2433</v>
      </c>
      <c r="G130" s="12">
        <v>5.48246119895E-5</v>
      </c>
      <c r="H130" s="12">
        <v>6.5278864842999997E-4</v>
      </c>
      <c r="I130" s="51" t="s">
        <v>9686</v>
      </c>
    </row>
    <row r="131" spans="1:9" x14ac:dyDescent="0.3">
      <c r="A131" s="9" t="s">
        <v>9611</v>
      </c>
      <c r="B131" s="51" t="s">
        <v>9956</v>
      </c>
      <c r="C131" s="9" t="s">
        <v>9613</v>
      </c>
      <c r="D131" s="51" t="s">
        <v>9957</v>
      </c>
      <c r="E131" s="43">
        <v>7</v>
      </c>
      <c r="F131" s="43">
        <v>248</v>
      </c>
      <c r="G131" s="12">
        <v>8.8646876206399997E-4</v>
      </c>
      <c r="H131" s="12">
        <v>6.59894344918E-3</v>
      </c>
      <c r="I131" s="51" t="s">
        <v>9820</v>
      </c>
    </row>
    <row r="132" spans="1:9" x14ac:dyDescent="0.3">
      <c r="A132" s="9" t="s">
        <v>9611</v>
      </c>
      <c r="B132" s="51" t="s">
        <v>9958</v>
      </c>
      <c r="C132" s="9" t="s">
        <v>9613</v>
      </c>
      <c r="D132" s="51" t="s">
        <v>9959</v>
      </c>
      <c r="E132" s="43">
        <v>8</v>
      </c>
      <c r="F132" s="43">
        <v>241</v>
      </c>
      <c r="G132" s="12">
        <v>1.3225940939299999E-4</v>
      </c>
      <c r="H132" s="12">
        <v>1.3131386834500001E-3</v>
      </c>
      <c r="I132" s="51" t="s">
        <v>9823</v>
      </c>
    </row>
    <row r="133" spans="1:9" x14ac:dyDescent="0.3">
      <c r="A133" s="9" t="s">
        <v>9611</v>
      </c>
      <c r="B133" s="51" t="s">
        <v>9960</v>
      </c>
      <c r="C133" s="9" t="s">
        <v>9613</v>
      </c>
      <c r="D133" s="51" t="s">
        <v>9961</v>
      </c>
      <c r="E133" s="43">
        <v>5</v>
      </c>
      <c r="F133" s="43">
        <v>194</v>
      </c>
      <c r="G133" s="12">
        <v>6.9868551988599998E-3</v>
      </c>
      <c r="H133" s="12">
        <v>3.4980648927000001E-2</v>
      </c>
      <c r="I133" s="51" t="s">
        <v>9644</v>
      </c>
    </row>
    <row r="134" spans="1:9" x14ac:dyDescent="0.3">
      <c r="A134" s="9" t="s">
        <v>9611</v>
      </c>
      <c r="B134" s="51" t="s">
        <v>9962</v>
      </c>
      <c r="C134" s="9" t="s">
        <v>9613</v>
      </c>
      <c r="D134" s="51" t="s">
        <v>9963</v>
      </c>
      <c r="E134" s="43">
        <v>4</v>
      </c>
      <c r="F134" s="43">
        <v>70</v>
      </c>
      <c r="G134" s="12">
        <v>1.01944024149E-3</v>
      </c>
      <c r="H134" s="12">
        <v>7.3471123136799998E-3</v>
      </c>
      <c r="I134" s="51" t="s">
        <v>9964</v>
      </c>
    </row>
    <row r="135" spans="1:9" x14ac:dyDescent="0.3">
      <c r="A135" s="9" t="s">
        <v>9611</v>
      </c>
      <c r="B135" s="51" t="s">
        <v>9965</v>
      </c>
      <c r="C135" s="9" t="s">
        <v>9613</v>
      </c>
      <c r="D135" s="51" t="s">
        <v>9966</v>
      </c>
      <c r="E135" s="43">
        <v>3</v>
      </c>
      <c r="F135" s="43">
        <v>61</v>
      </c>
      <c r="G135" s="12">
        <v>6.6744239557200002E-3</v>
      </c>
      <c r="H135" s="12">
        <v>3.3865967290999999E-2</v>
      </c>
      <c r="I135" s="51" t="s">
        <v>9967</v>
      </c>
    </row>
    <row r="136" spans="1:9" x14ac:dyDescent="0.3">
      <c r="A136" s="9" t="s">
        <v>9611</v>
      </c>
      <c r="B136" s="51" t="s">
        <v>9968</v>
      </c>
      <c r="C136" s="9" t="s">
        <v>9613</v>
      </c>
      <c r="D136" s="51" t="s">
        <v>9969</v>
      </c>
      <c r="E136" s="43">
        <v>2</v>
      </c>
      <c r="F136" s="43">
        <v>22</v>
      </c>
      <c r="G136" s="12">
        <v>8.9753840750300008E-3</v>
      </c>
      <c r="H136" s="12">
        <v>4.2670786054200001E-2</v>
      </c>
      <c r="I136" s="51" t="s">
        <v>9970</v>
      </c>
    </row>
    <row r="137" spans="1:9" x14ac:dyDescent="0.3">
      <c r="A137" s="9" t="s">
        <v>9611</v>
      </c>
      <c r="B137" s="51" t="s">
        <v>9971</v>
      </c>
      <c r="C137" s="9" t="s">
        <v>9613</v>
      </c>
      <c r="D137" s="51" t="s">
        <v>9972</v>
      </c>
      <c r="E137" s="43">
        <v>2</v>
      </c>
      <c r="F137" s="43">
        <v>10</v>
      </c>
      <c r="G137" s="12">
        <v>2.24945444575E-3</v>
      </c>
      <c r="H137" s="12">
        <v>1.3795434717499999E-2</v>
      </c>
      <c r="I137" s="51" t="s">
        <v>9649</v>
      </c>
    </row>
    <row r="138" spans="1:9" x14ac:dyDescent="0.3">
      <c r="A138" s="9" t="s">
        <v>9611</v>
      </c>
      <c r="B138" s="51" t="s">
        <v>9973</v>
      </c>
      <c r="C138" s="9" t="s">
        <v>9613</v>
      </c>
      <c r="D138" s="51" t="s">
        <v>9974</v>
      </c>
      <c r="E138" s="43">
        <v>2</v>
      </c>
      <c r="F138" s="43">
        <v>10</v>
      </c>
      <c r="G138" s="12">
        <v>2.24945444575E-3</v>
      </c>
      <c r="H138" s="12">
        <v>1.3795434717499999E-2</v>
      </c>
      <c r="I138" s="51" t="s">
        <v>9649</v>
      </c>
    </row>
    <row r="139" spans="1:9" x14ac:dyDescent="0.3">
      <c r="A139" s="9" t="s">
        <v>9611</v>
      </c>
      <c r="B139" s="51" t="s">
        <v>9975</v>
      </c>
      <c r="C139" s="9" t="s">
        <v>9613</v>
      </c>
      <c r="D139" s="51" t="s">
        <v>9976</v>
      </c>
      <c r="E139" s="43">
        <v>31</v>
      </c>
      <c r="F139" s="43">
        <v>2334</v>
      </c>
      <c r="G139" s="12">
        <v>2.5140194101200001E-5</v>
      </c>
      <c r="H139" s="12">
        <v>3.5118678549900001E-4</v>
      </c>
      <c r="I139" s="51" t="s">
        <v>9686</v>
      </c>
    </row>
    <row r="140" spans="1:9" x14ac:dyDescent="0.3">
      <c r="A140" s="9" t="s">
        <v>9611</v>
      </c>
      <c r="B140" s="51" t="s">
        <v>9977</v>
      </c>
      <c r="C140" s="9" t="s">
        <v>9613</v>
      </c>
      <c r="D140" s="51" t="s">
        <v>9978</v>
      </c>
      <c r="E140" s="43">
        <v>21</v>
      </c>
      <c r="F140" s="43">
        <v>764</v>
      </c>
      <c r="G140" s="12">
        <v>1.0486159543399999E-8</v>
      </c>
      <c r="H140" s="12">
        <v>8.4750639452800004E-7</v>
      </c>
      <c r="I140" s="51" t="s">
        <v>9979</v>
      </c>
    </row>
    <row r="141" spans="1:9" x14ac:dyDescent="0.3">
      <c r="A141" s="9" t="s">
        <v>9611</v>
      </c>
      <c r="B141" s="51" t="s">
        <v>9980</v>
      </c>
      <c r="C141" s="9" t="s">
        <v>9613</v>
      </c>
      <c r="D141" s="51" t="s">
        <v>9981</v>
      </c>
      <c r="E141" s="43">
        <v>11</v>
      </c>
      <c r="F141" s="43">
        <v>668</v>
      </c>
      <c r="G141" s="12">
        <v>2.6461792957499998E-3</v>
      </c>
      <c r="H141" s="12">
        <v>1.5937529929000001E-2</v>
      </c>
      <c r="I141" s="51" t="s">
        <v>9982</v>
      </c>
    </row>
    <row r="142" spans="1:9" x14ac:dyDescent="0.3">
      <c r="A142" s="9" t="s">
        <v>9611</v>
      </c>
      <c r="B142" s="51" t="s">
        <v>9983</v>
      </c>
      <c r="C142" s="9" t="s">
        <v>9613</v>
      </c>
      <c r="D142" s="51" t="s">
        <v>9984</v>
      </c>
      <c r="E142" s="43">
        <v>3</v>
      </c>
      <c r="F142" s="43">
        <v>73</v>
      </c>
      <c r="G142" s="12">
        <v>1.0692034123899999E-2</v>
      </c>
      <c r="H142" s="12">
        <v>4.7724010300699997E-2</v>
      </c>
      <c r="I142" s="51" t="s">
        <v>9767</v>
      </c>
    </row>
    <row r="143" spans="1:9" x14ac:dyDescent="0.3">
      <c r="A143" s="9" t="s">
        <v>9611</v>
      </c>
      <c r="B143" s="51" t="s">
        <v>9985</v>
      </c>
      <c r="C143" s="9" t="s">
        <v>9613</v>
      </c>
      <c r="D143" s="51" t="s">
        <v>9986</v>
      </c>
      <c r="E143" s="43">
        <v>31</v>
      </c>
      <c r="F143" s="43">
        <v>3294</v>
      </c>
      <c r="G143" s="12">
        <v>7.7297490467999998E-3</v>
      </c>
      <c r="H143" s="12">
        <v>3.8193061338200003E-2</v>
      </c>
      <c r="I143" s="51" t="s">
        <v>9686</v>
      </c>
    </row>
    <row r="144" spans="1:9" x14ac:dyDescent="0.3">
      <c r="A144" s="9" t="s">
        <v>9611</v>
      </c>
      <c r="B144" s="51" t="s">
        <v>9987</v>
      </c>
      <c r="C144" s="9" t="s">
        <v>9613</v>
      </c>
      <c r="D144" s="51" t="s">
        <v>9988</v>
      </c>
      <c r="E144" s="43">
        <v>31</v>
      </c>
      <c r="F144" s="43">
        <v>2521</v>
      </c>
      <c r="G144" s="12">
        <v>1.04951008156E-4</v>
      </c>
      <c r="H144" s="12">
        <v>1.11504287069E-3</v>
      </c>
      <c r="I144" s="51" t="s">
        <v>9686</v>
      </c>
    </row>
    <row r="145" spans="1:9" x14ac:dyDescent="0.3">
      <c r="A145" s="9" t="s">
        <v>9611</v>
      </c>
      <c r="B145" s="51" t="s">
        <v>9989</v>
      </c>
      <c r="C145" s="9" t="s">
        <v>9613</v>
      </c>
      <c r="D145" s="51" t="s">
        <v>9990</v>
      </c>
      <c r="E145" s="43">
        <v>10</v>
      </c>
      <c r="F145" s="43">
        <v>522</v>
      </c>
      <c r="G145" s="12">
        <v>1.4093127595299999E-3</v>
      </c>
      <c r="H145" s="12">
        <v>9.7830514564800006E-3</v>
      </c>
      <c r="I145" s="51" t="s">
        <v>9615</v>
      </c>
    </row>
    <row r="146" spans="1:9" x14ac:dyDescent="0.3">
      <c r="A146" s="9" t="s">
        <v>9611</v>
      </c>
      <c r="B146" s="51" t="s">
        <v>9991</v>
      </c>
      <c r="C146" s="9" t="s">
        <v>9613</v>
      </c>
      <c r="D146" s="51" t="s">
        <v>9992</v>
      </c>
      <c r="E146" s="43">
        <v>2</v>
      </c>
      <c r="F146" s="43">
        <v>25</v>
      </c>
      <c r="G146" s="12">
        <v>1.1281635404499999E-2</v>
      </c>
      <c r="H146" s="12">
        <v>4.9961528220000002E-2</v>
      </c>
      <c r="I146" s="51" t="s">
        <v>9993</v>
      </c>
    </row>
    <row r="147" spans="1:9" x14ac:dyDescent="0.3">
      <c r="A147" s="9" t="s">
        <v>9611</v>
      </c>
      <c r="B147" s="51" t="s">
        <v>9994</v>
      </c>
      <c r="C147" s="9" t="s">
        <v>9613</v>
      </c>
      <c r="D147" s="51" t="s">
        <v>9995</v>
      </c>
      <c r="E147" s="43">
        <v>49</v>
      </c>
      <c r="F147" s="43">
        <v>2467</v>
      </c>
      <c r="G147" s="12">
        <v>4.1931829869699997E-14</v>
      </c>
      <c r="H147" s="12">
        <v>1.1861466374400001E-11</v>
      </c>
      <c r="I147" s="51" t="s">
        <v>9996</v>
      </c>
    </row>
    <row r="148" spans="1:9" x14ac:dyDescent="0.3">
      <c r="A148" s="9" t="s">
        <v>9611</v>
      </c>
      <c r="B148" s="51" t="s">
        <v>9997</v>
      </c>
      <c r="C148" s="9" t="s">
        <v>9613</v>
      </c>
      <c r="D148" s="51" t="s">
        <v>9998</v>
      </c>
      <c r="E148" s="43">
        <v>4</v>
      </c>
      <c r="F148" s="43">
        <v>136</v>
      </c>
      <c r="G148" s="12">
        <v>1.0033266236700001E-2</v>
      </c>
      <c r="H148" s="12">
        <v>4.6076789949200003E-2</v>
      </c>
      <c r="I148" s="51" t="s">
        <v>9999</v>
      </c>
    </row>
    <row r="149" spans="1:9" x14ac:dyDescent="0.3">
      <c r="A149" s="9" t="s">
        <v>9611</v>
      </c>
      <c r="B149" s="51" t="s">
        <v>10000</v>
      </c>
      <c r="C149" s="9" t="s">
        <v>9613</v>
      </c>
      <c r="D149" s="51" t="s">
        <v>10001</v>
      </c>
      <c r="E149" s="43">
        <v>4</v>
      </c>
      <c r="F149" s="43">
        <v>99</v>
      </c>
      <c r="G149" s="12">
        <v>3.4275349785400002E-3</v>
      </c>
      <c r="H149" s="12">
        <v>1.98588461006E-2</v>
      </c>
      <c r="I149" s="51" t="s">
        <v>9999</v>
      </c>
    </row>
    <row r="150" spans="1:9" x14ac:dyDescent="0.3">
      <c r="A150" s="9" t="s">
        <v>9611</v>
      </c>
      <c r="B150" s="51" t="s">
        <v>10002</v>
      </c>
      <c r="C150" s="9" t="s">
        <v>9613</v>
      </c>
      <c r="D150" s="51" t="s">
        <v>10003</v>
      </c>
      <c r="E150" s="43">
        <v>3</v>
      </c>
      <c r="F150" s="43">
        <v>59</v>
      </c>
      <c r="G150" s="12">
        <v>6.1113902577200003E-3</v>
      </c>
      <c r="H150" s="12">
        <v>3.1720358149600003E-2</v>
      </c>
      <c r="I150" s="51" t="s">
        <v>10004</v>
      </c>
    </row>
    <row r="151" spans="1:9" x14ac:dyDescent="0.3">
      <c r="A151" s="9" t="s">
        <v>9611</v>
      </c>
      <c r="B151" s="51" t="s">
        <v>10005</v>
      </c>
      <c r="C151" s="9" t="s">
        <v>9620</v>
      </c>
      <c r="D151" s="51" t="s">
        <v>10006</v>
      </c>
      <c r="E151" s="43">
        <v>4</v>
      </c>
      <c r="F151" s="43">
        <v>25</v>
      </c>
      <c r="G151" s="12">
        <v>2.5924329231199999E-5</v>
      </c>
      <c r="H151" s="12">
        <v>3.5471795773899998E-4</v>
      </c>
      <c r="I151" s="51" t="s">
        <v>10007</v>
      </c>
    </row>
    <row r="152" spans="1:9" x14ac:dyDescent="0.3">
      <c r="A152" s="9" t="s">
        <v>9611</v>
      </c>
      <c r="B152" s="51" t="s">
        <v>10008</v>
      </c>
      <c r="C152" s="9" t="s">
        <v>9613</v>
      </c>
      <c r="D152" s="51" t="s">
        <v>10009</v>
      </c>
      <c r="E152" s="43">
        <v>12</v>
      </c>
      <c r="F152" s="43">
        <v>300</v>
      </c>
      <c r="G152" s="12">
        <v>4.2170728454299998E-7</v>
      </c>
      <c r="H152" s="12">
        <v>1.22349177554E-5</v>
      </c>
      <c r="I152" s="51" t="s">
        <v>10010</v>
      </c>
    </row>
    <row r="153" spans="1:9" x14ac:dyDescent="0.3">
      <c r="A153" s="9" t="s">
        <v>9611</v>
      </c>
      <c r="B153" s="51" t="s">
        <v>10011</v>
      </c>
      <c r="C153" s="9" t="s">
        <v>9620</v>
      </c>
      <c r="D153" s="51" t="s">
        <v>10012</v>
      </c>
      <c r="E153" s="43">
        <v>33</v>
      </c>
      <c r="F153" s="43">
        <v>3496</v>
      </c>
      <c r="G153" s="12">
        <v>5.6759244087399999E-3</v>
      </c>
      <c r="H153" s="12">
        <v>2.9871202178999998E-2</v>
      </c>
      <c r="I153" s="51" t="s">
        <v>10013</v>
      </c>
    </row>
    <row r="154" spans="1:9" x14ac:dyDescent="0.3">
      <c r="A154" s="9" t="s">
        <v>9611</v>
      </c>
      <c r="B154" s="51" t="s">
        <v>10014</v>
      </c>
      <c r="C154" s="9" t="s">
        <v>9620</v>
      </c>
      <c r="D154" s="51" t="s">
        <v>10015</v>
      </c>
      <c r="E154" s="43">
        <v>32</v>
      </c>
      <c r="F154" s="43">
        <v>3346</v>
      </c>
      <c r="G154" s="12">
        <v>5.3641520425100004E-3</v>
      </c>
      <c r="H154" s="12">
        <v>2.8362327271499999E-2</v>
      </c>
      <c r="I154" s="51" t="s">
        <v>10016</v>
      </c>
    </row>
    <row r="155" spans="1:9" x14ac:dyDescent="0.3">
      <c r="A155" s="9" t="s">
        <v>9611</v>
      </c>
      <c r="B155" s="51" t="s">
        <v>10017</v>
      </c>
      <c r="C155" s="9" t="s">
        <v>9620</v>
      </c>
      <c r="D155" s="51" t="s">
        <v>10018</v>
      </c>
      <c r="E155" s="43">
        <v>3</v>
      </c>
      <c r="F155" s="43">
        <v>7</v>
      </c>
      <c r="G155" s="12">
        <v>2.4336563431999999E-5</v>
      </c>
      <c r="H155" s="12">
        <v>3.4697728180500001E-4</v>
      </c>
      <c r="I155" s="51" t="s">
        <v>9795</v>
      </c>
    </row>
    <row r="156" spans="1:9" x14ac:dyDescent="0.3">
      <c r="A156" s="9" t="s">
        <v>9611</v>
      </c>
      <c r="B156" s="51" t="s">
        <v>10019</v>
      </c>
      <c r="C156" s="9" t="s">
        <v>9613</v>
      </c>
      <c r="D156" s="51" t="s">
        <v>10020</v>
      </c>
      <c r="E156" s="43">
        <v>24</v>
      </c>
      <c r="F156" s="43">
        <v>1088</v>
      </c>
      <c r="G156" s="12">
        <v>5.2159998019800002E-8</v>
      </c>
      <c r="H156" s="12">
        <v>2.1078227771199999E-6</v>
      </c>
      <c r="I156" s="51" t="s">
        <v>9755</v>
      </c>
    </row>
    <row r="157" spans="1:9" x14ac:dyDescent="0.3">
      <c r="A157" s="9" t="s">
        <v>9611</v>
      </c>
      <c r="B157" s="51" t="s">
        <v>10021</v>
      </c>
      <c r="C157" s="9" t="s">
        <v>9620</v>
      </c>
      <c r="D157" s="51" t="s">
        <v>10022</v>
      </c>
      <c r="E157" s="43">
        <v>18</v>
      </c>
      <c r="F157" s="43">
        <v>569</v>
      </c>
      <c r="G157" s="12">
        <v>1.6344151896899999E-8</v>
      </c>
      <c r="H157" s="12">
        <v>8.9885678949999999E-7</v>
      </c>
      <c r="I157" s="51" t="s">
        <v>10023</v>
      </c>
    </row>
    <row r="158" spans="1:9" x14ac:dyDescent="0.3">
      <c r="A158" s="9" t="s">
        <v>9611</v>
      </c>
      <c r="B158" s="51" t="s">
        <v>10024</v>
      </c>
      <c r="C158" s="9" t="s">
        <v>9613</v>
      </c>
      <c r="D158" s="51" t="s">
        <v>10025</v>
      </c>
      <c r="E158" s="43">
        <v>2</v>
      </c>
      <c r="F158" s="43">
        <v>18</v>
      </c>
      <c r="G158" s="12">
        <v>6.2759720948300001E-3</v>
      </c>
      <c r="H158" s="12">
        <v>3.2132409164200001E-2</v>
      </c>
      <c r="I158" s="51" t="s">
        <v>9649</v>
      </c>
    </row>
    <row r="159" spans="1:9" x14ac:dyDescent="0.3">
      <c r="A159" s="9" t="s">
        <v>9611</v>
      </c>
      <c r="B159" s="51" t="s">
        <v>10026</v>
      </c>
      <c r="C159" s="9" t="s">
        <v>9620</v>
      </c>
      <c r="D159" s="51" t="s">
        <v>10027</v>
      </c>
      <c r="E159" s="43">
        <v>9</v>
      </c>
      <c r="F159" s="43">
        <v>338</v>
      </c>
      <c r="G159" s="12">
        <v>2.5233608436700002E-4</v>
      </c>
      <c r="H159" s="12">
        <v>2.1712416689099998E-3</v>
      </c>
      <c r="I159" s="51" t="s">
        <v>9622</v>
      </c>
    </row>
    <row r="160" spans="1:9" x14ac:dyDescent="0.3">
      <c r="A160" s="9" t="s">
        <v>9611</v>
      </c>
      <c r="B160" s="51" t="s">
        <v>10028</v>
      </c>
      <c r="C160" s="9" t="s">
        <v>9613</v>
      </c>
      <c r="D160" s="51" t="s">
        <v>10029</v>
      </c>
      <c r="E160" s="43">
        <v>65</v>
      </c>
      <c r="F160" s="43">
        <v>8149</v>
      </c>
      <c r="G160" s="12">
        <v>4.9045497674600003E-3</v>
      </c>
      <c r="H160" s="12">
        <v>2.66353194766E-2</v>
      </c>
      <c r="I160" s="51" t="s">
        <v>10030</v>
      </c>
    </row>
    <row r="161" spans="1:9" x14ac:dyDescent="0.3">
      <c r="A161" s="9" t="s">
        <v>9611</v>
      </c>
      <c r="B161" s="51" t="s">
        <v>10031</v>
      </c>
      <c r="C161" s="9" t="s">
        <v>9613</v>
      </c>
      <c r="D161" s="51" t="s">
        <v>10032</v>
      </c>
      <c r="E161" s="43">
        <v>31</v>
      </c>
      <c r="F161" s="43">
        <v>3310</v>
      </c>
      <c r="G161" s="12">
        <v>8.2671465008499999E-3</v>
      </c>
      <c r="H161" s="12">
        <v>3.9975539597000002E-2</v>
      </c>
      <c r="I161" s="51" t="s">
        <v>9686</v>
      </c>
    </row>
    <row r="162" spans="1:9" x14ac:dyDescent="0.3">
      <c r="A162" s="9" t="s">
        <v>9611</v>
      </c>
      <c r="B162" s="51" t="s">
        <v>10033</v>
      </c>
      <c r="C162" s="9" t="s">
        <v>9613</v>
      </c>
      <c r="D162" s="51" t="s">
        <v>10034</v>
      </c>
      <c r="E162" s="43">
        <v>10</v>
      </c>
      <c r="F162" s="43">
        <v>298</v>
      </c>
      <c r="G162" s="12">
        <v>1.7461644148399999E-5</v>
      </c>
      <c r="H162" s="12">
        <v>2.7441458824900003E-4</v>
      </c>
      <c r="I162" s="51" t="s">
        <v>10035</v>
      </c>
    </row>
    <row r="163" spans="1:9" x14ac:dyDescent="0.3">
      <c r="A163" s="9" t="s">
        <v>9611</v>
      </c>
      <c r="B163" s="51" t="s">
        <v>10036</v>
      </c>
      <c r="C163" s="9" t="s">
        <v>9613</v>
      </c>
      <c r="D163" s="51" t="s">
        <v>10037</v>
      </c>
      <c r="E163" s="43">
        <v>6</v>
      </c>
      <c r="F163" s="43">
        <v>284</v>
      </c>
      <c r="G163" s="12">
        <v>8.1020955141700001E-3</v>
      </c>
      <c r="H163" s="12">
        <v>3.9858787279499999E-2</v>
      </c>
      <c r="I163" s="51" t="s">
        <v>9706</v>
      </c>
    </row>
    <row r="164" spans="1:9" x14ac:dyDescent="0.3">
      <c r="A164" s="9" t="s">
        <v>9611</v>
      </c>
      <c r="B164" s="51" t="s">
        <v>10038</v>
      </c>
      <c r="C164" s="9" t="s">
        <v>9613</v>
      </c>
      <c r="D164" s="51" t="s">
        <v>10039</v>
      </c>
      <c r="E164" s="43">
        <v>4</v>
      </c>
      <c r="F164" s="43">
        <v>81</v>
      </c>
      <c r="G164" s="12">
        <v>1.7051869757E-3</v>
      </c>
      <c r="H164" s="12">
        <v>1.13162408387E-2</v>
      </c>
      <c r="I164" s="51" t="s">
        <v>9964</v>
      </c>
    </row>
    <row r="165" spans="1:9" x14ac:dyDescent="0.3">
      <c r="A165" s="9" t="s">
        <v>9611</v>
      </c>
      <c r="B165" s="51" t="s">
        <v>10040</v>
      </c>
      <c r="C165" s="9" t="s">
        <v>9613</v>
      </c>
      <c r="D165" s="51" t="s">
        <v>10041</v>
      </c>
      <c r="E165" s="43">
        <v>3</v>
      </c>
      <c r="F165" s="43">
        <v>51</v>
      </c>
      <c r="G165" s="12">
        <v>4.1497762861200001E-3</v>
      </c>
      <c r="H165" s="12">
        <v>2.3244910236300001E-2</v>
      </c>
      <c r="I165" s="51" t="s">
        <v>9628</v>
      </c>
    </row>
    <row r="166" spans="1:9" x14ac:dyDescent="0.3">
      <c r="A166" s="9" t="s">
        <v>9611</v>
      </c>
      <c r="B166" s="51" t="s">
        <v>10042</v>
      </c>
      <c r="C166" s="9" t="s">
        <v>9613</v>
      </c>
      <c r="D166" s="51" t="s">
        <v>10043</v>
      </c>
      <c r="E166" s="43">
        <v>7</v>
      </c>
      <c r="F166" s="43">
        <v>177</v>
      </c>
      <c r="G166" s="12">
        <v>1.2426971119899999E-4</v>
      </c>
      <c r="H166" s="12">
        <v>1.26108680019E-3</v>
      </c>
      <c r="I166" s="51" t="s">
        <v>9820</v>
      </c>
    </row>
    <row r="167" spans="1:9" x14ac:dyDescent="0.3">
      <c r="A167" s="9" t="s">
        <v>9611</v>
      </c>
      <c r="B167" s="51" t="s">
        <v>10044</v>
      </c>
      <c r="C167" s="9" t="s">
        <v>9613</v>
      </c>
      <c r="D167" s="51" t="s">
        <v>10045</v>
      </c>
      <c r="E167" s="43">
        <v>8</v>
      </c>
      <c r="F167" s="43">
        <v>201</v>
      </c>
      <c r="G167" s="12">
        <v>3.8966995824000002E-5</v>
      </c>
      <c r="H167" s="12">
        <v>5.0103586107799996E-4</v>
      </c>
      <c r="I167" s="51" t="s">
        <v>9823</v>
      </c>
    </row>
    <row r="168" spans="1:9" x14ac:dyDescent="0.3">
      <c r="A168" s="9" t="s">
        <v>9611</v>
      </c>
      <c r="B168" s="51" t="s">
        <v>10046</v>
      </c>
      <c r="C168" s="9" t="s">
        <v>9613</v>
      </c>
      <c r="D168" s="51" t="s">
        <v>10047</v>
      </c>
      <c r="E168" s="43">
        <v>7</v>
      </c>
      <c r="F168" s="43">
        <v>211</v>
      </c>
      <c r="G168" s="12">
        <v>3.5031057940399998E-4</v>
      </c>
      <c r="H168" s="12">
        <v>2.8827376043299999E-3</v>
      </c>
      <c r="I168" s="51" t="s">
        <v>9820</v>
      </c>
    </row>
    <row r="169" spans="1:9" x14ac:dyDescent="0.3">
      <c r="A169" s="9" t="s">
        <v>9611</v>
      </c>
      <c r="B169" s="51" t="s">
        <v>10048</v>
      </c>
      <c r="C169" s="9" t="s">
        <v>9613</v>
      </c>
      <c r="D169" s="51" t="s">
        <v>10049</v>
      </c>
      <c r="E169" s="43">
        <v>8</v>
      </c>
      <c r="F169" s="43">
        <v>224</v>
      </c>
      <c r="G169" s="12">
        <v>8.1122873827199998E-5</v>
      </c>
      <c r="H169" s="12">
        <v>9.04340214143E-4</v>
      </c>
      <c r="I169" s="51" t="s">
        <v>9823</v>
      </c>
    </row>
    <row r="170" spans="1:9" x14ac:dyDescent="0.3">
      <c r="A170" s="9" t="s">
        <v>9611</v>
      </c>
      <c r="B170" s="51" t="s">
        <v>10050</v>
      </c>
      <c r="C170" s="9" t="s">
        <v>9613</v>
      </c>
      <c r="D170" s="51" t="s">
        <v>10051</v>
      </c>
      <c r="E170" s="43">
        <v>36</v>
      </c>
      <c r="F170" s="43">
        <v>3818</v>
      </c>
      <c r="G170" s="12">
        <v>3.84317739806E-3</v>
      </c>
      <c r="H170" s="12">
        <v>2.1634603113899999E-2</v>
      </c>
      <c r="I170" s="51" t="s">
        <v>10052</v>
      </c>
    </row>
    <row r="171" spans="1:9" x14ac:dyDescent="0.3">
      <c r="A171" s="9" t="s">
        <v>9611</v>
      </c>
      <c r="B171" s="51" t="s">
        <v>10053</v>
      </c>
      <c r="C171" s="9" t="s">
        <v>9620</v>
      </c>
      <c r="D171" s="51" t="s">
        <v>10054</v>
      </c>
      <c r="E171" s="43">
        <v>32</v>
      </c>
      <c r="F171" s="43">
        <v>3341</v>
      </c>
      <c r="G171" s="12">
        <v>5.24759853314E-3</v>
      </c>
      <c r="H171" s="12">
        <v>2.7876327419000001E-2</v>
      </c>
      <c r="I171" s="51" t="s">
        <v>10016</v>
      </c>
    </row>
    <row r="172" spans="1:9" x14ac:dyDescent="0.3">
      <c r="A172" s="9" t="s">
        <v>9611</v>
      </c>
      <c r="B172" s="51" t="s">
        <v>10055</v>
      </c>
      <c r="C172" s="9" t="s">
        <v>9620</v>
      </c>
      <c r="D172" s="51" t="s">
        <v>10056</v>
      </c>
      <c r="E172" s="43">
        <v>14</v>
      </c>
      <c r="F172" s="43">
        <v>372</v>
      </c>
      <c r="G172" s="12">
        <v>9.1404237404000003E-8</v>
      </c>
      <c r="H172" s="12">
        <v>3.2319967069599999E-6</v>
      </c>
      <c r="I172" s="51" t="s">
        <v>9938</v>
      </c>
    </row>
    <row r="173" spans="1:9" x14ac:dyDescent="0.3">
      <c r="A173" s="9" t="s">
        <v>9611</v>
      </c>
      <c r="B173" s="51" t="s">
        <v>10057</v>
      </c>
      <c r="C173" s="9" t="s">
        <v>9620</v>
      </c>
      <c r="D173" s="51" t="s">
        <v>10058</v>
      </c>
      <c r="E173" s="43">
        <v>20</v>
      </c>
      <c r="F173" s="43">
        <v>1763</v>
      </c>
      <c r="G173" s="12">
        <v>4.9198248083200001E-3</v>
      </c>
      <c r="H173" s="12">
        <v>2.66353194766E-2</v>
      </c>
      <c r="I173" s="51" t="s">
        <v>10059</v>
      </c>
    </row>
    <row r="174" spans="1:9" x14ac:dyDescent="0.3">
      <c r="A174" s="9" t="s">
        <v>9611</v>
      </c>
      <c r="B174" s="51" t="s">
        <v>10060</v>
      </c>
      <c r="C174" s="9" t="s">
        <v>9613</v>
      </c>
      <c r="D174" s="51" t="s">
        <v>10061</v>
      </c>
      <c r="E174" s="43">
        <v>4</v>
      </c>
      <c r="F174" s="43">
        <v>89</v>
      </c>
      <c r="G174" s="12">
        <v>2.3699532154099999E-3</v>
      </c>
      <c r="H174" s="12">
        <v>1.44560758126E-2</v>
      </c>
      <c r="I174" s="51" t="s">
        <v>9896</v>
      </c>
    </row>
    <row r="175" spans="1:9" x14ac:dyDescent="0.3">
      <c r="A175" s="9" t="s">
        <v>9611</v>
      </c>
      <c r="B175" s="51" t="s">
        <v>10062</v>
      </c>
      <c r="C175" s="9" t="s">
        <v>9613</v>
      </c>
      <c r="D175" s="51" t="s">
        <v>10063</v>
      </c>
      <c r="E175" s="43">
        <v>11</v>
      </c>
      <c r="F175" s="43">
        <v>762</v>
      </c>
      <c r="G175" s="12">
        <v>6.9101600936000004E-3</v>
      </c>
      <c r="H175" s="12">
        <v>3.4750427315100002E-2</v>
      </c>
      <c r="I175" s="51" t="s">
        <v>10064</v>
      </c>
    </row>
    <row r="176" spans="1:9" x14ac:dyDescent="0.3">
      <c r="A176" s="9" t="s">
        <v>9611</v>
      </c>
      <c r="B176" s="51" t="s">
        <v>10065</v>
      </c>
      <c r="C176" s="9" t="s">
        <v>9613</v>
      </c>
      <c r="D176" s="51" t="s">
        <v>10066</v>
      </c>
      <c r="E176" s="43">
        <v>3</v>
      </c>
      <c r="F176" s="43">
        <v>39</v>
      </c>
      <c r="G176" s="12">
        <v>2.0236546689399999E-3</v>
      </c>
      <c r="H176" s="12">
        <v>1.30470954866E-2</v>
      </c>
      <c r="I176" s="51" t="s">
        <v>9795</v>
      </c>
    </row>
    <row r="177" spans="1:9" x14ac:dyDescent="0.3">
      <c r="A177" s="9" t="s">
        <v>9611</v>
      </c>
      <c r="B177" s="51" t="s">
        <v>10067</v>
      </c>
      <c r="C177" s="9" t="s">
        <v>9613</v>
      </c>
      <c r="D177" s="51" t="s">
        <v>10068</v>
      </c>
      <c r="E177" s="43">
        <v>5</v>
      </c>
      <c r="F177" s="43">
        <v>203</v>
      </c>
      <c r="G177" s="12">
        <v>8.3722954630799998E-3</v>
      </c>
      <c r="H177" s="12">
        <v>4.0189705543199998E-2</v>
      </c>
      <c r="I177" s="51" t="s">
        <v>10069</v>
      </c>
    </row>
    <row r="178" spans="1:9" x14ac:dyDescent="0.3">
      <c r="A178" s="9" t="s">
        <v>9611</v>
      </c>
      <c r="B178" s="51" t="s">
        <v>10070</v>
      </c>
      <c r="C178" s="9" t="s">
        <v>9613</v>
      </c>
      <c r="D178" s="51" t="s">
        <v>10071</v>
      </c>
      <c r="E178" s="43">
        <v>18</v>
      </c>
      <c r="F178" s="43">
        <v>613</v>
      </c>
      <c r="G178" s="12">
        <v>4.884346581E-8</v>
      </c>
      <c r="H178" s="12">
        <v>2.1078227771199999E-6</v>
      </c>
      <c r="I178" s="51" t="s">
        <v>10072</v>
      </c>
    </row>
    <row r="179" spans="1:9" x14ac:dyDescent="0.3">
      <c r="A179" s="9" t="s">
        <v>9611</v>
      </c>
      <c r="B179" s="51" t="s">
        <v>10073</v>
      </c>
      <c r="C179" s="9" t="s">
        <v>9613</v>
      </c>
      <c r="D179" s="51" t="s">
        <v>10074</v>
      </c>
      <c r="E179" s="43">
        <v>14</v>
      </c>
      <c r="F179" s="43">
        <v>445</v>
      </c>
      <c r="G179" s="12">
        <v>7.3798808307100004E-7</v>
      </c>
      <c r="H179" s="12">
        <v>2.0366671121800001E-5</v>
      </c>
      <c r="I179" s="51" t="s">
        <v>10075</v>
      </c>
    </row>
    <row r="180" spans="1:9" x14ac:dyDescent="0.3">
      <c r="A180" s="9" t="s">
        <v>9611</v>
      </c>
      <c r="B180" s="51" t="s">
        <v>10076</v>
      </c>
      <c r="C180" s="9" t="s">
        <v>9613</v>
      </c>
      <c r="D180" s="51" t="s">
        <v>10077</v>
      </c>
      <c r="E180" s="43">
        <v>8</v>
      </c>
      <c r="F180" s="43">
        <v>462</v>
      </c>
      <c r="G180" s="12">
        <v>7.4679079913899998E-3</v>
      </c>
      <c r="H180" s="12">
        <v>3.7224396001100002E-2</v>
      </c>
      <c r="I180" s="51" t="s">
        <v>10078</v>
      </c>
    </row>
    <row r="181" spans="1:9" x14ac:dyDescent="0.3">
      <c r="A181" s="9" t="s">
        <v>9611</v>
      </c>
      <c r="B181" s="51" t="s">
        <v>10079</v>
      </c>
      <c r="C181" s="9" t="s">
        <v>9613</v>
      </c>
      <c r="D181" s="51" t="s">
        <v>10080</v>
      </c>
      <c r="E181" s="43">
        <v>3</v>
      </c>
      <c r="F181" s="43">
        <v>39</v>
      </c>
      <c r="G181" s="12">
        <v>2.0236546689399999E-3</v>
      </c>
      <c r="H181" s="12">
        <v>1.30470954866E-2</v>
      </c>
      <c r="I181" s="51" t="s">
        <v>9795</v>
      </c>
    </row>
    <row r="182" spans="1:9" x14ac:dyDescent="0.3">
      <c r="A182" s="9" t="s">
        <v>9611</v>
      </c>
      <c r="B182" s="51" t="s">
        <v>10081</v>
      </c>
      <c r="C182" s="9" t="s">
        <v>9613</v>
      </c>
      <c r="D182" s="51" t="s">
        <v>10082</v>
      </c>
      <c r="E182" s="43">
        <v>13</v>
      </c>
      <c r="F182" s="43">
        <v>459</v>
      </c>
      <c r="G182" s="12">
        <v>5.6519268099099999E-6</v>
      </c>
      <c r="H182" s="12">
        <v>1.102612963E-4</v>
      </c>
      <c r="I182" s="51" t="s">
        <v>10083</v>
      </c>
    </row>
    <row r="183" spans="1:9" x14ac:dyDescent="0.3">
      <c r="A183" s="9" t="s">
        <v>9611</v>
      </c>
      <c r="B183" s="51" t="s">
        <v>10084</v>
      </c>
      <c r="C183" s="9" t="s">
        <v>9613</v>
      </c>
      <c r="D183" s="51" t="s">
        <v>10085</v>
      </c>
      <c r="E183" s="43">
        <v>10</v>
      </c>
      <c r="F183" s="43">
        <v>150</v>
      </c>
      <c r="G183" s="12">
        <v>4.6236509356100001E-8</v>
      </c>
      <c r="H183" s="12">
        <v>2.1078227771199999E-6</v>
      </c>
      <c r="I183" s="51" t="s">
        <v>10086</v>
      </c>
    </row>
    <row r="184" spans="1:9" x14ac:dyDescent="0.3">
      <c r="A184" s="9" t="s">
        <v>9611</v>
      </c>
      <c r="B184" s="51" t="s">
        <v>10087</v>
      </c>
      <c r="C184" s="9" t="s">
        <v>9613</v>
      </c>
      <c r="D184" s="51" t="s">
        <v>10088</v>
      </c>
      <c r="E184" s="43">
        <v>4</v>
      </c>
      <c r="F184" s="43">
        <v>86</v>
      </c>
      <c r="G184" s="12">
        <v>2.1028849059900002E-3</v>
      </c>
      <c r="H184" s="12">
        <v>1.33683630955E-2</v>
      </c>
      <c r="I184" s="51" t="s">
        <v>9964</v>
      </c>
    </row>
    <row r="185" spans="1:9" x14ac:dyDescent="0.3">
      <c r="A185" s="9" t="s">
        <v>9611</v>
      </c>
      <c r="B185" s="51" t="s">
        <v>10089</v>
      </c>
      <c r="C185" s="9" t="s">
        <v>9613</v>
      </c>
      <c r="D185" s="51" t="s">
        <v>10090</v>
      </c>
      <c r="E185" s="43">
        <v>3</v>
      </c>
      <c r="F185" s="43">
        <v>54</v>
      </c>
      <c r="G185" s="12">
        <v>4.8318843478600002E-3</v>
      </c>
      <c r="H185" s="12">
        <v>2.6411966857999999E-2</v>
      </c>
      <c r="I185" s="51" t="s">
        <v>9628</v>
      </c>
    </row>
    <row r="186" spans="1:9" x14ac:dyDescent="0.3">
      <c r="A186" s="9" t="s">
        <v>9611</v>
      </c>
      <c r="B186" s="51" t="s">
        <v>10091</v>
      </c>
      <c r="C186" s="9" t="s">
        <v>9613</v>
      </c>
      <c r="D186" s="51" t="s">
        <v>10092</v>
      </c>
      <c r="E186" s="43">
        <v>49</v>
      </c>
      <c r="F186" s="43">
        <v>4585</v>
      </c>
      <c r="G186" s="12">
        <v>2.6019965083800001E-5</v>
      </c>
      <c r="H186" s="12">
        <v>3.5471795773899998E-4</v>
      </c>
      <c r="I186" s="51" t="s">
        <v>10093</v>
      </c>
    </row>
    <row r="187" spans="1:9" x14ac:dyDescent="0.3">
      <c r="A187" s="9" t="s">
        <v>9611</v>
      </c>
      <c r="B187" s="51" t="s">
        <v>10094</v>
      </c>
      <c r="C187" s="9" t="s">
        <v>9613</v>
      </c>
      <c r="D187" s="51" t="s">
        <v>10095</v>
      </c>
      <c r="E187" s="43">
        <v>47</v>
      </c>
      <c r="F187" s="43">
        <v>4201</v>
      </c>
      <c r="G187" s="12">
        <v>1.25212152183E-5</v>
      </c>
      <c r="H187" s="12">
        <v>2.0532978289200001E-4</v>
      </c>
      <c r="I187" s="51" t="s">
        <v>10096</v>
      </c>
    </row>
    <row r="188" spans="1:9" x14ac:dyDescent="0.3">
      <c r="A188" s="9" t="s">
        <v>9611</v>
      </c>
      <c r="B188" s="51" t="s">
        <v>10097</v>
      </c>
      <c r="C188" s="9" t="s">
        <v>9613</v>
      </c>
      <c r="D188" s="51" t="s">
        <v>10098</v>
      </c>
      <c r="E188" s="43">
        <v>9</v>
      </c>
      <c r="F188" s="43">
        <v>459</v>
      </c>
      <c r="G188" s="12">
        <v>2.0815226709599999E-3</v>
      </c>
      <c r="H188" s="12">
        <v>1.3344152420299999E-2</v>
      </c>
      <c r="I188" s="51" t="s">
        <v>10099</v>
      </c>
    </row>
    <row r="189" spans="1:9" x14ac:dyDescent="0.3">
      <c r="A189" s="9" t="s">
        <v>9611</v>
      </c>
      <c r="B189" s="51" t="s">
        <v>10100</v>
      </c>
      <c r="C189" s="9" t="s">
        <v>9613</v>
      </c>
      <c r="D189" s="51" t="s">
        <v>10101</v>
      </c>
      <c r="E189" s="43">
        <v>78</v>
      </c>
      <c r="F189" s="43">
        <v>5369</v>
      </c>
      <c r="G189" s="12">
        <v>1.22080064227E-15</v>
      </c>
      <c r="H189" s="12">
        <v>1.38133592672E-12</v>
      </c>
      <c r="I189" s="51" t="s">
        <v>10102</v>
      </c>
    </row>
    <row r="190" spans="1:9" x14ac:dyDescent="0.3">
      <c r="A190" s="9" t="s">
        <v>9611</v>
      </c>
      <c r="B190" s="51" t="s">
        <v>10103</v>
      </c>
      <c r="C190" s="9" t="s">
        <v>9613</v>
      </c>
      <c r="D190" s="51" t="s">
        <v>10104</v>
      </c>
      <c r="E190" s="43">
        <v>31</v>
      </c>
      <c r="F190" s="43">
        <v>2438</v>
      </c>
      <c r="G190" s="12">
        <v>5.6946112066200002E-5</v>
      </c>
      <c r="H190" s="12">
        <v>6.6771529329400002E-4</v>
      </c>
      <c r="I190" s="51" t="s">
        <v>9686</v>
      </c>
    </row>
    <row r="191" spans="1:9" x14ac:dyDescent="0.3">
      <c r="A191" s="9" t="s">
        <v>9611</v>
      </c>
      <c r="B191" s="51" t="s">
        <v>10105</v>
      </c>
      <c r="C191" s="9" t="s">
        <v>9613</v>
      </c>
      <c r="D191" s="51" t="s">
        <v>10106</v>
      </c>
      <c r="E191" s="43">
        <v>7</v>
      </c>
      <c r="F191" s="43">
        <v>251</v>
      </c>
      <c r="G191" s="12">
        <v>9.4885838991899999E-4</v>
      </c>
      <c r="H191" s="12">
        <v>7.0172109032299998E-3</v>
      </c>
      <c r="I191" s="51" t="s">
        <v>9820</v>
      </c>
    </row>
    <row r="192" spans="1:9" x14ac:dyDescent="0.3">
      <c r="A192" s="9" t="s">
        <v>9611</v>
      </c>
      <c r="B192" s="51" t="s">
        <v>10107</v>
      </c>
      <c r="C192" s="9" t="s">
        <v>9613</v>
      </c>
      <c r="D192" s="51" t="s">
        <v>10108</v>
      </c>
      <c r="E192" s="43">
        <v>8</v>
      </c>
      <c r="F192" s="43">
        <v>243</v>
      </c>
      <c r="G192" s="12">
        <v>1.39720571245E-4</v>
      </c>
      <c r="H192" s="12">
        <v>1.3671994084699999E-3</v>
      </c>
      <c r="I192" s="51" t="s">
        <v>9823</v>
      </c>
    </row>
    <row r="193" spans="1:9" x14ac:dyDescent="0.3">
      <c r="A193" s="9" t="s">
        <v>9611</v>
      </c>
      <c r="B193" s="51" t="s">
        <v>10109</v>
      </c>
      <c r="C193" s="9" t="s">
        <v>9620</v>
      </c>
      <c r="D193" s="51" t="s">
        <v>10110</v>
      </c>
      <c r="E193" s="43">
        <v>7</v>
      </c>
      <c r="F193" s="43">
        <v>116</v>
      </c>
      <c r="G193" s="12">
        <v>9.4738131912600001E-6</v>
      </c>
      <c r="H193" s="12">
        <v>1.70152692475E-4</v>
      </c>
      <c r="I193" s="51" t="s">
        <v>9910</v>
      </c>
    </row>
    <row r="194" spans="1:9" x14ac:dyDescent="0.3">
      <c r="A194" s="9" t="s">
        <v>9611</v>
      </c>
      <c r="B194" s="51" t="s">
        <v>10111</v>
      </c>
      <c r="C194" s="9" t="s">
        <v>9613</v>
      </c>
      <c r="D194" s="51" t="s">
        <v>10112</v>
      </c>
      <c r="E194" s="43">
        <v>31</v>
      </c>
      <c r="F194" s="43">
        <v>2253</v>
      </c>
      <c r="G194" s="12">
        <v>1.27420499099E-5</v>
      </c>
      <c r="H194" s="12">
        <v>2.0596613532900001E-4</v>
      </c>
      <c r="I194" s="51" t="s">
        <v>9686</v>
      </c>
    </row>
    <row r="195" spans="1:9" x14ac:dyDescent="0.3">
      <c r="A195" s="9" t="s">
        <v>9611</v>
      </c>
      <c r="B195" s="51" t="s">
        <v>10113</v>
      </c>
      <c r="C195" s="9" t="s">
        <v>9613</v>
      </c>
      <c r="D195" s="51" t="s">
        <v>10114</v>
      </c>
      <c r="E195" s="43">
        <v>7</v>
      </c>
      <c r="F195" s="43">
        <v>193</v>
      </c>
      <c r="G195" s="12">
        <v>2.0768262361699999E-4</v>
      </c>
      <c r="H195" s="12">
        <v>1.84308147939E-3</v>
      </c>
      <c r="I195" s="51" t="s">
        <v>9820</v>
      </c>
    </row>
    <row r="196" spans="1:9" x14ac:dyDescent="0.3">
      <c r="A196" s="9" t="s">
        <v>9611</v>
      </c>
      <c r="B196" s="51" t="s">
        <v>10115</v>
      </c>
      <c r="C196" s="9" t="s">
        <v>9613</v>
      </c>
      <c r="D196" s="51" t="s">
        <v>10116</v>
      </c>
      <c r="E196" s="43">
        <v>8</v>
      </c>
      <c r="F196" s="43">
        <v>206</v>
      </c>
      <c r="G196" s="12">
        <v>4.6058939279800001E-5</v>
      </c>
      <c r="H196" s="12">
        <v>5.6647488907700003E-4</v>
      </c>
      <c r="I196" s="51" t="s">
        <v>9823</v>
      </c>
    </row>
    <row r="197" spans="1:9" x14ac:dyDescent="0.3">
      <c r="A197" s="9" t="s">
        <v>9611</v>
      </c>
      <c r="B197" s="51" t="s">
        <v>10117</v>
      </c>
      <c r="C197" s="9" t="s">
        <v>9613</v>
      </c>
      <c r="D197" s="51" t="s">
        <v>10118</v>
      </c>
      <c r="E197" s="43">
        <v>2</v>
      </c>
      <c r="F197" s="43">
        <v>16</v>
      </c>
      <c r="G197" s="12">
        <v>5.0934897509700003E-3</v>
      </c>
      <c r="H197" s="12">
        <v>2.7185300251100001E-2</v>
      </c>
      <c r="I197" s="51" t="s">
        <v>10119</v>
      </c>
    </row>
    <row r="198" spans="1:9" x14ac:dyDescent="0.3">
      <c r="A198" s="9" t="s">
        <v>9611</v>
      </c>
      <c r="B198" s="51" t="s">
        <v>10120</v>
      </c>
      <c r="C198" s="9" t="s">
        <v>9613</v>
      </c>
      <c r="D198" s="51" t="s">
        <v>10121</v>
      </c>
      <c r="E198" s="43">
        <v>2</v>
      </c>
      <c r="F198" s="43">
        <v>15</v>
      </c>
      <c r="G198" s="12">
        <v>4.5452987480000002E-3</v>
      </c>
      <c r="H198" s="12">
        <v>2.5335002627399999E-2</v>
      </c>
      <c r="I198" s="51" t="s">
        <v>10119</v>
      </c>
    </row>
    <row r="199" spans="1:9" x14ac:dyDescent="0.3">
      <c r="A199" s="9" t="s">
        <v>9611</v>
      </c>
      <c r="B199" s="51" t="s">
        <v>10122</v>
      </c>
      <c r="C199" s="9" t="s">
        <v>9613</v>
      </c>
      <c r="D199" s="51" t="s">
        <v>10123</v>
      </c>
      <c r="E199" s="43">
        <v>25</v>
      </c>
      <c r="F199" s="43">
        <v>1441</v>
      </c>
      <c r="G199" s="12">
        <v>2.1446760328200002E-6</v>
      </c>
      <c r="H199" s="12">
        <v>4.7582371198800003E-5</v>
      </c>
      <c r="I199" s="51" t="s">
        <v>10124</v>
      </c>
    </row>
    <row r="200" spans="1:9" x14ac:dyDescent="0.3">
      <c r="A200" s="9" t="s">
        <v>9611</v>
      </c>
      <c r="B200" s="51" t="s">
        <v>10125</v>
      </c>
      <c r="C200" s="9" t="s">
        <v>9613</v>
      </c>
      <c r="D200" s="51" t="s">
        <v>10126</v>
      </c>
      <c r="E200" s="43">
        <v>24</v>
      </c>
      <c r="F200" s="43">
        <v>1088</v>
      </c>
      <c r="G200" s="12">
        <v>5.2159998019800002E-8</v>
      </c>
      <c r="H200" s="12">
        <v>2.1078227771199999E-6</v>
      </c>
      <c r="I200" s="51" t="s">
        <v>9755</v>
      </c>
    </row>
    <row r="201" spans="1:9" x14ac:dyDescent="0.3">
      <c r="A201" s="9" t="s">
        <v>9611</v>
      </c>
      <c r="B201" s="51" t="s">
        <v>10127</v>
      </c>
      <c r="C201" s="9" t="s">
        <v>9613</v>
      </c>
      <c r="D201" s="51" t="s">
        <v>10128</v>
      </c>
      <c r="E201" s="43">
        <v>33</v>
      </c>
      <c r="F201" s="43">
        <v>2342</v>
      </c>
      <c r="G201" s="12">
        <v>3.8366908873799999E-6</v>
      </c>
      <c r="H201" s="12">
        <v>8.0849939095400006E-5</v>
      </c>
      <c r="I201" s="51" t="s">
        <v>10129</v>
      </c>
    </row>
    <row r="202" spans="1:9" x14ac:dyDescent="0.3">
      <c r="A202" s="9" t="s">
        <v>9611</v>
      </c>
      <c r="B202" s="51" t="s">
        <v>10130</v>
      </c>
      <c r="C202" s="9" t="s">
        <v>9620</v>
      </c>
      <c r="D202" s="51" t="s">
        <v>10131</v>
      </c>
      <c r="E202" s="43">
        <v>7</v>
      </c>
      <c r="F202" s="43">
        <v>285</v>
      </c>
      <c r="G202" s="12">
        <v>1.9267167486099999E-3</v>
      </c>
      <c r="H202" s="12">
        <v>1.25653025997E-2</v>
      </c>
      <c r="I202" s="51" t="s">
        <v>10132</v>
      </c>
    </row>
    <row r="203" spans="1:9" x14ac:dyDescent="0.3">
      <c r="A203" s="9" t="s">
        <v>9611</v>
      </c>
      <c r="B203" s="51" t="s">
        <v>10133</v>
      </c>
      <c r="C203" s="9" t="s">
        <v>9613</v>
      </c>
      <c r="D203" s="51" t="s">
        <v>10134</v>
      </c>
      <c r="E203" s="43">
        <v>27</v>
      </c>
      <c r="F203" s="43">
        <v>1548</v>
      </c>
      <c r="G203" s="12">
        <v>7.1736000530100002E-7</v>
      </c>
      <c r="H203" s="12">
        <v>2.029232115E-5</v>
      </c>
      <c r="I203" s="51" t="s">
        <v>10135</v>
      </c>
    </row>
    <row r="204" spans="1:9" x14ac:dyDescent="0.3">
      <c r="A204" s="9" t="s">
        <v>9611</v>
      </c>
      <c r="B204" s="51" t="s">
        <v>10136</v>
      </c>
      <c r="C204" s="9" t="s">
        <v>9620</v>
      </c>
      <c r="D204" s="51" t="s">
        <v>10137</v>
      </c>
      <c r="E204" s="43">
        <v>4</v>
      </c>
      <c r="F204" s="43">
        <v>129</v>
      </c>
      <c r="G204" s="12">
        <v>8.4179940024300005E-3</v>
      </c>
      <c r="H204" s="12">
        <v>4.0189705543199998E-2</v>
      </c>
      <c r="I204" s="51" t="s">
        <v>10138</v>
      </c>
    </row>
    <row r="205" spans="1:9" x14ac:dyDescent="0.3">
      <c r="A205" s="9" t="s">
        <v>9611</v>
      </c>
      <c r="B205" s="51" t="s">
        <v>10139</v>
      </c>
      <c r="C205" s="9" t="s">
        <v>9613</v>
      </c>
      <c r="D205" s="51" t="s">
        <v>10140</v>
      </c>
      <c r="E205" s="43">
        <v>32</v>
      </c>
      <c r="F205" s="43">
        <v>2660</v>
      </c>
      <c r="G205" s="12">
        <v>1.1923256825200001E-4</v>
      </c>
      <c r="H205" s="12">
        <v>1.2320698719399999E-3</v>
      </c>
      <c r="I205" s="51" t="s">
        <v>9949</v>
      </c>
    </row>
    <row r="206" spans="1:9" x14ac:dyDescent="0.3">
      <c r="A206" s="9" t="s">
        <v>9611</v>
      </c>
      <c r="B206" s="51" t="s">
        <v>10141</v>
      </c>
      <c r="C206" s="9" t="s">
        <v>9613</v>
      </c>
      <c r="D206" s="51" t="s">
        <v>10142</v>
      </c>
      <c r="E206" s="43">
        <v>56</v>
      </c>
      <c r="F206" s="43">
        <v>5286</v>
      </c>
      <c r="G206" s="12">
        <v>6.5498043148499998E-6</v>
      </c>
      <c r="H206" s="12">
        <v>1.2351839303799999E-4</v>
      </c>
      <c r="I206" s="51" t="s">
        <v>10143</v>
      </c>
    </row>
    <row r="207" spans="1:9" x14ac:dyDescent="0.3">
      <c r="A207" s="9" t="s">
        <v>9611</v>
      </c>
      <c r="B207" s="51" t="s">
        <v>10144</v>
      </c>
      <c r="C207" s="9" t="s">
        <v>9613</v>
      </c>
      <c r="D207" s="51" t="s">
        <v>10145</v>
      </c>
      <c r="E207" s="43">
        <v>24</v>
      </c>
      <c r="F207" s="43">
        <v>1020</v>
      </c>
      <c r="G207" s="12">
        <v>1.5905976132900001E-8</v>
      </c>
      <c r="H207" s="12">
        <v>8.9885678949999999E-7</v>
      </c>
      <c r="I207" s="51" t="s">
        <v>10146</v>
      </c>
    </row>
    <row r="208" spans="1:9" x14ac:dyDescent="0.3">
      <c r="A208" s="9" t="s">
        <v>9611</v>
      </c>
      <c r="B208" s="51" t="s">
        <v>10147</v>
      </c>
      <c r="C208" s="9" t="s">
        <v>9613</v>
      </c>
      <c r="D208" s="51" t="s">
        <v>10148</v>
      </c>
      <c r="E208" s="43">
        <v>11</v>
      </c>
      <c r="F208" s="43">
        <v>409</v>
      </c>
      <c r="G208" s="12">
        <v>4.7696706620599997E-5</v>
      </c>
      <c r="H208" s="12">
        <v>5.8030993055E-4</v>
      </c>
      <c r="I208" s="51" t="s">
        <v>10149</v>
      </c>
    </row>
    <row r="209" spans="1:9" x14ac:dyDescent="0.3">
      <c r="A209" s="9" t="s">
        <v>9611</v>
      </c>
      <c r="B209" s="51" t="s">
        <v>10150</v>
      </c>
      <c r="C209" s="9" t="s">
        <v>9613</v>
      </c>
      <c r="D209" s="51" t="s">
        <v>10151</v>
      </c>
      <c r="E209" s="43">
        <v>21</v>
      </c>
      <c r="F209" s="43">
        <v>884</v>
      </c>
      <c r="G209" s="12">
        <v>1.17152257332E-7</v>
      </c>
      <c r="H209" s="12">
        <v>3.8586445443100001E-6</v>
      </c>
      <c r="I209" s="51" t="s">
        <v>9979</v>
      </c>
    </row>
    <row r="210" spans="1:9" x14ac:dyDescent="0.3">
      <c r="A210" s="9" t="s">
        <v>9611</v>
      </c>
      <c r="B210" s="51" t="s">
        <v>10152</v>
      </c>
      <c r="C210" s="9" t="s">
        <v>9613</v>
      </c>
      <c r="D210" s="51" t="s">
        <v>10153</v>
      </c>
      <c r="E210" s="43">
        <v>9</v>
      </c>
      <c r="F210" s="43">
        <v>192</v>
      </c>
      <c r="G210" s="12">
        <v>3.5912534350300002E-6</v>
      </c>
      <c r="H210" s="12">
        <v>7.8144293494999994E-5</v>
      </c>
      <c r="I210" s="51" t="s">
        <v>9815</v>
      </c>
    </row>
    <row r="211" spans="1:9" x14ac:dyDescent="0.3">
      <c r="A211" s="9" t="s">
        <v>9611</v>
      </c>
      <c r="B211" s="51" t="s">
        <v>10154</v>
      </c>
      <c r="C211" s="9" t="s">
        <v>9613</v>
      </c>
      <c r="D211" s="51" t="s">
        <v>10155</v>
      </c>
      <c r="E211" s="43">
        <v>3</v>
      </c>
      <c r="F211" s="43">
        <v>72</v>
      </c>
      <c r="G211" s="12">
        <v>1.03144375231E-2</v>
      </c>
      <c r="H211" s="12">
        <v>4.6776697624800002E-2</v>
      </c>
      <c r="I211" s="51" t="s">
        <v>9812</v>
      </c>
    </row>
    <row r="212" spans="1:9" x14ac:dyDescent="0.3">
      <c r="A212" s="9" t="s">
        <v>9611</v>
      </c>
      <c r="B212" s="51" t="s">
        <v>10156</v>
      </c>
      <c r="C212" s="9" t="s">
        <v>9613</v>
      </c>
      <c r="D212" s="51" t="s">
        <v>10157</v>
      </c>
      <c r="E212" s="43">
        <v>7</v>
      </c>
      <c r="F212" s="43">
        <v>338</v>
      </c>
      <c r="G212" s="12">
        <v>4.82462730685E-3</v>
      </c>
      <c r="H212" s="12">
        <v>2.6411966857999999E-2</v>
      </c>
      <c r="I212" s="51" t="s">
        <v>10158</v>
      </c>
    </row>
    <row r="213" spans="1:9" x14ac:dyDescent="0.3">
      <c r="A213" s="9" t="s">
        <v>9611</v>
      </c>
      <c r="B213" s="51" t="s">
        <v>10159</v>
      </c>
      <c r="C213" s="9" t="s">
        <v>9613</v>
      </c>
      <c r="D213" s="51" t="s">
        <v>10160</v>
      </c>
      <c r="E213" s="43">
        <v>2</v>
      </c>
      <c r="F213" s="43">
        <v>25</v>
      </c>
      <c r="G213" s="12">
        <v>1.1281635404499999E-2</v>
      </c>
      <c r="H213" s="12">
        <v>4.9961528220000002E-2</v>
      </c>
      <c r="I213" s="51" t="s">
        <v>9993</v>
      </c>
    </row>
    <row r="214" spans="1:9" x14ac:dyDescent="0.3">
      <c r="A214" s="9" t="s">
        <v>9611</v>
      </c>
      <c r="B214" s="51" t="s">
        <v>10161</v>
      </c>
      <c r="C214" s="9" t="s">
        <v>9613</v>
      </c>
      <c r="D214" s="51" t="s">
        <v>10162</v>
      </c>
      <c r="E214" s="43">
        <v>2</v>
      </c>
      <c r="F214" s="43">
        <v>23</v>
      </c>
      <c r="G214" s="12">
        <v>9.7178768732899996E-3</v>
      </c>
      <c r="H214" s="12">
        <v>4.5157197873200002E-2</v>
      </c>
      <c r="I214" s="51" t="s">
        <v>9993</v>
      </c>
    </row>
    <row r="215" spans="1:9" x14ac:dyDescent="0.3">
      <c r="A215" s="9" t="s">
        <v>9611</v>
      </c>
      <c r="B215" s="51" t="s">
        <v>10163</v>
      </c>
      <c r="C215" s="9" t="s">
        <v>9613</v>
      </c>
      <c r="D215" s="51" t="s">
        <v>10164</v>
      </c>
      <c r="E215" s="43">
        <v>21</v>
      </c>
      <c r="F215" s="43">
        <v>769</v>
      </c>
      <c r="G215" s="12">
        <v>1.1701629990700001E-8</v>
      </c>
      <c r="H215" s="12">
        <v>8.82692955633E-7</v>
      </c>
      <c r="I215" s="51" t="s">
        <v>9979</v>
      </c>
    </row>
    <row r="216" spans="1:9" x14ac:dyDescent="0.3">
      <c r="A216" s="9" t="s">
        <v>9611</v>
      </c>
      <c r="B216" s="51" t="s">
        <v>10165</v>
      </c>
      <c r="C216" s="9" t="s">
        <v>9613</v>
      </c>
      <c r="D216" s="51" t="s">
        <v>10166</v>
      </c>
      <c r="E216" s="43">
        <v>76</v>
      </c>
      <c r="F216" s="43">
        <v>8884</v>
      </c>
      <c r="G216" s="12">
        <v>1.73804576281E-4</v>
      </c>
      <c r="H216" s="12">
        <v>1.5923876766200001E-3</v>
      </c>
      <c r="I216" s="51" t="s">
        <v>10167</v>
      </c>
    </row>
    <row r="217" spans="1:9" x14ac:dyDescent="0.3">
      <c r="A217" s="9" t="s">
        <v>9611</v>
      </c>
      <c r="B217" s="51" t="s">
        <v>10168</v>
      </c>
      <c r="C217" s="9" t="s">
        <v>9613</v>
      </c>
      <c r="D217" s="51" t="s">
        <v>10169</v>
      </c>
      <c r="E217" s="43">
        <v>2</v>
      </c>
      <c r="F217" s="43">
        <v>10</v>
      </c>
      <c r="G217" s="12">
        <v>2.24945444575E-3</v>
      </c>
      <c r="H217" s="12">
        <v>1.3795434717499999E-2</v>
      </c>
      <c r="I217" s="51" t="s">
        <v>10170</v>
      </c>
    </row>
    <row r="218" spans="1:9" x14ac:dyDescent="0.3">
      <c r="A218" s="9" t="s">
        <v>9611</v>
      </c>
      <c r="B218" s="51" t="s">
        <v>10171</v>
      </c>
      <c r="C218" s="9" t="s">
        <v>9613</v>
      </c>
      <c r="D218" s="51" t="s">
        <v>10172</v>
      </c>
      <c r="E218" s="43">
        <v>33</v>
      </c>
      <c r="F218" s="43">
        <v>2598</v>
      </c>
      <c r="G218" s="12">
        <v>3.1899510403399999E-5</v>
      </c>
      <c r="H218" s="12">
        <v>4.2969400025500001E-4</v>
      </c>
      <c r="I218" s="51" t="s">
        <v>9924</v>
      </c>
    </row>
    <row r="219" spans="1:9" x14ac:dyDescent="0.3">
      <c r="A219" s="9" t="s">
        <v>9611</v>
      </c>
      <c r="B219" s="51" t="s">
        <v>10173</v>
      </c>
      <c r="C219" s="9" t="s">
        <v>9613</v>
      </c>
      <c r="D219" s="51" t="s">
        <v>10174</v>
      </c>
      <c r="E219" s="43">
        <v>8</v>
      </c>
      <c r="F219" s="43">
        <v>245</v>
      </c>
      <c r="G219" s="12">
        <v>1.4752567363E-4</v>
      </c>
      <c r="H219" s="12">
        <v>1.3968644327399999E-3</v>
      </c>
      <c r="I219" s="51" t="s">
        <v>10175</v>
      </c>
    </row>
    <row r="220" spans="1:9" x14ac:dyDescent="0.3">
      <c r="A220" s="9" t="s">
        <v>9611</v>
      </c>
      <c r="B220" s="51" t="s">
        <v>10176</v>
      </c>
      <c r="C220" s="9" t="s">
        <v>9613</v>
      </c>
      <c r="D220" s="51" t="s">
        <v>10177</v>
      </c>
      <c r="E220" s="43">
        <v>33</v>
      </c>
      <c r="F220" s="43">
        <v>3226</v>
      </c>
      <c r="G220" s="12">
        <v>1.6127698731700001E-3</v>
      </c>
      <c r="H220" s="12">
        <v>1.0766071454200001E-2</v>
      </c>
      <c r="I220" s="51" t="s">
        <v>9683</v>
      </c>
    </row>
    <row r="221" spans="1:9" x14ac:dyDescent="0.3">
      <c r="A221" s="9" t="s">
        <v>9611</v>
      </c>
      <c r="B221" s="51" t="s">
        <v>10178</v>
      </c>
      <c r="C221" s="9" t="s">
        <v>9613</v>
      </c>
      <c r="D221" s="51" t="s">
        <v>10179</v>
      </c>
      <c r="E221" s="43">
        <v>9</v>
      </c>
      <c r="F221" s="43">
        <v>452</v>
      </c>
      <c r="G221" s="12">
        <v>1.8803405421400001E-3</v>
      </c>
      <c r="H221" s="12">
        <v>1.24058619442E-2</v>
      </c>
      <c r="I221" s="51" t="s">
        <v>10180</v>
      </c>
    </row>
    <row r="222" spans="1:9" x14ac:dyDescent="0.3">
      <c r="A222" s="9" t="s">
        <v>9611</v>
      </c>
      <c r="B222" s="51" t="s">
        <v>10181</v>
      </c>
      <c r="C222" s="9" t="s">
        <v>9620</v>
      </c>
      <c r="D222" s="51" t="s">
        <v>10182</v>
      </c>
      <c r="E222" s="43">
        <v>64</v>
      </c>
      <c r="F222" s="43">
        <v>6067</v>
      </c>
      <c r="G222" s="12">
        <v>1.04524430198E-6</v>
      </c>
      <c r="H222" s="12">
        <v>2.5710737558599999E-5</v>
      </c>
      <c r="I222" s="51" t="s">
        <v>10183</v>
      </c>
    </row>
    <row r="223" spans="1:9" x14ac:dyDescent="0.3">
      <c r="A223" s="9" t="s">
        <v>9611</v>
      </c>
      <c r="B223" s="51" t="s">
        <v>10184</v>
      </c>
      <c r="C223" s="9" t="s">
        <v>9613</v>
      </c>
      <c r="D223" s="51" t="s">
        <v>10185</v>
      </c>
      <c r="E223" s="43">
        <v>31</v>
      </c>
      <c r="F223" s="43">
        <v>2331</v>
      </c>
      <c r="G223" s="12">
        <v>2.4532198448400001E-5</v>
      </c>
      <c r="H223" s="12">
        <v>3.4697728180500001E-4</v>
      </c>
      <c r="I223" s="51" t="s">
        <v>9686</v>
      </c>
    </row>
    <row r="224" spans="1:9" x14ac:dyDescent="0.3">
      <c r="A224" s="9" t="s">
        <v>9611</v>
      </c>
      <c r="B224" s="51" t="s">
        <v>10186</v>
      </c>
      <c r="C224" s="9" t="s">
        <v>9613</v>
      </c>
      <c r="D224" s="51" t="s">
        <v>10187</v>
      </c>
      <c r="E224" s="43">
        <v>21</v>
      </c>
      <c r="F224" s="43">
        <v>849</v>
      </c>
      <c r="G224" s="12">
        <v>6.0567182772100006E-8</v>
      </c>
      <c r="H224" s="12">
        <v>2.3631643898799999E-6</v>
      </c>
      <c r="I224" s="51" t="s">
        <v>10188</v>
      </c>
    </row>
    <row r="225" spans="1:9" x14ac:dyDescent="0.3">
      <c r="A225" s="9" t="s">
        <v>9611</v>
      </c>
      <c r="B225" s="51" t="s">
        <v>10189</v>
      </c>
      <c r="C225" s="9" t="s">
        <v>9613</v>
      </c>
      <c r="D225" s="51" t="s">
        <v>10190</v>
      </c>
      <c r="E225" s="43">
        <v>2</v>
      </c>
      <c r="F225" s="43">
        <v>7</v>
      </c>
      <c r="G225" s="12">
        <v>1.2415130898499999E-3</v>
      </c>
      <c r="H225" s="12">
        <v>8.7798253823000005E-3</v>
      </c>
      <c r="I225" s="51" t="s">
        <v>9649</v>
      </c>
    </row>
    <row r="226" spans="1:9" x14ac:dyDescent="0.3">
      <c r="A226" s="9" t="s">
        <v>9611</v>
      </c>
      <c r="B226" s="51" t="s">
        <v>10191</v>
      </c>
      <c r="C226" s="9" t="s">
        <v>9613</v>
      </c>
      <c r="D226" s="51" t="s">
        <v>10192</v>
      </c>
      <c r="E226" s="43">
        <v>3</v>
      </c>
      <c r="F226" s="43">
        <v>55</v>
      </c>
      <c r="G226" s="12">
        <v>5.0733637650199996E-3</v>
      </c>
      <c r="H226" s="12">
        <v>2.7185300251100001E-2</v>
      </c>
      <c r="I226" s="51" t="s">
        <v>10193</v>
      </c>
    </row>
    <row r="227" spans="1:9" x14ac:dyDescent="0.3">
      <c r="A227" s="9" t="s">
        <v>9611</v>
      </c>
      <c r="B227" s="51" t="s">
        <v>10194</v>
      </c>
      <c r="C227" s="9" t="s">
        <v>9613</v>
      </c>
      <c r="D227" s="51" t="s">
        <v>10195</v>
      </c>
      <c r="E227" s="43">
        <v>3</v>
      </c>
      <c r="F227" s="43">
        <v>46</v>
      </c>
      <c r="G227" s="12">
        <v>3.15015767324E-3</v>
      </c>
      <c r="H227" s="12">
        <v>1.85646010795E-2</v>
      </c>
      <c r="I227" s="51" t="s">
        <v>9843</v>
      </c>
    </row>
    <row r="228" spans="1:9" x14ac:dyDescent="0.3">
      <c r="A228" s="9" t="s">
        <v>9611</v>
      </c>
      <c r="B228" s="51" t="s">
        <v>10196</v>
      </c>
      <c r="C228" s="9" t="s">
        <v>9613</v>
      </c>
      <c r="D228" s="51" t="s">
        <v>10197</v>
      </c>
      <c r="E228" s="43">
        <v>38</v>
      </c>
      <c r="F228" s="43">
        <v>4069</v>
      </c>
      <c r="G228" s="12">
        <v>3.43997687646E-3</v>
      </c>
      <c r="H228" s="12">
        <v>1.98588461006E-2</v>
      </c>
      <c r="I228" s="51" t="s">
        <v>10198</v>
      </c>
    </row>
    <row r="229" spans="1:9" x14ac:dyDescent="0.3">
      <c r="A229" s="9" t="s">
        <v>9611</v>
      </c>
      <c r="B229" s="51" t="s">
        <v>10199</v>
      </c>
      <c r="C229" s="9" t="s">
        <v>9613</v>
      </c>
      <c r="D229" s="51" t="s">
        <v>10200</v>
      </c>
      <c r="E229" s="43">
        <v>35</v>
      </c>
      <c r="F229" s="43">
        <v>2885</v>
      </c>
      <c r="G229" s="12">
        <v>4.4925189345900003E-5</v>
      </c>
      <c r="H229" s="12">
        <v>5.5860276642700005E-4</v>
      </c>
      <c r="I229" s="51" t="s">
        <v>10201</v>
      </c>
    </row>
    <row r="230" spans="1:9" x14ac:dyDescent="0.3">
      <c r="A230" s="9" t="s">
        <v>9611</v>
      </c>
      <c r="B230" s="51" t="s">
        <v>10202</v>
      </c>
      <c r="C230" s="9" t="s">
        <v>9620</v>
      </c>
      <c r="D230" s="51" t="s">
        <v>10203</v>
      </c>
      <c r="E230" s="43">
        <v>64</v>
      </c>
      <c r="F230" s="43">
        <v>6049</v>
      </c>
      <c r="G230" s="12">
        <v>9.3896127164899997E-7</v>
      </c>
      <c r="H230" s="12">
        <v>2.41462427016E-5</v>
      </c>
      <c r="I230" s="51" t="s">
        <v>10183</v>
      </c>
    </row>
    <row r="231" spans="1:9" x14ac:dyDescent="0.3">
      <c r="A231" s="9" t="s">
        <v>9611</v>
      </c>
      <c r="B231" s="51" t="s">
        <v>10204</v>
      </c>
      <c r="C231" s="9" t="s">
        <v>9613</v>
      </c>
      <c r="D231" s="51" t="s">
        <v>10205</v>
      </c>
      <c r="E231" s="43">
        <v>49</v>
      </c>
      <c r="F231" s="43">
        <v>4648</v>
      </c>
      <c r="G231" s="12">
        <v>3.7273332599400001E-5</v>
      </c>
      <c r="H231" s="12">
        <v>4.8476753834800001E-4</v>
      </c>
      <c r="I231" s="51" t="s">
        <v>10206</v>
      </c>
    </row>
    <row r="232" spans="1:9" x14ac:dyDescent="0.3">
      <c r="A232" s="9" t="s">
        <v>9611</v>
      </c>
      <c r="B232" s="51" t="s">
        <v>10207</v>
      </c>
      <c r="C232" s="9" t="s">
        <v>9613</v>
      </c>
      <c r="D232" s="51" t="s">
        <v>10208</v>
      </c>
      <c r="E232" s="43">
        <v>11</v>
      </c>
      <c r="F232" s="43">
        <v>230</v>
      </c>
      <c r="G232" s="12">
        <v>2.3938048794700002E-7</v>
      </c>
      <c r="H232" s="12">
        <v>7.5238617253399999E-6</v>
      </c>
      <c r="I232" s="51" t="s">
        <v>10209</v>
      </c>
    </row>
    <row r="233" spans="1:9" x14ac:dyDescent="0.3">
      <c r="A233" s="9" t="s">
        <v>9611</v>
      </c>
      <c r="B233" s="51" t="s">
        <v>10210</v>
      </c>
      <c r="C233" s="9" t="s">
        <v>9613</v>
      </c>
      <c r="D233" s="51" t="s">
        <v>10211</v>
      </c>
      <c r="E233" s="43">
        <v>33</v>
      </c>
      <c r="F233" s="43">
        <v>1350</v>
      </c>
      <c r="G233" s="12">
        <v>7.6611496888500001E-12</v>
      </c>
      <c r="H233" s="12">
        <v>1.44476514549E-9</v>
      </c>
      <c r="I233" s="51" t="s">
        <v>10212</v>
      </c>
    </row>
    <row r="234" spans="1:9" x14ac:dyDescent="0.3">
      <c r="A234" s="9" t="s">
        <v>9611</v>
      </c>
      <c r="B234" s="51" t="s">
        <v>10213</v>
      </c>
      <c r="C234" s="9" t="s">
        <v>9613</v>
      </c>
      <c r="D234" s="51" t="s">
        <v>10214</v>
      </c>
      <c r="E234" s="43">
        <v>11</v>
      </c>
      <c r="F234" s="43">
        <v>535</v>
      </c>
      <c r="G234" s="12">
        <v>4.6361349906000001E-4</v>
      </c>
      <c r="H234" s="12">
        <v>3.7604206034900002E-3</v>
      </c>
      <c r="I234" s="51" t="s">
        <v>10149</v>
      </c>
    </row>
    <row r="235" spans="1:9" x14ac:dyDescent="0.3">
      <c r="A235" s="9" t="s">
        <v>9611</v>
      </c>
      <c r="B235" s="51" t="s">
        <v>10215</v>
      </c>
      <c r="C235" s="9" t="s">
        <v>9613</v>
      </c>
      <c r="D235" s="51" t="s">
        <v>10216</v>
      </c>
      <c r="E235" s="43">
        <v>7</v>
      </c>
      <c r="F235" s="43">
        <v>191</v>
      </c>
      <c r="G235" s="12">
        <v>1.9529319664500001E-4</v>
      </c>
      <c r="H235" s="12">
        <v>1.7468320316499999E-3</v>
      </c>
      <c r="I235" s="51" t="s">
        <v>9820</v>
      </c>
    </row>
    <row r="236" spans="1:9" x14ac:dyDescent="0.3">
      <c r="A236" s="9" t="s">
        <v>9611</v>
      </c>
      <c r="B236" s="51" t="s">
        <v>10217</v>
      </c>
      <c r="C236" s="9" t="s">
        <v>9613</v>
      </c>
      <c r="D236" s="51" t="s">
        <v>10218</v>
      </c>
      <c r="E236" s="43">
        <v>8</v>
      </c>
      <c r="F236" s="43">
        <v>202</v>
      </c>
      <c r="G236" s="12">
        <v>4.0307103361399997E-5</v>
      </c>
      <c r="H236" s="12">
        <v>5.0674986059399995E-4</v>
      </c>
      <c r="I236" s="51" t="s">
        <v>9823</v>
      </c>
    </row>
    <row r="237" spans="1:9" x14ac:dyDescent="0.3">
      <c r="A237" s="9" t="s">
        <v>9611</v>
      </c>
      <c r="B237" s="51" t="s">
        <v>10219</v>
      </c>
      <c r="C237" s="9" t="s">
        <v>9613</v>
      </c>
      <c r="D237" s="51" t="s">
        <v>10220</v>
      </c>
      <c r="E237" s="43">
        <v>31</v>
      </c>
      <c r="F237" s="43">
        <v>2229</v>
      </c>
      <c r="G237" s="12">
        <v>1.0339114152799999E-5</v>
      </c>
      <c r="H237" s="12">
        <v>1.7203981858600001E-4</v>
      </c>
      <c r="I237" s="51" t="s">
        <v>9686</v>
      </c>
    </row>
    <row r="238" spans="1:9" x14ac:dyDescent="0.3">
      <c r="A238" s="9" t="s">
        <v>9611</v>
      </c>
      <c r="B238" s="51" t="s">
        <v>10221</v>
      </c>
      <c r="C238" s="9" t="s">
        <v>9613</v>
      </c>
      <c r="D238" s="51" t="s">
        <v>10222</v>
      </c>
      <c r="E238" s="43">
        <v>7</v>
      </c>
      <c r="F238" s="43">
        <v>191</v>
      </c>
      <c r="G238" s="12">
        <v>1.9529319664500001E-4</v>
      </c>
      <c r="H238" s="12">
        <v>1.7468320316499999E-3</v>
      </c>
      <c r="I238" s="51" t="s">
        <v>9820</v>
      </c>
    </row>
    <row r="239" spans="1:9" x14ac:dyDescent="0.3">
      <c r="A239" s="9" t="s">
        <v>9611</v>
      </c>
      <c r="B239" s="51" t="s">
        <v>10223</v>
      </c>
      <c r="C239" s="9" t="s">
        <v>9613</v>
      </c>
      <c r="D239" s="51" t="s">
        <v>10224</v>
      </c>
      <c r="E239" s="43">
        <v>8</v>
      </c>
      <c r="F239" s="43">
        <v>202</v>
      </c>
      <c r="G239" s="12">
        <v>4.0307103361399997E-5</v>
      </c>
      <c r="H239" s="12">
        <v>5.0674986059399995E-4</v>
      </c>
      <c r="I239" s="51" t="s">
        <v>9823</v>
      </c>
    </row>
    <row r="240" spans="1:9" x14ac:dyDescent="0.3">
      <c r="A240" s="9" t="s">
        <v>9611</v>
      </c>
      <c r="B240" s="51" t="s">
        <v>10225</v>
      </c>
      <c r="C240" s="9" t="s">
        <v>9613</v>
      </c>
      <c r="D240" s="51" t="s">
        <v>10226</v>
      </c>
      <c r="E240" s="43">
        <v>2</v>
      </c>
      <c r="F240" s="43">
        <v>10</v>
      </c>
      <c r="G240" s="12">
        <v>2.24945444575E-3</v>
      </c>
      <c r="H240" s="12">
        <v>1.3795434717499999E-2</v>
      </c>
      <c r="I240" s="51" t="s">
        <v>9649</v>
      </c>
    </row>
    <row r="241" spans="1:9" x14ac:dyDescent="0.3">
      <c r="A241" s="9" t="s">
        <v>9611</v>
      </c>
      <c r="B241" s="51" t="s">
        <v>10227</v>
      </c>
      <c r="C241" s="9" t="s">
        <v>9613</v>
      </c>
      <c r="D241" s="51" t="s">
        <v>10228</v>
      </c>
      <c r="E241" s="43">
        <v>31</v>
      </c>
      <c r="F241" s="43">
        <v>2379</v>
      </c>
      <c r="G241" s="12">
        <v>3.6073720108699997E-5</v>
      </c>
      <c r="H241" s="12">
        <v>4.80204874152E-4</v>
      </c>
      <c r="I241" s="51" t="s">
        <v>9686</v>
      </c>
    </row>
    <row r="242" spans="1:9" x14ac:dyDescent="0.3">
      <c r="A242" s="9" t="s">
        <v>9611</v>
      </c>
      <c r="B242" s="51" t="s">
        <v>10229</v>
      </c>
      <c r="C242" s="9" t="s">
        <v>9613</v>
      </c>
      <c r="D242" s="51" t="s">
        <v>10230</v>
      </c>
      <c r="E242" s="43">
        <v>7</v>
      </c>
      <c r="F242" s="43">
        <v>223</v>
      </c>
      <c r="G242" s="12">
        <v>4.8278403891200002E-4</v>
      </c>
      <c r="H242" s="12">
        <v>3.8880437012699999E-3</v>
      </c>
      <c r="I242" s="51" t="s">
        <v>9820</v>
      </c>
    </row>
    <row r="243" spans="1:9" x14ac:dyDescent="0.3">
      <c r="A243" s="9" t="s">
        <v>9611</v>
      </c>
      <c r="B243" s="51" t="s">
        <v>10231</v>
      </c>
      <c r="C243" s="9" t="s">
        <v>9613</v>
      </c>
      <c r="D243" s="51" t="s">
        <v>10232</v>
      </c>
      <c r="E243" s="43">
        <v>31</v>
      </c>
      <c r="F243" s="43">
        <v>2229</v>
      </c>
      <c r="G243" s="12">
        <v>1.0339114152799999E-5</v>
      </c>
      <c r="H243" s="12">
        <v>1.7203981858600001E-4</v>
      </c>
      <c r="I243" s="51" t="s">
        <v>9686</v>
      </c>
    </row>
    <row r="244" spans="1:9" x14ac:dyDescent="0.3">
      <c r="A244" s="9" t="s">
        <v>10233</v>
      </c>
      <c r="B244" s="51" t="s">
        <v>10234</v>
      </c>
      <c r="C244" s="9" t="s">
        <v>9620</v>
      </c>
      <c r="D244" s="51" t="s">
        <v>10235</v>
      </c>
      <c r="E244" s="43">
        <v>5</v>
      </c>
      <c r="F244" s="43">
        <v>117</v>
      </c>
      <c r="G244" s="12">
        <v>1.62375535951E-4</v>
      </c>
      <c r="H244" s="12">
        <v>9.6820238967399996E-3</v>
      </c>
      <c r="I244" s="51" t="s">
        <v>10236</v>
      </c>
    </row>
    <row r="245" spans="1:9" x14ac:dyDescent="0.3">
      <c r="A245" s="9" t="s">
        <v>10233</v>
      </c>
      <c r="B245" s="51" t="s">
        <v>10237</v>
      </c>
      <c r="C245" s="9" t="s">
        <v>9620</v>
      </c>
      <c r="D245" s="51" t="s">
        <v>10238</v>
      </c>
      <c r="E245" s="43">
        <v>2</v>
      </c>
      <c r="F245" s="43">
        <v>9</v>
      </c>
      <c r="G245" s="12">
        <v>9.2500818577699996E-4</v>
      </c>
      <c r="H245" s="12">
        <v>2.87633497768E-2</v>
      </c>
      <c r="I245" s="51" t="s">
        <v>10239</v>
      </c>
    </row>
    <row r="246" spans="1:9" x14ac:dyDescent="0.3">
      <c r="A246" s="9" t="s">
        <v>10233</v>
      </c>
      <c r="B246" s="51" t="s">
        <v>9659</v>
      </c>
      <c r="C246" s="9" t="s">
        <v>9620</v>
      </c>
      <c r="D246" s="51" t="s">
        <v>9660</v>
      </c>
      <c r="E246" s="43">
        <v>49</v>
      </c>
      <c r="F246" s="43">
        <v>7961</v>
      </c>
      <c r="G246" s="12">
        <v>1.29453722041E-3</v>
      </c>
      <c r="H246" s="12">
        <v>3.3813312196999998E-2</v>
      </c>
      <c r="I246" s="51" t="s">
        <v>10240</v>
      </c>
    </row>
    <row r="247" spans="1:9" x14ac:dyDescent="0.3">
      <c r="A247" s="9" t="s">
        <v>10233</v>
      </c>
      <c r="B247" s="51" t="s">
        <v>10241</v>
      </c>
      <c r="C247" s="9" t="s">
        <v>9620</v>
      </c>
      <c r="D247" s="51" t="s">
        <v>10242</v>
      </c>
      <c r="E247" s="43">
        <v>3</v>
      </c>
      <c r="F247" s="43">
        <v>26</v>
      </c>
      <c r="G247" s="12">
        <v>2.3844541877000001E-4</v>
      </c>
      <c r="H247" s="12">
        <v>1.02965745392E-2</v>
      </c>
      <c r="I247" s="51" t="s">
        <v>10243</v>
      </c>
    </row>
    <row r="248" spans="1:9" x14ac:dyDescent="0.3">
      <c r="A248" s="9" t="s">
        <v>10233</v>
      </c>
      <c r="B248" s="51" t="s">
        <v>10244</v>
      </c>
      <c r="C248" s="9" t="s">
        <v>9613</v>
      </c>
      <c r="D248" s="51" t="s">
        <v>10245</v>
      </c>
      <c r="E248" s="43">
        <v>3</v>
      </c>
      <c r="F248" s="43">
        <v>9</v>
      </c>
      <c r="G248" s="12">
        <v>1.51181782983E-5</v>
      </c>
      <c r="H248" s="12">
        <v>1.64536173813E-3</v>
      </c>
      <c r="I248" s="51" t="s">
        <v>10246</v>
      </c>
    </row>
    <row r="249" spans="1:9" x14ac:dyDescent="0.3">
      <c r="A249" s="9" t="s">
        <v>10233</v>
      </c>
      <c r="B249" s="51" t="s">
        <v>10247</v>
      </c>
      <c r="C249" s="9" t="s">
        <v>9613</v>
      </c>
      <c r="D249" s="51" t="s">
        <v>10248</v>
      </c>
      <c r="E249" s="43">
        <v>5</v>
      </c>
      <c r="F249" s="43">
        <v>140</v>
      </c>
      <c r="G249" s="12">
        <v>3.6172024493900002E-4</v>
      </c>
      <c r="H249" s="12">
        <v>1.36271146122E-2</v>
      </c>
      <c r="I249" s="51" t="s">
        <v>10236</v>
      </c>
    </row>
    <row r="250" spans="1:9" x14ac:dyDescent="0.3">
      <c r="A250" s="9" t="s">
        <v>10233</v>
      </c>
      <c r="B250" s="51" t="s">
        <v>10249</v>
      </c>
      <c r="C250" s="9" t="s">
        <v>9613</v>
      </c>
      <c r="D250" s="51" t="s">
        <v>10250</v>
      </c>
      <c r="E250" s="43">
        <v>5</v>
      </c>
      <c r="F250" s="43">
        <v>116</v>
      </c>
      <c r="G250" s="12">
        <v>1.5623604540299999E-4</v>
      </c>
      <c r="H250" s="12">
        <v>9.6820238967399996E-3</v>
      </c>
      <c r="I250" s="51" t="s">
        <v>10236</v>
      </c>
    </row>
    <row r="251" spans="1:9" x14ac:dyDescent="0.3">
      <c r="A251" s="9" t="s">
        <v>10233</v>
      </c>
      <c r="B251" s="51" t="s">
        <v>9719</v>
      </c>
      <c r="C251" s="9" t="s">
        <v>9613</v>
      </c>
      <c r="D251" s="51" t="s">
        <v>9720</v>
      </c>
      <c r="E251" s="43">
        <v>59</v>
      </c>
      <c r="F251" s="43">
        <v>10118</v>
      </c>
      <c r="G251" s="12">
        <v>1.1078580176300001E-3</v>
      </c>
      <c r="H251" s="12">
        <v>3.1453534152699997E-2</v>
      </c>
      <c r="I251" s="51" t="s">
        <v>10251</v>
      </c>
    </row>
    <row r="252" spans="1:9" x14ac:dyDescent="0.3">
      <c r="A252" s="9" t="s">
        <v>10233</v>
      </c>
      <c r="B252" s="51" t="s">
        <v>10252</v>
      </c>
      <c r="C252" s="9" t="s">
        <v>9613</v>
      </c>
      <c r="D252" s="51" t="s">
        <v>10253</v>
      </c>
      <c r="E252" s="43">
        <v>5</v>
      </c>
      <c r="F252" s="43">
        <v>126</v>
      </c>
      <c r="G252" s="12">
        <v>2.2629583376200001E-4</v>
      </c>
      <c r="H252" s="12">
        <v>1.02965745392E-2</v>
      </c>
      <c r="I252" s="51" t="s">
        <v>10236</v>
      </c>
    </row>
    <row r="253" spans="1:9" x14ac:dyDescent="0.3">
      <c r="A253" s="9" t="s">
        <v>10233</v>
      </c>
      <c r="B253" s="51" t="s">
        <v>10254</v>
      </c>
      <c r="C253" s="9" t="s">
        <v>9620</v>
      </c>
      <c r="D253" s="51" t="s">
        <v>10255</v>
      </c>
      <c r="E253" s="43">
        <v>2</v>
      </c>
      <c r="F253" s="43">
        <v>12</v>
      </c>
      <c r="G253" s="12">
        <v>1.5179992291500001E-3</v>
      </c>
      <c r="H253" s="12">
        <v>3.6713092468000003E-2</v>
      </c>
      <c r="I253" s="51" t="s">
        <v>10256</v>
      </c>
    </row>
    <row r="254" spans="1:9" x14ac:dyDescent="0.3">
      <c r="A254" s="9" t="s">
        <v>10233</v>
      </c>
      <c r="B254" s="51" t="s">
        <v>9730</v>
      </c>
      <c r="C254" s="9" t="s">
        <v>9613</v>
      </c>
      <c r="D254" s="51" t="s">
        <v>9731</v>
      </c>
      <c r="E254" s="43">
        <v>8</v>
      </c>
      <c r="F254" s="43">
        <v>493</v>
      </c>
      <c r="G254" s="12">
        <v>1.2164558694600001E-3</v>
      </c>
      <c r="H254" s="12">
        <v>3.2644343127100003E-2</v>
      </c>
      <c r="I254" s="51" t="s">
        <v>10257</v>
      </c>
    </row>
    <row r="255" spans="1:9" x14ac:dyDescent="0.3">
      <c r="A255" s="9" t="s">
        <v>10233</v>
      </c>
      <c r="B255" s="51" t="s">
        <v>9741</v>
      </c>
      <c r="C255" s="9" t="s">
        <v>9613</v>
      </c>
      <c r="D255" s="51" t="s">
        <v>766</v>
      </c>
      <c r="E255" s="43">
        <v>6</v>
      </c>
      <c r="F255" s="43">
        <v>176</v>
      </c>
      <c r="G255" s="12">
        <v>1.1798980917599999E-4</v>
      </c>
      <c r="H255" s="12">
        <v>8.25507272057E-3</v>
      </c>
      <c r="I255" s="51" t="s">
        <v>10258</v>
      </c>
    </row>
    <row r="256" spans="1:9" x14ac:dyDescent="0.3">
      <c r="A256" s="9" t="s">
        <v>10233</v>
      </c>
      <c r="B256" s="51" t="s">
        <v>9768</v>
      </c>
      <c r="C256" s="9" t="s">
        <v>9613</v>
      </c>
      <c r="D256" s="51" t="s">
        <v>9769</v>
      </c>
      <c r="E256" s="43">
        <v>18</v>
      </c>
      <c r="F256" s="43">
        <v>1760</v>
      </c>
      <c r="G256" s="12">
        <v>4.0290521187000001E-4</v>
      </c>
      <c r="H256" s="12">
        <v>1.4094487679500001E-2</v>
      </c>
      <c r="I256" s="51" t="s">
        <v>10259</v>
      </c>
    </row>
    <row r="257" spans="1:9" x14ac:dyDescent="0.3">
      <c r="A257" s="9" t="s">
        <v>10233</v>
      </c>
      <c r="B257" s="51" t="s">
        <v>9782</v>
      </c>
      <c r="C257" s="9" t="s">
        <v>9613</v>
      </c>
      <c r="D257" s="51" t="s">
        <v>9783</v>
      </c>
      <c r="E257" s="43">
        <v>17</v>
      </c>
      <c r="F257" s="43">
        <v>1536</v>
      </c>
      <c r="G257" s="12">
        <v>2.4177765635699999E-4</v>
      </c>
      <c r="H257" s="12">
        <v>1.02965745392E-2</v>
      </c>
      <c r="I257" s="51" t="s">
        <v>10260</v>
      </c>
    </row>
    <row r="258" spans="1:9" x14ac:dyDescent="0.3">
      <c r="A258" s="9" t="s">
        <v>10233</v>
      </c>
      <c r="B258" s="51" t="s">
        <v>9788</v>
      </c>
      <c r="C258" s="9" t="s">
        <v>9613</v>
      </c>
      <c r="D258" s="51" t="s">
        <v>9789</v>
      </c>
      <c r="E258" s="43">
        <v>16</v>
      </c>
      <c r="F258" s="43">
        <v>1452</v>
      </c>
      <c r="G258" s="12">
        <v>3.92630770242E-4</v>
      </c>
      <c r="H258" s="12">
        <v>1.4094487679500001E-2</v>
      </c>
      <c r="I258" s="51" t="s">
        <v>10261</v>
      </c>
    </row>
    <row r="259" spans="1:9" x14ac:dyDescent="0.3">
      <c r="A259" s="9" t="s">
        <v>10233</v>
      </c>
      <c r="B259" s="51" t="s">
        <v>10262</v>
      </c>
      <c r="C259" s="9" t="s">
        <v>9613</v>
      </c>
      <c r="D259" s="51" t="s">
        <v>10263</v>
      </c>
      <c r="E259" s="43">
        <v>4</v>
      </c>
      <c r="F259" s="43">
        <v>75</v>
      </c>
      <c r="G259" s="12">
        <v>3.38727320218E-4</v>
      </c>
      <c r="H259" s="12">
        <v>1.36271146122E-2</v>
      </c>
      <c r="I259" s="51" t="s">
        <v>10264</v>
      </c>
    </row>
    <row r="260" spans="1:9" x14ac:dyDescent="0.3">
      <c r="A260" s="9" t="s">
        <v>10233</v>
      </c>
      <c r="B260" s="51" t="s">
        <v>9808</v>
      </c>
      <c r="C260" s="9" t="s">
        <v>9613</v>
      </c>
      <c r="D260" s="51" t="s">
        <v>9809</v>
      </c>
      <c r="E260" s="43">
        <v>4</v>
      </c>
      <c r="F260" s="43">
        <v>130</v>
      </c>
      <c r="G260" s="12">
        <v>2.4291219947000001E-3</v>
      </c>
      <c r="H260" s="12">
        <v>4.44733643703E-2</v>
      </c>
      <c r="I260" s="51" t="s">
        <v>10265</v>
      </c>
    </row>
    <row r="261" spans="1:9" x14ac:dyDescent="0.3">
      <c r="A261" s="9" t="s">
        <v>10233</v>
      </c>
      <c r="B261" s="51" t="s">
        <v>10266</v>
      </c>
      <c r="C261" s="9" t="s">
        <v>9613</v>
      </c>
      <c r="D261" s="51" t="s">
        <v>10267</v>
      </c>
      <c r="E261" s="43">
        <v>4</v>
      </c>
      <c r="F261" s="43">
        <v>129</v>
      </c>
      <c r="G261" s="12">
        <v>2.3641142961099999E-3</v>
      </c>
      <c r="H261" s="12">
        <v>4.44733643703E-2</v>
      </c>
      <c r="I261" s="51" t="s">
        <v>10268</v>
      </c>
    </row>
    <row r="262" spans="1:9" x14ac:dyDescent="0.3">
      <c r="A262" s="9" t="s">
        <v>10233</v>
      </c>
      <c r="B262" s="51" t="s">
        <v>10269</v>
      </c>
      <c r="C262" s="9" t="s">
        <v>9620</v>
      </c>
      <c r="D262" s="51" t="s">
        <v>10270</v>
      </c>
      <c r="E262" s="43">
        <v>4</v>
      </c>
      <c r="F262" s="43">
        <v>16</v>
      </c>
      <c r="G262" s="12">
        <v>1.32001216839E-6</v>
      </c>
      <c r="H262" s="12">
        <v>2.1549198649000001E-4</v>
      </c>
      <c r="I262" s="51" t="s">
        <v>10271</v>
      </c>
    </row>
    <row r="263" spans="1:9" x14ac:dyDescent="0.3">
      <c r="A263" s="9" t="s">
        <v>10233</v>
      </c>
      <c r="B263" s="51" t="s">
        <v>10272</v>
      </c>
      <c r="C263" s="9" t="s">
        <v>9613</v>
      </c>
      <c r="D263" s="51" t="s">
        <v>10273</v>
      </c>
      <c r="E263" s="43">
        <v>4</v>
      </c>
      <c r="F263" s="43">
        <v>63</v>
      </c>
      <c r="G263" s="12">
        <v>1.79564818331E-4</v>
      </c>
      <c r="H263" s="12">
        <v>9.6820238967399996E-3</v>
      </c>
      <c r="I263" s="51" t="s">
        <v>10268</v>
      </c>
    </row>
    <row r="264" spans="1:9" x14ac:dyDescent="0.3">
      <c r="A264" s="9" t="s">
        <v>10233</v>
      </c>
      <c r="B264" s="51" t="s">
        <v>9844</v>
      </c>
      <c r="C264" s="9" t="s">
        <v>9613</v>
      </c>
      <c r="D264" s="51" t="s">
        <v>9845</v>
      </c>
      <c r="E264" s="43">
        <v>17</v>
      </c>
      <c r="F264" s="43">
        <v>1766</v>
      </c>
      <c r="G264" s="12">
        <v>1.15094947111E-3</v>
      </c>
      <c r="H264" s="12">
        <v>3.1756479069199997E-2</v>
      </c>
      <c r="I264" s="51" t="s">
        <v>10260</v>
      </c>
    </row>
    <row r="265" spans="1:9" x14ac:dyDescent="0.3">
      <c r="A265" s="9" t="s">
        <v>10233</v>
      </c>
      <c r="B265" s="51" t="s">
        <v>10274</v>
      </c>
      <c r="C265" s="9" t="s">
        <v>9613</v>
      </c>
      <c r="D265" s="51" t="s">
        <v>10275</v>
      </c>
      <c r="E265" s="43">
        <v>7</v>
      </c>
      <c r="F265" s="43">
        <v>414</v>
      </c>
      <c r="G265" s="12">
        <v>1.9606723353200002E-3</v>
      </c>
      <c r="H265" s="12">
        <v>4.1272253767100003E-2</v>
      </c>
      <c r="I265" s="51" t="s">
        <v>10276</v>
      </c>
    </row>
    <row r="266" spans="1:9" x14ac:dyDescent="0.3">
      <c r="A266" s="9" t="s">
        <v>10233</v>
      </c>
      <c r="B266" s="51" t="s">
        <v>10277</v>
      </c>
      <c r="C266" s="9" t="s">
        <v>9620</v>
      </c>
      <c r="D266" s="51" t="s">
        <v>10278</v>
      </c>
      <c r="E266" s="43">
        <v>5</v>
      </c>
      <c r="F266" s="43">
        <v>25</v>
      </c>
      <c r="G266" s="12">
        <v>1.51423805556E-7</v>
      </c>
      <c r="H266" s="12">
        <v>4.9439872514E-5</v>
      </c>
      <c r="I266" s="51" t="s">
        <v>10236</v>
      </c>
    </row>
    <row r="267" spans="1:9" x14ac:dyDescent="0.3">
      <c r="A267" s="9" t="s">
        <v>10233</v>
      </c>
      <c r="B267" s="51" t="s">
        <v>10279</v>
      </c>
      <c r="C267" s="9" t="s">
        <v>9613</v>
      </c>
      <c r="D267" s="51" t="s">
        <v>10280</v>
      </c>
      <c r="E267" s="43">
        <v>3</v>
      </c>
      <c r="F267" s="43">
        <v>8</v>
      </c>
      <c r="G267" s="12">
        <v>1.13732294422E-5</v>
      </c>
      <c r="H267" s="12">
        <v>1.3925097798199999E-3</v>
      </c>
      <c r="I267" s="51" t="s">
        <v>10246</v>
      </c>
    </row>
    <row r="268" spans="1:9" x14ac:dyDescent="0.3">
      <c r="A268" s="9" t="s">
        <v>10233</v>
      </c>
      <c r="B268" s="51" t="s">
        <v>10281</v>
      </c>
      <c r="C268" s="9" t="s">
        <v>9613</v>
      </c>
      <c r="D268" s="51" t="s">
        <v>10282</v>
      </c>
      <c r="E268" s="43">
        <v>5</v>
      </c>
      <c r="F268" s="43">
        <v>104</v>
      </c>
      <c r="G268" s="12">
        <v>9.5532812166599997E-5</v>
      </c>
      <c r="H268" s="12">
        <v>7.2435925878399999E-3</v>
      </c>
      <c r="I268" s="51" t="s">
        <v>10236</v>
      </c>
    </row>
    <row r="269" spans="1:9" x14ac:dyDescent="0.3">
      <c r="A269" s="9" t="s">
        <v>10233</v>
      </c>
      <c r="B269" s="51" t="s">
        <v>10283</v>
      </c>
      <c r="C269" s="9" t="s">
        <v>9620</v>
      </c>
      <c r="D269" s="51" t="s">
        <v>10284</v>
      </c>
      <c r="E269" s="43">
        <v>8</v>
      </c>
      <c r="F269" s="43">
        <v>369</v>
      </c>
      <c r="G269" s="12">
        <v>1.8780852887999999E-4</v>
      </c>
      <c r="H269" s="12">
        <v>9.6820238967399996E-3</v>
      </c>
      <c r="I269" s="51" t="s">
        <v>10285</v>
      </c>
    </row>
    <row r="270" spans="1:9" x14ac:dyDescent="0.3">
      <c r="A270" s="9" t="s">
        <v>10233</v>
      </c>
      <c r="B270" s="51" t="s">
        <v>10286</v>
      </c>
      <c r="C270" s="9" t="s">
        <v>9620</v>
      </c>
      <c r="D270" s="51" t="s">
        <v>10287</v>
      </c>
      <c r="E270" s="43">
        <v>7</v>
      </c>
      <c r="F270" s="43">
        <v>140</v>
      </c>
      <c r="G270" s="12">
        <v>2.8690681280699998E-6</v>
      </c>
      <c r="H270" s="12">
        <v>4.01464604492E-4</v>
      </c>
      <c r="I270" s="51" t="s">
        <v>10288</v>
      </c>
    </row>
    <row r="271" spans="1:9" x14ac:dyDescent="0.3">
      <c r="A271" s="9" t="s">
        <v>10233</v>
      </c>
      <c r="B271" s="51" t="s">
        <v>10289</v>
      </c>
      <c r="C271" s="9" t="s">
        <v>9620</v>
      </c>
      <c r="D271" s="51" t="s">
        <v>10290</v>
      </c>
      <c r="E271" s="43">
        <v>5</v>
      </c>
      <c r="F271" s="43">
        <v>28</v>
      </c>
      <c r="G271" s="12">
        <v>2.4968559492399999E-7</v>
      </c>
      <c r="H271" s="12">
        <v>6.1141760056900003E-5</v>
      </c>
      <c r="I271" s="51" t="s">
        <v>10236</v>
      </c>
    </row>
    <row r="272" spans="1:9" x14ac:dyDescent="0.3">
      <c r="A272" s="9" t="s">
        <v>10233</v>
      </c>
      <c r="B272" s="51" t="s">
        <v>10291</v>
      </c>
      <c r="C272" s="9" t="s">
        <v>9678</v>
      </c>
      <c r="D272" s="51" t="s">
        <v>10292</v>
      </c>
      <c r="E272" s="43">
        <v>2</v>
      </c>
      <c r="F272" s="43">
        <v>5</v>
      </c>
      <c r="G272" s="12">
        <v>3.5706265609200001E-4</v>
      </c>
      <c r="H272" s="12">
        <v>1.36271146122E-2</v>
      </c>
      <c r="I272" s="51" t="s">
        <v>10293</v>
      </c>
    </row>
    <row r="273" spans="1:9" x14ac:dyDescent="0.3">
      <c r="A273" s="9" t="s">
        <v>10233</v>
      </c>
      <c r="B273" s="51" t="s">
        <v>10294</v>
      </c>
      <c r="C273" s="9" t="s">
        <v>9620</v>
      </c>
      <c r="D273" s="51" t="s">
        <v>10295</v>
      </c>
      <c r="E273" s="43">
        <v>2</v>
      </c>
      <c r="F273" s="43">
        <v>14</v>
      </c>
      <c r="G273" s="12">
        <v>1.9908787412299999E-3</v>
      </c>
      <c r="H273" s="12">
        <v>4.1272253767100003E-2</v>
      </c>
      <c r="I273" s="51" t="s">
        <v>10256</v>
      </c>
    </row>
    <row r="274" spans="1:9" x14ac:dyDescent="0.3">
      <c r="A274" s="9" t="s">
        <v>10233</v>
      </c>
      <c r="B274" s="51" t="s">
        <v>10296</v>
      </c>
      <c r="C274" s="9" t="s">
        <v>9620</v>
      </c>
      <c r="D274" s="51" t="s">
        <v>10297</v>
      </c>
      <c r="E274" s="43">
        <v>2</v>
      </c>
      <c r="F274" s="43">
        <v>12</v>
      </c>
      <c r="G274" s="12">
        <v>1.5179992291500001E-3</v>
      </c>
      <c r="H274" s="12">
        <v>3.6713092468000003E-2</v>
      </c>
      <c r="I274" s="51" t="s">
        <v>10256</v>
      </c>
    </row>
    <row r="275" spans="1:9" x14ac:dyDescent="0.3">
      <c r="A275" s="9" t="s">
        <v>10233</v>
      </c>
      <c r="B275" s="51" t="s">
        <v>10298</v>
      </c>
      <c r="C275" s="9" t="s">
        <v>9620</v>
      </c>
      <c r="D275" s="51" t="s">
        <v>10299</v>
      </c>
      <c r="E275" s="43">
        <v>2</v>
      </c>
      <c r="F275" s="43">
        <v>12</v>
      </c>
      <c r="G275" s="12">
        <v>1.5179992291500001E-3</v>
      </c>
      <c r="H275" s="12">
        <v>3.6713092468000003E-2</v>
      </c>
      <c r="I275" s="51" t="s">
        <v>10256</v>
      </c>
    </row>
    <row r="276" spans="1:9" x14ac:dyDescent="0.3">
      <c r="A276" s="9" t="s">
        <v>10233</v>
      </c>
      <c r="B276" s="51" t="s">
        <v>10300</v>
      </c>
      <c r="C276" s="9" t="s">
        <v>9620</v>
      </c>
      <c r="D276" s="51" t="s">
        <v>10301</v>
      </c>
      <c r="E276" s="43">
        <v>3</v>
      </c>
      <c r="F276" s="43">
        <v>44</v>
      </c>
      <c r="G276" s="12">
        <v>1.00192423046E-3</v>
      </c>
      <c r="H276" s="12">
        <v>3.0196454884199999E-2</v>
      </c>
      <c r="I276" s="51" t="s">
        <v>10243</v>
      </c>
    </row>
    <row r="277" spans="1:9" x14ac:dyDescent="0.3">
      <c r="A277" s="9" t="s">
        <v>10233</v>
      </c>
      <c r="B277" s="51" t="s">
        <v>10302</v>
      </c>
      <c r="C277" s="9" t="s">
        <v>9613</v>
      </c>
      <c r="D277" s="51" t="s">
        <v>10303</v>
      </c>
      <c r="E277" s="43">
        <v>5</v>
      </c>
      <c r="F277" s="43">
        <v>18</v>
      </c>
      <c r="G277" s="12">
        <v>3.6596748613599997E-8</v>
      </c>
      <c r="H277" s="12">
        <v>1.7923257633500001E-5</v>
      </c>
      <c r="I277" s="51" t="s">
        <v>10236</v>
      </c>
    </row>
    <row r="278" spans="1:9" x14ac:dyDescent="0.3">
      <c r="A278" s="9" t="s">
        <v>10233</v>
      </c>
      <c r="B278" s="51" t="s">
        <v>9994</v>
      </c>
      <c r="C278" s="9" t="s">
        <v>9613</v>
      </c>
      <c r="D278" s="51" t="s">
        <v>9995</v>
      </c>
      <c r="E278" s="43">
        <v>28</v>
      </c>
      <c r="F278" s="43">
        <v>2467</v>
      </c>
      <c r="G278" s="12">
        <v>9.5257410887999998E-7</v>
      </c>
      <c r="H278" s="12">
        <v>1.8660926793000001E-4</v>
      </c>
      <c r="I278" s="51" t="s">
        <v>10304</v>
      </c>
    </row>
    <row r="279" spans="1:9" x14ac:dyDescent="0.3">
      <c r="A279" s="9" t="s">
        <v>10233</v>
      </c>
      <c r="B279" s="51" t="s">
        <v>10019</v>
      </c>
      <c r="C279" s="9" t="s">
        <v>9613</v>
      </c>
      <c r="D279" s="51" t="s">
        <v>10020</v>
      </c>
      <c r="E279" s="43">
        <v>12</v>
      </c>
      <c r="F279" s="43">
        <v>1088</v>
      </c>
      <c r="G279" s="12">
        <v>2.1615486422800001E-3</v>
      </c>
      <c r="H279" s="12">
        <v>4.19254830715E-2</v>
      </c>
      <c r="I279" s="51" t="s">
        <v>10305</v>
      </c>
    </row>
    <row r="280" spans="1:9" x14ac:dyDescent="0.3">
      <c r="A280" s="9" t="s">
        <v>10233</v>
      </c>
      <c r="B280" s="51" t="s">
        <v>10306</v>
      </c>
      <c r="C280" s="9" t="s">
        <v>9613</v>
      </c>
      <c r="D280" s="51" t="s">
        <v>10307</v>
      </c>
      <c r="E280" s="43">
        <v>5</v>
      </c>
      <c r="F280" s="43">
        <v>13</v>
      </c>
      <c r="G280" s="12">
        <v>9.4748774726399998E-9</v>
      </c>
      <c r="H280" s="12">
        <v>9.2806424844499999E-6</v>
      </c>
      <c r="I280" s="51" t="s">
        <v>10236</v>
      </c>
    </row>
    <row r="281" spans="1:9" x14ac:dyDescent="0.3">
      <c r="A281" s="9" t="s">
        <v>10233</v>
      </c>
      <c r="B281" s="51" t="s">
        <v>10308</v>
      </c>
      <c r="C281" s="9" t="s">
        <v>9613</v>
      </c>
      <c r="D281" s="51" t="s">
        <v>10309</v>
      </c>
      <c r="E281" s="43">
        <v>6</v>
      </c>
      <c r="F281" s="43">
        <v>300</v>
      </c>
      <c r="G281" s="12">
        <v>1.81848229869E-3</v>
      </c>
      <c r="H281" s="12">
        <v>4.0481895717399997E-2</v>
      </c>
      <c r="I281" s="51" t="s">
        <v>10310</v>
      </c>
    </row>
    <row r="282" spans="1:9" x14ac:dyDescent="0.3">
      <c r="A282" s="9" t="s">
        <v>10233</v>
      </c>
      <c r="B282" s="51" t="s">
        <v>10311</v>
      </c>
      <c r="C282" s="9" t="s">
        <v>9613</v>
      </c>
      <c r="D282" s="51" t="s">
        <v>10312</v>
      </c>
      <c r="E282" s="43">
        <v>9</v>
      </c>
      <c r="F282" s="43">
        <v>663</v>
      </c>
      <c r="G282" s="12">
        <v>2.0412080329799999E-3</v>
      </c>
      <c r="H282" s="12">
        <v>4.1272253767100003E-2</v>
      </c>
      <c r="I282" s="51" t="s">
        <v>10313</v>
      </c>
    </row>
    <row r="283" spans="1:9" x14ac:dyDescent="0.3">
      <c r="A283" s="9" t="s">
        <v>10233</v>
      </c>
      <c r="B283" s="51" t="s">
        <v>10314</v>
      </c>
      <c r="C283" s="9" t="s">
        <v>9613</v>
      </c>
      <c r="D283" s="51" t="s">
        <v>10315</v>
      </c>
      <c r="E283" s="43">
        <v>6</v>
      </c>
      <c r="F283" s="43">
        <v>269</v>
      </c>
      <c r="G283" s="12">
        <v>1.05687972003E-3</v>
      </c>
      <c r="H283" s="12">
        <v>3.0901901067600001E-2</v>
      </c>
      <c r="I283" s="51" t="s">
        <v>10316</v>
      </c>
    </row>
    <row r="284" spans="1:9" x14ac:dyDescent="0.3">
      <c r="A284" s="9" t="s">
        <v>10233</v>
      </c>
      <c r="B284" s="51" t="s">
        <v>10100</v>
      </c>
      <c r="C284" s="9" t="s">
        <v>9613</v>
      </c>
      <c r="D284" s="51" t="s">
        <v>10101</v>
      </c>
      <c r="E284" s="43">
        <v>40</v>
      </c>
      <c r="F284" s="43">
        <v>5369</v>
      </c>
      <c r="G284" s="12">
        <v>9.6137522860500005E-5</v>
      </c>
      <c r="H284" s="12">
        <v>7.2435925878399999E-3</v>
      </c>
      <c r="I284" s="51" t="s">
        <v>10317</v>
      </c>
    </row>
    <row r="285" spans="1:9" x14ac:dyDescent="0.3">
      <c r="A285" s="9" t="s">
        <v>10233</v>
      </c>
      <c r="B285" s="51" t="s">
        <v>10318</v>
      </c>
      <c r="C285" s="9" t="s">
        <v>9613</v>
      </c>
      <c r="D285" s="51" t="s">
        <v>10319</v>
      </c>
      <c r="E285" s="43">
        <v>7</v>
      </c>
      <c r="F285" s="43">
        <v>400</v>
      </c>
      <c r="G285" s="12">
        <v>1.61974536837E-3</v>
      </c>
      <c r="H285" s="12">
        <v>3.7763474648999998E-2</v>
      </c>
      <c r="I285" s="51" t="s">
        <v>10320</v>
      </c>
    </row>
    <row r="286" spans="1:9" x14ac:dyDescent="0.3">
      <c r="A286" s="9" t="s">
        <v>10233</v>
      </c>
      <c r="B286" s="51" t="s">
        <v>10125</v>
      </c>
      <c r="C286" s="9" t="s">
        <v>9613</v>
      </c>
      <c r="D286" s="51" t="s">
        <v>10126</v>
      </c>
      <c r="E286" s="43">
        <v>12</v>
      </c>
      <c r="F286" s="43">
        <v>1088</v>
      </c>
      <c r="G286" s="12">
        <v>2.1615486422800001E-3</v>
      </c>
      <c r="H286" s="12">
        <v>4.19254830715E-2</v>
      </c>
      <c r="I286" s="51" t="s">
        <v>10305</v>
      </c>
    </row>
    <row r="287" spans="1:9" x14ac:dyDescent="0.3">
      <c r="A287" s="9" t="s">
        <v>10233</v>
      </c>
      <c r="B287" s="51" t="s">
        <v>10168</v>
      </c>
      <c r="C287" s="9" t="s">
        <v>9613</v>
      </c>
      <c r="D287" s="51" t="s">
        <v>10169</v>
      </c>
      <c r="E287" s="43">
        <v>3</v>
      </c>
      <c r="F287" s="43">
        <v>10</v>
      </c>
      <c r="G287" s="12">
        <v>1.9593858822600001E-5</v>
      </c>
      <c r="H287" s="12">
        <v>1.9192184716800001E-3</v>
      </c>
      <c r="I287" s="51" t="s">
        <v>10246</v>
      </c>
    </row>
    <row r="288" spans="1:9" x14ac:dyDescent="0.3">
      <c r="A288" s="9" t="s">
        <v>10233</v>
      </c>
      <c r="B288" s="51" t="s">
        <v>10321</v>
      </c>
      <c r="C288" s="9" t="s">
        <v>9613</v>
      </c>
      <c r="D288" s="51" t="s">
        <v>10322</v>
      </c>
      <c r="E288" s="43">
        <v>4</v>
      </c>
      <c r="F288" s="43">
        <v>66</v>
      </c>
      <c r="G288" s="12">
        <v>2.12748576649E-4</v>
      </c>
      <c r="H288" s="12">
        <v>1.02965745392E-2</v>
      </c>
      <c r="I288" s="51" t="s">
        <v>10268</v>
      </c>
    </row>
    <row r="289" spans="1:9" x14ac:dyDescent="0.3">
      <c r="A289" s="9" t="s">
        <v>10233</v>
      </c>
      <c r="B289" s="51" t="s">
        <v>10204</v>
      </c>
      <c r="C289" s="9" t="s">
        <v>9613</v>
      </c>
      <c r="D289" s="51" t="s">
        <v>10205</v>
      </c>
      <c r="E289" s="43">
        <v>32</v>
      </c>
      <c r="F289" s="43">
        <v>4648</v>
      </c>
      <c r="G289" s="12">
        <v>2.4225687272100001E-3</v>
      </c>
      <c r="H289" s="12">
        <v>4.44733643703E-2</v>
      </c>
      <c r="I289" s="51" t="s">
        <v>10323</v>
      </c>
    </row>
    <row r="290" spans="1:9" x14ac:dyDescent="0.3">
      <c r="A290" s="9" t="s">
        <v>10233</v>
      </c>
      <c r="B290" s="51" t="s">
        <v>10210</v>
      </c>
      <c r="C290" s="9" t="s">
        <v>9613</v>
      </c>
      <c r="D290" s="51" t="s">
        <v>10211</v>
      </c>
      <c r="E290" s="43">
        <v>14</v>
      </c>
      <c r="F290" s="43">
        <v>1350</v>
      </c>
      <c r="G290" s="12">
        <v>1.63853769534E-3</v>
      </c>
      <c r="H290" s="12">
        <v>3.7763474648999998E-2</v>
      </c>
      <c r="I290" s="51" t="s">
        <v>10324</v>
      </c>
    </row>
    <row r="291" spans="1:9" x14ac:dyDescent="0.3">
      <c r="A291" s="9" t="s">
        <v>10233</v>
      </c>
      <c r="B291" s="51" t="s">
        <v>10325</v>
      </c>
      <c r="C291" s="9" t="s">
        <v>9613</v>
      </c>
      <c r="D291" s="51" t="s">
        <v>10326</v>
      </c>
      <c r="E291" s="43">
        <v>7</v>
      </c>
      <c r="F291" s="43">
        <v>355</v>
      </c>
      <c r="G291" s="12">
        <v>8.2556309635500001E-4</v>
      </c>
      <c r="H291" s="12">
        <v>2.6512755832099999E-2</v>
      </c>
      <c r="I291" s="51" t="s">
        <v>10320</v>
      </c>
    </row>
    <row r="292" spans="1:9" x14ac:dyDescent="0.3">
      <c r="A292" s="9" t="s">
        <v>10327</v>
      </c>
      <c r="B292" s="51" t="s">
        <v>10328</v>
      </c>
      <c r="C292" s="9" t="s">
        <v>9613</v>
      </c>
      <c r="D292" s="51" t="s">
        <v>10329</v>
      </c>
      <c r="E292" s="43">
        <v>17</v>
      </c>
      <c r="F292" s="43">
        <v>1499</v>
      </c>
      <c r="G292" s="12">
        <v>7.5214820061800001E-7</v>
      </c>
      <c r="H292" s="12">
        <v>2.3355498436399999E-5</v>
      </c>
      <c r="I292" s="51" t="s">
        <v>10330</v>
      </c>
    </row>
    <row r="293" spans="1:9" x14ac:dyDescent="0.3">
      <c r="A293" s="9" t="s">
        <v>10327</v>
      </c>
      <c r="B293" s="51" t="s">
        <v>10331</v>
      </c>
      <c r="C293" s="9" t="s">
        <v>9678</v>
      </c>
      <c r="D293" s="51" t="s">
        <v>10332</v>
      </c>
      <c r="E293" s="43">
        <v>3</v>
      </c>
      <c r="F293" s="43">
        <v>130</v>
      </c>
      <c r="G293" s="12">
        <v>6.2075468141899997E-3</v>
      </c>
      <c r="H293" s="12">
        <v>3.5832666065199997E-2</v>
      </c>
      <c r="I293" s="51" t="s">
        <v>10333</v>
      </c>
    </row>
    <row r="294" spans="1:9" x14ac:dyDescent="0.3">
      <c r="A294" s="9" t="s">
        <v>10327</v>
      </c>
      <c r="B294" s="51" t="s">
        <v>9623</v>
      </c>
      <c r="C294" s="9" t="s">
        <v>9613</v>
      </c>
      <c r="D294" s="51" t="s">
        <v>9624</v>
      </c>
      <c r="E294" s="43">
        <v>10</v>
      </c>
      <c r="F294" s="43">
        <v>1028</v>
      </c>
      <c r="G294" s="12">
        <v>6.1555344670800004E-4</v>
      </c>
      <c r="H294" s="12">
        <v>6.7598277897699998E-3</v>
      </c>
      <c r="I294" s="51" t="s">
        <v>10334</v>
      </c>
    </row>
    <row r="295" spans="1:9" x14ac:dyDescent="0.3">
      <c r="A295" s="9" t="s">
        <v>10327</v>
      </c>
      <c r="B295" s="51" t="s">
        <v>10335</v>
      </c>
      <c r="C295" s="9" t="s">
        <v>9613</v>
      </c>
      <c r="D295" s="51" t="s">
        <v>10336</v>
      </c>
      <c r="E295" s="43">
        <v>17</v>
      </c>
      <c r="F295" s="43">
        <v>1306</v>
      </c>
      <c r="G295" s="12">
        <v>1.10827958809E-7</v>
      </c>
      <c r="H295" s="12">
        <v>6.6533717937999999E-6</v>
      </c>
      <c r="I295" s="51" t="s">
        <v>10330</v>
      </c>
    </row>
    <row r="296" spans="1:9" x14ac:dyDescent="0.3">
      <c r="A296" s="9" t="s">
        <v>10327</v>
      </c>
      <c r="B296" s="51" t="s">
        <v>9650</v>
      </c>
      <c r="C296" s="9" t="s">
        <v>9620</v>
      </c>
      <c r="D296" s="51" t="s">
        <v>9651</v>
      </c>
      <c r="E296" s="43">
        <v>18</v>
      </c>
      <c r="F296" s="43">
        <v>3220</v>
      </c>
      <c r="G296" s="12">
        <v>3.0775897289399999E-3</v>
      </c>
      <c r="H296" s="12">
        <v>2.19949964358E-2</v>
      </c>
      <c r="I296" s="51" t="s">
        <v>10337</v>
      </c>
    </row>
    <row r="297" spans="1:9" x14ac:dyDescent="0.3">
      <c r="A297" s="9" t="s">
        <v>10327</v>
      </c>
      <c r="B297" s="51" t="s">
        <v>9653</v>
      </c>
      <c r="C297" s="9" t="s">
        <v>9620</v>
      </c>
      <c r="D297" s="51" t="s">
        <v>9654</v>
      </c>
      <c r="E297" s="43">
        <v>18</v>
      </c>
      <c r="F297" s="43">
        <v>2172</v>
      </c>
      <c r="G297" s="12">
        <v>2.60886765112E-5</v>
      </c>
      <c r="H297" s="12">
        <v>4.2714278542499998E-4</v>
      </c>
      <c r="I297" s="51" t="s">
        <v>10337</v>
      </c>
    </row>
    <row r="298" spans="1:9" x14ac:dyDescent="0.3">
      <c r="A298" s="9" t="s">
        <v>10327</v>
      </c>
      <c r="B298" s="51" t="s">
        <v>9656</v>
      </c>
      <c r="C298" s="9" t="s">
        <v>9620</v>
      </c>
      <c r="D298" s="51" t="s">
        <v>9657</v>
      </c>
      <c r="E298" s="43">
        <v>18</v>
      </c>
      <c r="F298" s="43">
        <v>1539</v>
      </c>
      <c r="G298" s="12">
        <v>2.11726783041E-7</v>
      </c>
      <c r="H298" s="12">
        <v>9.1656862820000002E-6</v>
      </c>
      <c r="I298" s="51" t="s">
        <v>10338</v>
      </c>
    </row>
    <row r="299" spans="1:9" x14ac:dyDescent="0.3">
      <c r="A299" s="9" t="s">
        <v>10327</v>
      </c>
      <c r="B299" s="51" t="s">
        <v>10339</v>
      </c>
      <c r="C299" s="9" t="s">
        <v>9620</v>
      </c>
      <c r="D299" s="51" t="s">
        <v>10340</v>
      </c>
      <c r="E299" s="43">
        <v>2</v>
      </c>
      <c r="F299" s="43">
        <v>30</v>
      </c>
      <c r="G299" s="12">
        <v>3.6243884814399999E-3</v>
      </c>
      <c r="H299" s="12">
        <v>2.49142124239E-2</v>
      </c>
      <c r="I299" s="51" t="s">
        <v>10341</v>
      </c>
    </row>
    <row r="300" spans="1:9" x14ac:dyDescent="0.3">
      <c r="A300" s="9" t="s">
        <v>10327</v>
      </c>
      <c r="B300" s="51" t="s">
        <v>10342</v>
      </c>
      <c r="C300" s="9" t="s">
        <v>9620</v>
      </c>
      <c r="D300" s="51" t="s">
        <v>10343</v>
      </c>
      <c r="E300" s="43">
        <v>9</v>
      </c>
      <c r="F300" s="43">
        <v>1210</v>
      </c>
      <c r="G300" s="12">
        <v>6.8550162249300002E-3</v>
      </c>
      <c r="H300" s="12">
        <v>3.8673079479999997E-2</v>
      </c>
      <c r="I300" s="51" t="s">
        <v>10344</v>
      </c>
    </row>
    <row r="301" spans="1:9" x14ac:dyDescent="0.3">
      <c r="A301" s="9" t="s">
        <v>10327</v>
      </c>
      <c r="B301" s="51" t="s">
        <v>9668</v>
      </c>
      <c r="C301" s="9" t="s">
        <v>9620</v>
      </c>
      <c r="D301" s="51" t="s">
        <v>9669</v>
      </c>
      <c r="E301" s="43">
        <v>41</v>
      </c>
      <c r="F301" s="43">
        <v>9947</v>
      </c>
      <c r="G301" s="12">
        <v>1.70639290564E-3</v>
      </c>
      <c r="H301" s="12">
        <v>1.42319543758E-2</v>
      </c>
      <c r="I301" s="51" t="s">
        <v>10345</v>
      </c>
    </row>
    <row r="302" spans="1:9" x14ac:dyDescent="0.3">
      <c r="A302" s="9" t="s">
        <v>10327</v>
      </c>
      <c r="B302" s="51" t="s">
        <v>9674</v>
      </c>
      <c r="C302" s="9" t="s">
        <v>9620</v>
      </c>
      <c r="D302" s="51" t="s">
        <v>9675</v>
      </c>
      <c r="E302" s="43">
        <v>21</v>
      </c>
      <c r="F302" s="43">
        <v>3118</v>
      </c>
      <c r="G302" s="12">
        <v>1.01661637993E-4</v>
      </c>
      <c r="H302" s="12">
        <v>1.4084046925000001E-3</v>
      </c>
      <c r="I302" s="51" t="s">
        <v>10346</v>
      </c>
    </row>
    <row r="303" spans="1:9" x14ac:dyDescent="0.3">
      <c r="A303" s="9" t="s">
        <v>10327</v>
      </c>
      <c r="B303" s="51" t="s">
        <v>10347</v>
      </c>
      <c r="C303" s="9" t="s">
        <v>9678</v>
      </c>
      <c r="D303" s="51" t="s">
        <v>10348</v>
      </c>
      <c r="E303" s="43">
        <v>35</v>
      </c>
      <c r="F303" s="43">
        <v>8541</v>
      </c>
      <c r="G303" s="12">
        <v>5.7583124872899998E-3</v>
      </c>
      <c r="H303" s="12">
        <v>3.4510615722200003E-2</v>
      </c>
      <c r="I303" s="51" t="s">
        <v>10349</v>
      </c>
    </row>
    <row r="304" spans="1:9" x14ac:dyDescent="0.3">
      <c r="A304" s="9" t="s">
        <v>10327</v>
      </c>
      <c r="B304" s="51" t="s">
        <v>9681</v>
      </c>
      <c r="C304" s="9" t="s">
        <v>9613</v>
      </c>
      <c r="D304" s="51" t="s">
        <v>9682</v>
      </c>
      <c r="E304" s="43">
        <v>20</v>
      </c>
      <c r="F304" s="43">
        <v>3583</v>
      </c>
      <c r="G304" s="12">
        <v>1.7438468690800001E-3</v>
      </c>
      <c r="H304" s="12">
        <v>1.42566798767E-2</v>
      </c>
      <c r="I304" s="51" t="s">
        <v>10350</v>
      </c>
    </row>
    <row r="305" spans="1:9" x14ac:dyDescent="0.3">
      <c r="A305" s="9" t="s">
        <v>10327</v>
      </c>
      <c r="B305" s="51" t="s">
        <v>9684</v>
      </c>
      <c r="C305" s="9" t="s">
        <v>9613</v>
      </c>
      <c r="D305" s="51" t="s">
        <v>9685</v>
      </c>
      <c r="E305" s="43">
        <v>19</v>
      </c>
      <c r="F305" s="43">
        <v>2331</v>
      </c>
      <c r="G305" s="12">
        <v>1.8548333691300001E-5</v>
      </c>
      <c r="H305" s="12">
        <v>3.3342253923E-4</v>
      </c>
      <c r="I305" s="51" t="s">
        <v>10351</v>
      </c>
    </row>
    <row r="306" spans="1:9" x14ac:dyDescent="0.3">
      <c r="A306" s="9" t="s">
        <v>10327</v>
      </c>
      <c r="B306" s="51" t="s">
        <v>9687</v>
      </c>
      <c r="C306" s="9" t="s">
        <v>9613</v>
      </c>
      <c r="D306" s="51" t="s">
        <v>9688</v>
      </c>
      <c r="E306" s="43">
        <v>19</v>
      </c>
      <c r="F306" s="43">
        <v>2229</v>
      </c>
      <c r="G306" s="12">
        <v>9.8962655868100006E-6</v>
      </c>
      <c r="H306" s="12">
        <v>2.12180646689E-4</v>
      </c>
      <c r="I306" s="51" t="s">
        <v>10351</v>
      </c>
    </row>
    <row r="307" spans="1:9" x14ac:dyDescent="0.3">
      <c r="A307" s="9" t="s">
        <v>10327</v>
      </c>
      <c r="B307" s="51" t="s">
        <v>9689</v>
      </c>
      <c r="C307" s="9" t="s">
        <v>9613</v>
      </c>
      <c r="D307" s="51" t="s">
        <v>9690</v>
      </c>
      <c r="E307" s="43">
        <v>23</v>
      </c>
      <c r="F307" s="43">
        <v>3969</v>
      </c>
      <c r="G307" s="12">
        <v>4.1039361097999999E-4</v>
      </c>
      <c r="H307" s="12">
        <v>4.7994733336000003E-3</v>
      </c>
      <c r="I307" s="51" t="s">
        <v>10352</v>
      </c>
    </row>
    <row r="308" spans="1:9" x14ac:dyDescent="0.3">
      <c r="A308" s="9" t="s">
        <v>10327</v>
      </c>
      <c r="B308" s="51" t="s">
        <v>10353</v>
      </c>
      <c r="C308" s="9" t="s">
        <v>9613</v>
      </c>
      <c r="D308" s="51" t="s">
        <v>10354</v>
      </c>
      <c r="E308" s="43">
        <v>25</v>
      </c>
      <c r="F308" s="43">
        <v>4806</v>
      </c>
      <c r="G308" s="12">
        <v>1.0784748562000001E-3</v>
      </c>
      <c r="H308" s="12">
        <v>1.0116318833399999E-2</v>
      </c>
      <c r="I308" s="51" t="s">
        <v>10355</v>
      </c>
    </row>
    <row r="309" spans="1:9" x14ac:dyDescent="0.3">
      <c r="A309" s="9" t="s">
        <v>10327</v>
      </c>
      <c r="B309" s="51" t="s">
        <v>9692</v>
      </c>
      <c r="C309" s="9" t="s">
        <v>9613</v>
      </c>
      <c r="D309" s="51" t="s">
        <v>9693</v>
      </c>
      <c r="E309" s="43">
        <v>6</v>
      </c>
      <c r="F309" s="43">
        <v>595</v>
      </c>
      <c r="G309" s="12">
        <v>6.7491582134399999E-3</v>
      </c>
      <c r="H309" s="12">
        <v>3.8465930197499998E-2</v>
      </c>
      <c r="I309" s="51" t="s">
        <v>10356</v>
      </c>
    </row>
    <row r="310" spans="1:9" x14ac:dyDescent="0.3">
      <c r="A310" s="9" t="s">
        <v>10327</v>
      </c>
      <c r="B310" s="51" t="s">
        <v>10357</v>
      </c>
      <c r="C310" s="9" t="s">
        <v>9613</v>
      </c>
      <c r="D310" s="51" t="s">
        <v>10358</v>
      </c>
      <c r="E310" s="43">
        <v>3</v>
      </c>
      <c r="F310" s="43">
        <v>135</v>
      </c>
      <c r="G310" s="12">
        <v>6.8713966871699998E-3</v>
      </c>
      <c r="H310" s="12">
        <v>3.8673079479999997E-2</v>
      </c>
      <c r="I310" s="51" t="s">
        <v>10359</v>
      </c>
    </row>
    <row r="311" spans="1:9" x14ac:dyDescent="0.3">
      <c r="A311" s="9" t="s">
        <v>10327</v>
      </c>
      <c r="B311" s="51" t="s">
        <v>10360</v>
      </c>
      <c r="C311" s="9" t="s">
        <v>9613</v>
      </c>
      <c r="D311" s="51" t="s">
        <v>10361</v>
      </c>
      <c r="E311" s="43">
        <v>3</v>
      </c>
      <c r="F311" s="43">
        <v>141</v>
      </c>
      <c r="G311" s="12">
        <v>7.7217668795000003E-3</v>
      </c>
      <c r="H311" s="12">
        <v>4.3189137111699999E-2</v>
      </c>
      <c r="I311" s="51" t="s">
        <v>10362</v>
      </c>
    </row>
    <row r="312" spans="1:9" x14ac:dyDescent="0.3">
      <c r="A312" s="9" t="s">
        <v>10327</v>
      </c>
      <c r="B312" s="51" t="s">
        <v>10363</v>
      </c>
      <c r="C312" s="9" t="s">
        <v>9613</v>
      </c>
      <c r="D312" s="51" t="s">
        <v>10364</v>
      </c>
      <c r="E312" s="43">
        <v>21</v>
      </c>
      <c r="F312" s="43">
        <v>2387</v>
      </c>
      <c r="G312" s="12">
        <v>1.78352780677E-6</v>
      </c>
      <c r="H312" s="12">
        <v>5.18086061288E-5</v>
      </c>
      <c r="I312" s="51" t="s">
        <v>10365</v>
      </c>
    </row>
    <row r="313" spans="1:9" x14ac:dyDescent="0.3">
      <c r="A313" s="9" t="s">
        <v>10327</v>
      </c>
      <c r="B313" s="51" t="s">
        <v>9725</v>
      </c>
      <c r="C313" s="9" t="s">
        <v>9613</v>
      </c>
      <c r="D313" s="51" t="s">
        <v>9726</v>
      </c>
      <c r="E313" s="43">
        <v>26</v>
      </c>
      <c r="F313" s="43">
        <v>4942</v>
      </c>
      <c r="G313" s="12">
        <v>6.8614738529299999E-4</v>
      </c>
      <c r="H313" s="12">
        <v>7.0297984065999996E-3</v>
      </c>
      <c r="I313" s="51" t="s">
        <v>10366</v>
      </c>
    </row>
    <row r="314" spans="1:9" x14ac:dyDescent="0.3">
      <c r="A314" s="9" t="s">
        <v>10327</v>
      </c>
      <c r="B314" s="51" t="s">
        <v>9728</v>
      </c>
      <c r="C314" s="9" t="s">
        <v>9613</v>
      </c>
      <c r="D314" s="51" t="s">
        <v>9729</v>
      </c>
      <c r="E314" s="43">
        <v>19</v>
      </c>
      <c r="F314" s="43">
        <v>3348</v>
      </c>
      <c r="G314" s="12">
        <v>1.9341119185000001E-3</v>
      </c>
      <c r="H314" s="12">
        <v>1.51449372401E-2</v>
      </c>
      <c r="I314" s="51" t="s">
        <v>10351</v>
      </c>
    </row>
    <row r="315" spans="1:9" x14ac:dyDescent="0.3">
      <c r="A315" s="9" t="s">
        <v>10327</v>
      </c>
      <c r="B315" s="51" t="s">
        <v>10367</v>
      </c>
      <c r="C315" s="9" t="s">
        <v>9613</v>
      </c>
      <c r="D315" s="51" t="s">
        <v>10368</v>
      </c>
      <c r="E315" s="43">
        <v>2</v>
      </c>
      <c r="F315" s="43">
        <v>46</v>
      </c>
      <c r="G315" s="12">
        <v>8.0081168497300008E-3</v>
      </c>
      <c r="H315" s="12">
        <v>4.3237012402200001E-2</v>
      </c>
      <c r="I315" s="51" t="s">
        <v>10369</v>
      </c>
    </row>
    <row r="316" spans="1:9" x14ac:dyDescent="0.3">
      <c r="A316" s="9" t="s">
        <v>10327</v>
      </c>
      <c r="B316" s="51" t="s">
        <v>9756</v>
      </c>
      <c r="C316" s="9" t="s">
        <v>9613</v>
      </c>
      <c r="D316" s="51" t="s">
        <v>9757</v>
      </c>
      <c r="E316" s="43">
        <v>4</v>
      </c>
      <c r="F316" s="43">
        <v>179</v>
      </c>
      <c r="G316" s="12">
        <v>1.7494315673200001E-3</v>
      </c>
      <c r="H316" s="12">
        <v>1.42566798767E-2</v>
      </c>
      <c r="I316" s="51" t="s">
        <v>10370</v>
      </c>
    </row>
    <row r="317" spans="1:9" x14ac:dyDescent="0.3">
      <c r="A317" s="9" t="s">
        <v>10327</v>
      </c>
      <c r="B317" s="51" t="s">
        <v>9768</v>
      </c>
      <c r="C317" s="9" t="s">
        <v>9613</v>
      </c>
      <c r="D317" s="51" t="s">
        <v>9769</v>
      </c>
      <c r="E317" s="43">
        <v>12</v>
      </c>
      <c r="F317" s="43">
        <v>1760</v>
      </c>
      <c r="G317" s="12">
        <v>3.6145745874300002E-3</v>
      </c>
      <c r="H317" s="12">
        <v>2.49142124239E-2</v>
      </c>
      <c r="I317" s="51" t="s">
        <v>10371</v>
      </c>
    </row>
    <row r="318" spans="1:9" x14ac:dyDescent="0.3">
      <c r="A318" s="9" t="s">
        <v>10327</v>
      </c>
      <c r="B318" s="51" t="s">
        <v>10372</v>
      </c>
      <c r="C318" s="9" t="s">
        <v>9613</v>
      </c>
      <c r="D318" s="51" t="s">
        <v>10373</v>
      </c>
      <c r="E318" s="43">
        <v>3</v>
      </c>
      <c r="F318" s="43">
        <v>104</v>
      </c>
      <c r="G318" s="12">
        <v>3.3852405478099999E-3</v>
      </c>
      <c r="H318" s="12">
        <v>2.38156961977E-2</v>
      </c>
      <c r="I318" s="51" t="s">
        <v>10374</v>
      </c>
    </row>
    <row r="319" spans="1:9" x14ac:dyDescent="0.3">
      <c r="A319" s="9" t="s">
        <v>10327</v>
      </c>
      <c r="B319" s="51" t="s">
        <v>10375</v>
      </c>
      <c r="C319" s="9" t="s">
        <v>9613</v>
      </c>
      <c r="D319" s="51" t="s">
        <v>10376</v>
      </c>
      <c r="E319" s="43">
        <v>7</v>
      </c>
      <c r="F319" s="43">
        <v>760</v>
      </c>
      <c r="G319" s="12">
        <v>5.6286896339000003E-3</v>
      </c>
      <c r="H319" s="12">
        <v>3.4247533887300001E-2</v>
      </c>
      <c r="I319" s="51" t="s">
        <v>10377</v>
      </c>
    </row>
    <row r="320" spans="1:9" x14ac:dyDescent="0.3">
      <c r="A320" s="9" t="s">
        <v>10327</v>
      </c>
      <c r="B320" s="51" t="s">
        <v>10378</v>
      </c>
      <c r="C320" s="9" t="s">
        <v>9613</v>
      </c>
      <c r="D320" s="51" t="s">
        <v>10379</v>
      </c>
      <c r="E320" s="43">
        <v>2</v>
      </c>
      <c r="F320" s="43">
        <v>32</v>
      </c>
      <c r="G320" s="12">
        <v>4.0845780559800003E-3</v>
      </c>
      <c r="H320" s="12">
        <v>2.7245648440099999E-2</v>
      </c>
      <c r="I320" s="51" t="s">
        <v>10380</v>
      </c>
    </row>
    <row r="321" spans="1:9" x14ac:dyDescent="0.3">
      <c r="A321" s="9" t="s">
        <v>10327</v>
      </c>
      <c r="B321" s="51" t="s">
        <v>9782</v>
      </c>
      <c r="C321" s="9" t="s">
        <v>9613</v>
      </c>
      <c r="D321" s="51" t="s">
        <v>9783</v>
      </c>
      <c r="E321" s="43">
        <v>16</v>
      </c>
      <c r="F321" s="43">
        <v>1536</v>
      </c>
      <c r="G321" s="12">
        <v>4.98131855098E-6</v>
      </c>
      <c r="H321" s="12">
        <v>1.28162210147E-4</v>
      </c>
      <c r="I321" s="51" t="s">
        <v>10381</v>
      </c>
    </row>
    <row r="322" spans="1:9" x14ac:dyDescent="0.3">
      <c r="A322" s="9" t="s">
        <v>10327</v>
      </c>
      <c r="B322" s="51" t="s">
        <v>9788</v>
      </c>
      <c r="C322" s="9" t="s">
        <v>9613</v>
      </c>
      <c r="D322" s="51" t="s">
        <v>9789</v>
      </c>
      <c r="E322" s="43">
        <v>16</v>
      </c>
      <c r="F322" s="43">
        <v>1452</v>
      </c>
      <c r="G322" s="12">
        <v>2.4429323047899999E-6</v>
      </c>
      <c r="H322" s="12">
        <v>6.7841217233200005E-5</v>
      </c>
      <c r="I322" s="51" t="s">
        <v>10381</v>
      </c>
    </row>
    <row r="323" spans="1:9" x14ac:dyDescent="0.3">
      <c r="A323" s="9" t="s">
        <v>10327</v>
      </c>
      <c r="B323" s="51" t="s">
        <v>10382</v>
      </c>
      <c r="C323" s="9" t="s">
        <v>9613</v>
      </c>
      <c r="D323" s="51" t="s">
        <v>10383</v>
      </c>
      <c r="E323" s="43">
        <v>5</v>
      </c>
      <c r="F323" s="43">
        <v>378</v>
      </c>
      <c r="G323" s="12">
        <v>4.4151031387299998E-3</v>
      </c>
      <c r="H323" s="12">
        <v>2.9233826297200002E-2</v>
      </c>
      <c r="I323" s="51" t="s">
        <v>10384</v>
      </c>
    </row>
    <row r="324" spans="1:9" x14ac:dyDescent="0.3">
      <c r="A324" s="9" t="s">
        <v>10327</v>
      </c>
      <c r="B324" s="51" t="s">
        <v>10385</v>
      </c>
      <c r="C324" s="9" t="s">
        <v>9613</v>
      </c>
      <c r="D324" s="51" t="s">
        <v>10386</v>
      </c>
      <c r="E324" s="43">
        <v>6</v>
      </c>
      <c r="F324" s="43">
        <v>497</v>
      </c>
      <c r="G324" s="12">
        <v>2.8597671063900001E-3</v>
      </c>
      <c r="H324" s="12">
        <v>2.09227702955E-2</v>
      </c>
      <c r="I324" s="51" t="s">
        <v>10387</v>
      </c>
    </row>
    <row r="325" spans="1:9" x14ac:dyDescent="0.3">
      <c r="A325" s="9" t="s">
        <v>10327</v>
      </c>
      <c r="B325" s="51" t="s">
        <v>10388</v>
      </c>
      <c r="C325" s="9" t="s">
        <v>9613</v>
      </c>
      <c r="D325" s="51" t="s">
        <v>10389</v>
      </c>
      <c r="E325" s="43">
        <v>18</v>
      </c>
      <c r="F325" s="43">
        <v>1371</v>
      </c>
      <c r="G325" s="12">
        <v>3.8243115182800001E-8</v>
      </c>
      <c r="H325" s="12">
        <v>2.86982710184E-6</v>
      </c>
      <c r="I325" s="51" t="s">
        <v>10390</v>
      </c>
    </row>
    <row r="326" spans="1:9" x14ac:dyDescent="0.3">
      <c r="A326" s="9" t="s">
        <v>10327</v>
      </c>
      <c r="B326" s="51" t="s">
        <v>10266</v>
      </c>
      <c r="C326" s="9" t="s">
        <v>9613</v>
      </c>
      <c r="D326" s="51" t="s">
        <v>10267</v>
      </c>
      <c r="E326" s="43">
        <v>3</v>
      </c>
      <c r="F326" s="43">
        <v>129</v>
      </c>
      <c r="G326" s="12">
        <v>6.0796048825999998E-3</v>
      </c>
      <c r="H326" s="12">
        <v>3.5484283759300003E-2</v>
      </c>
      <c r="I326" s="51" t="s">
        <v>10391</v>
      </c>
    </row>
    <row r="327" spans="1:9" x14ac:dyDescent="0.3">
      <c r="A327" s="9" t="s">
        <v>10327</v>
      </c>
      <c r="B327" s="51" t="s">
        <v>10392</v>
      </c>
      <c r="C327" s="9" t="s">
        <v>9613</v>
      </c>
      <c r="D327" s="51" t="s">
        <v>10393</v>
      </c>
      <c r="E327" s="43">
        <v>12</v>
      </c>
      <c r="F327" s="43">
        <v>497</v>
      </c>
      <c r="G327" s="12">
        <v>1.72626619928E-8</v>
      </c>
      <c r="H327" s="12">
        <v>1.83685646251E-6</v>
      </c>
      <c r="I327" s="51" t="s">
        <v>10394</v>
      </c>
    </row>
    <row r="328" spans="1:9" x14ac:dyDescent="0.3">
      <c r="A328" s="9" t="s">
        <v>10327</v>
      </c>
      <c r="B328" s="51" t="s">
        <v>9816</v>
      </c>
      <c r="C328" s="9" t="s">
        <v>9613</v>
      </c>
      <c r="D328" s="51" t="s">
        <v>9817</v>
      </c>
      <c r="E328" s="43">
        <v>21</v>
      </c>
      <c r="F328" s="43">
        <v>2447</v>
      </c>
      <c r="G328" s="12">
        <v>2.64328142356E-6</v>
      </c>
      <c r="H328" s="12">
        <v>7.0008085938700002E-5</v>
      </c>
      <c r="I328" s="51" t="s">
        <v>10395</v>
      </c>
    </row>
    <row r="329" spans="1:9" x14ac:dyDescent="0.3">
      <c r="A329" s="9" t="s">
        <v>10327</v>
      </c>
      <c r="B329" s="51" t="s">
        <v>9821</v>
      </c>
      <c r="C329" s="9" t="s">
        <v>9613</v>
      </c>
      <c r="D329" s="51" t="s">
        <v>9822</v>
      </c>
      <c r="E329" s="43">
        <v>5</v>
      </c>
      <c r="F329" s="43">
        <v>247</v>
      </c>
      <c r="G329" s="12">
        <v>7.1228943859099995E-4</v>
      </c>
      <c r="H329" s="12">
        <v>7.1268515494600001E-3</v>
      </c>
      <c r="I329" s="51" t="s">
        <v>10396</v>
      </c>
    </row>
    <row r="330" spans="1:9" x14ac:dyDescent="0.3">
      <c r="A330" s="9" t="s">
        <v>10327</v>
      </c>
      <c r="B330" s="51" t="s">
        <v>9826</v>
      </c>
      <c r="C330" s="9" t="s">
        <v>9613</v>
      </c>
      <c r="D330" s="51" t="s">
        <v>9827</v>
      </c>
      <c r="E330" s="43">
        <v>5</v>
      </c>
      <c r="F330" s="43">
        <v>342</v>
      </c>
      <c r="G330" s="12">
        <v>2.9043268039299999E-3</v>
      </c>
      <c r="H330" s="12">
        <v>2.09227702955E-2</v>
      </c>
      <c r="I330" s="51" t="s">
        <v>10396</v>
      </c>
    </row>
    <row r="331" spans="1:9" x14ac:dyDescent="0.3">
      <c r="A331" s="9" t="s">
        <v>10327</v>
      </c>
      <c r="B331" s="51" t="s">
        <v>9828</v>
      </c>
      <c r="C331" s="9" t="s">
        <v>9613</v>
      </c>
      <c r="D331" s="51" t="s">
        <v>9829</v>
      </c>
      <c r="E331" s="43">
        <v>14</v>
      </c>
      <c r="F331" s="43">
        <v>441</v>
      </c>
      <c r="G331" s="12">
        <v>3.0108278777700001E-11</v>
      </c>
      <c r="H331" s="12">
        <v>9.0375016797799996E-9</v>
      </c>
      <c r="I331" s="51" t="s">
        <v>10397</v>
      </c>
    </row>
    <row r="332" spans="1:9" x14ac:dyDescent="0.3">
      <c r="A332" s="9" t="s">
        <v>10327</v>
      </c>
      <c r="B332" s="51" t="s">
        <v>10398</v>
      </c>
      <c r="C332" s="9" t="s">
        <v>9613</v>
      </c>
      <c r="D332" s="51" t="s">
        <v>10399</v>
      </c>
      <c r="E332" s="43">
        <v>4</v>
      </c>
      <c r="F332" s="43">
        <v>125</v>
      </c>
      <c r="G332" s="12">
        <v>4.7721667347099998E-4</v>
      </c>
      <c r="H332" s="12">
        <v>5.3716701807600001E-3</v>
      </c>
      <c r="I332" s="51" t="s">
        <v>10400</v>
      </c>
    </row>
    <row r="333" spans="1:9" x14ac:dyDescent="0.3">
      <c r="A333" s="9" t="s">
        <v>10327</v>
      </c>
      <c r="B333" s="51" t="s">
        <v>10401</v>
      </c>
      <c r="C333" s="9" t="s">
        <v>9613</v>
      </c>
      <c r="D333" s="51" t="s">
        <v>10402</v>
      </c>
      <c r="E333" s="43">
        <v>3</v>
      </c>
      <c r="F333" s="43">
        <v>35</v>
      </c>
      <c r="G333" s="12">
        <v>1.6519630781899999E-4</v>
      </c>
      <c r="H333" s="12">
        <v>2.1100606410099998E-3</v>
      </c>
      <c r="I333" s="51" t="s">
        <v>10403</v>
      </c>
    </row>
    <row r="334" spans="1:9" x14ac:dyDescent="0.3">
      <c r="A334" s="9" t="s">
        <v>10327</v>
      </c>
      <c r="B334" s="51" t="s">
        <v>10404</v>
      </c>
      <c r="C334" s="9" t="s">
        <v>9613</v>
      </c>
      <c r="D334" s="51" t="s">
        <v>10405</v>
      </c>
      <c r="E334" s="43">
        <v>3</v>
      </c>
      <c r="F334" s="43">
        <v>58</v>
      </c>
      <c r="G334" s="12">
        <v>6.7296676207599996E-4</v>
      </c>
      <c r="H334" s="12">
        <v>7.0297984065999996E-3</v>
      </c>
      <c r="I334" s="51" t="s">
        <v>10406</v>
      </c>
    </row>
    <row r="335" spans="1:9" x14ac:dyDescent="0.3">
      <c r="A335" s="9" t="s">
        <v>10327</v>
      </c>
      <c r="B335" s="51" t="s">
        <v>10407</v>
      </c>
      <c r="C335" s="9" t="s">
        <v>9613</v>
      </c>
      <c r="D335" s="51" t="s">
        <v>10408</v>
      </c>
      <c r="E335" s="43">
        <v>2</v>
      </c>
      <c r="F335" s="43">
        <v>17</v>
      </c>
      <c r="G335" s="12">
        <v>1.2792679751399999E-3</v>
      </c>
      <c r="H335" s="12">
        <v>1.1349564646500001E-2</v>
      </c>
      <c r="I335" s="51" t="s">
        <v>10369</v>
      </c>
    </row>
    <row r="336" spans="1:9" x14ac:dyDescent="0.3">
      <c r="A336" s="9" t="s">
        <v>10327</v>
      </c>
      <c r="B336" s="51" t="s">
        <v>9841</v>
      </c>
      <c r="C336" s="9" t="s">
        <v>9613</v>
      </c>
      <c r="D336" s="51" t="s">
        <v>9842</v>
      </c>
      <c r="E336" s="43">
        <v>4</v>
      </c>
      <c r="F336" s="43">
        <v>16</v>
      </c>
      <c r="G336" s="12">
        <v>2.6443625996799999E-7</v>
      </c>
      <c r="H336" s="12">
        <v>1.0353254439200001E-5</v>
      </c>
      <c r="I336" s="51" t="s">
        <v>10409</v>
      </c>
    </row>
    <row r="337" spans="1:9" x14ac:dyDescent="0.3">
      <c r="A337" s="9" t="s">
        <v>10327</v>
      </c>
      <c r="B337" s="51" t="s">
        <v>9844</v>
      </c>
      <c r="C337" s="9" t="s">
        <v>9613</v>
      </c>
      <c r="D337" s="51" t="s">
        <v>9845</v>
      </c>
      <c r="E337" s="43">
        <v>17</v>
      </c>
      <c r="F337" s="43">
        <v>1766</v>
      </c>
      <c r="G337" s="12">
        <v>6.7632321126399998E-6</v>
      </c>
      <c r="H337" s="12">
        <v>1.5616129531900001E-4</v>
      </c>
      <c r="I337" s="51" t="s">
        <v>10410</v>
      </c>
    </row>
    <row r="338" spans="1:9" x14ac:dyDescent="0.3">
      <c r="A338" s="9" t="s">
        <v>10327</v>
      </c>
      <c r="B338" s="51" t="s">
        <v>10411</v>
      </c>
      <c r="C338" s="9" t="s">
        <v>9613</v>
      </c>
      <c r="D338" s="51" t="s">
        <v>10412</v>
      </c>
      <c r="E338" s="43">
        <v>2</v>
      </c>
      <c r="F338" s="43">
        <v>11</v>
      </c>
      <c r="G338" s="12">
        <v>5.8990559741500001E-4</v>
      </c>
      <c r="H338" s="12">
        <v>6.5581480305300002E-3</v>
      </c>
      <c r="I338" s="51" t="s">
        <v>10413</v>
      </c>
    </row>
    <row r="339" spans="1:9" x14ac:dyDescent="0.3">
      <c r="A339" s="9" t="s">
        <v>10327</v>
      </c>
      <c r="B339" s="51" t="s">
        <v>10414</v>
      </c>
      <c r="C339" s="9" t="s">
        <v>9613</v>
      </c>
      <c r="D339" s="51" t="s">
        <v>10415</v>
      </c>
      <c r="E339" s="43">
        <v>9</v>
      </c>
      <c r="F339" s="43">
        <v>96</v>
      </c>
      <c r="G339" s="12">
        <v>1.56039764779E-11</v>
      </c>
      <c r="H339" s="12">
        <v>9.0375016797799996E-9</v>
      </c>
      <c r="I339" s="51" t="s">
        <v>10416</v>
      </c>
    </row>
    <row r="340" spans="1:9" x14ac:dyDescent="0.3">
      <c r="A340" s="9" t="s">
        <v>10327</v>
      </c>
      <c r="B340" s="51" t="s">
        <v>9850</v>
      </c>
      <c r="C340" s="9" t="s">
        <v>9613</v>
      </c>
      <c r="D340" s="51" t="s">
        <v>9851</v>
      </c>
      <c r="E340" s="43">
        <v>7</v>
      </c>
      <c r="F340" s="43">
        <v>34</v>
      </c>
      <c r="G340" s="12">
        <v>2.1034679961100001E-11</v>
      </c>
      <c r="H340" s="12">
        <v>9.0375016797799996E-9</v>
      </c>
      <c r="I340" s="51" t="s">
        <v>10417</v>
      </c>
    </row>
    <row r="341" spans="1:9" x14ac:dyDescent="0.3">
      <c r="A341" s="9" t="s">
        <v>10327</v>
      </c>
      <c r="B341" s="51" t="s">
        <v>10418</v>
      </c>
      <c r="C341" s="9" t="s">
        <v>9613</v>
      </c>
      <c r="D341" s="51" t="s">
        <v>10419</v>
      </c>
      <c r="E341" s="43">
        <v>2</v>
      </c>
      <c r="F341" s="43">
        <v>38</v>
      </c>
      <c r="G341" s="12">
        <v>5.6179338848900001E-3</v>
      </c>
      <c r="H341" s="12">
        <v>3.4247533887300001E-2</v>
      </c>
      <c r="I341" s="51" t="s">
        <v>10420</v>
      </c>
    </row>
    <row r="342" spans="1:9" x14ac:dyDescent="0.3">
      <c r="A342" s="9" t="s">
        <v>10327</v>
      </c>
      <c r="B342" s="51" t="s">
        <v>9852</v>
      </c>
      <c r="C342" s="9" t="s">
        <v>9613</v>
      </c>
      <c r="D342" s="51" t="s">
        <v>9853</v>
      </c>
      <c r="E342" s="43">
        <v>4</v>
      </c>
      <c r="F342" s="43">
        <v>7</v>
      </c>
      <c r="G342" s="12">
        <v>1.83583655331E-8</v>
      </c>
      <c r="H342" s="12">
        <v>1.83685646251E-6</v>
      </c>
      <c r="I342" s="51" t="s">
        <v>10421</v>
      </c>
    </row>
    <row r="343" spans="1:9" x14ac:dyDescent="0.3">
      <c r="A343" s="9" t="s">
        <v>10327</v>
      </c>
      <c r="B343" s="51" t="s">
        <v>10422</v>
      </c>
      <c r="C343" s="9" t="s">
        <v>9613</v>
      </c>
      <c r="D343" s="51" t="s">
        <v>10423</v>
      </c>
      <c r="E343" s="43">
        <v>3</v>
      </c>
      <c r="F343" s="43">
        <v>7</v>
      </c>
      <c r="G343" s="12">
        <v>2.4861301151500001E-6</v>
      </c>
      <c r="H343" s="12">
        <v>6.7841217233200005E-5</v>
      </c>
      <c r="I343" s="51" t="s">
        <v>10424</v>
      </c>
    </row>
    <row r="344" spans="1:9" x14ac:dyDescent="0.3">
      <c r="A344" s="9" t="s">
        <v>10327</v>
      </c>
      <c r="B344" s="51" t="s">
        <v>9863</v>
      </c>
      <c r="C344" s="9" t="s">
        <v>9613</v>
      </c>
      <c r="D344" s="51" t="s">
        <v>9864</v>
      </c>
      <c r="E344" s="43">
        <v>19</v>
      </c>
      <c r="F344" s="43">
        <v>3505</v>
      </c>
      <c r="G344" s="12">
        <v>3.2612366560699998E-3</v>
      </c>
      <c r="H344" s="12">
        <v>2.3123965423499999E-2</v>
      </c>
      <c r="I344" s="51" t="s">
        <v>10351</v>
      </c>
    </row>
    <row r="345" spans="1:9" x14ac:dyDescent="0.3">
      <c r="A345" s="9" t="s">
        <v>10327</v>
      </c>
      <c r="B345" s="51" t="s">
        <v>9866</v>
      </c>
      <c r="C345" s="9" t="s">
        <v>9613</v>
      </c>
      <c r="D345" s="51" t="s">
        <v>9867</v>
      </c>
      <c r="E345" s="43">
        <v>19</v>
      </c>
      <c r="F345" s="43">
        <v>2475</v>
      </c>
      <c r="G345" s="12">
        <v>4.2330230187600002E-5</v>
      </c>
      <c r="H345" s="12">
        <v>6.4607410650799996E-4</v>
      </c>
      <c r="I345" s="51" t="s">
        <v>10351</v>
      </c>
    </row>
    <row r="346" spans="1:9" x14ac:dyDescent="0.3">
      <c r="A346" s="9" t="s">
        <v>10327</v>
      </c>
      <c r="B346" s="51" t="s">
        <v>9870</v>
      </c>
      <c r="C346" s="9" t="s">
        <v>9613</v>
      </c>
      <c r="D346" s="51" t="s">
        <v>9871</v>
      </c>
      <c r="E346" s="43">
        <v>19</v>
      </c>
      <c r="F346" s="43">
        <v>2383</v>
      </c>
      <c r="G346" s="12">
        <v>2.5187049506999999E-5</v>
      </c>
      <c r="H346" s="12">
        <v>4.2001737187099999E-4</v>
      </c>
      <c r="I346" s="51" t="s">
        <v>10351</v>
      </c>
    </row>
    <row r="347" spans="1:9" x14ac:dyDescent="0.3">
      <c r="A347" s="9" t="s">
        <v>10327</v>
      </c>
      <c r="B347" s="51" t="s">
        <v>9872</v>
      </c>
      <c r="C347" s="9" t="s">
        <v>9613</v>
      </c>
      <c r="D347" s="51" t="s">
        <v>9873</v>
      </c>
      <c r="E347" s="43">
        <v>5</v>
      </c>
      <c r="F347" s="43">
        <v>225</v>
      </c>
      <c r="G347" s="12">
        <v>4.71292211901E-4</v>
      </c>
      <c r="H347" s="12">
        <v>5.3716701807600001E-3</v>
      </c>
      <c r="I347" s="51" t="s">
        <v>10396</v>
      </c>
    </row>
    <row r="348" spans="1:9" x14ac:dyDescent="0.3">
      <c r="A348" s="9" t="s">
        <v>10327</v>
      </c>
      <c r="B348" s="51" t="s">
        <v>9876</v>
      </c>
      <c r="C348" s="9" t="s">
        <v>9613</v>
      </c>
      <c r="D348" s="51" t="s">
        <v>10425</v>
      </c>
      <c r="E348" s="43">
        <v>4</v>
      </c>
      <c r="F348" s="43">
        <v>15</v>
      </c>
      <c r="G348" s="12">
        <v>2.1199821448199999E-7</v>
      </c>
      <c r="H348" s="12">
        <v>9.1656862820000002E-6</v>
      </c>
      <c r="I348" s="51" t="s">
        <v>10409</v>
      </c>
    </row>
    <row r="349" spans="1:9" x14ac:dyDescent="0.3">
      <c r="A349" s="9" t="s">
        <v>10327</v>
      </c>
      <c r="B349" s="51" t="s">
        <v>9878</v>
      </c>
      <c r="C349" s="9" t="s">
        <v>9613</v>
      </c>
      <c r="D349" s="51" t="s">
        <v>9879</v>
      </c>
      <c r="E349" s="43">
        <v>5</v>
      </c>
      <c r="F349" s="43">
        <v>305</v>
      </c>
      <c r="G349" s="12">
        <v>1.7837238398399999E-3</v>
      </c>
      <c r="H349" s="12">
        <v>1.44057696662E-2</v>
      </c>
      <c r="I349" s="51" t="s">
        <v>10396</v>
      </c>
    </row>
    <row r="350" spans="1:9" x14ac:dyDescent="0.3">
      <c r="A350" s="9" t="s">
        <v>10327</v>
      </c>
      <c r="B350" s="51" t="s">
        <v>9882</v>
      </c>
      <c r="C350" s="9" t="s">
        <v>9613</v>
      </c>
      <c r="D350" s="51" t="s">
        <v>9883</v>
      </c>
      <c r="E350" s="43">
        <v>4</v>
      </c>
      <c r="F350" s="43">
        <v>226</v>
      </c>
      <c r="G350" s="12">
        <v>3.9826385411900001E-3</v>
      </c>
      <c r="H350" s="12">
        <v>2.68418817747E-2</v>
      </c>
      <c r="I350" s="51" t="s">
        <v>10426</v>
      </c>
    </row>
    <row r="351" spans="1:9" x14ac:dyDescent="0.3">
      <c r="A351" s="9" t="s">
        <v>10327</v>
      </c>
      <c r="B351" s="51" t="s">
        <v>9900</v>
      </c>
      <c r="C351" s="9" t="s">
        <v>9613</v>
      </c>
      <c r="D351" s="51" t="s">
        <v>9901</v>
      </c>
      <c r="E351" s="43">
        <v>19</v>
      </c>
      <c r="F351" s="43">
        <v>2924</v>
      </c>
      <c r="G351" s="12">
        <v>3.7617716118599999E-4</v>
      </c>
      <c r="H351" s="12">
        <v>4.51663378197E-3</v>
      </c>
      <c r="I351" s="51" t="s">
        <v>10351</v>
      </c>
    </row>
    <row r="352" spans="1:9" x14ac:dyDescent="0.3">
      <c r="A352" s="9" t="s">
        <v>10327</v>
      </c>
      <c r="B352" s="51" t="s">
        <v>9905</v>
      </c>
      <c r="C352" s="9" t="s">
        <v>9620</v>
      </c>
      <c r="D352" s="51" t="s">
        <v>9906</v>
      </c>
      <c r="E352" s="43">
        <v>5</v>
      </c>
      <c r="F352" s="43">
        <v>369</v>
      </c>
      <c r="G352" s="12">
        <v>3.9942389314900004E-3</v>
      </c>
      <c r="H352" s="12">
        <v>2.68418817747E-2</v>
      </c>
      <c r="I352" s="51" t="s">
        <v>10427</v>
      </c>
    </row>
    <row r="353" spans="1:9" x14ac:dyDescent="0.3">
      <c r="A353" s="9" t="s">
        <v>10327</v>
      </c>
      <c r="B353" s="51" t="s">
        <v>9917</v>
      </c>
      <c r="C353" s="9" t="s">
        <v>9613</v>
      </c>
      <c r="D353" s="51" t="s">
        <v>9918</v>
      </c>
      <c r="E353" s="43">
        <v>20</v>
      </c>
      <c r="F353" s="43">
        <v>2674</v>
      </c>
      <c r="G353" s="12">
        <v>3.6472030003699997E-5</v>
      </c>
      <c r="H353" s="12">
        <v>5.6625970721300002E-4</v>
      </c>
      <c r="I353" s="51" t="s">
        <v>10428</v>
      </c>
    </row>
    <row r="354" spans="1:9" x14ac:dyDescent="0.3">
      <c r="A354" s="9" t="s">
        <v>10327</v>
      </c>
      <c r="B354" s="51" t="s">
        <v>9920</v>
      </c>
      <c r="C354" s="9" t="s">
        <v>9613</v>
      </c>
      <c r="D354" s="51" t="s">
        <v>9921</v>
      </c>
      <c r="E354" s="43">
        <v>19</v>
      </c>
      <c r="F354" s="43">
        <v>2297</v>
      </c>
      <c r="G354" s="12">
        <v>1.5107751090500001E-5</v>
      </c>
      <c r="H354" s="12">
        <v>2.9575064906499999E-4</v>
      </c>
      <c r="I354" s="51" t="s">
        <v>10351</v>
      </c>
    </row>
    <row r="355" spans="1:9" x14ac:dyDescent="0.3">
      <c r="A355" s="9" t="s">
        <v>10327</v>
      </c>
      <c r="B355" s="51" t="s">
        <v>9922</v>
      </c>
      <c r="C355" s="9" t="s">
        <v>9613</v>
      </c>
      <c r="D355" s="51" t="s">
        <v>9923</v>
      </c>
      <c r="E355" s="43">
        <v>21</v>
      </c>
      <c r="F355" s="43">
        <v>2807</v>
      </c>
      <c r="G355" s="12">
        <v>2.1853723182000001E-5</v>
      </c>
      <c r="H355" s="12">
        <v>3.7844764856500001E-4</v>
      </c>
      <c r="I355" s="51" t="s">
        <v>10395</v>
      </c>
    </row>
    <row r="356" spans="1:9" x14ac:dyDescent="0.3">
      <c r="A356" s="9" t="s">
        <v>10327</v>
      </c>
      <c r="B356" s="51" t="s">
        <v>9925</v>
      </c>
      <c r="C356" s="9" t="s">
        <v>9613</v>
      </c>
      <c r="D356" s="51" t="s">
        <v>9926</v>
      </c>
      <c r="E356" s="43">
        <v>20</v>
      </c>
      <c r="F356" s="43">
        <v>2782</v>
      </c>
      <c r="G356" s="12">
        <v>6.3712982366799997E-5</v>
      </c>
      <c r="H356" s="12">
        <v>9.25379687441E-4</v>
      </c>
      <c r="I356" s="51" t="s">
        <v>10428</v>
      </c>
    </row>
    <row r="357" spans="1:9" x14ac:dyDescent="0.3">
      <c r="A357" s="9" t="s">
        <v>10327</v>
      </c>
      <c r="B357" s="51" t="s">
        <v>9934</v>
      </c>
      <c r="C357" s="9" t="s">
        <v>9613</v>
      </c>
      <c r="D357" s="51" t="s">
        <v>9935</v>
      </c>
      <c r="E357" s="43">
        <v>7</v>
      </c>
      <c r="F357" s="43">
        <v>46</v>
      </c>
      <c r="G357" s="12">
        <v>1.40417635781E-10</v>
      </c>
      <c r="H357" s="12">
        <v>2.10743468369E-8</v>
      </c>
      <c r="I357" s="51" t="s">
        <v>10417</v>
      </c>
    </row>
    <row r="358" spans="1:9" x14ac:dyDescent="0.3">
      <c r="A358" s="9" t="s">
        <v>10327</v>
      </c>
      <c r="B358" s="51" t="s">
        <v>10429</v>
      </c>
      <c r="C358" s="9" t="s">
        <v>9613</v>
      </c>
      <c r="D358" s="51" t="s">
        <v>10430</v>
      </c>
      <c r="E358" s="43">
        <v>4</v>
      </c>
      <c r="F358" s="43">
        <v>178</v>
      </c>
      <c r="G358" s="12">
        <v>1.71478850613E-3</v>
      </c>
      <c r="H358" s="12">
        <v>1.42319543758E-2</v>
      </c>
      <c r="I358" s="51" t="s">
        <v>10431</v>
      </c>
    </row>
    <row r="359" spans="1:9" x14ac:dyDescent="0.3">
      <c r="A359" s="9" t="s">
        <v>10327</v>
      </c>
      <c r="B359" s="51" t="s">
        <v>10432</v>
      </c>
      <c r="C359" s="9" t="s">
        <v>9613</v>
      </c>
      <c r="D359" s="51" t="s">
        <v>10433</v>
      </c>
      <c r="E359" s="43">
        <v>17</v>
      </c>
      <c r="F359" s="43">
        <v>1493</v>
      </c>
      <c r="G359" s="12">
        <v>7.1196913782399999E-7</v>
      </c>
      <c r="H359" s="12">
        <v>2.2897436021799999E-5</v>
      </c>
      <c r="I359" s="51" t="s">
        <v>10330</v>
      </c>
    </row>
    <row r="360" spans="1:9" x14ac:dyDescent="0.3">
      <c r="A360" s="9" t="s">
        <v>10327</v>
      </c>
      <c r="B360" s="51" t="s">
        <v>10434</v>
      </c>
      <c r="C360" s="9" t="s">
        <v>9620</v>
      </c>
      <c r="D360" s="51" t="s">
        <v>10435</v>
      </c>
      <c r="E360" s="43">
        <v>9</v>
      </c>
      <c r="F360" s="43">
        <v>986</v>
      </c>
      <c r="G360" s="12">
        <v>1.8068321706E-3</v>
      </c>
      <c r="H360" s="12">
        <v>1.44254594199E-2</v>
      </c>
      <c r="I360" s="51" t="s">
        <v>10344</v>
      </c>
    </row>
    <row r="361" spans="1:9" x14ac:dyDescent="0.3">
      <c r="A361" s="9" t="s">
        <v>10327</v>
      </c>
      <c r="B361" s="51" t="s">
        <v>10436</v>
      </c>
      <c r="C361" s="9" t="s">
        <v>9613</v>
      </c>
      <c r="D361" s="51" t="s">
        <v>10437</v>
      </c>
      <c r="E361" s="43">
        <v>12</v>
      </c>
      <c r="F361" s="43">
        <v>672</v>
      </c>
      <c r="G361" s="12">
        <v>4.2077530494299998E-7</v>
      </c>
      <c r="H361" s="12">
        <v>1.457339085E-5</v>
      </c>
      <c r="I361" s="51" t="s">
        <v>10438</v>
      </c>
    </row>
    <row r="362" spans="1:9" x14ac:dyDescent="0.3">
      <c r="A362" s="9" t="s">
        <v>10327</v>
      </c>
      <c r="B362" s="51" t="s">
        <v>9947</v>
      </c>
      <c r="C362" s="9" t="s">
        <v>9613</v>
      </c>
      <c r="D362" s="51" t="s">
        <v>9948</v>
      </c>
      <c r="E362" s="43">
        <v>19</v>
      </c>
      <c r="F362" s="43">
        <v>2654</v>
      </c>
      <c r="G362" s="12">
        <v>1.07902338666E-4</v>
      </c>
      <c r="H362" s="12">
        <v>1.45023964133E-3</v>
      </c>
      <c r="I362" s="51" t="s">
        <v>10351</v>
      </c>
    </row>
    <row r="363" spans="1:9" x14ac:dyDescent="0.3">
      <c r="A363" s="9" t="s">
        <v>10327</v>
      </c>
      <c r="B363" s="51" t="s">
        <v>9954</v>
      </c>
      <c r="C363" s="9" t="s">
        <v>9613</v>
      </c>
      <c r="D363" s="51" t="s">
        <v>9955</v>
      </c>
      <c r="E363" s="43">
        <v>19</v>
      </c>
      <c r="F363" s="43">
        <v>2433</v>
      </c>
      <c r="G363" s="12">
        <v>3.35118467921E-5</v>
      </c>
      <c r="H363" s="12">
        <v>5.3888246493300005E-4</v>
      </c>
      <c r="I363" s="51" t="s">
        <v>10351</v>
      </c>
    </row>
    <row r="364" spans="1:9" x14ac:dyDescent="0.3">
      <c r="A364" s="9" t="s">
        <v>10327</v>
      </c>
      <c r="B364" s="51" t="s">
        <v>9958</v>
      </c>
      <c r="C364" s="9" t="s">
        <v>9613</v>
      </c>
      <c r="D364" s="51" t="s">
        <v>9959</v>
      </c>
      <c r="E364" s="43">
        <v>4</v>
      </c>
      <c r="F364" s="43">
        <v>241</v>
      </c>
      <c r="G364" s="12">
        <v>4.9773982622399997E-3</v>
      </c>
      <c r="H364" s="12">
        <v>3.2137845397900003E-2</v>
      </c>
      <c r="I364" s="51" t="s">
        <v>10426</v>
      </c>
    </row>
    <row r="365" spans="1:9" x14ac:dyDescent="0.3">
      <c r="A365" s="9" t="s">
        <v>10327</v>
      </c>
      <c r="B365" s="51" t="s">
        <v>10439</v>
      </c>
      <c r="C365" s="9" t="s">
        <v>9613</v>
      </c>
      <c r="D365" s="51" t="s">
        <v>10440</v>
      </c>
      <c r="E365" s="43">
        <v>23</v>
      </c>
      <c r="F365" s="43">
        <v>2573</v>
      </c>
      <c r="G365" s="12">
        <v>3.6760043532999999E-7</v>
      </c>
      <c r="H365" s="12">
        <v>1.3444361482099999E-5</v>
      </c>
      <c r="I365" s="51" t="s">
        <v>10441</v>
      </c>
    </row>
    <row r="366" spans="1:9" x14ac:dyDescent="0.3">
      <c r="A366" s="9" t="s">
        <v>10327</v>
      </c>
      <c r="B366" s="51" t="s">
        <v>10442</v>
      </c>
      <c r="C366" s="9" t="s">
        <v>9613</v>
      </c>
      <c r="D366" s="51" t="s">
        <v>10443</v>
      </c>
      <c r="E366" s="43">
        <v>26</v>
      </c>
      <c r="F366" s="43">
        <v>2860</v>
      </c>
      <c r="G366" s="12">
        <v>3.3312225546299997E-8</v>
      </c>
      <c r="H366" s="12">
        <v>2.7270599185900001E-6</v>
      </c>
      <c r="I366" s="51" t="s">
        <v>10444</v>
      </c>
    </row>
    <row r="367" spans="1:9" x14ac:dyDescent="0.3">
      <c r="A367" s="9" t="s">
        <v>10327</v>
      </c>
      <c r="B367" s="51" t="s">
        <v>9975</v>
      </c>
      <c r="C367" s="9" t="s">
        <v>9613</v>
      </c>
      <c r="D367" s="51" t="s">
        <v>9976</v>
      </c>
      <c r="E367" s="43">
        <v>19</v>
      </c>
      <c r="F367" s="43">
        <v>2334</v>
      </c>
      <c r="G367" s="12">
        <v>1.88834530824E-5</v>
      </c>
      <c r="H367" s="12">
        <v>3.3342253923E-4</v>
      </c>
      <c r="I367" s="51" t="s">
        <v>10351</v>
      </c>
    </row>
    <row r="368" spans="1:9" x14ac:dyDescent="0.3">
      <c r="A368" s="9" t="s">
        <v>10327</v>
      </c>
      <c r="B368" s="51" t="s">
        <v>9977</v>
      </c>
      <c r="C368" s="9" t="s">
        <v>9613</v>
      </c>
      <c r="D368" s="51" t="s">
        <v>9978</v>
      </c>
      <c r="E368" s="43">
        <v>7</v>
      </c>
      <c r="F368" s="43">
        <v>764</v>
      </c>
      <c r="G368" s="12">
        <v>5.7868994714600002E-3</v>
      </c>
      <c r="H368" s="12">
        <v>3.4510615722200003E-2</v>
      </c>
      <c r="I368" s="51" t="s">
        <v>10445</v>
      </c>
    </row>
    <row r="369" spans="1:9" x14ac:dyDescent="0.3">
      <c r="A369" s="9" t="s">
        <v>10327</v>
      </c>
      <c r="B369" s="51" t="s">
        <v>9980</v>
      </c>
      <c r="C369" s="9" t="s">
        <v>9613</v>
      </c>
      <c r="D369" s="51" t="s">
        <v>9981</v>
      </c>
      <c r="E369" s="43">
        <v>7</v>
      </c>
      <c r="F369" s="43">
        <v>668</v>
      </c>
      <c r="G369" s="12">
        <v>2.80967996411E-3</v>
      </c>
      <c r="H369" s="12">
        <v>2.0910056261800002E-2</v>
      </c>
      <c r="I369" s="51" t="s">
        <v>10446</v>
      </c>
    </row>
    <row r="370" spans="1:9" x14ac:dyDescent="0.3">
      <c r="A370" s="9" t="s">
        <v>10327</v>
      </c>
      <c r="B370" s="51" t="s">
        <v>10447</v>
      </c>
      <c r="C370" s="9" t="s">
        <v>9613</v>
      </c>
      <c r="D370" s="51" t="s">
        <v>10448</v>
      </c>
      <c r="E370" s="43">
        <v>5</v>
      </c>
      <c r="F370" s="43">
        <v>247</v>
      </c>
      <c r="G370" s="12">
        <v>7.1228943859099995E-4</v>
      </c>
      <c r="H370" s="12">
        <v>7.1268515494600001E-3</v>
      </c>
      <c r="I370" s="51" t="s">
        <v>10449</v>
      </c>
    </row>
    <row r="371" spans="1:9" x14ac:dyDescent="0.3">
      <c r="A371" s="9" t="s">
        <v>10327</v>
      </c>
      <c r="B371" s="51" t="s">
        <v>10450</v>
      </c>
      <c r="C371" s="9" t="s">
        <v>9613</v>
      </c>
      <c r="D371" s="51" t="s">
        <v>10451</v>
      </c>
      <c r="E371" s="43">
        <v>23</v>
      </c>
      <c r="F371" s="43">
        <v>4416</v>
      </c>
      <c r="G371" s="12">
        <v>1.81820060428E-3</v>
      </c>
      <c r="H371" s="12">
        <v>1.44254594199E-2</v>
      </c>
      <c r="I371" s="51" t="s">
        <v>10452</v>
      </c>
    </row>
    <row r="372" spans="1:9" x14ac:dyDescent="0.3">
      <c r="A372" s="9" t="s">
        <v>10327</v>
      </c>
      <c r="B372" s="51" t="s">
        <v>9985</v>
      </c>
      <c r="C372" s="9" t="s">
        <v>9613</v>
      </c>
      <c r="D372" s="51" t="s">
        <v>9986</v>
      </c>
      <c r="E372" s="43">
        <v>19</v>
      </c>
      <c r="F372" s="43">
        <v>3294</v>
      </c>
      <c r="G372" s="12">
        <v>1.6003891902799999E-3</v>
      </c>
      <c r="H372" s="12">
        <v>1.35319292568E-2</v>
      </c>
      <c r="I372" s="51" t="s">
        <v>10351</v>
      </c>
    </row>
    <row r="373" spans="1:9" x14ac:dyDescent="0.3">
      <c r="A373" s="9" t="s">
        <v>10327</v>
      </c>
      <c r="B373" s="51" t="s">
        <v>9987</v>
      </c>
      <c r="C373" s="9" t="s">
        <v>9613</v>
      </c>
      <c r="D373" s="51" t="s">
        <v>9988</v>
      </c>
      <c r="E373" s="43">
        <v>19</v>
      </c>
      <c r="F373" s="43">
        <v>2521</v>
      </c>
      <c r="G373" s="12">
        <v>5.4326642827100003E-5</v>
      </c>
      <c r="H373" s="12">
        <v>8.1535236443000005E-4</v>
      </c>
      <c r="I373" s="51" t="s">
        <v>10351</v>
      </c>
    </row>
    <row r="374" spans="1:9" x14ac:dyDescent="0.3">
      <c r="A374" s="9" t="s">
        <v>10327</v>
      </c>
      <c r="B374" s="51" t="s">
        <v>10453</v>
      </c>
      <c r="C374" s="9" t="s">
        <v>9613</v>
      </c>
      <c r="D374" s="51" t="s">
        <v>10454</v>
      </c>
      <c r="E374" s="43">
        <v>2</v>
      </c>
      <c r="F374" s="43">
        <v>35</v>
      </c>
      <c r="G374" s="12">
        <v>4.8228825325500003E-3</v>
      </c>
      <c r="H374" s="12">
        <v>3.1471055946100002E-2</v>
      </c>
      <c r="I374" s="51" t="s">
        <v>10380</v>
      </c>
    </row>
    <row r="375" spans="1:9" x14ac:dyDescent="0.3">
      <c r="A375" s="9" t="s">
        <v>10327</v>
      </c>
      <c r="B375" s="51" t="s">
        <v>10455</v>
      </c>
      <c r="C375" s="9" t="s">
        <v>9613</v>
      </c>
      <c r="D375" s="51" t="s">
        <v>10456</v>
      </c>
      <c r="E375" s="43">
        <v>6</v>
      </c>
      <c r="F375" s="43">
        <v>565</v>
      </c>
      <c r="G375" s="12">
        <v>5.2929778317500004E-3</v>
      </c>
      <c r="H375" s="12">
        <v>3.3565679841500003E-2</v>
      </c>
      <c r="I375" s="51" t="s">
        <v>10457</v>
      </c>
    </row>
    <row r="376" spans="1:9" x14ac:dyDescent="0.3">
      <c r="A376" s="9" t="s">
        <v>10327</v>
      </c>
      <c r="B376" s="51" t="s">
        <v>9994</v>
      </c>
      <c r="C376" s="9" t="s">
        <v>9613</v>
      </c>
      <c r="D376" s="51" t="s">
        <v>9995</v>
      </c>
      <c r="E376" s="43">
        <v>20</v>
      </c>
      <c r="F376" s="43">
        <v>2467</v>
      </c>
      <c r="G376" s="12">
        <v>1.13873287552E-5</v>
      </c>
      <c r="H376" s="12">
        <v>2.3561711996299999E-4</v>
      </c>
      <c r="I376" s="51" t="s">
        <v>10458</v>
      </c>
    </row>
    <row r="377" spans="1:9" x14ac:dyDescent="0.3">
      <c r="A377" s="9" t="s">
        <v>10327</v>
      </c>
      <c r="B377" s="51" t="s">
        <v>10459</v>
      </c>
      <c r="C377" s="9" t="s">
        <v>9620</v>
      </c>
      <c r="D377" s="51" t="s">
        <v>10460</v>
      </c>
      <c r="E377" s="43">
        <v>3</v>
      </c>
      <c r="F377" s="43">
        <v>124</v>
      </c>
      <c r="G377" s="12">
        <v>5.4637494756999997E-3</v>
      </c>
      <c r="H377" s="12">
        <v>3.3985267912400002E-2</v>
      </c>
      <c r="I377" s="51" t="s">
        <v>10461</v>
      </c>
    </row>
    <row r="378" spans="1:9" x14ac:dyDescent="0.3">
      <c r="A378" s="9" t="s">
        <v>10327</v>
      </c>
      <c r="B378" s="51" t="s">
        <v>10021</v>
      </c>
      <c r="C378" s="9" t="s">
        <v>9620</v>
      </c>
      <c r="D378" s="51" t="s">
        <v>10022</v>
      </c>
      <c r="E378" s="43">
        <v>6</v>
      </c>
      <c r="F378" s="43">
        <v>569</v>
      </c>
      <c r="G378" s="12">
        <v>5.4723640725100001E-3</v>
      </c>
      <c r="H378" s="12">
        <v>3.3985267912400002E-2</v>
      </c>
      <c r="I378" s="51" t="s">
        <v>10462</v>
      </c>
    </row>
    <row r="379" spans="1:9" x14ac:dyDescent="0.3">
      <c r="A379" s="9" t="s">
        <v>10327</v>
      </c>
      <c r="B379" s="51" t="s">
        <v>10463</v>
      </c>
      <c r="C379" s="9" t="s">
        <v>9620</v>
      </c>
      <c r="D379" s="51" t="s">
        <v>10464</v>
      </c>
      <c r="E379" s="43">
        <v>2</v>
      </c>
      <c r="F379" s="43">
        <v>48</v>
      </c>
      <c r="G379" s="12">
        <v>8.6655040400599997E-3</v>
      </c>
      <c r="H379" s="12">
        <v>4.5901684635800001E-2</v>
      </c>
      <c r="I379" s="51" t="s">
        <v>10465</v>
      </c>
    </row>
    <row r="380" spans="1:9" x14ac:dyDescent="0.3">
      <c r="A380" s="9" t="s">
        <v>10327</v>
      </c>
      <c r="B380" s="51" t="s">
        <v>10466</v>
      </c>
      <c r="C380" s="9" t="s">
        <v>9613</v>
      </c>
      <c r="D380" s="51" t="s">
        <v>10467</v>
      </c>
      <c r="E380" s="43">
        <v>22</v>
      </c>
      <c r="F380" s="43">
        <v>4561</v>
      </c>
      <c r="G380" s="12">
        <v>6.1050843128200001E-3</v>
      </c>
      <c r="H380" s="12">
        <v>3.5484283759300003E-2</v>
      </c>
      <c r="I380" s="51" t="s">
        <v>10468</v>
      </c>
    </row>
    <row r="381" spans="1:9" x14ac:dyDescent="0.3">
      <c r="A381" s="9" t="s">
        <v>10327</v>
      </c>
      <c r="B381" s="51" t="s">
        <v>10031</v>
      </c>
      <c r="C381" s="9" t="s">
        <v>9613</v>
      </c>
      <c r="D381" s="51" t="s">
        <v>10032</v>
      </c>
      <c r="E381" s="43">
        <v>20</v>
      </c>
      <c r="F381" s="43">
        <v>3310</v>
      </c>
      <c r="G381" s="12">
        <v>6.5119101918E-4</v>
      </c>
      <c r="H381" s="12">
        <v>6.9809227710899997E-3</v>
      </c>
      <c r="I381" s="51" t="s">
        <v>10428</v>
      </c>
    </row>
    <row r="382" spans="1:9" x14ac:dyDescent="0.3">
      <c r="A382" s="9" t="s">
        <v>10327</v>
      </c>
      <c r="B382" s="51" t="s">
        <v>10044</v>
      </c>
      <c r="C382" s="9" t="s">
        <v>9613</v>
      </c>
      <c r="D382" s="51" t="s">
        <v>10045</v>
      </c>
      <c r="E382" s="43">
        <v>4</v>
      </c>
      <c r="F382" s="43">
        <v>201</v>
      </c>
      <c r="G382" s="12">
        <v>2.6400624332299999E-3</v>
      </c>
      <c r="H382" s="12">
        <v>2.0147256111199999E-2</v>
      </c>
      <c r="I382" s="51" t="s">
        <v>10426</v>
      </c>
    </row>
    <row r="383" spans="1:9" x14ac:dyDescent="0.3">
      <c r="A383" s="9" t="s">
        <v>10327</v>
      </c>
      <c r="B383" s="51" t="s">
        <v>10048</v>
      </c>
      <c r="C383" s="9" t="s">
        <v>9613</v>
      </c>
      <c r="D383" s="51" t="s">
        <v>10049</v>
      </c>
      <c r="E383" s="43">
        <v>4</v>
      </c>
      <c r="F383" s="43">
        <v>224</v>
      </c>
      <c r="G383" s="12">
        <v>3.86114324467E-3</v>
      </c>
      <c r="H383" s="12">
        <v>2.63406022108E-2</v>
      </c>
      <c r="I383" s="51" t="s">
        <v>10426</v>
      </c>
    </row>
    <row r="384" spans="1:9" x14ac:dyDescent="0.3">
      <c r="A384" s="9" t="s">
        <v>10327</v>
      </c>
      <c r="B384" s="51" t="s">
        <v>10469</v>
      </c>
      <c r="C384" s="9" t="s">
        <v>9613</v>
      </c>
      <c r="D384" s="51" t="s">
        <v>10470</v>
      </c>
      <c r="E384" s="43">
        <v>2</v>
      </c>
      <c r="F384" s="43">
        <v>38</v>
      </c>
      <c r="G384" s="12">
        <v>5.6179338848900001E-3</v>
      </c>
      <c r="H384" s="12">
        <v>3.4247533887300001E-2</v>
      </c>
      <c r="I384" s="51" t="s">
        <v>10369</v>
      </c>
    </row>
    <row r="385" spans="1:9" x14ac:dyDescent="0.3">
      <c r="A385" s="9" t="s">
        <v>10327</v>
      </c>
      <c r="B385" s="51" t="s">
        <v>10050</v>
      </c>
      <c r="C385" s="9" t="s">
        <v>9613</v>
      </c>
      <c r="D385" s="51" t="s">
        <v>10051</v>
      </c>
      <c r="E385" s="43">
        <v>23</v>
      </c>
      <c r="F385" s="43">
        <v>3818</v>
      </c>
      <c r="G385" s="12">
        <v>2.32503045116E-4</v>
      </c>
      <c r="H385" s="12">
        <v>2.8293107044100002E-3</v>
      </c>
      <c r="I385" s="51" t="s">
        <v>10352</v>
      </c>
    </row>
    <row r="386" spans="1:9" x14ac:dyDescent="0.3">
      <c r="A386" s="9" t="s">
        <v>10327</v>
      </c>
      <c r="B386" s="51" t="s">
        <v>10471</v>
      </c>
      <c r="C386" s="9" t="s">
        <v>9620</v>
      </c>
      <c r="D386" s="51" t="s">
        <v>10472</v>
      </c>
      <c r="E386" s="43">
        <v>3</v>
      </c>
      <c r="F386" s="43">
        <v>123</v>
      </c>
      <c r="G386" s="12">
        <v>5.3453111479399998E-3</v>
      </c>
      <c r="H386" s="12">
        <v>3.3660508312699997E-2</v>
      </c>
      <c r="I386" s="51" t="s">
        <v>10406</v>
      </c>
    </row>
    <row r="387" spans="1:9" x14ac:dyDescent="0.3">
      <c r="A387" s="9" t="s">
        <v>10327</v>
      </c>
      <c r="B387" s="51" t="s">
        <v>10473</v>
      </c>
      <c r="C387" s="9" t="s">
        <v>9620</v>
      </c>
      <c r="D387" s="51" t="s">
        <v>10474</v>
      </c>
      <c r="E387" s="43">
        <v>11</v>
      </c>
      <c r="F387" s="43">
        <v>519</v>
      </c>
      <c r="G387" s="12">
        <v>2.5677444505299998E-7</v>
      </c>
      <c r="H387" s="12">
        <v>1.0353254439200001E-5</v>
      </c>
      <c r="I387" s="51" t="s">
        <v>10475</v>
      </c>
    </row>
    <row r="388" spans="1:9" x14ac:dyDescent="0.3">
      <c r="A388" s="9" t="s">
        <v>10327</v>
      </c>
      <c r="B388" s="51" t="s">
        <v>10062</v>
      </c>
      <c r="C388" s="9" t="s">
        <v>9613</v>
      </c>
      <c r="D388" s="51" t="s">
        <v>10063</v>
      </c>
      <c r="E388" s="43">
        <v>14</v>
      </c>
      <c r="F388" s="43">
        <v>762</v>
      </c>
      <c r="G388" s="12">
        <v>2.87548028341E-8</v>
      </c>
      <c r="H388" s="12">
        <v>2.58936999521E-6</v>
      </c>
      <c r="I388" s="51" t="s">
        <v>10397</v>
      </c>
    </row>
    <row r="389" spans="1:9" x14ac:dyDescent="0.3">
      <c r="A389" s="9" t="s">
        <v>10327</v>
      </c>
      <c r="B389" s="51" t="s">
        <v>10067</v>
      </c>
      <c r="C389" s="9" t="s">
        <v>9613</v>
      </c>
      <c r="D389" s="51" t="s">
        <v>10068</v>
      </c>
      <c r="E389" s="43">
        <v>9</v>
      </c>
      <c r="F389" s="43">
        <v>203</v>
      </c>
      <c r="G389" s="12">
        <v>8.2097231230300001E-9</v>
      </c>
      <c r="H389" s="12">
        <v>1.0561222389E-6</v>
      </c>
      <c r="I389" s="51" t="s">
        <v>10416</v>
      </c>
    </row>
    <row r="390" spans="1:9" x14ac:dyDescent="0.3">
      <c r="A390" s="9" t="s">
        <v>10327</v>
      </c>
      <c r="B390" s="51" t="s">
        <v>10070</v>
      </c>
      <c r="C390" s="9" t="s">
        <v>9613</v>
      </c>
      <c r="D390" s="51" t="s">
        <v>10071</v>
      </c>
      <c r="E390" s="43">
        <v>9</v>
      </c>
      <c r="F390" s="43">
        <v>613</v>
      </c>
      <c r="G390" s="12">
        <v>5.93395198805E-5</v>
      </c>
      <c r="H390" s="12">
        <v>8.7598750249799997E-4</v>
      </c>
      <c r="I390" s="51" t="s">
        <v>10476</v>
      </c>
    </row>
    <row r="391" spans="1:9" x14ac:dyDescent="0.3">
      <c r="A391" s="9" t="s">
        <v>10327</v>
      </c>
      <c r="B391" s="51" t="s">
        <v>10073</v>
      </c>
      <c r="C391" s="9" t="s">
        <v>9613</v>
      </c>
      <c r="D391" s="51" t="s">
        <v>10074</v>
      </c>
      <c r="E391" s="43">
        <v>5</v>
      </c>
      <c r="F391" s="43">
        <v>445</v>
      </c>
      <c r="G391" s="12">
        <v>8.5952697262199999E-3</v>
      </c>
      <c r="H391" s="12">
        <v>4.5799055552999998E-2</v>
      </c>
      <c r="I391" s="51" t="s">
        <v>10477</v>
      </c>
    </row>
    <row r="392" spans="1:9" x14ac:dyDescent="0.3">
      <c r="A392" s="9" t="s">
        <v>10327</v>
      </c>
      <c r="B392" s="51" t="s">
        <v>10478</v>
      </c>
      <c r="C392" s="9" t="s">
        <v>9613</v>
      </c>
      <c r="D392" s="51" t="s">
        <v>10479</v>
      </c>
      <c r="E392" s="43">
        <v>3</v>
      </c>
      <c r="F392" s="43">
        <v>66</v>
      </c>
      <c r="G392" s="12">
        <v>9.6411900784799996E-4</v>
      </c>
      <c r="H392" s="12">
        <v>9.3353673824400005E-3</v>
      </c>
      <c r="I392" s="51" t="s">
        <v>10406</v>
      </c>
    </row>
    <row r="393" spans="1:9" x14ac:dyDescent="0.3">
      <c r="A393" s="9" t="s">
        <v>10327</v>
      </c>
      <c r="B393" s="51" t="s">
        <v>10314</v>
      </c>
      <c r="C393" s="9" t="s">
        <v>9613</v>
      </c>
      <c r="D393" s="51" t="s">
        <v>10315</v>
      </c>
      <c r="E393" s="43">
        <v>7</v>
      </c>
      <c r="F393" s="43">
        <v>269</v>
      </c>
      <c r="G393" s="12">
        <v>1.2433873372399999E-5</v>
      </c>
      <c r="H393" s="12">
        <v>2.4881562159599998E-4</v>
      </c>
      <c r="I393" s="51" t="s">
        <v>10480</v>
      </c>
    </row>
    <row r="394" spans="1:9" x14ac:dyDescent="0.3">
      <c r="A394" s="9" t="s">
        <v>10327</v>
      </c>
      <c r="B394" s="51" t="s">
        <v>10481</v>
      </c>
      <c r="C394" s="9" t="s">
        <v>9613</v>
      </c>
      <c r="D394" s="51" t="s">
        <v>10482</v>
      </c>
      <c r="E394" s="43">
        <v>3</v>
      </c>
      <c r="F394" s="43">
        <v>64</v>
      </c>
      <c r="G394" s="12">
        <v>8.8505451594600004E-4</v>
      </c>
      <c r="H394" s="12">
        <v>8.7581493583500005E-3</v>
      </c>
      <c r="I394" s="51" t="s">
        <v>10403</v>
      </c>
    </row>
    <row r="395" spans="1:9" x14ac:dyDescent="0.3">
      <c r="A395" s="9" t="s">
        <v>10327</v>
      </c>
      <c r="B395" s="51" t="s">
        <v>10483</v>
      </c>
      <c r="C395" s="9" t="s">
        <v>9613</v>
      </c>
      <c r="D395" s="51" t="s">
        <v>10484</v>
      </c>
      <c r="E395" s="43">
        <v>5</v>
      </c>
      <c r="F395" s="43">
        <v>379</v>
      </c>
      <c r="G395" s="12">
        <v>4.4637441779899999E-3</v>
      </c>
      <c r="H395" s="12">
        <v>2.9340157899800001E-2</v>
      </c>
      <c r="I395" s="51" t="s">
        <v>10485</v>
      </c>
    </row>
    <row r="396" spans="1:9" x14ac:dyDescent="0.3">
      <c r="A396" s="9" t="s">
        <v>10327</v>
      </c>
      <c r="B396" s="51" t="s">
        <v>10486</v>
      </c>
      <c r="C396" s="9" t="s">
        <v>9613</v>
      </c>
      <c r="D396" s="51" t="s">
        <v>10487</v>
      </c>
      <c r="E396" s="43">
        <v>16</v>
      </c>
      <c r="F396" s="43">
        <v>1120</v>
      </c>
      <c r="G396" s="12">
        <v>8.0752713257399998E-8</v>
      </c>
      <c r="H396" s="12">
        <v>5.1941298777299999E-6</v>
      </c>
      <c r="I396" s="51" t="s">
        <v>10488</v>
      </c>
    </row>
    <row r="397" spans="1:9" x14ac:dyDescent="0.3">
      <c r="A397" s="9" t="s">
        <v>10327</v>
      </c>
      <c r="B397" s="51" t="s">
        <v>10489</v>
      </c>
      <c r="C397" s="9" t="s">
        <v>9613</v>
      </c>
      <c r="D397" s="51" t="s">
        <v>10490</v>
      </c>
      <c r="E397" s="43">
        <v>19</v>
      </c>
      <c r="F397" s="43">
        <v>1668</v>
      </c>
      <c r="G397" s="12">
        <v>1.35514606672E-7</v>
      </c>
      <c r="H397" s="12">
        <v>7.62693145678E-6</v>
      </c>
      <c r="I397" s="51" t="s">
        <v>10491</v>
      </c>
    </row>
    <row r="398" spans="1:9" x14ac:dyDescent="0.3">
      <c r="A398" s="9" t="s">
        <v>10327</v>
      </c>
      <c r="B398" s="51" t="s">
        <v>10492</v>
      </c>
      <c r="C398" s="9" t="s">
        <v>9613</v>
      </c>
      <c r="D398" s="51" t="s">
        <v>10493</v>
      </c>
      <c r="E398" s="43">
        <v>4</v>
      </c>
      <c r="F398" s="43">
        <v>162</v>
      </c>
      <c r="G398" s="12">
        <v>1.2233582637699999E-3</v>
      </c>
      <c r="H398" s="12">
        <v>1.11276173386E-2</v>
      </c>
      <c r="I398" s="51" t="s">
        <v>10400</v>
      </c>
    </row>
    <row r="399" spans="1:9" x14ac:dyDescent="0.3">
      <c r="A399" s="9" t="s">
        <v>10327</v>
      </c>
      <c r="B399" s="51" t="s">
        <v>10494</v>
      </c>
      <c r="C399" s="9" t="s">
        <v>9613</v>
      </c>
      <c r="D399" s="51" t="s">
        <v>10495</v>
      </c>
      <c r="E399" s="43">
        <v>24</v>
      </c>
      <c r="F399" s="43">
        <v>2663</v>
      </c>
      <c r="G399" s="12">
        <v>1.6061048857999999E-7</v>
      </c>
      <c r="H399" s="12">
        <v>8.5076320568300007E-6</v>
      </c>
      <c r="I399" s="51" t="s">
        <v>10496</v>
      </c>
    </row>
    <row r="400" spans="1:9" x14ac:dyDescent="0.3">
      <c r="A400" s="9" t="s">
        <v>10327</v>
      </c>
      <c r="B400" s="51" t="s">
        <v>10497</v>
      </c>
      <c r="C400" s="9" t="s">
        <v>9613</v>
      </c>
      <c r="D400" s="51" t="s">
        <v>10498</v>
      </c>
      <c r="E400" s="43">
        <v>12</v>
      </c>
      <c r="F400" s="43">
        <v>862</v>
      </c>
      <c r="G400" s="12">
        <v>5.3462022525400003E-6</v>
      </c>
      <c r="H400" s="12">
        <v>1.33729309123E-4</v>
      </c>
      <c r="I400" s="51" t="s">
        <v>10438</v>
      </c>
    </row>
    <row r="401" spans="1:9" x14ac:dyDescent="0.3">
      <c r="A401" s="9" t="s">
        <v>10327</v>
      </c>
      <c r="B401" s="51" t="s">
        <v>10091</v>
      </c>
      <c r="C401" s="9" t="s">
        <v>9613</v>
      </c>
      <c r="D401" s="51" t="s">
        <v>10092</v>
      </c>
      <c r="E401" s="43">
        <v>26</v>
      </c>
      <c r="F401" s="43">
        <v>4585</v>
      </c>
      <c r="G401" s="12">
        <v>2.07338924811E-4</v>
      </c>
      <c r="H401" s="12">
        <v>2.5752924385200001E-3</v>
      </c>
      <c r="I401" s="51" t="s">
        <v>10499</v>
      </c>
    </row>
    <row r="402" spans="1:9" x14ac:dyDescent="0.3">
      <c r="A402" s="9" t="s">
        <v>10327</v>
      </c>
      <c r="B402" s="51" t="s">
        <v>10500</v>
      </c>
      <c r="C402" s="9" t="s">
        <v>9613</v>
      </c>
      <c r="D402" s="51" t="s">
        <v>10501</v>
      </c>
      <c r="E402" s="43">
        <v>9</v>
      </c>
      <c r="F402" s="43">
        <v>518</v>
      </c>
      <c r="G402" s="12">
        <v>1.63363094297E-5</v>
      </c>
      <c r="H402" s="12">
        <v>3.1299673705300002E-4</v>
      </c>
      <c r="I402" s="51" t="s">
        <v>10502</v>
      </c>
    </row>
    <row r="403" spans="1:9" x14ac:dyDescent="0.3">
      <c r="A403" s="9" t="s">
        <v>10327</v>
      </c>
      <c r="B403" s="51" t="s">
        <v>10094</v>
      </c>
      <c r="C403" s="9" t="s">
        <v>9613</v>
      </c>
      <c r="D403" s="51" t="s">
        <v>10095</v>
      </c>
      <c r="E403" s="43">
        <v>21</v>
      </c>
      <c r="F403" s="43">
        <v>4201</v>
      </c>
      <c r="G403" s="12">
        <v>4.9964445926699999E-3</v>
      </c>
      <c r="H403" s="12">
        <v>3.2137845397900003E-2</v>
      </c>
      <c r="I403" s="51" t="s">
        <v>10503</v>
      </c>
    </row>
    <row r="404" spans="1:9" x14ac:dyDescent="0.3">
      <c r="A404" s="9" t="s">
        <v>10327</v>
      </c>
      <c r="B404" s="51" t="s">
        <v>10100</v>
      </c>
      <c r="C404" s="9" t="s">
        <v>9613</v>
      </c>
      <c r="D404" s="51" t="s">
        <v>10101</v>
      </c>
      <c r="E404" s="43">
        <v>26</v>
      </c>
      <c r="F404" s="43">
        <v>5369</v>
      </c>
      <c r="G404" s="12">
        <v>2.3805401733399999E-3</v>
      </c>
      <c r="H404" s="12">
        <v>1.84799691905E-2</v>
      </c>
      <c r="I404" s="51" t="s">
        <v>10504</v>
      </c>
    </row>
    <row r="405" spans="1:9" x14ac:dyDescent="0.3">
      <c r="A405" s="9" t="s">
        <v>10327</v>
      </c>
      <c r="B405" s="51" t="s">
        <v>10505</v>
      </c>
      <c r="C405" s="9" t="s">
        <v>9613</v>
      </c>
      <c r="D405" s="51" t="s">
        <v>10506</v>
      </c>
      <c r="E405" s="43">
        <v>4</v>
      </c>
      <c r="F405" s="43">
        <v>85</v>
      </c>
      <c r="G405" s="12">
        <v>1.15153532886E-4</v>
      </c>
      <c r="H405" s="12">
        <v>1.5028370487500001E-3</v>
      </c>
      <c r="I405" s="51" t="s">
        <v>10507</v>
      </c>
    </row>
    <row r="406" spans="1:9" x14ac:dyDescent="0.3">
      <c r="A406" s="9" t="s">
        <v>10327</v>
      </c>
      <c r="B406" s="51" t="s">
        <v>10103</v>
      </c>
      <c r="C406" s="9" t="s">
        <v>9613</v>
      </c>
      <c r="D406" s="51" t="s">
        <v>10104</v>
      </c>
      <c r="E406" s="43">
        <v>19</v>
      </c>
      <c r="F406" s="43">
        <v>2438</v>
      </c>
      <c r="G406" s="12">
        <v>3.4467086632399998E-5</v>
      </c>
      <c r="H406" s="12">
        <v>5.4451950021799998E-4</v>
      </c>
      <c r="I406" s="51" t="s">
        <v>10351</v>
      </c>
    </row>
    <row r="407" spans="1:9" x14ac:dyDescent="0.3">
      <c r="A407" s="9" t="s">
        <v>10327</v>
      </c>
      <c r="B407" s="51" t="s">
        <v>10107</v>
      </c>
      <c r="C407" s="9" t="s">
        <v>9613</v>
      </c>
      <c r="D407" s="51" t="s">
        <v>10108</v>
      </c>
      <c r="E407" s="43">
        <v>4</v>
      </c>
      <c r="F407" s="43">
        <v>243</v>
      </c>
      <c r="G407" s="12">
        <v>5.1215056975499997E-3</v>
      </c>
      <c r="H407" s="12">
        <v>3.2708623266999998E-2</v>
      </c>
      <c r="I407" s="51" t="s">
        <v>10426</v>
      </c>
    </row>
    <row r="408" spans="1:9" x14ac:dyDescent="0.3">
      <c r="A408" s="9" t="s">
        <v>10327</v>
      </c>
      <c r="B408" s="51" t="s">
        <v>10318</v>
      </c>
      <c r="C408" s="9" t="s">
        <v>9613</v>
      </c>
      <c r="D408" s="51" t="s">
        <v>10319</v>
      </c>
      <c r="E408" s="43">
        <v>8</v>
      </c>
      <c r="F408" s="43">
        <v>400</v>
      </c>
      <c r="G408" s="12">
        <v>1.86785901437E-5</v>
      </c>
      <c r="H408" s="12">
        <v>3.3342253923E-4</v>
      </c>
      <c r="I408" s="51" t="s">
        <v>10508</v>
      </c>
    </row>
    <row r="409" spans="1:9" x14ac:dyDescent="0.3">
      <c r="A409" s="9" t="s">
        <v>10327</v>
      </c>
      <c r="B409" s="51" t="s">
        <v>10509</v>
      </c>
      <c r="C409" s="9" t="s">
        <v>9613</v>
      </c>
      <c r="D409" s="51" t="s">
        <v>10510</v>
      </c>
      <c r="E409" s="43">
        <v>4</v>
      </c>
      <c r="F409" s="43">
        <v>80</v>
      </c>
      <c r="G409" s="12">
        <v>9.1966650725299999E-5</v>
      </c>
      <c r="H409" s="12">
        <v>1.29399951528E-3</v>
      </c>
      <c r="I409" s="51" t="s">
        <v>10507</v>
      </c>
    </row>
    <row r="410" spans="1:9" x14ac:dyDescent="0.3">
      <c r="A410" s="9" t="s">
        <v>10327</v>
      </c>
      <c r="B410" s="51" t="s">
        <v>10111</v>
      </c>
      <c r="C410" s="9" t="s">
        <v>9613</v>
      </c>
      <c r="D410" s="51" t="s">
        <v>10112</v>
      </c>
      <c r="E410" s="43">
        <v>19</v>
      </c>
      <c r="F410" s="43">
        <v>2253</v>
      </c>
      <c r="G410" s="12">
        <v>1.1512663274199999E-5</v>
      </c>
      <c r="H410" s="12">
        <v>2.3561711996299999E-4</v>
      </c>
      <c r="I410" s="51" t="s">
        <v>10351</v>
      </c>
    </row>
    <row r="411" spans="1:9" x14ac:dyDescent="0.3">
      <c r="A411" s="9" t="s">
        <v>10327</v>
      </c>
      <c r="B411" s="51" t="s">
        <v>10115</v>
      </c>
      <c r="C411" s="9" t="s">
        <v>9613</v>
      </c>
      <c r="D411" s="51" t="s">
        <v>10116</v>
      </c>
      <c r="E411" s="43">
        <v>4</v>
      </c>
      <c r="F411" s="43">
        <v>206</v>
      </c>
      <c r="G411" s="12">
        <v>2.8789334385E-3</v>
      </c>
      <c r="H411" s="12">
        <v>2.09227702955E-2</v>
      </c>
      <c r="I411" s="51" t="s">
        <v>10426</v>
      </c>
    </row>
    <row r="412" spans="1:9" x14ac:dyDescent="0.3">
      <c r="A412" s="9" t="s">
        <v>10327</v>
      </c>
      <c r="B412" s="51" t="s">
        <v>10117</v>
      </c>
      <c r="C412" s="9" t="s">
        <v>9613</v>
      </c>
      <c r="D412" s="51" t="s">
        <v>10118</v>
      </c>
      <c r="E412" s="43">
        <v>2</v>
      </c>
      <c r="F412" s="43">
        <v>16</v>
      </c>
      <c r="G412" s="12">
        <v>1.1466834198E-3</v>
      </c>
      <c r="H412" s="12">
        <v>1.0536616525799999E-2</v>
      </c>
      <c r="I412" s="51" t="s">
        <v>10369</v>
      </c>
    </row>
    <row r="413" spans="1:9" x14ac:dyDescent="0.3">
      <c r="A413" s="9" t="s">
        <v>10327</v>
      </c>
      <c r="B413" s="51" t="s">
        <v>10120</v>
      </c>
      <c r="C413" s="9" t="s">
        <v>9613</v>
      </c>
      <c r="D413" s="51" t="s">
        <v>10121</v>
      </c>
      <c r="E413" s="43">
        <v>2</v>
      </c>
      <c r="F413" s="43">
        <v>15</v>
      </c>
      <c r="G413" s="12">
        <v>1.0211225204400001E-3</v>
      </c>
      <c r="H413" s="12">
        <v>9.6791666279399998E-3</v>
      </c>
      <c r="I413" s="51" t="s">
        <v>10369</v>
      </c>
    </row>
    <row r="414" spans="1:9" x14ac:dyDescent="0.3">
      <c r="A414" s="9" t="s">
        <v>10327</v>
      </c>
      <c r="B414" s="51" t="s">
        <v>10511</v>
      </c>
      <c r="C414" s="9" t="s">
        <v>9613</v>
      </c>
      <c r="D414" s="51" t="s">
        <v>10512</v>
      </c>
      <c r="E414" s="43">
        <v>2</v>
      </c>
      <c r="F414" s="43">
        <v>15</v>
      </c>
      <c r="G414" s="12">
        <v>1.0211225204400001E-3</v>
      </c>
      <c r="H414" s="12">
        <v>9.6791666279399998E-3</v>
      </c>
      <c r="I414" s="51" t="s">
        <v>10369</v>
      </c>
    </row>
    <row r="415" spans="1:9" x14ac:dyDescent="0.3">
      <c r="A415" s="9" t="s">
        <v>10327</v>
      </c>
      <c r="B415" s="51" t="s">
        <v>10513</v>
      </c>
      <c r="C415" s="9" t="s">
        <v>9613</v>
      </c>
      <c r="D415" s="51" t="s">
        <v>10514</v>
      </c>
      <c r="E415" s="43">
        <v>2</v>
      </c>
      <c r="F415" s="43">
        <v>14</v>
      </c>
      <c r="G415" s="12">
        <v>9.0262466215299995E-4</v>
      </c>
      <c r="H415" s="12">
        <v>8.8349294376999996E-3</v>
      </c>
      <c r="I415" s="51" t="s">
        <v>10369</v>
      </c>
    </row>
    <row r="416" spans="1:9" x14ac:dyDescent="0.3">
      <c r="A416" s="9" t="s">
        <v>10327</v>
      </c>
      <c r="B416" s="51" t="s">
        <v>10515</v>
      </c>
      <c r="C416" s="9" t="s">
        <v>9613</v>
      </c>
      <c r="D416" s="51" t="s">
        <v>10516</v>
      </c>
      <c r="E416" s="43">
        <v>3</v>
      </c>
      <c r="F416" s="43">
        <v>126</v>
      </c>
      <c r="G416" s="12">
        <v>5.7053423119900002E-3</v>
      </c>
      <c r="H416" s="12">
        <v>3.4480944643999999E-2</v>
      </c>
      <c r="I416" s="51" t="s">
        <v>10517</v>
      </c>
    </row>
    <row r="417" spans="1:9" x14ac:dyDescent="0.3">
      <c r="A417" s="9" t="s">
        <v>10327</v>
      </c>
      <c r="B417" s="51" t="s">
        <v>10518</v>
      </c>
      <c r="C417" s="9" t="s">
        <v>9613</v>
      </c>
      <c r="D417" s="51" t="s">
        <v>10519</v>
      </c>
      <c r="E417" s="43">
        <v>2</v>
      </c>
      <c r="F417" s="43">
        <v>16</v>
      </c>
      <c r="G417" s="12">
        <v>1.1466834198E-3</v>
      </c>
      <c r="H417" s="12">
        <v>1.0536616525799999E-2</v>
      </c>
      <c r="I417" s="51" t="s">
        <v>10520</v>
      </c>
    </row>
    <row r="418" spans="1:9" x14ac:dyDescent="0.3">
      <c r="A418" s="9" t="s">
        <v>10327</v>
      </c>
      <c r="B418" s="51" t="s">
        <v>10521</v>
      </c>
      <c r="C418" s="9" t="s">
        <v>9613</v>
      </c>
      <c r="D418" s="51" t="s">
        <v>10522</v>
      </c>
      <c r="E418" s="43">
        <v>6</v>
      </c>
      <c r="F418" s="43">
        <v>587</v>
      </c>
      <c r="G418" s="12">
        <v>6.3353237278000003E-3</v>
      </c>
      <c r="H418" s="12">
        <v>3.6337318578899998E-2</v>
      </c>
      <c r="I418" s="51" t="s">
        <v>10523</v>
      </c>
    </row>
    <row r="419" spans="1:9" x14ac:dyDescent="0.3">
      <c r="A419" s="9" t="s">
        <v>10327</v>
      </c>
      <c r="B419" s="51" t="s">
        <v>10139</v>
      </c>
      <c r="C419" s="9" t="s">
        <v>9613</v>
      </c>
      <c r="D419" s="51" t="s">
        <v>10140</v>
      </c>
      <c r="E419" s="43">
        <v>19</v>
      </c>
      <c r="F419" s="43">
        <v>2660</v>
      </c>
      <c r="G419" s="12">
        <v>1.11164012413E-4</v>
      </c>
      <c r="H419" s="12">
        <v>1.47210578203E-3</v>
      </c>
      <c r="I419" s="51" t="s">
        <v>10351</v>
      </c>
    </row>
    <row r="420" spans="1:9" x14ac:dyDescent="0.3">
      <c r="A420" s="9" t="s">
        <v>10327</v>
      </c>
      <c r="B420" s="51" t="s">
        <v>10524</v>
      </c>
      <c r="C420" s="9" t="s">
        <v>9613</v>
      </c>
      <c r="D420" s="51" t="s">
        <v>10525</v>
      </c>
      <c r="E420" s="43">
        <v>16</v>
      </c>
      <c r="F420" s="43">
        <v>1120</v>
      </c>
      <c r="G420" s="12">
        <v>8.0752713257399998E-8</v>
      </c>
      <c r="H420" s="12">
        <v>5.1941298777299999E-6</v>
      </c>
      <c r="I420" s="51" t="s">
        <v>10488</v>
      </c>
    </row>
    <row r="421" spans="1:9" x14ac:dyDescent="0.3">
      <c r="A421" s="9" t="s">
        <v>10327</v>
      </c>
      <c r="B421" s="51" t="s">
        <v>10141</v>
      </c>
      <c r="C421" s="9" t="s">
        <v>9613</v>
      </c>
      <c r="D421" s="51" t="s">
        <v>10142</v>
      </c>
      <c r="E421" s="43">
        <v>32</v>
      </c>
      <c r="F421" s="43">
        <v>5286</v>
      </c>
      <c r="G421" s="12">
        <v>5.85869257486E-6</v>
      </c>
      <c r="H421" s="12">
        <v>1.4258790982899999E-4</v>
      </c>
      <c r="I421" s="51" t="s">
        <v>10526</v>
      </c>
    </row>
    <row r="422" spans="1:9" x14ac:dyDescent="0.3">
      <c r="A422" s="9" t="s">
        <v>10327</v>
      </c>
      <c r="B422" s="51" t="s">
        <v>10144</v>
      </c>
      <c r="C422" s="9" t="s">
        <v>9613</v>
      </c>
      <c r="D422" s="51" t="s">
        <v>10145</v>
      </c>
      <c r="E422" s="43">
        <v>8</v>
      </c>
      <c r="F422" s="43">
        <v>1020</v>
      </c>
      <c r="G422" s="12">
        <v>7.9439023197600007E-3</v>
      </c>
      <c r="H422" s="12">
        <v>4.3237012402200001E-2</v>
      </c>
      <c r="I422" s="51" t="s">
        <v>10527</v>
      </c>
    </row>
    <row r="423" spans="1:9" x14ac:dyDescent="0.3">
      <c r="A423" s="9" t="s">
        <v>10327</v>
      </c>
      <c r="B423" s="51" t="s">
        <v>10147</v>
      </c>
      <c r="C423" s="9" t="s">
        <v>9613</v>
      </c>
      <c r="D423" s="51" t="s">
        <v>10148</v>
      </c>
      <c r="E423" s="43">
        <v>5</v>
      </c>
      <c r="F423" s="43">
        <v>409</v>
      </c>
      <c r="G423" s="12">
        <v>6.1077889868899997E-3</v>
      </c>
      <c r="H423" s="12">
        <v>3.5484283759300003E-2</v>
      </c>
      <c r="I423" s="51" t="s">
        <v>10528</v>
      </c>
    </row>
    <row r="424" spans="1:9" x14ac:dyDescent="0.3">
      <c r="A424" s="9" t="s">
        <v>10327</v>
      </c>
      <c r="B424" s="51" t="s">
        <v>10163</v>
      </c>
      <c r="C424" s="9" t="s">
        <v>9613</v>
      </c>
      <c r="D424" s="51" t="s">
        <v>10164</v>
      </c>
      <c r="E424" s="43">
        <v>7</v>
      </c>
      <c r="F424" s="43">
        <v>769</v>
      </c>
      <c r="G424" s="12">
        <v>5.9893376227199997E-3</v>
      </c>
      <c r="H424" s="12">
        <v>3.5482885060899999E-2</v>
      </c>
      <c r="I424" s="51" t="s">
        <v>10445</v>
      </c>
    </row>
    <row r="425" spans="1:9" x14ac:dyDescent="0.3">
      <c r="A425" s="9" t="s">
        <v>10327</v>
      </c>
      <c r="B425" s="51" t="s">
        <v>10529</v>
      </c>
      <c r="C425" s="9" t="s">
        <v>9613</v>
      </c>
      <c r="D425" s="51" t="s">
        <v>10530</v>
      </c>
      <c r="E425" s="43">
        <v>2</v>
      </c>
      <c r="F425" s="43">
        <v>46</v>
      </c>
      <c r="G425" s="12">
        <v>8.0081168497300008E-3</v>
      </c>
      <c r="H425" s="12">
        <v>4.3237012402200001E-2</v>
      </c>
      <c r="I425" s="51" t="s">
        <v>10520</v>
      </c>
    </row>
    <row r="426" spans="1:9" x14ac:dyDescent="0.3">
      <c r="A426" s="9" t="s">
        <v>10327</v>
      </c>
      <c r="B426" s="51" t="s">
        <v>10531</v>
      </c>
      <c r="C426" s="9" t="s">
        <v>9613</v>
      </c>
      <c r="D426" s="51" t="s">
        <v>10532</v>
      </c>
      <c r="E426" s="43">
        <v>2</v>
      </c>
      <c r="F426" s="43">
        <v>46</v>
      </c>
      <c r="G426" s="12">
        <v>8.0081168497300008E-3</v>
      </c>
      <c r="H426" s="12">
        <v>4.3237012402200001E-2</v>
      </c>
      <c r="I426" s="51" t="s">
        <v>10520</v>
      </c>
    </row>
    <row r="427" spans="1:9" x14ac:dyDescent="0.3">
      <c r="A427" s="9" t="s">
        <v>10327</v>
      </c>
      <c r="B427" s="51" t="s">
        <v>10171</v>
      </c>
      <c r="C427" s="9" t="s">
        <v>9613</v>
      </c>
      <c r="D427" s="51" t="s">
        <v>10172</v>
      </c>
      <c r="E427" s="43">
        <v>21</v>
      </c>
      <c r="F427" s="43">
        <v>2598</v>
      </c>
      <c r="G427" s="12">
        <v>6.7334323806200001E-6</v>
      </c>
      <c r="H427" s="12">
        <v>1.5616129531900001E-4</v>
      </c>
      <c r="I427" s="51" t="s">
        <v>10395</v>
      </c>
    </row>
    <row r="428" spans="1:9" x14ac:dyDescent="0.3">
      <c r="A428" s="9" t="s">
        <v>10327</v>
      </c>
      <c r="B428" s="51" t="s">
        <v>10176</v>
      </c>
      <c r="C428" s="9" t="s">
        <v>9613</v>
      </c>
      <c r="D428" s="51" t="s">
        <v>10177</v>
      </c>
      <c r="E428" s="43">
        <v>19</v>
      </c>
      <c r="F428" s="43">
        <v>3226</v>
      </c>
      <c r="G428" s="12">
        <v>1.2514269444499999E-3</v>
      </c>
      <c r="H428" s="12">
        <v>1.12690996348E-2</v>
      </c>
      <c r="I428" s="51" t="s">
        <v>10351</v>
      </c>
    </row>
    <row r="429" spans="1:9" x14ac:dyDescent="0.3">
      <c r="A429" s="9" t="s">
        <v>10327</v>
      </c>
      <c r="B429" s="51" t="s">
        <v>10533</v>
      </c>
      <c r="C429" s="9" t="s">
        <v>9613</v>
      </c>
      <c r="D429" s="51" t="s">
        <v>10534</v>
      </c>
      <c r="E429" s="43">
        <v>3</v>
      </c>
      <c r="F429" s="43">
        <v>143</v>
      </c>
      <c r="G429" s="12">
        <v>8.01841318286E-3</v>
      </c>
      <c r="H429" s="12">
        <v>4.3237012402200001E-2</v>
      </c>
      <c r="I429" s="51" t="s">
        <v>10391</v>
      </c>
    </row>
    <row r="430" spans="1:9" x14ac:dyDescent="0.3">
      <c r="A430" s="9" t="s">
        <v>10327</v>
      </c>
      <c r="B430" s="51" t="s">
        <v>10535</v>
      </c>
      <c r="C430" s="9" t="s">
        <v>9613</v>
      </c>
      <c r="D430" s="51" t="s">
        <v>10536</v>
      </c>
      <c r="E430" s="43">
        <v>2</v>
      </c>
      <c r="F430" s="43">
        <v>46</v>
      </c>
      <c r="G430" s="12">
        <v>8.0081168497300008E-3</v>
      </c>
      <c r="H430" s="12">
        <v>4.3237012402200001E-2</v>
      </c>
      <c r="I430" s="51" t="s">
        <v>10369</v>
      </c>
    </row>
    <row r="431" spans="1:9" x14ac:dyDescent="0.3">
      <c r="A431" s="9" t="s">
        <v>10327</v>
      </c>
      <c r="B431" s="51" t="s">
        <v>10178</v>
      </c>
      <c r="C431" s="9" t="s">
        <v>9613</v>
      </c>
      <c r="D431" s="51" t="s">
        <v>10179</v>
      </c>
      <c r="E431" s="43">
        <v>14</v>
      </c>
      <c r="F431" s="43">
        <v>452</v>
      </c>
      <c r="G431" s="12">
        <v>4.1275781063800001E-11</v>
      </c>
      <c r="H431" s="12">
        <v>9.2922102119799995E-9</v>
      </c>
      <c r="I431" s="51" t="s">
        <v>10397</v>
      </c>
    </row>
    <row r="432" spans="1:9" x14ac:dyDescent="0.3">
      <c r="A432" s="9" t="s">
        <v>10327</v>
      </c>
      <c r="B432" s="51" t="s">
        <v>10181</v>
      </c>
      <c r="C432" s="9" t="s">
        <v>9620</v>
      </c>
      <c r="D432" s="51" t="s">
        <v>10182</v>
      </c>
      <c r="E432" s="43">
        <v>29</v>
      </c>
      <c r="F432" s="43">
        <v>6067</v>
      </c>
      <c r="G432" s="12">
        <v>1.4345839214900001E-3</v>
      </c>
      <c r="H432" s="12">
        <v>1.23621322613E-2</v>
      </c>
      <c r="I432" s="51" t="s">
        <v>10537</v>
      </c>
    </row>
    <row r="433" spans="1:9" x14ac:dyDescent="0.3">
      <c r="A433" s="9" t="s">
        <v>10327</v>
      </c>
      <c r="B433" s="51" t="s">
        <v>10538</v>
      </c>
      <c r="C433" s="9" t="s">
        <v>9613</v>
      </c>
      <c r="D433" s="51" t="s">
        <v>10539</v>
      </c>
      <c r="E433" s="43">
        <v>6</v>
      </c>
      <c r="F433" s="43">
        <v>498</v>
      </c>
      <c r="G433" s="12">
        <v>2.88789254902E-3</v>
      </c>
      <c r="H433" s="12">
        <v>2.09227702955E-2</v>
      </c>
      <c r="I433" s="51" t="s">
        <v>10387</v>
      </c>
    </row>
    <row r="434" spans="1:9" x14ac:dyDescent="0.3">
      <c r="A434" s="9" t="s">
        <v>10327</v>
      </c>
      <c r="B434" s="51" t="s">
        <v>10184</v>
      </c>
      <c r="C434" s="9" t="s">
        <v>9613</v>
      </c>
      <c r="D434" s="51" t="s">
        <v>10185</v>
      </c>
      <c r="E434" s="43">
        <v>19</v>
      </c>
      <c r="F434" s="43">
        <v>2331</v>
      </c>
      <c r="G434" s="12">
        <v>1.8548333691300001E-5</v>
      </c>
      <c r="H434" s="12">
        <v>3.3342253923E-4</v>
      </c>
      <c r="I434" s="51" t="s">
        <v>10351</v>
      </c>
    </row>
    <row r="435" spans="1:9" x14ac:dyDescent="0.3">
      <c r="A435" s="9" t="s">
        <v>10327</v>
      </c>
      <c r="B435" s="51" t="s">
        <v>10540</v>
      </c>
      <c r="C435" s="9" t="s">
        <v>9613</v>
      </c>
      <c r="D435" s="51" t="s">
        <v>10541</v>
      </c>
      <c r="E435" s="43">
        <v>2</v>
      </c>
      <c r="F435" s="43">
        <v>12</v>
      </c>
      <c r="G435" s="12">
        <v>6.86976412861E-4</v>
      </c>
      <c r="H435" s="12">
        <v>7.0297984065999996E-3</v>
      </c>
      <c r="I435" s="51" t="s">
        <v>10542</v>
      </c>
    </row>
    <row r="436" spans="1:9" x14ac:dyDescent="0.3">
      <c r="A436" s="9" t="s">
        <v>10327</v>
      </c>
      <c r="B436" s="51" t="s">
        <v>10543</v>
      </c>
      <c r="C436" s="9" t="s">
        <v>9613</v>
      </c>
      <c r="D436" s="51" t="s">
        <v>10544</v>
      </c>
      <c r="E436" s="43">
        <v>3</v>
      </c>
      <c r="F436" s="43">
        <v>145</v>
      </c>
      <c r="G436" s="12">
        <v>8.3217117068700008E-3</v>
      </c>
      <c r="H436" s="12">
        <v>4.4605365428800003E-2</v>
      </c>
      <c r="I436" s="51" t="s">
        <v>10517</v>
      </c>
    </row>
    <row r="437" spans="1:9" x14ac:dyDescent="0.3">
      <c r="A437" s="9" t="s">
        <v>10327</v>
      </c>
      <c r="B437" s="51" t="s">
        <v>10194</v>
      </c>
      <c r="C437" s="9" t="s">
        <v>9613</v>
      </c>
      <c r="D437" s="51" t="s">
        <v>10195</v>
      </c>
      <c r="E437" s="43">
        <v>7</v>
      </c>
      <c r="F437" s="43">
        <v>46</v>
      </c>
      <c r="G437" s="12">
        <v>1.40417635781E-10</v>
      </c>
      <c r="H437" s="12">
        <v>2.10743468369E-8</v>
      </c>
      <c r="I437" s="51" t="s">
        <v>10417</v>
      </c>
    </row>
    <row r="438" spans="1:9" x14ac:dyDescent="0.3">
      <c r="A438" s="9" t="s">
        <v>10327</v>
      </c>
      <c r="B438" s="51" t="s">
        <v>10545</v>
      </c>
      <c r="C438" s="9" t="s">
        <v>9613</v>
      </c>
      <c r="D438" s="51" t="s">
        <v>10546</v>
      </c>
      <c r="E438" s="43">
        <v>2</v>
      </c>
      <c r="F438" s="43">
        <v>12</v>
      </c>
      <c r="G438" s="12">
        <v>6.86976412861E-4</v>
      </c>
      <c r="H438" s="12">
        <v>7.0297984065999996E-3</v>
      </c>
      <c r="I438" s="51" t="s">
        <v>10542</v>
      </c>
    </row>
    <row r="439" spans="1:9" x14ac:dyDescent="0.3">
      <c r="A439" s="9" t="s">
        <v>10327</v>
      </c>
      <c r="B439" s="51" t="s">
        <v>10196</v>
      </c>
      <c r="C439" s="9" t="s">
        <v>9613</v>
      </c>
      <c r="D439" s="51" t="s">
        <v>10197</v>
      </c>
      <c r="E439" s="43">
        <v>22</v>
      </c>
      <c r="F439" s="43">
        <v>4069</v>
      </c>
      <c r="G439" s="12">
        <v>1.4579304792199999E-3</v>
      </c>
      <c r="H439" s="12">
        <v>1.2444231246800001E-2</v>
      </c>
      <c r="I439" s="51" t="s">
        <v>10547</v>
      </c>
    </row>
    <row r="440" spans="1:9" x14ac:dyDescent="0.3">
      <c r="A440" s="9" t="s">
        <v>10327</v>
      </c>
      <c r="B440" s="51" t="s">
        <v>10199</v>
      </c>
      <c r="C440" s="9" t="s">
        <v>9613</v>
      </c>
      <c r="D440" s="51" t="s">
        <v>10200</v>
      </c>
      <c r="E440" s="43">
        <v>20</v>
      </c>
      <c r="F440" s="43">
        <v>2885</v>
      </c>
      <c r="G440" s="12">
        <v>1.0540861062900001E-4</v>
      </c>
      <c r="H440" s="12">
        <v>1.4381886950200001E-3</v>
      </c>
      <c r="I440" s="51" t="s">
        <v>10428</v>
      </c>
    </row>
    <row r="441" spans="1:9" x14ac:dyDescent="0.3">
      <c r="A441" s="9" t="s">
        <v>10327</v>
      </c>
      <c r="B441" s="51" t="s">
        <v>10202</v>
      </c>
      <c r="C441" s="9" t="s">
        <v>9620</v>
      </c>
      <c r="D441" s="51" t="s">
        <v>10203</v>
      </c>
      <c r="E441" s="43">
        <v>29</v>
      </c>
      <c r="F441" s="43">
        <v>6049</v>
      </c>
      <c r="G441" s="12">
        <v>1.3667802320000001E-3</v>
      </c>
      <c r="H441" s="12">
        <v>1.19454236478E-2</v>
      </c>
      <c r="I441" s="51" t="s">
        <v>10537</v>
      </c>
    </row>
    <row r="442" spans="1:9" x14ac:dyDescent="0.3">
      <c r="A442" s="9" t="s">
        <v>10327</v>
      </c>
      <c r="B442" s="51" t="s">
        <v>10204</v>
      </c>
      <c r="C442" s="9" t="s">
        <v>9613</v>
      </c>
      <c r="D442" s="51" t="s">
        <v>10205</v>
      </c>
      <c r="E442" s="43">
        <v>23</v>
      </c>
      <c r="F442" s="43">
        <v>4648</v>
      </c>
      <c r="G442" s="12">
        <v>3.56011704142E-3</v>
      </c>
      <c r="H442" s="12">
        <v>2.4851824773600002E-2</v>
      </c>
      <c r="I442" s="51" t="s">
        <v>10548</v>
      </c>
    </row>
    <row r="443" spans="1:9" x14ac:dyDescent="0.3">
      <c r="A443" s="9" t="s">
        <v>10327</v>
      </c>
      <c r="B443" s="51" t="s">
        <v>10210</v>
      </c>
      <c r="C443" s="9" t="s">
        <v>9613</v>
      </c>
      <c r="D443" s="51" t="s">
        <v>10211</v>
      </c>
      <c r="E443" s="43">
        <v>11</v>
      </c>
      <c r="F443" s="43">
        <v>1350</v>
      </c>
      <c r="G443" s="12">
        <v>1.3729609634100001E-3</v>
      </c>
      <c r="H443" s="12">
        <v>1.19454236478E-2</v>
      </c>
      <c r="I443" s="51" t="s">
        <v>10549</v>
      </c>
    </row>
    <row r="444" spans="1:9" x14ac:dyDescent="0.3">
      <c r="A444" s="9" t="s">
        <v>10327</v>
      </c>
      <c r="B444" s="51" t="s">
        <v>10217</v>
      </c>
      <c r="C444" s="9" t="s">
        <v>9613</v>
      </c>
      <c r="D444" s="51" t="s">
        <v>10218</v>
      </c>
      <c r="E444" s="43">
        <v>4</v>
      </c>
      <c r="F444" s="43">
        <v>202</v>
      </c>
      <c r="G444" s="12">
        <v>2.68670411536E-3</v>
      </c>
      <c r="H444" s="12">
        <v>2.0161475465700001E-2</v>
      </c>
      <c r="I444" s="51" t="s">
        <v>10426</v>
      </c>
    </row>
    <row r="445" spans="1:9" x14ac:dyDescent="0.3">
      <c r="A445" s="9" t="s">
        <v>10327</v>
      </c>
      <c r="B445" s="51" t="s">
        <v>10219</v>
      </c>
      <c r="C445" s="9" t="s">
        <v>9613</v>
      </c>
      <c r="D445" s="51" t="s">
        <v>10220</v>
      </c>
      <c r="E445" s="43">
        <v>19</v>
      </c>
      <c r="F445" s="43">
        <v>2229</v>
      </c>
      <c r="G445" s="12">
        <v>9.8962655868100006E-6</v>
      </c>
      <c r="H445" s="12">
        <v>2.12180646689E-4</v>
      </c>
      <c r="I445" s="51" t="s">
        <v>10351</v>
      </c>
    </row>
    <row r="446" spans="1:9" x14ac:dyDescent="0.3">
      <c r="A446" s="9" t="s">
        <v>10327</v>
      </c>
      <c r="B446" s="51" t="s">
        <v>10223</v>
      </c>
      <c r="C446" s="9" t="s">
        <v>9613</v>
      </c>
      <c r="D446" s="51" t="s">
        <v>10224</v>
      </c>
      <c r="E446" s="43">
        <v>4</v>
      </c>
      <c r="F446" s="43">
        <v>202</v>
      </c>
      <c r="G446" s="12">
        <v>2.68670411536E-3</v>
      </c>
      <c r="H446" s="12">
        <v>2.0161475465700001E-2</v>
      </c>
      <c r="I446" s="51" t="s">
        <v>10426</v>
      </c>
    </row>
    <row r="447" spans="1:9" x14ac:dyDescent="0.3">
      <c r="A447" s="9" t="s">
        <v>10327</v>
      </c>
      <c r="B447" s="51" t="s">
        <v>10325</v>
      </c>
      <c r="C447" s="9" t="s">
        <v>9613</v>
      </c>
      <c r="D447" s="51" t="s">
        <v>10326</v>
      </c>
      <c r="E447" s="43">
        <v>7</v>
      </c>
      <c r="F447" s="43">
        <v>355</v>
      </c>
      <c r="G447" s="12">
        <v>6.9846271077500001E-5</v>
      </c>
      <c r="H447" s="12">
        <v>9.9835820802099992E-4</v>
      </c>
      <c r="I447" s="51" t="s">
        <v>10480</v>
      </c>
    </row>
    <row r="448" spans="1:9" x14ac:dyDescent="0.3">
      <c r="A448" s="9" t="s">
        <v>10327</v>
      </c>
      <c r="B448" s="51" t="s">
        <v>10227</v>
      </c>
      <c r="C448" s="9" t="s">
        <v>9613</v>
      </c>
      <c r="D448" s="51" t="s">
        <v>10228</v>
      </c>
      <c r="E448" s="43">
        <v>19</v>
      </c>
      <c r="F448" s="43">
        <v>2379</v>
      </c>
      <c r="G448" s="12">
        <v>2.46093001325E-5</v>
      </c>
      <c r="H448" s="12">
        <v>4.1812593904399999E-4</v>
      </c>
      <c r="I448" s="51" t="s">
        <v>10351</v>
      </c>
    </row>
    <row r="449" spans="1:9" x14ac:dyDescent="0.3">
      <c r="A449" s="9" t="s">
        <v>10327</v>
      </c>
      <c r="B449" s="51" t="s">
        <v>10550</v>
      </c>
      <c r="C449" s="9" t="s">
        <v>9613</v>
      </c>
      <c r="D449" s="51" t="s">
        <v>10551</v>
      </c>
      <c r="E449" s="43">
        <v>5</v>
      </c>
      <c r="F449" s="43">
        <v>217</v>
      </c>
      <c r="G449" s="12">
        <v>4.0109385153300003E-4</v>
      </c>
      <c r="H449" s="12">
        <v>4.7524343855999997E-3</v>
      </c>
      <c r="I449" s="51" t="s">
        <v>10552</v>
      </c>
    </row>
    <row r="450" spans="1:9" x14ac:dyDescent="0.3">
      <c r="A450" s="9" t="s">
        <v>10327</v>
      </c>
      <c r="B450" s="51" t="s">
        <v>10553</v>
      </c>
      <c r="C450" s="9" t="s">
        <v>9613</v>
      </c>
      <c r="D450" s="51" t="s">
        <v>10554</v>
      </c>
      <c r="E450" s="43">
        <v>3</v>
      </c>
      <c r="F450" s="43">
        <v>50</v>
      </c>
      <c r="G450" s="12">
        <v>4.4512169803900001E-4</v>
      </c>
      <c r="H450" s="12">
        <v>5.1388729369799997E-3</v>
      </c>
      <c r="I450" s="51" t="s">
        <v>10403</v>
      </c>
    </row>
    <row r="451" spans="1:9" x14ac:dyDescent="0.3">
      <c r="A451" s="9" t="s">
        <v>10327</v>
      </c>
      <c r="B451" s="51" t="s">
        <v>10231</v>
      </c>
      <c r="C451" s="9" t="s">
        <v>9613</v>
      </c>
      <c r="D451" s="51" t="s">
        <v>10232</v>
      </c>
      <c r="E451" s="43">
        <v>19</v>
      </c>
      <c r="F451" s="43">
        <v>2229</v>
      </c>
      <c r="G451" s="12">
        <v>9.8962655868100006E-6</v>
      </c>
      <c r="H451" s="12">
        <v>2.12180646689E-4</v>
      </c>
      <c r="I451" s="51" t="s">
        <v>10351</v>
      </c>
    </row>
    <row r="452" spans="1:9" x14ac:dyDescent="0.3">
      <c r="A452" s="9" t="s">
        <v>10555</v>
      </c>
      <c r="B452" s="51" t="s">
        <v>10241</v>
      </c>
      <c r="C452" s="9" t="s">
        <v>9620</v>
      </c>
      <c r="D452" s="51" t="s">
        <v>10242</v>
      </c>
      <c r="E452" s="43">
        <v>3</v>
      </c>
      <c r="F452" s="43">
        <v>26</v>
      </c>
      <c r="G452" s="12">
        <v>7.3536521777400002E-6</v>
      </c>
      <c r="H452" s="12">
        <v>2.7833573492800001E-3</v>
      </c>
      <c r="I452" s="51" t="s">
        <v>10556</v>
      </c>
    </row>
    <row r="453" spans="1:9" x14ac:dyDescent="0.3">
      <c r="A453" s="9" t="s">
        <v>10555</v>
      </c>
      <c r="B453" s="51" t="s">
        <v>10300</v>
      </c>
      <c r="C453" s="9" t="s">
        <v>9620</v>
      </c>
      <c r="D453" s="51" t="s">
        <v>10301</v>
      </c>
      <c r="E453" s="43">
        <v>3</v>
      </c>
      <c r="F453" s="43">
        <v>44</v>
      </c>
      <c r="G453" s="12">
        <v>3.2108468601099999E-5</v>
      </c>
      <c r="H453" s="12">
        <v>6.0765276827600004E-3</v>
      </c>
      <c r="I453" s="51" t="s">
        <v>10556</v>
      </c>
    </row>
    <row r="454" spans="1:9" x14ac:dyDescent="0.3">
      <c r="A454" s="9" t="s">
        <v>10557</v>
      </c>
      <c r="B454" s="51" t="s">
        <v>10558</v>
      </c>
      <c r="C454" s="73"/>
      <c r="D454" s="74"/>
      <c r="E454" s="75"/>
      <c r="F454" s="75"/>
      <c r="G454" s="76"/>
      <c r="H454" s="76"/>
      <c r="I454" s="74"/>
    </row>
    <row r="455" spans="1:9" x14ac:dyDescent="0.3">
      <c r="A455" s="9" t="s">
        <v>10559</v>
      </c>
      <c r="B455" s="77" t="s">
        <v>9782</v>
      </c>
      <c r="C455" s="9" t="s">
        <v>9613</v>
      </c>
      <c r="D455" s="51" t="s">
        <v>9783</v>
      </c>
      <c r="E455" s="43">
        <v>6</v>
      </c>
      <c r="F455" s="43">
        <v>1536</v>
      </c>
      <c r="G455" s="12">
        <v>1.7317996043399999E-3</v>
      </c>
      <c r="H455" s="12">
        <v>3.98716653092E-2</v>
      </c>
      <c r="I455" s="51" t="s">
        <v>10560</v>
      </c>
    </row>
    <row r="456" spans="1:9" x14ac:dyDescent="0.3">
      <c r="A456" s="9" t="s">
        <v>10559</v>
      </c>
      <c r="B456" s="77" t="s">
        <v>10262</v>
      </c>
      <c r="C456" s="9" t="s">
        <v>9613</v>
      </c>
      <c r="D456" s="51" t="s">
        <v>10263</v>
      </c>
      <c r="E456" s="43">
        <v>2</v>
      </c>
      <c r="F456" s="43">
        <v>75</v>
      </c>
      <c r="G456" s="12">
        <v>2.0539187483599999E-3</v>
      </c>
      <c r="H456" s="12">
        <v>4.1497542058599998E-2</v>
      </c>
      <c r="I456" s="51" t="s">
        <v>10561</v>
      </c>
    </row>
    <row r="457" spans="1:9" x14ac:dyDescent="0.3">
      <c r="A457" s="9" t="s">
        <v>10559</v>
      </c>
      <c r="B457" s="77" t="s">
        <v>10562</v>
      </c>
      <c r="C457" s="9" t="s">
        <v>9613</v>
      </c>
      <c r="D457" s="51" t="s">
        <v>10563</v>
      </c>
      <c r="E457" s="43">
        <v>2</v>
      </c>
      <c r="F457" s="43">
        <v>49</v>
      </c>
      <c r="G457" s="12">
        <v>9.0746779934800003E-4</v>
      </c>
      <c r="H457" s="12">
        <v>2.6423327098699999E-2</v>
      </c>
      <c r="I457" s="51" t="s">
        <v>10561</v>
      </c>
    </row>
    <row r="458" spans="1:9" x14ac:dyDescent="0.3">
      <c r="A458" s="9" t="s">
        <v>10559</v>
      </c>
      <c r="B458" s="77" t="s">
        <v>9844</v>
      </c>
      <c r="C458" s="9" t="s">
        <v>9613</v>
      </c>
      <c r="D458" s="51" t="s">
        <v>9845</v>
      </c>
      <c r="E458" s="43">
        <v>7</v>
      </c>
      <c r="F458" s="43">
        <v>1766</v>
      </c>
      <c r="G458" s="12">
        <v>5.9905358111100003E-4</v>
      </c>
      <c r="H458" s="12">
        <v>2.6423327098699999E-2</v>
      </c>
      <c r="I458" s="51" t="s">
        <v>10564</v>
      </c>
    </row>
    <row r="459" spans="1:9" x14ac:dyDescent="0.3">
      <c r="A459" s="9" t="s">
        <v>10559</v>
      </c>
      <c r="B459" s="77" t="s">
        <v>9892</v>
      </c>
      <c r="C459" s="9" t="s">
        <v>9613</v>
      </c>
      <c r="D459" s="51" t="s">
        <v>9893</v>
      </c>
      <c r="E459" s="43">
        <v>4</v>
      </c>
      <c r="F459" s="43">
        <v>315</v>
      </c>
      <c r="G459" s="12">
        <v>1.5744296422299999E-4</v>
      </c>
      <c r="H459" s="12">
        <v>1.4185690369199999E-2</v>
      </c>
      <c r="I459" s="51" t="s">
        <v>10565</v>
      </c>
    </row>
    <row r="460" spans="1:9" x14ac:dyDescent="0.3">
      <c r="A460" s="9" t="s">
        <v>10559</v>
      </c>
      <c r="B460" s="77" t="s">
        <v>9977</v>
      </c>
      <c r="C460" s="9" t="s">
        <v>9613</v>
      </c>
      <c r="D460" s="51" t="s">
        <v>9978</v>
      </c>
      <c r="E460" s="43">
        <v>5</v>
      </c>
      <c r="F460" s="43">
        <v>764</v>
      </c>
      <c r="G460" s="12">
        <v>4.6196943993799999E-4</v>
      </c>
      <c r="H460" s="12">
        <v>2.3553949734999999E-2</v>
      </c>
      <c r="I460" s="51" t="s">
        <v>10566</v>
      </c>
    </row>
    <row r="461" spans="1:9" x14ac:dyDescent="0.3">
      <c r="A461" s="9" t="s">
        <v>10559</v>
      </c>
      <c r="B461" s="77" t="s">
        <v>10567</v>
      </c>
      <c r="C461" s="9" t="s">
        <v>9613</v>
      </c>
      <c r="D461" s="51" t="s">
        <v>10568</v>
      </c>
      <c r="E461" s="43">
        <v>2</v>
      </c>
      <c r="F461" s="43">
        <v>49</v>
      </c>
      <c r="G461" s="12">
        <v>9.0746779934800003E-4</v>
      </c>
      <c r="H461" s="12">
        <v>2.6423327098699999E-2</v>
      </c>
      <c r="I461" s="51" t="s">
        <v>10561</v>
      </c>
    </row>
    <row r="462" spans="1:9" x14ac:dyDescent="0.3">
      <c r="A462" s="9" t="s">
        <v>10559</v>
      </c>
      <c r="B462" s="77" t="s">
        <v>10569</v>
      </c>
      <c r="C462" s="9" t="s">
        <v>9613</v>
      </c>
      <c r="D462" s="51" t="s">
        <v>10570</v>
      </c>
      <c r="E462" s="43">
        <v>2</v>
      </c>
      <c r="F462" s="43">
        <v>49</v>
      </c>
      <c r="G462" s="12">
        <v>9.0746779934800003E-4</v>
      </c>
      <c r="H462" s="12">
        <v>2.6423327098699999E-2</v>
      </c>
      <c r="I462" s="51" t="s">
        <v>10561</v>
      </c>
    </row>
    <row r="463" spans="1:9" x14ac:dyDescent="0.3">
      <c r="A463" s="9" t="s">
        <v>10559</v>
      </c>
      <c r="B463" s="77" t="s">
        <v>10091</v>
      </c>
      <c r="C463" s="9" t="s">
        <v>9613</v>
      </c>
      <c r="D463" s="51" t="s">
        <v>10092</v>
      </c>
      <c r="E463" s="43">
        <v>11</v>
      </c>
      <c r="F463" s="43">
        <v>4585</v>
      </c>
      <c r="G463" s="12">
        <v>8.3081540146199998E-4</v>
      </c>
      <c r="H463" s="12">
        <v>2.6423327098699999E-2</v>
      </c>
      <c r="I463" s="51" t="s">
        <v>10571</v>
      </c>
    </row>
    <row r="464" spans="1:9" x14ac:dyDescent="0.3">
      <c r="A464" s="9" t="s">
        <v>10559</v>
      </c>
      <c r="B464" s="77" t="s">
        <v>10094</v>
      </c>
      <c r="C464" s="9" t="s">
        <v>9613</v>
      </c>
      <c r="D464" s="51" t="s">
        <v>10095</v>
      </c>
      <c r="E464" s="43">
        <v>11</v>
      </c>
      <c r="F464" s="43">
        <v>4201</v>
      </c>
      <c r="G464" s="12">
        <v>3.8492236548500001E-4</v>
      </c>
      <c r="H464" s="12">
        <v>2.3553949734999999E-2</v>
      </c>
      <c r="I464" s="51" t="s">
        <v>10571</v>
      </c>
    </row>
    <row r="465" spans="1:9" x14ac:dyDescent="0.3">
      <c r="A465" s="9" t="s">
        <v>10559</v>
      </c>
      <c r="B465" s="77" t="s">
        <v>10100</v>
      </c>
      <c r="C465" s="9" t="s">
        <v>9613</v>
      </c>
      <c r="D465" s="51" t="s">
        <v>10101</v>
      </c>
      <c r="E465" s="43">
        <v>13</v>
      </c>
      <c r="F465" s="43">
        <v>5369</v>
      </c>
      <c r="G465" s="12">
        <v>1.7194776205100001E-4</v>
      </c>
      <c r="H465" s="12">
        <v>1.4185690369199999E-2</v>
      </c>
      <c r="I465" s="51" t="s">
        <v>10572</v>
      </c>
    </row>
    <row r="466" spans="1:9" x14ac:dyDescent="0.3">
      <c r="A466" s="9" t="s">
        <v>10559</v>
      </c>
      <c r="B466" s="77" t="s">
        <v>10127</v>
      </c>
      <c r="C466" s="9" t="s">
        <v>9613</v>
      </c>
      <c r="D466" s="51" t="s">
        <v>10128</v>
      </c>
      <c r="E466" s="43">
        <v>9</v>
      </c>
      <c r="F466" s="43">
        <v>2342</v>
      </c>
      <c r="G466" s="12">
        <v>9.6088580368700003E-5</v>
      </c>
      <c r="H466" s="12">
        <v>1.4185690369199999E-2</v>
      </c>
      <c r="I466" s="51" t="s">
        <v>10573</v>
      </c>
    </row>
    <row r="467" spans="1:9" x14ac:dyDescent="0.3">
      <c r="A467" s="9" t="s">
        <v>10559</v>
      </c>
      <c r="B467" s="77" t="s">
        <v>10141</v>
      </c>
      <c r="C467" s="9" t="s">
        <v>9613</v>
      </c>
      <c r="D467" s="51" t="s">
        <v>10142</v>
      </c>
      <c r="E467" s="43">
        <v>13</v>
      </c>
      <c r="F467" s="43">
        <v>5286</v>
      </c>
      <c r="G467" s="12">
        <v>1.45762687804E-4</v>
      </c>
      <c r="H467" s="12">
        <v>1.4185690369199999E-2</v>
      </c>
      <c r="I467" s="51" t="s">
        <v>10574</v>
      </c>
    </row>
    <row r="468" spans="1:9" x14ac:dyDescent="0.3">
      <c r="A468" s="9" t="s">
        <v>10559</v>
      </c>
      <c r="B468" s="77" t="s">
        <v>10144</v>
      </c>
      <c r="C468" s="9" t="s">
        <v>9613</v>
      </c>
      <c r="D468" s="51" t="s">
        <v>10145</v>
      </c>
      <c r="E468" s="43">
        <v>6</v>
      </c>
      <c r="F468" s="43">
        <v>1020</v>
      </c>
      <c r="G468" s="12">
        <v>2.01222178223E-4</v>
      </c>
      <c r="H468" s="12">
        <v>1.42292826029E-2</v>
      </c>
      <c r="I468" s="51" t="s">
        <v>10575</v>
      </c>
    </row>
    <row r="469" spans="1:9" x14ac:dyDescent="0.3">
      <c r="A469" s="9" t="s">
        <v>10559</v>
      </c>
      <c r="B469" s="77" t="s">
        <v>10150</v>
      </c>
      <c r="C469" s="9" t="s">
        <v>9613</v>
      </c>
      <c r="D469" s="51" t="s">
        <v>10151</v>
      </c>
      <c r="E469" s="43">
        <v>6</v>
      </c>
      <c r="F469" s="43">
        <v>884</v>
      </c>
      <c r="G469" s="12">
        <v>9.2457289517400003E-5</v>
      </c>
      <c r="H469" s="12">
        <v>1.4185690369199999E-2</v>
      </c>
      <c r="I469" s="51" t="s">
        <v>10575</v>
      </c>
    </row>
    <row r="470" spans="1:9" x14ac:dyDescent="0.3">
      <c r="A470" s="9" t="s">
        <v>10559</v>
      </c>
      <c r="B470" s="77" t="s">
        <v>10576</v>
      </c>
      <c r="C470" s="9" t="s">
        <v>9613</v>
      </c>
      <c r="D470" s="51" t="s">
        <v>10577</v>
      </c>
      <c r="E470" s="43">
        <v>2</v>
      </c>
      <c r="F470" s="43">
        <v>52</v>
      </c>
      <c r="G470" s="12">
        <v>1.01687283638E-3</v>
      </c>
      <c r="H470" s="12">
        <v>2.74641242865E-2</v>
      </c>
      <c r="I470" s="51" t="s">
        <v>10561</v>
      </c>
    </row>
    <row r="471" spans="1:9" x14ac:dyDescent="0.3">
      <c r="A471" s="9" t="s">
        <v>10559</v>
      </c>
      <c r="B471" s="77" t="s">
        <v>10578</v>
      </c>
      <c r="C471" s="9" t="s">
        <v>9613</v>
      </c>
      <c r="D471" s="51" t="s">
        <v>10579</v>
      </c>
      <c r="E471" s="43">
        <v>2</v>
      </c>
      <c r="F471" s="43">
        <v>75</v>
      </c>
      <c r="G471" s="12">
        <v>2.0539187483599999E-3</v>
      </c>
      <c r="H471" s="12">
        <v>4.1497542058599998E-2</v>
      </c>
      <c r="I471" s="51" t="s">
        <v>10580</v>
      </c>
    </row>
    <row r="472" spans="1:9" x14ac:dyDescent="0.3">
      <c r="A472" s="9" t="s">
        <v>10559</v>
      </c>
      <c r="B472" s="77" t="s">
        <v>10581</v>
      </c>
      <c r="C472" s="9" t="s">
        <v>9613</v>
      </c>
      <c r="D472" s="51" t="s">
        <v>10582</v>
      </c>
      <c r="E472" s="43">
        <v>2</v>
      </c>
      <c r="F472" s="43">
        <v>49</v>
      </c>
      <c r="G472" s="12">
        <v>9.0746779934800003E-4</v>
      </c>
      <c r="H472" s="12">
        <v>2.6423327098699999E-2</v>
      </c>
      <c r="I472" s="51" t="s">
        <v>10561</v>
      </c>
    </row>
    <row r="473" spans="1:9" x14ac:dyDescent="0.3">
      <c r="A473" s="9" t="s">
        <v>10559</v>
      </c>
      <c r="B473" s="77" t="s">
        <v>10583</v>
      </c>
      <c r="C473" s="9" t="s">
        <v>9613</v>
      </c>
      <c r="D473" s="51" t="s">
        <v>10584</v>
      </c>
      <c r="E473" s="43">
        <v>4</v>
      </c>
      <c r="F473" s="43">
        <v>147</v>
      </c>
      <c r="G473" s="12">
        <v>8.5352452254099996E-6</v>
      </c>
      <c r="H473" s="12">
        <v>4.22494638658E-3</v>
      </c>
      <c r="I473" s="51" t="s">
        <v>10565</v>
      </c>
    </row>
    <row r="474" spans="1:9" x14ac:dyDescent="0.3">
      <c r="A474" s="9" t="s">
        <v>10559</v>
      </c>
      <c r="B474" s="77" t="s">
        <v>10163</v>
      </c>
      <c r="C474" s="9" t="s">
        <v>9613</v>
      </c>
      <c r="D474" s="51" t="s">
        <v>10164</v>
      </c>
      <c r="E474" s="43">
        <v>5</v>
      </c>
      <c r="F474" s="43">
        <v>769</v>
      </c>
      <c r="G474" s="12">
        <v>4.7583736838500003E-4</v>
      </c>
      <c r="H474" s="12">
        <v>2.3553949734999999E-2</v>
      </c>
      <c r="I474" s="51" t="s">
        <v>10566</v>
      </c>
    </row>
    <row r="475" spans="1:9" x14ac:dyDescent="0.3">
      <c r="A475" s="9" t="s">
        <v>10559</v>
      </c>
      <c r="B475" s="77" t="s">
        <v>10207</v>
      </c>
      <c r="C475" s="9" t="s">
        <v>9613</v>
      </c>
      <c r="D475" s="51" t="s">
        <v>10208</v>
      </c>
      <c r="E475" s="43">
        <v>3</v>
      </c>
      <c r="F475" s="43">
        <v>230</v>
      </c>
      <c r="G475" s="12">
        <v>1.06682333274E-3</v>
      </c>
      <c r="H475" s="12">
        <v>2.74641242865E-2</v>
      </c>
      <c r="I475" s="51" t="s">
        <v>10585</v>
      </c>
    </row>
    <row r="476" spans="1:9" x14ac:dyDescent="0.3">
      <c r="A476" s="9" t="s">
        <v>10559</v>
      </c>
      <c r="B476" s="77" t="s">
        <v>10586</v>
      </c>
      <c r="C476" s="9" t="s">
        <v>9613</v>
      </c>
      <c r="D476" s="51" t="s">
        <v>10587</v>
      </c>
      <c r="E476" s="43">
        <v>2</v>
      </c>
      <c r="F476" s="43">
        <v>73</v>
      </c>
      <c r="G476" s="12">
        <v>1.94999801598E-3</v>
      </c>
      <c r="H476" s="12">
        <v>4.1497542058599998E-2</v>
      </c>
      <c r="I476" s="51" t="s">
        <v>10588</v>
      </c>
    </row>
    <row r="477" spans="1:9" x14ac:dyDescent="0.3">
      <c r="A477" s="9" t="s">
        <v>10559</v>
      </c>
      <c r="B477" s="77" t="s">
        <v>10210</v>
      </c>
      <c r="C477" s="9" t="s">
        <v>9613</v>
      </c>
      <c r="D477" s="51" t="s">
        <v>10211</v>
      </c>
      <c r="E477" s="43">
        <v>6</v>
      </c>
      <c r="F477" s="43">
        <v>1350</v>
      </c>
      <c r="G477" s="12">
        <v>8.9038700791099995E-4</v>
      </c>
      <c r="H477" s="12">
        <v>2.6423327098699999E-2</v>
      </c>
      <c r="I477" s="51" t="s">
        <v>10589</v>
      </c>
    </row>
    <row r="478" spans="1:9" x14ac:dyDescent="0.3">
      <c r="A478" s="9" t="s">
        <v>10559</v>
      </c>
      <c r="B478" s="77" t="s">
        <v>10213</v>
      </c>
      <c r="C478" s="9" t="s">
        <v>9613</v>
      </c>
      <c r="D478" s="51" t="s">
        <v>10214</v>
      </c>
      <c r="E478" s="43">
        <v>4</v>
      </c>
      <c r="F478" s="43">
        <v>535</v>
      </c>
      <c r="G478" s="12">
        <v>1.1374031270199999E-3</v>
      </c>
      <c r="H478" s="12">
        <v>2.74641242865E-2</v>
      </c>
      <c r="I478" s="51" t="s">
        <v>10590</v>
      </c>
    </row>
    <row r="479" spans="1:9" x14ac:dyDescent="0.3">
      <c r="A479" s="9" t="s">
        <v>10591</v>
      </c>
      <c r="B479" s="51" t="s">
        <v>10328</v>
      </c>
      <c r="C479" s="9" t="s">
        <v>9613</v>
      </c>
      <c r="D479" s="51" t="s">
        <v>10329</v>
      </c>
      <c r="E479" s="43">
        <v>9</v>
      </c>
      <c r="F479" s="43">
        <v>1499</v>
      </c>
      <c r="G479" s="12">
        <v>1.6781334205099999E-4</v>
      </c>
      <c r="H479" s="12">
        <v>4.7413209280699996E-3</v>
      </c>
      <c r="I479" s="51" t="s">
        <v>10592</v>
      </c>
    </row>
    <row r="480" spans="1:9" x14ac:dyDescent="0.3">
      <c r="A480" s="9" t="s">
        <v>10591</v>
      </c>
      <c r="B480" s="51" t="s">
        <v>10593</v>
      </c>
      <c r="C480" s="9" t="s">
        <v>9613</v>
      </c>
      <c r="D480" s="51" t="s">
        <v>10594</v>
      </c>
      <c r="E480" s="43">
        <v>2</v>
      </c>
      <c r="F480" s="43">
        <v>7</v>
      </c>
      <c r="G480" s="12">
        <v>6.6515277582899994E-5</v>
      </c>
      <c r="H480" s="12">
        <v>4.0641922210099997E-3</v>
      </c>
      <c r="I480" s="51" t="s">
        <v>10595</v>
      </c>
    </row>
    <row r="481" spans="1:9" x14ac:dyDescent="0.3">
      <c r="A481" s="9" t="s">
        <v>10591</v>
      </c>
      <c r="B481" s="51" t="s">
        <v>9623</v>
      </c>
      <c r="C481" s="9" t="s">
        <v>9613</v>
      </c>
      <c r="D481" s="51" t="s">
        <v>9624</v>
      </c>
      <c r="E481" s="43">
        <v>8</v>
      </c>
      <c r="F481" s="43">
        <v>1028</v>
      </c>
      <c r="G481" s="12">
        <v>7.0523128842000005E-5</v>
      </c>
      <c r="H481" s="12">
        <v>4.0641922210099997E-3</v>
      </c>
      <c r="I481" s="51" t="s">
        <v>10596</v>
      </c>
    </row>
    <row r="482" spans="1:9" x14ac:dyDescent="0.3">
      <c r="A482" s="9" t="s">
        <v>10591</v>
      </c>
      <c r="B482" s="51" t="s">
        <v>10335</v>
      </c>
      <c r="C482" s="9" t="s">
        <v>9613</v>
      </c>
      <c r="D482" s="51" t="s">
        <v>10336</v>
      </c>
      <c r="E482" s="43">
        <v>8</v>
      </c>
      <c r="F482" s="43">
        <v>1306</v>
      </c>
      <c r="G482" s="12">
        <v>3.6051720313900001E-4</v>
      </c>
      <c r="H482" s="12">
        <v>5.9879654208900004E-3</v>
      </c>
      <c r="I482" s="51" t="s">
        <v>10597</v>
      </c>
    </row>
    <row r="483" spans="1:9" x14ac:dyDescent="0.3">
      <c r="A483" s="9" t="s">
        <v>10591</v>
      </c>
      <c r="B483" s="51" t="s">
        <v>9650</v>
      </c>
      <c r="C483" s="9" t="s">
        <v>9620</v>
      </c>
      <c r="D483" s="51" t="s">
        <v>9651</v>
      </c>
      <c r="E483" s="43">
        <v>10</v>
      </c>
      <c r="F483" s="43">
        <v>3220</v>
      </c>
      <c r="G483" s="12">
        <v>1.0483248635099999E-2</v>
      </c>
      <c r="H483" s="12">
        <v>4.2696142908299997E-2</v>
      </c>
      <c r="I483" s="51" t="s">
        <v>10598</v>
      </c>
    </row>
    <row r="484" spans="1:9" x14ac:dyDescent="0.3">
      <c r="A484" s="9" t="s">
        <v>10591</v>
      </c>
      <c r="B484" s="51" t="s">
        <v>9653</v>
      </c>
      <c r="C484" s="9" t="s">
        <v>9620</v>
      </c>
      <c r="D484" s="51" t="s">
        <v>9654</v>
      </c>
      <c r="E484" s="43">
        <v>9</v>
      </c>
      <c r="F484" s="43">
        <v>2172</v>
      </c>
      <c r="G484" s="12">
        <v>2.4069159378499998E-3</v>
      </c>
      <c r="H484" s="12">
        <v>1.8675559430199998E-2</v>
      </c>
      <c r="I484" s="51" t="s">
        <v>10599</v>
      </c>
    </row>
    <row r="485" spans="1:9" x14ac:dyDescent="0.3">
      <c r="A485" s="9" t="s">
        <v>10591</v>
      </c>
      <c r="B485" s="51" t="s">
        <v>9656</v>
      </c>
      <c r="C485" s="9" t="s">
        <v>9620</v>
      </c>
      <c r="D485" s="51" t="s">
        <v>9657</v>
      </c>
      <c r="E485" s="43">
        <v>9</v>
      </c>
      <c r="F485" s="43">
        <v>1539</v>
      </c>
      <c r="G485" s="12">
        <v>2.04343074328E-4</v>
      </c>
      <c r="H485" s="12">
        <v>4.7874942948500001E-3</v>
      </c>
      <c r="I485" s="51" t="s">
        <v>10599</v>
      </c>
    </row>
    <row r="486" spans="1:9" x14ac:dyDescent="0.3">
      <c r="A486" s="9" t="s">
        <v>10591</v>
      </c>
      <c r="B486" s="51" t="s">
        <v>10600</v>
      </c>
      <c r="C486" s="9" t="s">
        <v>9620</v>
      </c>
      <c r="D486" s="51" t="s">
        <v>10601</v>
      </c>
      <c r="E486" s="43">
        <v>3</v>
      </c>
      <c r="F486" s="43">
        <v>181</v>
      </c>
      <c r="G486" s="12">
        <v>2.09219019853E-3</v>
      </c>
      <c r="H486" s="12">
        <v>1.8582090781499999E-2</v>
      </c>
      <c r="I486" s="51" t="s">
        <v>10602</v>
      </c>
    </row>
    <row r="487" spans="1:9" x14ac:dyDescent="0.3">
      <c r="A487" s="9" t="s">
        <v>10591</v>
      </c>
      <c r="B487" s="51" t="s">
        <v>10603</v>
      </c>
      <c r="C487" s="9" t="s">
        <v>9620</v>
      </c>
      <c r="D487" s="51" t="s">
        <v>10604</v>
      </c>
      <c r="E487" s="43">
        <v>3</v>
      </c>
      <c r="F487" s="43">
        <v>148</v>
      </c>
      <c r="G487" s="12">
        <v>1.18883340053E-3</v>
      </c>
      <c r="H487" s="12">
        <v>1.15001664889E-2</v>
      </c>
      <c r="I487" s="51" t="s">
        <v>10602</v>
      </c>
    </row>
    <row r="488" spans="1:9" x14ac:dyDescent="0.3">
      <c r="A488" s="9" t="s">
        <v>10591</v>
      </c>
      <c r="B488" s="51" t="s">
        <v>9668</v>
      </c>
      <c r="C488" s="9" t="s">
        <v>9620</v>
      </c>
      <c r="D488" s="51" t="s">
        <v>9669</v>
      </c>
      <c r="E488" s="43">
        <v>21</v>
      </c>
      <c r="F488" s="43">
        <v>9947</v>
      </c>
      <c r="G488" s="12">
        <v>1.28570813807E-2</v>
      </c>
      <c r="H488" s="12">
        <v>4.8803991457199998E-2</v>
      </c>
      <c r="I488" s="51" t="s">
        <v>10605</v>
      </c>
    </row>
    <row r="489" spans="1:9" x14ac:dyDescent="0.3">
      <c r="A489" s="9" t="s">
        <v>10591</v>
      </c>
      <c r="B489" s="51" t="s">
        <v>9674</v>
      </c>
      <c r="C489" s="9" t="s">
        <v>9620</v>
      </c>
      <c r="D489" s="51" t="s">
        <v>9675</v>
      </c>
      <c r="E489" s="43">
        <v>12</v>
      </c>
      <c r="F489" s="43">
        <v>3118</v>
      </c>
      <c r="G489" s="12">
        <v>7.2810307666400004E-4</v>
      </c>
      <c r="H489" s="12">
        <v>9.2013592263099995E-3</v>
      </c>
      <c r="I489" s="51" t="s">
        <v>10606</v>
      </c>
    </row>
    <row r="490" spans="1:9" x14ac:dyDescent="0.3">
      <c r="A490" s="9" t="s">
        <v>10591</v>
      </c>
      <c r="B490" s="51" t="s">
        <v>9684</v>
      </c>
      <c r="C490" s="9" t="s">
        <v>9613</v>
      </c>
      <c r="D490" s="51" t="s">
        <v>9685</v>
      </c>
      <c r="E490" s="43">
        <v>9</v>
      </c>
      <c r="F490" s="43">
        <v>2331</v>
      </c>
      <c r="G490" s="12">
        <v>3.8744439152999998E-3</v>
      </c>
      <c r="H490" s="12">
        <v>2.19784800065E-2</v>
      </c>
      <c r="I490" s="51" t="s">
        <v>10599</v>
      </c>
    </row>
    <row r="491" spans="1:9" x14ac:dyDescent="0.3">
      <c r="A491" s="9" t="s">
        <v>10591</v>
      </c>
      <c r="B491" s="51" t="s">
        <v>9687</v>
      </c>
      <c r="C491" s="9" t="s">
        <v>9613</v>
      </c>
      <c r="D491" s="51" t="s">
        <v>9688</v>
      </c>
      <c r="E491" s="43">
        <v>9</v>
      </c>
      <c r="F491" s="43">
        <v>2229</v>
      </c>
      <c r="G491" s="12">
        <v>2.8697810081800001E-3</v>
      </c>
      <c r="H491" s="12">
        <v>1.9430428100000001E-2</v>
      </c>
      <c r="I491" s="51" t="s">
        <v>10599</v>
      </c>
    </row>
    <row r="492" spans="1:9" x14ac:dyDescent="0.3">
      <c r="A492" s="9" t="s">
        <v>10591</v>
      </c>
      <c r="B492" s="51" t="s">
        <v>10607</v>
      </c>
      <c r="C492" s="9" t="s">
        <v>9613</v>
      </c>
      <c r="D492" s="51" t="s">
        <v>10608</v>
      </c>
      <c r="E492" s="43">
        <v>3</v>
      </c>
      <c r="F492" s="43">
        <v>124</v>
      </c>
      <c r="G492" s="12">
        <v>7.2086935492099999E-4</v>
      </c>
      <c r="H492" s="12">
        <v>9.2013592263099995E-3</v>
      </c>
      <c r="I492" s="51" t="s">
        <v>10602</v>
      </c>
    </row>
    <row r="493" spans="1:9" x14ac:dyDescent="0.3">
      <c r="A493" s="9" t="s">
        <v>10591</v>
      </c>
      <c r="B493" s="51" t="s">
        <v>10609</v>
      </c>
      <c r="C493" s="9" t="s">
        <v>9613</v>
      </c>
      <c r="D493" s="51" t="s">
        <v>10610</v>
      </c>
      <c r="E493" s="43">
        <v>2</v>
      </c>
      <c r="F493" s="43">
        <v>49</v>
      </c>
      <c r="G493" s="12">
        <v>2.2711163888900002E-3</v>
      </c>
      <c r="H493" s="12">
        <v>1.8582090781499999E-2</v>
      </c>
      <c r="I493" s="51" t="s">
        <v>10595</v>
      </c>
    </row>
    <row r="494" spans="1:9" x14ac:dyDescent="0.3">
      <c r="A494" s="9" t="s">
        <v>10591</v>
      </c>
      <c r="B494" s="51" t="s">
        <v>10611</v>
      </c>
      <c r="C494" s="9" t="s">
        <v>9613</v>
      </c>
      <c r="D494" s="51" t="s">
        <v>10612</v>
      </c>
      <c r="E494" s="43">
        <v>3</v>
      </c>
      <c r="F494" s="43">
        <v>94</v>
      </c>
      <c r="G494" s="12">
        <v>3.2804510346999999E-4</v>
      </c>
      <c r="H494" s="12">
        <v>5.79379919929E-3</v>
      </c>
      <c r="I494" s="51" t="s">
        <v>10613</v>
      </c>
    </row>
    <row r="495" spans="1:9" x14ac:dyDescent="0.3">
      <c r="A495" s="9" t="s">
        <v>10591</v>
      </c>
      <c r="B495" s="51" t="s">
        <v>9707</v>
      </c>
      <c r="C495" s="9" t="s">
        <v>9613</v>
      </c>
      <c r="D495" s="51" t="s">
        <v>9708</v>
      </c>
      <c r="E495" s="43">
        <v>4</v>
      </c>
      <c r="F495" s="43">
        <v>548</v>
      </c>
      <c r="G495" s="12">
        <v>6.9047233677299999E-3</v>
      </c>
      <c r="H495" s="12">
        <v>3.2333572422400002E-2</v>
      </c>
      <c r="I495" s="51" t="s">
        <v>10614</v>
      </c>
    </row>
    <row r="496" spans="1:9" x14ac:dyDescent="0.3">
      <c r="A496" s="9" t="s">
        <v>10591</v>
      </c>
      <c r="B496" s="51" t="s">
        <v>10363</v>
      </c>
      <c r="C496" s="9" t="s">
        <v>9613</v>
      </c>
      <c r="D496" s="51" t="s">
        <v>10364</v>
      </c>
      <c r="E496" s="43">
        <v>11</v>
      </c>
      <c r="F496" s="43">
        <v>2387</v>
      </c>
      <c r="G496" s="12">
        <v>2.83410460015E-4</v>
      </c>
      <c r="H496" s="12">
        <v>5.5789873887999997E-3</v>
      </c>
      <c r="I496" s="51" t="s">
        <v>10615</v>
      </c>
    </row>
    <row r="497" spans="1:9" x14ac:dyDescent="0.3">
      <c r="A497" s="9" t="s">
        <v>10591</v>
      </c>
      <c r="B497" s="51" t="s">
        <v>10616</v>
      </c>
      <c r="C497" s="9" t="s">
        <v>9620</v>
      </c>
      <c r="D497" s="51" t="s">
        <v>10617</v>
      </c>
      <c r="E497" s="43">
        <v>2</v>
      </c>
      <c r="F497" s="43">
        <v>68</v>
      </c>
      <c r="G497" s="12">
        <v>4.23132549595E-3</v>
      </c>
      <c r="H497" s="12">
        <v>2.3305176177200002E-2</v>
      </c>
      <c r="I497" s="51" t="s">
        <v>10595</v>
      </c>
    </row>
    <row r="498" spans="1:9" x14ac:dyDescent="0.3">
      <c r="A498" s="9" t="s">
        <v>10591</v>
      </c>
      <c r="B498" s="51" t="s">
        <v>9730</v>
      </c>
      <c r="C498" s="9" t="s">
        <v>9613</v>
      </c>
      <c r="D498" s="51" t="s">
        <v>9731</v>
      </c>
      <c r="E498" s="43">
        <v>6</v>
      </c>
      <c r="F498" s="43">
        <v>493</v>
      </c>
      <c r="G498" s="12">
        <v>5.8391244902699998E-5</v>
      </c>
      <c r="H498" s="12">
        <v>4.0641922210099997E-3</v>
      </c>
      <c r="I498" s="51" t="s">
        <v>10618</v>
      </c>
    </row>
    <row r="499" spans="1:9" x14ac:dyDescent="0.3">
      <c r="A499" s="9" t="s">
        <v>10591</v>
      </c>
      <c r="B499" s="51" t="s">
        <v>9738</v>
      </c>
      <c r="C499" s="9" t="s">
        <v>9613</v>
      </c>
      <c r="D499" s="51" t="s">
        <v>9739</v>
      </c>
      <c r="E499" s="43">
        <v>5</v>
      </c>
      <c r="F499" s="43">
        <v>665</v>
      </c>
      <c r="G499" s="12">
        <v>2.1818746990500001E-3</v>
      </c>
      <c r="H499" s="12">
        <v>1.8582090781499999E-2</v>
      </c>
      <c r="I499" s="51" t="s">
        <v>10619</v>
      </c>
    </row>
    <row r="500" spans="1:9" x14ac:dyDescent="0.3">
      <c r="A500" s="9" t="s">
        <v>10591</v>
      </c>
      <c r="B500" s="51" t="s">
        <v>9743</v>
      </c>
      <c r="C500" s="9" t="s">
        <v>9613</v>
      </c>
      <c r="D500" s="51" t="s">
        <v>9744</v>
      </c>
      <c r="E500" s="43">
        <v>5</v>
      </c>
      <c r="F500" s="43">
        <v>340</v>
      </c>
      <c r="G500" s="12">
        <v>1.07808349554E-4</v>
      </c>
      <c r="H500" s="12">
        <v>4.3309006094799998E-3</v>
      </c>
      <c r="I500" s="51" t="s">
        <v>10620</v>
      </c>
    </row>
    <row r="501" spans="1:9" x14ac:dyDescent="0.3">
      <c r="A501" s="9" t="s">
        <v>10591</v>
      </c>
      <c r="B501" s="51" t="s">
        <v>10621</v>
      </c>
      <c r="C501" s="9" t="s">
        <v>9613</v>
      </c>
      <c r="D501" s="51" t="s">
        <v>10622</v>
      </c>
      <c r="E501" s="43">
        <v>3</v>
      </c>
      <c r="F501" s="43">
        <v>298</v>
      </c>
      <c r="G501" s="12">
        <v>8.2513285495900007E-3</v>
      </c>
      <c r="H501" s="12">
        <v>3.7009123410199997E-2</v>
      </c>
      <c r="I501" s="51" t="s">
        <v>10623</v>
      </c>
    </row>
    <row r="502" spans="1:9" x14ac:dyDescent="0.3">
      <c r="A502" s="9" t="s">
        <v>10591</v>
      </c>
      <c r="B502" s="51" t="s">
        <v>10624</v>
      </c>
      <c r="C502" s="9" t="s">
        <v>9613</v>
      </c>
      <c r="D502" s="51" t="s">
        <v>10625</v>
      </c>
      <c r="E502" s="43">
        <v>3</v>
      </c>
      <c r="F502" s="43">
        <v>305</v>
      </c>
      <c r="G502" s="12">
        <v>8.7842598323099996E-3</v>
      </c>
      <c r="H502" s="12">
        <v>3.8426618114199999E-2</v>
      </c>
      <c r="I502" s="51" t="s">
        <v>10623</v>
      </c>
    </row>
    <row r="503" spans="1:9" x14ac:dyDescent="0.3">
      <c r="A503" s="9" t="s">
        <v>10591</v>
      </c>
      <c r="B503" s="51" t="s">
        <v>9746</v>
      </c>
      <c r="C503" s="9" t="s">
        <v>9613</v>
      </c>
      <c r="D503" s="51" t="s">
        <v>9747</v>
      </c>
      <c r="E503" s="43">
        <v>4</v>
      </c>
      <c r="F503" s="43">
        <v>639</v>
      </c>
      <c r="G503" s="12">
        <v>1.1645130358E-2</v>
      </c>
      <c r="H503" s="12">
        <v>4.6712353096500001E-2</v>
      </c>
      <c r="I503" s="51" t="s">
        <v>10626</v>
      </c>
    </row>
    <row r="504" spans="1:9" x14ac:dyDescent="0.3">
      <c r="A504" s="9" t="s">
        <v>10591</v>
      </c>
      <c r="B504" s="51" t="s">
        <v>9768</v>
      </c>
      <c r="C504" s="9" t="s">
        <v>9613</v>
      </c>
      <c r="D504" s="51" t="s">
        <v>9769</v>
      </c>
      <c r="E504" s="43">
        <v>9</v>
      </c>
      <c r="F504" s="43">
        <v>1760</v>
      </c>
      <c r="G504" s="12">
        <v>5.4792696097400004E-4</v>
      </c>
      <c r="H504" s="12">
        <v>8.0449446657500003E-3</v>
      </c>
      <c r="I504" s="51" t="s">
        <v>10627</v>
      </c>
    </row>
    <row r="505" spans="1:9" x14ac:dyDescent="0.3">
      <c r="A505" s="9" t="s">
        <v>10591</v>
      </c>
      <c r="B505" s="51" t="s">
        <v>9771</v>
      </c>
      <c r="C505" s="9" t="s">
        <v>9613</v>
      </c>
      <c r="D505" s="51" t="s">
        <v>9772</v>
      </c>
      <c r="E505" s="43">
        <v>2</v>
      </c>
      <c r="F505" s="43">
        <v>122</v>
      </c>
      <c r="G505" s="12">
        <v>1.2750922041399999E-2</v>
      </c>
      <c r="H505" s="12">
        <v>4.8756223489400001E-2</v>
      </c>
      <c r="I505" s="51" t="s">
        <v>10628</v>
      </c>
    </row>
    <row r="506" spans="1:9" x14ac:dyDescent="0.3">
      <c r="A506" s="9" t="s">
        <v>10591</v>
      </c>
      <c r="B506" s="51" t="s">
        <v>9774</v>
      </c>
      <c r="C506" s="9" t="s">
        <v>9613</v>
      </c>
      <c r="D506" s="51" t="s">
        <v>9775</v>
      </c>
      <c r="E506" s="43">
        <v>2</v>
      </c>
      <c r="F506" s="43">
        <v>70</v>
      </c>
      <c r="G506" s="12">
        <v>4.47060284706E-3</v>
      </c>
      <c r="H506" s="12">
        <v>2.3717190000099999E-2</v>
      </c>
      <c r="I506" s="51" t="s">
        <v>10628</v>
      </c>
    </row>
    <row r="507" spans="1:9" x14ac:dyDescent="0.3">
      <c r="A507" s="9" t="s">
        <v>10591</v>
      </c>
      <c r="B507" s="51" t="s">
        <v>9782</v>
      </c>
      <c r="C507" s="9" t="s">
        <v>9613</v>
      </c>
      <c r="D507" s="51" t="s">
        <v>9783</v>
      </c>
      <c r="E507" s="43">
        <v>8</v>
      </c>
      <c r="F507" s="43">
        <v>1536</v>
      </c>
      <c r="G507" s="12">
        <v>1.04520564248E-3</v>
      </c>
      <c r="H507" s="12">
        <v>1.14541608036E-2</v>
      </c>
      <c r="I507" s="51" t="s">
        <v>10629</v>
      </c>
    </row>
    <row r="508" spans="1:9" x14ac:dyDescent="0.3">
      <c r="A508" s="9" t="s">
        <v>10591</v>
      </c>
      <c r="B508" s="51" t="s">
        <v>9788</v>
      </c>
      <c r="C508" s="9" t="s">
        <v>9613</v>
      </c>
      <c r="D508" s="51" t="s">
        <v>9789</v>
      </c>
      <c r="E508" s="43">
        <v>8</v>
      </c>
      <c r="F508" s="43">
        <v>1452</v>
      </c>
      <c r="G508" s="12">
        <v>7.2574149118599998E-4</v>
      </c>
      <c r="H508" s="12">
        <v>9.2013592263099995E-3</v>
      </c>
      <c r="I508" s="51" t="s">
        <v>10629</v>
      </c>
    </row>
    <row r="509" spans="1:9" x14ac:dyDescent="0.3">
      <c r="A509" s="9" t="s">
        <v>10591</v>
      </c>
      <c r="B509" s="51" t="s">
        <v>10385</v>
      </c>
      <c r="C509" s="9" t="s">
        <v>9613</v>
      </c>
      <c r="D509" s="51" t="s">
        <v>10386</v>
      </c>
      <c r="E509" s="43">
        <v>5</v>
      </c>
      <c r="F509" s="43">
        <v>497</v>
      </c>
      <c r="G509" s="12">
        <v>6.0645160004000004E-4</v>
      </c>
      <c r="H509" s="12">
        <v>8.4477819424400007E-3</v>
      </c>
      <c r="I509" s="51" t="s">
        <v>10630</v>
      </c>
    </row>
    <row r="510" spans="1:9" x14ac:dyDescent="0.3">
      <c r="A510" s="9" t="s">
        <v>10591</v>
      </c>
      <c r="B510" s="51" t="s">
        <v>9791</v>
      </c>
      <c r="C510" s="9" t="s">
        <v>9613</v>
      </c>
      <c r="D510" s="51" t="s">
        <v>9792</v>
      </c>
      <c r="E510" s="43">
        <v>3</v>
      </c>
      <c r="F510" s="43">
        <v>138</v>
      </c>
      <c r="G510" s="12">
        <v>9.7578644945400003E-4</v>
      </c>
      <c r="H510" s="12">
        <v>1.11533440405E-2</v>
      </c>
      <c r="I510" s="51" t="s">
        <v>10631</v>
      </c>
    </row>
    <row r="511" spans="1:9" x14ac:dyDescent="0.3">
      <c r="A511" s="9" t="s">
        <v>10591</v>
      </c>
      <c r="B511" s="51" t="s">
        <v>10632</v>
      </c>
      <c r="C511" s="9" t="s">
        <v>9613</v>
      </c>
      <c r="D511" s="51" t="s">
        <v>10633</v>
      </c>
      <c r="E511" s="43">
        <v>2</v>
      </c>
      <c r="F511" s="43">
        <v>60</v>
      </c>
      <c r="G511" s="12">
        <v>3.3363249138800002E-3</v>
      </c>
      <c r="H511" s="12">
        <v>2.0985286292599999E-2</v>
      </c>
      <c r="I511" s="51" t="s">
        <v>10634</v>
      </c>
    </row>
    <row r="512" spans="1:9" x14ac:dyDescent="0.3">
      <c r="A512" s="9" t="s">
        <v>10591</v>
      </c>
      <c r="B512" s="51" t="s">
        <v>10635</v>
      </c>
      <c r="C512" s="9" t="s">
        <v>9613</v>
      </c>
      <c r="D512" s="51" t="s">
        <v>10636</v>
      </c>
      <c r="E512" s="43">
        <v>2</v>
      </c>
      <c r="F512" s="43">
        <v>35</v>
      </c>
      <c r="G512" s="12">
        <v>1.2008640454E-3</v>
      </c>
      <c r="H512" s="12">
        <v>1.15001664889E-2</v>
      </c>
      <c r="I512" s="51" t="s">
        <v>10634</v>
      </c>
    </row>
    <row r="513" spans="1:9" x14ac:dyDescent="0.3">
      <c r="A513" s="9" t="s">
        <v>10591</v>
      </c>
      <c r="B513" s="51" t="s">
        <v>10388</v>
      </c>
      <c r="C513" s="9" t="s">
        <v>9613</v>
      </c>
      <c r="D513" s="51" t="s">
        <v>10389</v>
      </c>
      <c r="E513" s="43">
        <v>8</v>
      </c>
      <c r="F513" s="43">
        <v>1371</v>
      </c>
      <c r="G513" s="12">
        <v>4.9776756977600002E-4</v>
      </c>
      <c r="H513" s="12">
        <v>7.5589560953199996E-3</v>
      </c>
      <c r="I513" s="51" t="s">
        <v>10637</v>
      </c>
    </row>
    <row r="514" spans="1:9" x14ac:dyDescent="0.3">
      <c r="A514" s="9" t="s">
        <v>10591</v>
      </c>
      <c r="B514" s="51" t="s">
        <v>10266</v>
      </c>
      <c r="C514" s="9" t="s">
        <v>9613</v>
      </c>
      <c r="D514" s="51" t="s">
        <v>10267</v>
      </c>
      <c r="E514" s="43">
        <v>3</v>
      </c>
      <c r="F514" s="43">
        <v>129</v>
      </c>
      <c r="G514" s="12">
        <v>8.06299564654E-4</v>
      </c>
      <c r="H514" s="12">
        <v>9.4186421673399991E-3</v>
      </c>
      <c r="I514" s="51" t="s">
        <v>10638</v>
      </c>
    </row>
    <row r="515" spans="1:9" x14ac:dyDescent="0.3">
      <c r="A515" s="9" t="s">
        <v>10591</v>
      </c>
      <c r="B515" s="51" t="s">
        <v>9816</v>
      </c>
      <c r="C515" s="9" t="s">
        <v>9613</v>
      </c>
      <c r="D515" s="51" t="s">
        <v>9817</v>
      </c>
      <c r="E515" s="43">
        <v>9</v>
      </c>
      <c r="F515" s="43">
        <v>2447</v>
      </c>
      <c r="G515" s="12">
        <v>5.3374742345699997E-3</v>
      </c>
      <c r="H515" s="12">
        <v>2.5907466261899999E-2</v>
      </c>
      <c r="I515" s="51" t="s">
        <v>10599</v>
      </c>
    </row>
    <row r="516" spans="1:9" x14ac:dyDescent="0.3">
      <c r="A516" s="9" t="s">
        <v>10591</v>
      </c>
      <c r="B516" s="51" t="s">
        <v>9821</v>
      </c>
      <c r="C516" s="9" t="s">
        <v>9613</v>
      </c>
      <c r="D516" s="51" t="s">
        <v>9822</v>
      </c>
      <c r="E516" s="43">
        <v>3</v>
      </c>
      <c r="F516" s="43">
        <v>247</v>
      </c>
      <c r="G516" s="12">
        <v>4.9510015432100004E-3</v>
      </c>
      <c r="H516" s="12">
        <v>2.4942723414300001E-2</v>
      </c>
      <c r="I516" s="51" t="s">
        <v>10639</v>
      </c>
    </row>
    <row r="517" spans="1:9" x14ac:dyDescent="0.3">
      <c r="A517" s="9" t="s">
        <v>10591</v>
      </c>
      <c r="B517" s="51" t="s">
        <v>9826</v>
      </c>
      <c r="C517" s="9" t="s">
        <v>9613</v>
      </c>
      <c r="D517" s="51" t="s">
        <v>9827</v>
      </c>
      <c r="E517" s="43">
        <v>3</v>
      </c>
      <c r="F517" s="43">
        <v>342</v>
      </c>
      <c r="G517" s="12">
        <v>1.19346254551E-2</v>
      </c>
      <c r="H517" s="12">
        <v>4.7515006961500003E-2</v>
      </c>
      <c r="I517" s="51" t="s">
        <v>10639</v>
      </c>
    </row>
    <row r="518" spans="1:9" x14ac:dyDescent="0.3">
      <c r="A518" s="9" t="s">
        <v>10591</v>
      </c>
      <c r="B518" s="51" t="s">
        <v>9828</v>
      </c>
      <c r="C518" s="9" t="s">
        <v>9613</v>
      </c>
      <c r="D518" s="51" t="s">
        <v>9829</v>
      </c>
      <c r="E518" s="43">
        <v>4</v>
      </c>
      <c r="F518" s="43">
        <v>441</v>
      </c>
      <c r="G518" s="12">
        <v>3.23109975848E-3</v>
      </c>
      <c r="H518" s="12">
        <v>2.0985286292599999E-2</v>
      </c>
      <c r="I518" s="51" t="s">
        <v>10640</v>
      </c>
    </row>
    <row r="519" spans="1:9" x14ac:dyDescent="0.3">
      <c r="A519" s="9" t="s">
        <v>10591</v>
      </c>
      <c r="B519" s="51" t="s">
        <v>10398</v>
      </c>
      <c r="C519" s="9" t="s">
        <v>9613</v>
      </c>
      <c r="D519" s="51" t="s">
        <v>10399</v>
      </c>
      <c r="E519" s="43">
        <v>2</v>
      </c>
      <c r="F519" s="43">
        <v>125</v>
      </c>
      <c r="G519" s="12">
        <v>1.33432996815E-2</v>
      </c>
      <c r="H519" s="12">
        <v>4.9943406906599999E-2</v>
      </c>
      <c r="I519" s="51" t="s">
        <v>10595</v>
      </c>
    </row>
    <row r="520" spans="1:9" x14ac:dyDescent="0.3">
      <c r="A520" s="9" t="s">
        <v>10591</v>
      </c>
      <c r="B520" s="51" t="s">
        <v>10401</v>
      </c>
      <c r="C520" s="9" t="s">
        <v>9613</v>
      </c>
      <c r="D520" s="51" t="s">
        <v>10402</v>
      </c>
      <c r="E520" s="43">
        <v>2</v>
      </c>
      <c r="F520" s="43">
        <v>35</v>
      </c>
      <c r="G520" s="12">
        <v>1.2008640454E-3</v>
      </c>
      <c r="H520" s="12">
        <v>1.15001664889E-2</v>
      </c>
      <c r="I520" s="51" t="s">
        <v>10595</v>
      </c>
    </row>
    <row r="521" spans="1:9" x14ac:dyDescent="0.3">
      <c r="A521" s="9" t="s">
        <v>10591</v>
      </c>
      <c r="B521" s="51" t="s">
        <v>9833</v>
      </c>
      <c r="C521" s="9" t="s">
        <v>9613</v>
      </c>
      <c r="D521" s="51" t="s">
        <v>9834</v>
      </c>
      <c r="E521" s="43">
        <v>1</v>
      </c>
      <c r="F521" s="43">
        <v>6</v>
      </c>
      <c r="G521" s="12">
        <v>9.6330705333500001E-3</v>
      </c>
      <c r="H521" s="12">
        <v>4.0474126391099999E-2</v>
      </c>
      <c r="I521" s="51" t="s">
        <v>2144</v>
      </c>
    </row>
    <row r="522" spans="1:9" x14ac:dyDescent="0.3">
      <c r="A522" s="9" t="s">
        <v>10591</v>
      </c>
      <c r="B522" s="51" t="s">
        <v>10641</v>
      </c>
      <c r="C522" s="9" t="s">
        <v>9613</v>
      </c>
      <c r="D522" s="51" t="s">
        <v>10642</v>
      </c>
      <c r="E522" s="43">
        <v>2</v>
      </c>
      <c r="F522" s="43">
        <v>69</v>
      </c>
      <c r="G522" s="12">
        <v>4.3501942241499997E-3</v>
      </c>
      <c r="H522" s="12">
        <v>2.3714135693700001E-2</v>
      </c>
      <c r="I522" s="51" t="s">
        <v>10634</v>
      </c>
    </row>
    <row r="523" spans="1:9" x14ac:dyDescent="0.3">
      <c r="A523" s="9" t="s">
        <v>10591</v>
      </c>
      <c r="B523" s="51" t="s">
        <v>10272</v>
      </c>
      <c r="C523" s="9" t="s">
        <v>9613</v>
      </c>
      <c r="D523" s="51" t="s">
        <v>10273</v>
      </c>
      <c r="E523" s="43">
        <v>3</v>
      </c>
      <c r="F523" s="43">
        <v>63</v>
      </c>
      <c r="G523" s="12">
        <v>1.0486401126700001E-4</v>
      </c>
      <c r="H523" s="12">
        <v>4.3309006094799998E-3</v>
      </c>
      <c r="I523" s="51" t="s">
        <v>10638</v>
      </c>
    </row>
    <row r="524" spans="1:9" x14ac:dyDescent="0.3">
      <c r="A524" s="9" t="s">
        <v>10591</v>
      </c>
      <c r="B524" s="51" t="s">
        <v>9844</v>
      </c>
      <c r="C524" s="9" t="s">
        <v>9613</v>
      </c>
      <c r="D524" s="51" t="s">
        <v>9845</v>
      </c>
      <c r="E524" s="43">
        <v>8</v>
      </c>
      <c r="F524" s="43">
        <v>1766</v>
      </c>
      <c r="G524" s="12">
        <v>2.52809728224E-3</v>
      </c>
      <c r="H524" s="12">
        <v>1.9333578496500001E-2</v>
      </c>
      <c r="I524" s="51" t="s">
        <v>10629</v>
      </c>
    </row>
    <row r="525" spans="1:9" x14ac:dyDescent="0.3">
      <c r="A525" s="9" t="s">
        <v>10591</v>
      </c>
      <c r="B525" s="51" t="s">
        <v>10414</v>
      </c>
      <c r="C525" s="9" t="s">
        <v>9613</v>
      </c>
      <c r="D525" s="51" t="s">
        <v>10415</v>
      </c>
      <c r="E525" s="43">
        <v>2</v>
      </c>
      <c r="F525" s="43">
        <v>96</v>
      </c>
      <c r="G525" s="12">
        <v>8.12796713973E-3</v>
      </c>
      <c r="H525" s="12">
        <v>3.6766081146899998E-2</v>
      </c>
      <c r="I525" s="51" t="s">
        <v>10595</v>
      </c>
    </row>
    <row r="526" spans="1:9" x14ac:dyDescent="0.3">
      <c r="A526" s="9" t="s">
        <v>10591</v>
      </c>
      <c r="B526" s="51" t="s">
        <v>9850</v>
      </c>
      <c r="C526" s="9" t="s">
        <v>9613</v>
      </c>
      <c r="D526" s="51" t="s">
        <v>9851</v>
      </c>
      <c r="E526" s="43">
        <v>2</v>
      </c>
      <c r="F526" s="43">
        <v>34</v>
      </c>
      <c r="G526" s="12">
        <v>1.1369419341199999E-3</v>
      </c>
      <c r="H526" s="12">
        <v>1.15001664889E-2</v>
      </c>
      <c r="I526" s="51" t="s">
        <v>10595</v>
      </c>
    </row>
    <row r="527" spans="1:9" x14ac:dyDescent="0.3">
      <c r="A527" s="9" t="s">
        <v>10591</v>
      </c>
      <c r="B527" s="51" t="s">
        <v>10422</v>
      </c>
      <c r="C527" s="9" t="s">
        <v>9613</v>
      </c>
      <c r="D527" s="51" t="s">
        <v>10423</v>
      </c>
      <c r="E527" s="43">
        <v>2</v>
      </c>
      <c r="F527" s="43">
        <v>7</v>
      </c>
      <c r="G527" s="12">
        <v>6.6515277582899994E-5</v>
      </c>
      <c r="H527" s="12">
        <v>4.0641922210099997E-3</v>
      </c>
      <c r="I527" s="51" t="s">
        <v>10595</v>
      </c>
    </row>
    <row r="528" spans="1:9" x14ac:dyDescent="0.3">
      <c r="A528" s="9" t="s">
        <v>10591</v>
      </c>
      <c r="B528" s="51" t="s">
        <v>10643</v>
      </c>
      <c r="C528" s="9" t="s">
        <v>9613</v>
      </c>
      <c r="D528" s="51" t="s">
        <v>10644</v>
      </c>
      <c r="E528" s="43">
        <v>1</v>
      </c>
      <c r="F528" s="43">
        <v>6</v>
      </c>
      <c r="G528" s="12">
        <v>9.6330705333500001E-3</v>
      </c>
      <c r="H528" s="12">
        <v>4.0474126391099999E-2</v>
      </c>
      <c r="I528" s="51" t="s">
        <v>3434</v>
      </c>
    </row>
    <row r="529" spans="1:9" x14ac:dyDescent="0.3">
      <c r="A529" s="9" t="s">
        <v>10591</v>
      </c>
      <c r="B529" s="51" t="s">
        <v>9866</v>
      </c>
      <c r="C529" s="9" t="s">
        <v>9613</v>
      </c>
      <c r="D529" s="51" t="s">
        <v>9867</v>
      </c>
      <c r="E529" s="43">
        <v>9</v>
      </c>
      <c r="F529" s="43">
        <v>2475</v>
      </c>
      <c r="G529" s="12">
        <v>5.7485681069099999E-3</v>
      </c>
      <c r="H529" s="12">
        <v>2.7650352478E-2</v>
      </c>
      <c r="I529" s="51" t="s">
        <v>10599</v>
      </c>
    </row>
    <row r="530" spans="1:9" x14ac:dyDescent="0.3">
      <c r="A530" s="9" t="s">
        <v>10591</v>
      </c>
      <c r="B530" s="51" t="s">
        <v>9870</v>
      </c>
      <c r="C530" s="9" t="s">
        <v>9613</v>
      </c>
      <c r="D530" s="51" t="s">
        <v>9871</v>
      </c>
      <c r="E530" s="43">
        <v>9</v>
      </c>
      <c r="F530" s="43">
        <v>2383</v>
      </c>
      <c r="G530" s="12">
        <v>4.4846238852500001E-3</v>
      </c>
      <c r="H530" s="12">
        <v>2.3717190000099999E-2</v>
      </c>
      <c r="I530" s="51" t="s">
        <v>10599</v>
      </c>
    </row>
    <row r="531" spans="1:9" x14ac:dyDescent="0.3">
      <c r="A531" s="9" t="s">
        <v>10591</v>
      </c>
      <c r="B531" s="51" t="s">
        <v>9872</v>
      </c>
      <c r="C531" s="9" t="s">
        <v>9613</v>
      </c>
      <c r="D531" s="51" t="s">
        <v>9873</v>
      </c>
      <c r="E531" s="43">
        <v>3</v>
      </c>
      <c r="F531" s="43">
        <v>225</v>
      </c>
      <c r="G531" s="12">
        <v>3.8301539092899998E-3</v>
      </c>
      <c r="H531" s="12">
        <v>2.19784800065E-2</v>
      </c>
      <c r="I531" s="51" t="s">
        <v>10639</v>
      </c>
    </row>
    <row r="532" spans="1:9" x14ac:dyDescent="0.3">
      <c r="A532" s="9" t="s">
        <v>10591</v>
      </c>
      <c r="B532" s="51" t="s">
        <v>9878</v>
      </c>
      <c r="C532" s="9" t="s">
        <v>9613</v>
      </c>
      <c r="D532" s="51" t="s">
        <v>9879</v>
      </c>
      <c r="E532" s="43">
        <v>3</v>
      </c>
      <c r="F532" s="43">
        <v>305</v>
      </c>
      <c r="G532" s="12">
        <v>8.7842598323099996E-3</v>
      </c>
      <c r="H532" s="12">
        <v>3.8426618114199999E-2</v>
      </c>
      <c r="I532" s="51" t="s">
        <v>10639</v>
      </c>
    </row>
    <row r="533" spans="1:9" x14ac:dyDescent="0.3">
      <c r="A533" s="9" t="s">
        <v>10591</v>
      </c>
      <c r="B533" s="51" t="s">
        <v>9882</v>
      </c>
      <c r="C533" s="9" t="s">
        <v>9613</v>
      </c>
      <c r="D533" s="51" t="s">
        <v>9883</v>
      </c>
      <c r="E533" s="43">
        <v>3</v>
      </c>
      <c r="F533" s="43">
        <v>226</v>
      </c>
      <c r="G533" s="12">
        <v>3.87732278666E-3</v>
      </c>
      <c r="H533" s="12">
        <v>2.19784800065E-2</v>
      </c>
      <c r="I533" s="51" t="s">
        <v>10639</v>
      </c>
    </row>
    <row r="534" spans="1:9" x14ac:dyDescent="0.3">
      <c r="A534" s="9" t="s">
        <v>10591</v>
      </c>
      <c r="B534" s="51" t="s">
        <v>10645</v>
      </c>
      <c r="C534" s="9" t="s">
        <v>9613</v>
      </c>
      <c r="D534" s="51" t="s">
        <v>10646</v>
      </c>
      <c r="E534" s="43">
        <v>2</v>
      </c>
      <c r="F534" s="43">
        <v>72</v>
      </c>
      <c r="G534" s="12">
        <v>4.7160227754899997E-3</v>
      </c>
      <c r="H534" s="12">
        <v>2.4078198124799999E-2</v>
      </c>
      <c r="I534" s="51" t="s">
        <v>10634</v>
      </c>
    </row>
    <row r="535" spans="1:9" x14ac:dyDescent="0.3">
      <c r="A535" s="9" t="s">
        <v>10591</v>
      </c>
      <c r="B535" s="51" t="s">
        <v>10647</v>
      </c>
      <c r="C535" s="9" t="s">
        <v>9613</v>
      </c>
      <c r="D535" s="51" t="s">
        <v>10648</v>
      </c>
      <c r="E535" s="43">
        <v>3</v>
      </c>
      <c r="F535" s="43">
        <v>187</v>
      </c>
      <c r="G535" s="12">
        <v>2.29172350286E-3</v>
      </c>
      <c r="H535" s="12">
        <v>1.8582090781499999E-2</v>
      </c>
      <c r="I535" s="51" t="s">
        <v>10602</v>
      </c>
    </row>
    <row r="536" spans="1:9" x14ac:dyDescent="0.3">
      <c r="A536" s="9" t="s">
        <v>10591</v>
      </c>
      <c r="B536" s="51" t="s">
        <v>10649</v>
      </c>
      <c r="C536" s="9" t="s">
        <v>9620</v>
      </c>
      <c r="D536" s="51" t="s">
        <v>10650</v>
      </c>
      <c r="E536" s="43">
        <v>3</v>
      </c>
      <c r="F536" s="43">
        <v>288</v>
      </c>
      <c r="G536" s="12">
        <v>7.5241185154400004E-3</v>
      </c>
      <c r="H536" s="12">
        <v>3.4623973947699997E-2</v>
      </c>
      <c r="I536" s="51" t="s">
        <v>10602</v>
      </c>
    </row>
    <row r="537" spans="1:9" x14ac:dyDescent="0.3">
      <c r="A537" s="9" t="s">
        <v>10591</v>
      </c>
      <c r="B537" s="51" t="s">
        <v>10651</v>
      </c>
      <c r="C537" s="9" t="s">
        <v>9613</v>
      </c>
      <c r="D537" s="51" t="s">
        <v>10652</v>
      </c>
      <c r="E537" s="43">
        <v>2</v>
      </c>
      <c r="F537" s="43">
        <v>106</v>
      </c>
      <c r="G537" s="12">
        <v>9.7956133991700008E-3</v>
      </c>
      <c r="H537" s="12">
        <v>4.0516486549899998E-2</v>
      </c>
      <c r="I537" s="51" t="s">
        <v>10595</v>
      </c>
    </row>
    <row r="538" spans="1:9" x14ac:dyDescent="0.3">
      <c r="A538" s="9" t="s">
        <v>10591</v>
      </c>
      <c r="B538" s="51" t="s">
        <v>9917</v>
      </c>
      <c r="C538" s="9" t="s">
        <v>9613</v>
      </c>
      <c r="D538" s="51" t="s">
        <v>9918</v>
      </c>
      <c r="E538" s="43">
        <v>9</v>
      </c>
      <c r="F538" s="43">
        <v>2674</v>
      </c>
      <c r="G538" s="12">
        <v>9.4336977677000004E-3</v>
      </c>
      <c r="H538" s="12">
        <v>4.0474126391099999E-2</v>
      </c>
      <c r="I538" s="51" t="s">
        <v>10599</v>
      </c>
    </row>
    <row r="539" spans="1:9" x14ac:dyDescent="0.3">
      <c r="A539" s="9" t="s">
        <v>10591</v>
      </c>
      <c r="B539" s="51" t="s">
        <v>9920</v>
      </c>
      <c r="C539" s="9" t="s">
        <v>9613</v>
      </c>
      <c r="D539" s="51" t="s">
        <v>9921</v>
      </c>
      <c r="E539" s="43">
        <v>9</v>
      </c>
      <c r="F539" s="43">
        <v>2297</v>
      </c>
      <c r="G539" s="12">
        <v>3.5125789055199998E-3</v>
      </c>
      <c r="H539" s="12">
        <v>2.1662106951300001E-2</v>
      </c>
      <c r="I539" s="51" t="s">
        <v>10599</v>
      </c>
    </row>
    <row r="540" spans="1:9" x14ac:dyDescent="0.3">
      <c r="A540" s="9" t="s">
        <v>10591</v>
      </c>
      <c r="B540" s="51" t="s">
        <v>9922</v>
      </c>
      <c r="C540" s="9" t="s">
        <v>9613</v>
      </c>
      <c r="D540" s="51" t="s">
        <v>9923</v>
      </c>
      <c r="E540" s="43">
        <v>10</v>
      </c>
      <c r="F540" s="43">
        <v>2807</v>
      </c>
      <c r="G540" s="12">
        <v>4.0154062667999996E-3</v>
      </c>
      <c r="H540" s="12">
        <v>2.23475228357E-2</v>
      </c>
      <c r="I540" s="51" t="s">
        <v>10653</v>
      </c>
    </row>
    <row r="541" spans="1:9" x14ac:dyDescent="0.3">
      <c r="A541" s="9" t="s">
        <v>10591</v>
      </c>
      <c r="B541" s="51" t="s">
        <v>9925</v>
      </c>
      <c r="C541" s="9" t="s">
        <v>9613</v>
      </c>
      <c r="D541" s="51" t="s">
        <v>9926</v>
      </c>
      <c r="E541" s="43">
        <v>9</v>
      </c>
      <c r="F541" s="43">
        <v>2782</v>
      </c>
      <c r="G541" s="12">
        <v>1.20798403317E-2</v>
      </c>
      <c r="H541" s="12">
        <v>4.77355772217E-2</v>
      </c>
      <c r="I541" s="51" t="s">
        <v>10599</v>
      </c>
    </row>
    <row r="542" spans="1:9" x14ac:dyDescent="0.3">
      <c r="A542" s="9" t="s">
        <v>10591</v>
      </c>
      <c r="B542" s="51" t="s">
        <v>9934</v>
      </c>
      <c r="C542" s="9" t="s">
        <v>9613</v>
      </c>
      <c r="D542" s="51" t="s">
        <v>9935</v>
      </c>
      <c r="E542" s="43">
        <v>2</v>
      </c>
      <c r="F542" s="43">
        <v>46</v>
      </c>
      <c r="G542" s="12">
        <v>2.0145193508499999E-3</v>
      </c>
      <c r="H542" s="12">
        <v>1.8302855298799998E-2</v>
      </c>
      <c r="I542" s="51" t="s">
        <v>10595</v>
      </c>
    </row>
    <row r="543" spans="1:9" x14ac:dyDescent="0.3">
      <c r="A543" s="9" t="s">
        <v>10591</v>
      </c>
      <c r="B543" s="51" t="s">
        <v>10432</v>
      </c>
      <c r="C543" s="9" t="s">
        <v>9613</v>
      </c>
      <c r="D543" s="51" t="s">
        <v>10433</v>
      </c>
      <c r="E543" s="43">
        <v>9</v>
      </c>
      <c r="F543" s="43">
        <v>1493</v>
      </c>
      <c r="G543" s="12">
        <v>1.6283971565699999E-4</v>
      </c>
      <c r="H543" s="12">
        <v>4.7413209280699996E-3</v>
      </c>
      <c r="I543" s="51" t="s">
        <v>10592</v>
      </c>
    </row>
    <row r="544" spans="1:9" x14ac:dyDescent="0.3">
      <c r="A544" s="9" t="s">
        <v>10591</v>
      </c>
      <c r="B544" s="51" t="s">
        <v>10654</v>
      </c>
      <c r="C544" s="9" t="s">
        <v>9613</v>
      </c>
      <c r="D544" s="51" t="s">
        <v>10655</v>
      </c>
      <c r="E544" s="43">
        <v>2</v>
      </c>
      <c r="F544" s="43">
        <v>72</v>
      </c>
      <c r="G544" s="12">
        <v>4.7160227754899997E-3</v>
      </c>
      <c r="H544" s="12">
        <v>2.4078198124799999E-2</v>
      </c>
      <c r="I544" s="51" t="s">
        <v>10634</v>
      </c>
    </row>
    <row r="545" spans="1:9" x14ac:dyDescent="0.3">
      <c r="A545" s="9" t="s">
        <v>10591</v>
      </c>
      <c r="B545" s="51" t="s">
        <v>10436</v>
      </c>
      <c r="C545" s="9" t="s">
        <v>9613</v>
      </c>
      <c r="D545" s="51" t="s">
        <v>10437</v>
      </c>
      <c r="E545" s="43">
        <v>6</v>
      </c>
      <c r="F545" s="43">
        <v>672</v>
      </c>
      <c r="G545" s="12">
        <v>3.0944503384000002E-4</v>
      </c>
      <c r="H545" s="12">
        <v>5.79379919929E-3</v>
      </c>
      <c r="I545" s="51" t="s">
        <v>10656</v>
      </c>
    </row>
    <row r="546" spans="1:9" x14ac:dyDescent="0.3">
      <c r="A546" s="9" t="s">
        <v>10591</v>
      </c>
      <c r="B546" s="51" t="s">
        <v>9947</v>
      </c>
      <c r="C546" s="9" t="s">
        <v>9613</v>
      </c>
      <c r="D546" s="51" t="s">
        <v>9948</v>
      </c>
      <c r="E546" s="43">
        <v>10</v>
      </c>
      <c r="F546" s="43">
        <v>2654</v>
      </c>
      <c r="G546" s="12">
        <v>2.6697532898999998E-3</v>
      </c>
      <c r="H546" s="12">
        <v>1.9430428100000001E-2</v>
      </c>
      <c r="I546" s="51" t="s">
        <v>10653</v>
      </c>
    </row>
    <row r="547" spans="1:9" x14ac:dyDescent="0.3">
      <c r="A547" s="9" t="s">
        <v>10591</v>
      </c>
      <c r="B547" s="51" t="s">
        <v>9952</v>
      </c>
      <c r="C547" s="9" t="s">
        <v>9613</v>
      </c>
      <c r="D547" s="51" t="s">
        <v>9953</v>
      </c>
      <c r="E547" s="43">
        <v>3</v>
      </c>
      <c r="F547" s="43">
        <v>315</v>
      </c>
      <c r="G547" s="12">
        <v>9.5800806427899995E-3</v>
      </c>
      <c r="H547" s="12">
        <v>4.0474126391099999E-2</v>
      </c>
      <c r="I547" s="51" t="s">
        <v>10639</v>
      </c>
    </row>
    <row r="548" spans="1:9" x14ac:dyDescent="0.3">
      <c r="A548" s="9" t="s">
        <v>10591</v>
      </c>
      <c r="B548" s="51" t="s">
        <v>9954</v>
      </c>
      <c r="C548" s="9" t="s">
        <v>9613</v>
      </c>
      <c r="D548" s="51" t="s">
        <v>9955</v>
      </c>
      <c r="E548" s="43">
        <v>9</v>
      </c>
      <c r="F548" s="43">
        <v>2433</v>
      </c>
      <c r="G548" s="12">
        <v>5.1408063352000001E-3</v>
      </c>
      <c r="H548" s="12">
        <v>2.5417102950299999E-2</v>
      </c>
      <c r="I548" s="51" t="s">
        <v>10599</v>
      </c>
    </row>
    <row r="549" spans="1:9" x14ac:dyDescent="0.3">
      <c r="A549" s="9" t="s">
        <v>10591</v>
      </c>
      <c r="B549" s="51" t="s">
        <v>9958</v>
      </c>
      <c r="C549" s="9" t="s">
        <v>9613</v>
      </c>
      <c r="D549" s="51" t="s">
        <v>9959</v>
      </c>
      <c r="E549" s="43">
        <v>3</v>
      </c>
      <c r="F549" s="43">
        <v>241</v>
      </c>
      <c r="G549" s="12">
        <v>4.6278527685600004E-3</v>
      </c>
      <c r="H549" s="12">
        <v>2.4078198124799999E-2</v>
      </c>
      <c r="I549" s="51" t="s">
        <v>10639</v>
      </c>
    </row>
    <row r="550" spans="1:9" x14ac:dyDescent="0.3">
      <c r="A550" s="9" t="s">
        <v>10591</v>
      </c>
      <c r="B550" s="51" t="s">
        <v>10439</v>
      </c>
      <c r="C550" s="9" t="s">
        <v>9613</v>
      </c>
      <c r="D550" s="51" t="s">
        <v>10440</v>
      </c>
      <c r="E550" s="43">
        <v>12</v>
      </c>
      <c r="F550" s="43">
        <v>2573</v>
      </c>
      <c r="G550" s="12">
        <v>1.2222673404E-4</v>
      </c>
      <c r="H550" s="12">
        <v>4.3309006094799998E-3</v>
      </c>
      <c r="I550" s="51" t="s">
        <v>10657</v>
      </c>
    </row>
    <row r="551" spans="1:9" x14ac:dyDescent="0.3">
      <c r="A551" s="9" t="s">
        <v>10591</v>
      </c>
      <c r="B551" s="51" t="s">
        <v>10442</v>
      </c>
      <c r="C551" s="9" t="s">
        <v>9613</v>
      </c>
      <c r="D551" s="51" t="s">
        <v>10443</v>
      </c>
      <c r="E551" s="43">
        <v>13</v>
      </c>
      <c r="F551" s="43">
        <v>2860</v>
      </c>
      <c r="G551" s="12">
        <v>7.4901257986700003E-5</v>
      </c>
      <c r="H551" s="12">
        <v>4.0641922210099997E-3</v>
      </c>
      <c r="I551" s="51" t="s">
        <v>10658</v>
      </c>
    </row>
    <row r="552" spans="1:9" x14ac:dyDescent="0.3">
      <c r="A552" s="9" t="s">
        <v>10591</v>
      </c>
      <c r="B552" s="51" t="s">
        <v>9975</v>
      </c>
      <c r="C552" s="9" t="s">
        <v>9613</v>
      </c>
      <c r="D552" s="51" t="s">
        <v>9976</v>
      </c>
      <c r="E552" s="43">
        <v>9</v>
      </c>
      <c r="F552" s="43">
        <v>2334</v>
      </c>
      <c r="G552" s="12">
        <v>3.9077447989000003E-3</v>
      </c>
      <c r="H552" s="12">
        <v>2.19784800065E-2</v>
      </c>
      <c r="I552" s="51" t="s">
        <v>10599</v>
      </c>
    </row>
    <row r="553" spans="1:9" x14ac:dyDescent="0.3">
      <c r="A553" s="9" t="s">
        <v>10591</v>
      </c>
      <c r="B553" s="51" t="s">
        <v>9980</v>
      </c>
      <c r="C553" s="9" t="s">
        <v>9613</v>
      </c>
      <c r="D553" s="51" t="s">
        <v>9981</v>
      </c>
      <c r="E553" s="43">
        <v>7</v>
      </c>
      <c r="F553" s="43">
        <v>668</v>
      </c>
      <c r="G553" s="12">
        <v>3.3850084765599999E-5</v>
      </c>
      <c r="H553" s="12">
        <v>4.0641922210099997E-3</v>
      </c>
      <c r="I553" s="51" t="s">
        <v>10659</v>
      </c>
    </row>
    <row r="554" spans="1:9" x14ac:dyDescent="0.3">
      <c r="A554" s="9" t="s">
        <v>10591</v>
      </c>
      <c r="B554" s="51" t="s">
        <v>10660</v>
      </c>
      <c r="C554" s="9" t="s">
        <v>9613</v>
      </c>
      <c r="D554" s="51" t="s">
        <v>10661</v>
      </c>
      <c r="E554" s="43">
        <v>2</v>
      </c>
      <c r="F554" s="43">
        <v>54</v>
      </c>
      <c r="G554" s="12">
        <v>2.7312534220499999E-3</v>
      </c>
      <c r="H554" s="12">
        <v>1.9430428100000001E-2</v>
      </c>
      <c r="I554" s="51" t="s">
        <v>10595</v>
      </c>
    </row>
    <row r="555" spans="1:9" x14ac:dyDescent="0.3">
      <c r="A555" s="9" t="s">
        <v>10591</v>
      </c>
      <c r="B555" s="51" t="s">
        <v>9987</v>
      </c>
      <c r="C555" s="9" t="s">
        <v>9613</v>
      </c>
      <c r="D555" s="51" t="s">
        <v>9988</v>
      </c>
      <c r="E555" s="43">
        <v>9</v>
      </c>
      <c r="F555" s="43">
        <v>2521</v>
      </c>
      <c r="G555" s="12">
        <v>6.4775352800299996E-3</v>
      </c>
      <c r="H555" s="12">
        <v>3.0602755567400001E-2</v>
      </c>
      <c r="I555" s="51" t="s">
        <v>10599</v>
      </c>
    </row>
    <row r="556" spans="1:9" x14ac:dyDescent="0.3">
      <c r="A556" s="9" t="s">
        <v>10591</v>
      </c>
      <c r="B556" s="51" t="s">
        <v>9994</v>
      </c>
      <c r="C556" s="9" t="s">
        <v>9613</v>
      </c>
      <c r="D556" s="51" t="s">
        <v>9995</v>
      </c>
      <c r="E556" s="43">
        <v>10</v>
      </c>
      <c r="F556" s="43">
        <v>2467</v>
      </c>
      <c r="G556" s="12">
        <v>1.54812828847E-3</v>
      </c>
      <c r="H556" s="12">
        <v>1.4563366111899999E-2</v>
      </c>
      <c r="I556" s="51" t="s">
        <v>10662</v>
      </c>
    </row>
    <row r="557" spans="1:9" x14ac:dyDescent="0.3">
      <c r="A557" s="9" t="s">
        <v>10591</v>
      </c>
      <c r="B557" s="51" t="s">
        <v>10663</v>
      </c>
      <c r="C557" s="9" t="s">
        <v>9620</v>
      </c>
      <c r="D557" s="51" t="s">
        <v>10664</v>
      </c>
      <c r="E557" s="43">
        <v>3</v>
      </c>
      <c r="F557" s="43">
        <v>350</v>
      </c>
      <c r="G557" s="12">
        <v>1.2690754541699999E-2</v>
      </c>
      <c r="H557" s="12">
        <v>4.8756223489400001E-2</v>
      </c>
      <c r="I557" s="51" t="s">
        <v>10602</v>
      </c>
    </row>
    <row r="558" spans="1:9" x14ac:dyDescent="0.3">
      <c r="A558" s="9" t="s">
        <v>10591</v>
      </c>
      <c r="B558" s="51" t="s">
        <v>10044</v>
      </c>
      <c r="C558" s="9" t="s">
        <v>9613</v>
      </c>
      <c r="D558" s="51" t="s">
        <v>10045</v>
      </c>
      <c r="E558" s="43">
        <v>3</v>
      </c>
      <c r="F558" s="43">
        <v>201</v>
      </c>
      <c r="G558" s="12">
        <v>2.80221222124E-3</v>
      </c>
      <c r="H558" s="12">
        <v>1.9430428100000001E-2</v>
      </c>
      <c r="I558" s="51" t="s">
        <v>10639</v>
      </c>
    </row>
    <row r="559" spans="1:9" x14ac:dyDescent="0.3">
      <c r="A559" s="9" t="s">
        <v>10591</v>
      </c>
      <c r="B559" s="51" t="s">
        <v>10048</v>
      </c>
      <c r="C559" s="9" t="s">
        <v>9613</v>
      </c>
      <c r="D559" s="51" t="s">
        <v>10049</v>
      </c>
      <c r="E559" s="43">
        <v>3</v>
      </c>
      <c r="F559" s="43">
        <v>224</v>
      </c>
      <c r="G559" s="12">
        <v>3.7833387173E-3</v>
      </c>
      <c r="H559" s="12">
        <v>2.19784800065E-2</v>
      </c>
      <c r="I559" s="51" t="s">
        <v>10639</v>
      </c>
    </row>
    <row r="560" spans="1:9" x14ac:dyDescent="0.3">
      <c r="A560" s="9" t="s">
        <v>10591</v>
      </c>
      <c r="B560" s="51" t="s">
        <v>10471</v>
      </c>
      <c r="C560" s="9" t="s">
        <v>9620</v>
      </c>
      <c r="D560" s="51" t="s">
        <v>10472</v>
      </c>
      <c r="E560" s="43">
        <v>2</v>
      </c>
      <c r="F560" s="43">
        <v>123</v>
      </c>
      <c r="G560" s="12">
        <v>1.29470607629E-2</v>
      </c>
      <c r="H560" s="12">
        <v>4.8803991457199998E-2</v>
      </c>
      <c r="I560" s="51" t="s">
        <v>10665</v>
      </c>
    </row>
    <row r="561" spans="1:9" x14ac:dyDescent="0.3">
      <c r="A561" s="9" t="s">
        <v>10591</v>
      </c>
      <c r="B561" s="51" t="s">
        <v>10473</v>
      </c>
      <c r="C561" s="9" t="s">
        <v>9620</v>
      </c>
      <c r="D561" s="51" t="s">
        <v>10474</v>
      </c>
      <c r="E561" s="43">
        <v>5</v>
      </c>
      <c r="F561" s="43">
        <v>519</v>
      </c>
      <c r="G561" s="12">
        <v>7.3576249693000002E-4</v>
      </c>
      <c r="H561" s="12">
        <v>9.2013592263099995E-3</v>
      </c>
      <c r="I561" s="51" t="s">
        <v>10666</v>
      </c>
    </row>
    <row r="562" spans="1:9" x14ac:dyDescent="0.3">
      <c r="A562" s="9" t="s">
        <v>10591</v>
      </c>
      <c r="B562" s="51" t="s">
        <v>10667</v>
      </c>
      <c r="C562" s="9" t="s">
        <v>9613</v>
      </c>
      <c r="D562" s="51" t="s">
        <v>10668</v>
      </c>
      <c r="E562" s="43">
        <v>2</v>
      </c>
      <c r="F562" s="43">
        <v>63</v>
      </c>
      <c r="G562" s="12">
        <v>3.6602296918399999E-3</v>
      </c>
      <c r="H562" s="12">
        <v>2.19784800065E-2</v>
      </c>
      <c r="I562" s="51" t="s">
        <v>10669</v>
      </c>
    </row>
    <row r="563" spans="1:9" x14ac:dyDescent="0.3">
      <c r="A563" s="9" t="s">
        <v>10591</v>
      </c>
      <c r="B563" s="51" t="s">
        <v>10670</v>
      </c>
      <c r="C563" s="9" t="s">
        <v>9613</v>
      </c>
      <c r="D563" s="51" t="s">
        <v>10671</v>
      </c>
      <c r="E563" s="43">
        <v>1</v>
      </c>
      <c r="F563" s="43">
        <v>8</v>
      </c>
      <c r="G563" s="12">
        <v>1.23687403217E-2</v>
      </c>
      <c r="H563" s="12">
        <v>4.79852954814E-2</v>
      </c>
      <c r="I563" s="51" t="s">
        <v>2745</v>
      </c>
    </row>
    <row r="564" spans="1:9" x14ac:dyDescent="0.3">
      <c r="A564" s="9" t="s">
        <v>10591</v>
      </c>
      <c r="B564" s="51" t="s">
        <v>10672</v>
      </c>
      <c r="C564" s="9" t="s">
        <v>9613</v>
      </c>
      <c r="D564" s="51" t="s">
        <v>10673</v>
      </c>
      <c r="E564" s="43">
        <v>1</v>
      </c>
      <c r="F564" s="43">
        <v>6</v>
      </c>
      <c r="G564" s="12">
        <v>9.6330705333500001E-3</v>
      </c>
      <c r="H564" s="12">
        <v>4.0474126391099999E-2</v>
      </c>
      <c r="I564" s="51" t="s">
        <v>2745</v>
      </c>
    </row>
    <row r="565" spans="1:9" x14ac:dyDescent="0.3">
      <c r="A565" s="9" t="s">
        <v>10591</v>
      </c>
      <c r="B565" s="51" t="s">
        <v>10674</v>
      </c>
      <c r="C565" s="9" t="s">
        <v>9613</v>
      </c>
      <c r="D565" s="51" t="s">
        <v>10675</v>
      </c>
      <c r="E565" s="43">
        <v>2</v>
      </c>
      <c r="F565" s="43">
        <v>75</v>
      </c>
      <c r="G565" s="12">
        <v>5.09559583599E-3</v>
      </c>
      <c r="H565" s="12">
        <v>2.5417102950299999E-2</v>
      </c>
      <c r="I565" s="51" t="s">
        <v>10669</v>
      </c>
    </row>
    <row r="566" spans="1:9" x14ac:dyDescent="0.3">
      <c r="A566" s="9" t="s">
        <v>10591</v>
      </c>
      <c r="B566" s="51" t="s">
        <v>10070</v>
      </c>
      <c r="C566" s="9" t="s">
        <v>9613</v>
      </c>
      <c r="D566" s="51" t="s">
        <v>10071</v>
      </c>
      <c r="E566" s="43">
        <v>4</v>
      </c>
      <c r="F566" s="43">
        <v>613</v>
      </c>
      <c r="G566" s="12">
        <v>1.0123644970800001E-2</v>
      </c>
      <c r="H566" s="12">
        <v>4.1549940555799997E-2</v>
      </c>
      <c r="I566" s="51" t="s">
        <v>10676</v>
      </c>
    </row>
    <row r="567" spans="1:9" x14ac:dyDescent="0.3">
      <c r="A567" s="9" t="s">
        <v>10591</v>
      </c>
      <c r="B567" s="51" t="s">
        <v>10073</v>
      </c>
      <c r="C567" s="9" t="s">
        <v>9613</v>
      </c>
      <c r="D567" s="51" t="s">
        <v>10074</v>
      </c>
      <c r="E567" s="43">
        <v>4</v>
      </c>
      <c r="F567" s="43">
        <v>445</v>
      </c>
      <c r="G567" s="12">
        <v>3.3361041825199999E-3</v>
      </c>
      <c r="H567" s="12">
        <v>2.0985286292599999E-2</v>
      </c>
      <c r="I567" s="51" t="s">
        <v>10676</v>
      </c>
    </row>
    <row r="568" spans="1:9" x14ac:dyDescent="0.3">
      <c r="A568" s="9" t="s">
        <v>10591</v>
      </c>
      <c r="B568" s="51" t="s">
        <v>10314</v>
      </c>
      <c r="C568" s="9" t="s">
        <v>9613</v>
      </c>
      <c r="D568" s="51" t="s">
        <v>10315</v>
      </c>
      <c r="E568" s="43">
        <v>5</v>
      </c>
      <c r="F568" s="43">
        <v>269</v>
      </c>
      <c r="G568" s="12">
        <v>3.6297831749900001E-5</v>
      </c>
      <c r="H568" s="12">
        <v>4.0641922210099997E-3</v>
      </c>
      <c r="I568" s="51" t="s">
        <v>10677</v>
      </c>
    </row>
    <row r="569" spans="1:9" x14ac:dyDescent="0.3">
      <c r="A569" s="9" t="s">
        <v>10591</v>
      </c>
      <c r="B569" s="51" t="s">
        <v>10678</v>
      </c>
      <c r="C569" s="9" t="s">
        <v>9613</v>
      </c>
      <c r="D569" s="51" t="s">
        <v>10679</v>
      </c>
      <c r="E569" s="43">
        <v>2</v>
      </c>
      <c r="F569" s="43">
        <v>83</v>
      </c>
      <c r="G569" s="12">
        <v>6.17412175418E-3</v>
      </c>
      <c r="H569" s="12">
        <v>2.9430903249700002E-2</v>
      </c>
      <c r="I569" s="51" t="s">
        <v>10680</v>
      </c>
    </row>
    <row r="570" spans="1:9" x14ac:dyDescent="0.3">
      <c r="A570" s="9" t="s">
        <v>10591</v>
      </c>
      <c r="B570" s="51" t="s">
        <v>10481</v>
      </c>
      <c r="C570" s="9" t="s">
        <v>9613</v>
      </c>
      <c r="D570" s="51" t="s">
        <v>10482</v>
      </c>
      <c r="E570" s="43">
        <v>3</v>
      </c>
      <c r="F570" s="43">
        <v>64</v>
      </c>
      <c r="G570" s="12">
        <v>1.0967495130500001E-4</v>
      </c>
      <c r="H570" s="12">
        <v>4.3309006094799998E-3</v>
      </c>
      <c r="I570" s="51" t="s">
        <v>10631</v>
      </c>
    </row>
    <row r="571" spans="1:9" x14ac:dyDescent="0.3">
      <c r="A571" s="9" t="s">
        <v>10591</v>
      </c>
      <c r="B571" s="51" t="s">
        <v>10486</v>
      </c>
      <c r="C571" s="9" t="s">
        <v>9613</v>
      </c>
      <c r="D571" s="51" t="s">
        <v>10487</v>
      </c>
      <c r="E571" s="43">
        <v>7</v>
      </c>
      <c r="F571" s="43">
        <v>1120</v>
      </c>
      <c r="G571" s="12">
        <v>7.8887680871200002E-4</v>
      </c>
      <c r="H571" s="12">
        <v>9.4186421673399991E-3</v>
      </c>
      <c r="I571" s="51" t="s">
        <v>10681</v>
      </c>
    </row>
    <row r="572" spans="1:9" x14ac:dyDescent="0.3">
      <c r="A572" s="9" t="s">
        <v>10591</v>
      </c>
      <c r="B572" s="51" t="s">
        <v>10489</v>
      </c>
      <c r="C572" s="9" t="s">
        <v>9613</v>
      </c>
      <c r="D572" s="51" t="s">
        <v>10490</v>
      </c>
      <c r="E572" s="43">
        <v>7</v>
      </c>
      <c r="F572" s="43">
        <v>1668</v>
      </c>
      <c r="G572" s="12">
        <v>7.3264824087600003E-3</v>
      </c>
      <c r="H572" s="12">
        <v>3.4008955460699999E-2</v>
      </c>
      <c r="I572" s="51" t="s">
        <v>10681</v>
      </c>
    </row>
    <row r="573" spans="1:9" x14ac:dyDescent="0.3">
      <c r="A573" s="9" t="s">
        <v>10591</v>
      </c>
      <c r="B573" s="51" t="s">
        <v>10494</v>
      </c>
      <c r="C573" s="9" t="s">
        <v>9613</v>
      </c>
      <c r="D573" s="51" t="s">
        <v>10495</v>
      </c>
      <c r="E573" s="43">
        <v>12</v>
      </c>
      <c r="F573" s="43">
        <v>2663</v>
      </c>
      <c r="G573" s="12">
        <v>1.6949218745699999E-4</v>
      </c>
      <c r="H573" s="12">
        <v>4.7413209280699996E-3</v>
      </c>
      <c r="I573" s="51" t="s">
        <v>10657</v>
      </c>
    </row>
    <row r="574" spans="1:9" x14ac:dyDescent="0.3">
      <c r="A574" s="9" t="s">
        <v>10591</v>
      </c>
      <c r="B574" s="51" t="s">
        <v>10497</v>
      </c>
      <c r="C574" s="9" t="s">
        <v>9613</v>
      </c>
      <c r="D574" s="51" t="s">
        <v>10498</v>
      </c>
      <c r="E574" s="43">
        <v>6</v>
      </c>
      <c r="F574" s="43">
        <v>862</v>
      </c>
      <c r="G574" s="12">
        <v>1.13117809605E-3</v>
      </c>
      <c r="H574" s="12">
        <v>1.15001664889E-2</v>
      </c>
      <c r="I574" s="51" t="s">
        <v>10656</v>
      </c>
    </row>
    <row r="575" spans="1:9" x14ac:dyDescent="0.3">
      <c r="A575" s="9" t="s">
        <v>10591</v>
      </c>
      <c r="B575" s="51" t="s">
        <v>10091</v>
      </c>
      <c r="C575" s="9" t="s">
        <v>9613</v>
      </c>
      <c r="D575" s="51" t="s">
        <v>10092</v>
      </c>
      <c r="E575" s="43">
        <v>16</v>
      </c>
      <c r="F575" s="43">
        <v>4585</v>
      </c>
      <c r="G575" s="12">
        <v>1.9715244550400001E-4</v>
      </c>
      <c r="H575" s="12">
        <v>4.7874942948500001E-3</v>
      </c>
      <c r="I575" s="51" t="s">
        <v>10682</v>
      </c>
    </row>
    <row r="576" spans="1:9" x14ac:dyDescent="0.3">
      <c r="A576" s="9" t="s">
        <v>10591</v>
      </c>
      <c r="B576" s="51" t="s">
        <v>10500</v>
      </c>
      <c r="C576" s="9" t="s">
        <v>9613</v>
      </c>
      <c r="D576" s="51" t="s">
        <v>10501</v>
      </c>
      <c r="E576" s="43">
        <v>6</v>
      </c>
      <c r="F576" s="43">
        <v>518</v>
      </c>
      <c r="G576" s="12">
        <v>7.6466457591800005E-5</v>
      </c>
      <c r="H576" s="12">
        <v>4.0641922210099997E-3</v>
      </c>
      <c r="I576" s="51" t="s">
        <v>10683</v>
      </c>
    </row>
    <row r="577" spans="1:9" x14ac:dyDescent="0.3">
      <c r="A577" s="9" t="s">
        <v>10591</v>
      </c>
      <c r="B577" s="51" t="s">
        <v>10094</v>
      </c>
      <c r="C577" s="9" t="s">
        <v>9613</v>
      </c>
      <c r="D577" s="51" t="s">
        <v>10095</v>
      </c>
      <c r="E577" s="43">
        <v>15</v>
      </c>
      <c r="F577" s="43">
        <v>4201</v>
      </c>
      <c r="G577" s="12">
        <v>2.7021610045799998E-4</v>
      </c>
      <c r="H577" s="12">
        <v>5.5238406689800002E-3</v>
      </c>
      <c r="I577" s="51" t="s">
        <v>10684</v>
      </c>
    </row>
    <row r="578" spans="1:9" x14ac:dyDescent="0.3">
      <c r="A578" s="9" t="s">
        <v>10591</v>
      </c>
      <c r="B578" s="51" t="s">
        <v>10100</v>
      </c>
      <c r="C578" s="9" t="s">
        <v>9613</v>
      </c>
      <c r="D578" s="51" t="s">
        <v>10101</v>
      </c>
      <c r="E578" s="43">
        <v>15</v>
      </c>
      <c r="F578" s="43">
        <v>5369</v>
      </c>
      <c r="G578" s="12">
        <v>3.6584839462400001E-3</v>
      </c>
      <c r="H578" s="12">
        <v>2.19784800065E-2</v>
      </c>
      <c r="I578" s="51" t="s">
        <v>10685</v>
      </c>
    </row>
    <row r="579" spans="1:9" x14ac:dyDescent="0.3">
      <c r="A579" s="9" t="s">
        <v>10591</v>
      </c>
      <c r="B579" s="51" t="s">
        <v>10686</v>
      </c>
      <c r="C579" s="9" t="s">
        <v>9613</v>
      </c>
      <c r="D579" s="51" t="s">
        <v>10687</v>
      </c>
      <c r="E579" s="43">
        <v>2</v>
      </c>
      <c r="F579" s="43">
        <v>106</v>
      </c>
      <c r="G579" s="12">
        <v>9.7956133991700008E-3</v>
      </c>
      <c r="H579" s="12">
        <v>4.0516486549899998E-2</v>
      </c>
      <c r="I579" s="51" t="s">
        <v>10680</v>
      </c>
    </row>
    <row r="580" spans="1:9" x14ac:dyDescent="0.3">
      <c r="A580" s="9" t="s">
        <v>10591</v>
      </c>
      <c r="B580" s="51" t="s">
        <v>10505</v>
      </c>
      <c r="C580" s="9" t="s">
        <v>9613</v>
      </c>
      <c r="D580" s="51" t="s">
        <v>10506</v>
      </c>
      <c r="E580" s="43">
        <v>3</v>
      </c>
      <c r="F580" s="43">
        <v>85</v>
      </c>
      <c r="G580" s="12">
        <v>2.4625692356999997E-4</v>
      </c>
      <c r="H580" s="12">
        <v>5.2354221951100002E-3</v>
      </c>
      <c r="I580" s="51" t="s">
        <v>10631</v>
      </c>
    </row>
    <row r="581" spans="1:9" x14ac:dyDescent="0.3">
      <c r="A581" s="9" t="s">
        <v>10591</v>
      </c>
      <c r="B581" s="51" t="s">
        <v>10688</v>
      </c>
      <c r="C581" s="9" t="s">
        <v>9613</v>
      </c>
      <c r="D581" s="51" t="s">
        <v>10689</v>
      </c>
      <c r="E581" s="43">
        <v>3</v>
      </c>
      <c r="F581" s="43">
        <v>94</v>
      </c>
      <c r="G581" s="12">
        <v>3.2804510346999999E-4</v>
      </c>
      <c r="H581" s="12">
        <v>5.79379919929E-3</v>
      </c>
      <c r="I581" s="51" t="s">
        <v>10613</v>
      </c>
    </row>
    <row r="582" spans="1:9" x14ac:dyDescent="0.3">
      <c r="A582" s="9" t="s">
        <v>10591</v>
      </c>
      <c r="B582" s="51" t="s">
        <v>10690</v>
      </c>
      <c r="C582" s="9" t="s">
        <v>9613</v>
      </c>
      <c r="D582" s="51" t="s">
        <v>10691</v>
      </c>
      <c r="E582" s="43">
        <v>2</v>
      </c>
      <c r="F582" s="43">
        <v>50</v>
      </c>
      <c r="G582" s="12">
        <v>2.3599080484399998E-3</v>
      </c>
      <c r="H582" s="12">
        <v>1.8582090781499999E-2</v>
      </c>
      <c r="I582" s="51" t="s">
        <v>10595</v>
      </c>
    </row>
    <row r="583" spans="1:9" x14ac:dyDescent="0.3">
      <c r="A583" s="9" t="s">
        <v>10591</v>
      </c>
      <c r="B583" s="51" t="s">
        <v>10103</v>
      </c>
      <c r="C583" s="9" t="s">
        <v>9613</v>
      </c>
      <c r="D583" s="51" t="s">
        <v>10104</v>
      </c>
      <c r="E583" s="43">
        <v>9</v>
      </c>
      <c r="F583" s="43">
        <v>2438</v>
      </c>
      <c r="G583" s="12">
        <v>5.2103774282299996E-3</v>
      </c>
      <c r="H583" s="12">
        <v>2.5523646111500001E-2</v>
      </c>
      <c r="I583" s="51" t="s">
        <v>10599</v>
      </c>
    </row>
    <row r="584" spans="1:9" x14ac:dyDescent="0.3">
      <c r="A584" s="9" t="s">
        <v>10591</v>
      </c>
      <c r="B584" s="51" t="s">
        <v>10107</v>
      </c>
      <c r="C584" s="9" t="s">
        <v>9613</v>
      </c>
      <c r="D584" s="51" t="s">
        <v>10108</v>
      </c>
      <c r="E584" s="43">
        <v>3</v>
      </c>
      <c r="F584" s="43">
        <v>243</v>
      </c>
      <c r="G584" s="12">
        <v>4.7340953980199996E-3</v>
      </c>
      <c r="H584" s="12">
        <v>2.4078198124799999E-2</v>
      </c>
      <c r="I584" s="51" t="s">
        <v>10639</v>
      </c>
    </row>
    <row r="585" spans="1:9" x14ac:dyDescent="0.3">
      <c r="A585" s="9" t="s">
        <v>10591</v>
      </c>
      <c r="B585" s="51" t="s">
        <v>10318</v>
      </c>
      <c r="C585" s="9" t="s">
        <v>9613</v>
      </c>
      <c r="D585" s="51" t="s">
        <v>10319</v>
      </c>
      <c r="E585" s="43">
        <v>6</v>
      </c>
      <c r="F585" s="43">
        <v>400</v>
      </c>
      <c r="G585" s="12">
        <v>1.8465936709099999E-5</v>
      </c>
      <c r="H585" s="12">
        <v>4.0641922210099997E-3</v>
      </c>
      <c r="I585" s="51" t="s">
        <v>10683</v>
      </c>
    </row>
    <row r="586" spans="1:9" x14ac:dyDescent="0.3">
      <c r="A586" s="9" t="s">
        <v>10591</v>
      </c>
      <c r="B586" s="51" t="s">
        <v>10509</v>
      </c>
      <c r="C586" s="9" t="s">
        <v>9613</v>
      </c>
      <c r="D586" s="51" t="s">
        <v>10510</v>
      </c>
      <c r="E586" s="43">
        <v>3</v>
      </c>
      <c r="F586" s="43">
        <v>80</v>
      </c>
      <c r="G586" s="12">
        <v>2.0717284813099999E-4</v>
      </c>
      <c r="H586" s="12">
        <v>4.7874942948500001E-3</v>
      </c>
      <c r="I586" s="51" t="s">
        <v>10631</v>
      </c>
    </row>
    <row r="587" spans="1:9" x14ac:dyDescent="0.3">
      <c r="A587" s="9" t="s">
        <v>10591</v>
      </c>
      <c r="B587" s="51" t="s">
        <v>10692</v>
      </c>
      <c r="C587" s="9" t="s">
        <v>9613</v>
      </c>
      <c r="D587" s="51" t="s">
        <v>10693</v>
      </c>
      <c r="E587" s="43">
        <v>2</v>
      </c>
      <c r="F587" s="43">
        <v>99</v>
      </c>
      <c r="G587" s="12">
        <v>8.6134503838899996E-3</v>
      </c>
      <c r="H587" s="12">
        <v>3.8310032460600003E-2</v>
      </c>
      <c r="I587" s="51" t="s">
        <v>10680</v>
      </c>
    </row>
    <row r="588" spans="1:9" x14ac:dyDescent="0.3">
      <c r="A588" s="9" t="s">
        <v>10591</v>
      </c>
      <c r="B588" s="51" t="s">
        <v>10111</v>
      </c>
      <c r="C588" s="9" t="s">
        <v>9613</v>
      </c>
      <c r="D588" s="51" t="s">
        <v>10112</v>
      </c>
      <c r="E588" s="43">
        <v>9</v>
      </c>
      <c r="F588" s="43">
        <v>2253</v>
      </c>
      <c r="G588" s="12">
        <v>3.0848604697699998E-3</v>
      </c>
      <c r="H588" s="12">
        <v>2.0367743350100002E-2</v>
      </c>
      <c r="I588" s="51" t="s">
        <v>10599</v>
      </c>
    </row>
    <row r="589" spans="1:9" x14ac:dyDescent="0.3">
      <c r="A589" s="9" t="s">
        <v>10591</v>
      </c>
      <c r="B589" s="51" t="s">
        <v>10115</v>
      </c>
      <c r="C589" s="9" t="s">
        <v>9613</v>
      </c>
      <c r="D589" s="51" t="s">
        <v>10116</v>
      </c>
      <c r="E589" s="43">
        <v>3</v>
      </c>
      <c r="F589" s="43">
        <v>206</v>
      </c>
      <c r="G589" s="12">
        <v>3.0001644958099999E-3</v>
      </c>
      <c r="H589" s="12">
        <v>2.0057703515999999E-2</v>
      </c>
      <c r="I589" s="51" t="s">
        <v>10639</v>
      </c>
    </row>
    <row r="590" spans="1:9" x14ac:dyDescent="0.3">
      <c r="A590" s="9" t="s">
        <v>10591</v>
      </c>
      <c r="B590" s="51" t="s">
        <v>10139</v>
      </c>
      <c r="C590" s="9" t="s">
        <v>9613</v>
      </c>
      <c r="D590" s="51" t="s">
        <v>10140</v>
      </c>
      <c r="E590" s="43">
        <v>10</v>
      </c>
      <c r="F590" s="43">
        <v>2660</v>
      </c>
      <c r="G590" s="12">
        <v>2.7144811203499999E-3</v>
      </c>
      <c r="H590" s="12">
        <v>1.9430428100000001E-2</v>
      </c>
      <c r="I590" s="51" t="s">
        <v>10653</v>
      </c>
    </row>
    <row r="591" spans="1:9" x14ac:dyDescent="0.3">
      <c r="A591" s="9" t="s">
        <v>10591</v>
      </c>
      <c r="B591" s="51" t="s">
        <v>10524</v>
      </c>
      <c r="C591" s="9" t="s">
        <v>9613</v>
      </c>
      <c r="D591" s="51" t="s">
        <v>10525</v>
      </c>
      <c r="E591" s="43">
        <v>7</v>
      </c>
      <c r="F591" s="43">
        <v>1120</v>
      </c>
      <c r="G591" s="12">
        <v>7.8887680871200002E-4</v>
      </c>
      <c r="H591" s="12">
        <v>9.4186421673399991E-3</v>
      </c>
      <c r="I591" s="51" t="s">
        <v>10681</v>
      </c>
    </row>
    <row r="592" spans="1:9" x14ac:dyDescent="0.3">
      <c r="A592" s="9" t="s">
        <v>10591</v>
      </c>
      <c r="B592" s="51" t="s">
        <v>10141</v>
      </c>
      <c r="C592" s="9" t="s">
        <v>9613</v>
      </c>
      <c r="D592" s="51" t="s">
        <v>10142</v>
      </c>
      <c r="E592" s="43">
        <v>16</v>
      </c>
      <c r="F592" s="43">
        <v>5286</v>
      </c>
      <c r="G592" s="12">
        <v>1.0272178420999999E-3</v>
      </c>
      <c r="H592" s="12">
        <v>1.14541608036E-2</v>
      </c>
      <c r="I592" s="51" t="s">
        <v>10682</v>
      </c>
    </row>
    <row r="593" spans="1:9" x14ac:dyDescent="0.3">
      <c r="A593" s="9" t="s">
        <v>10591</v>
      </c>
      <c r="B593" s="51" t="s">
        <v>10171</v>
      </c>
      <c r="C593" s="9" t="s">
        <v>9613</v>
      </c>
      <c r="D593" s="51" t="s">
        <v>10172</v>
      </c>
      <c r="E593" s="43">
        <v>10</v>
      </c>
      <c r="F593" s="43">
        <v>2598</v>
      </c>
      <c r="G593" s="12">
        <v>2.2804966704399999E-3</v>
      </c>
      <c r="H593" s="12">
        <v>1.8582090781499999E-2</v>
      </c>
      <c r="I593" s="51" t="s">
        <v>10653</v>
      </c>
    </row>
    <row r="594" spans="1:9" x14ac:dyDescent="0.3">
      <c r="A594" s="9" t="s">
        <v>10591</v>
      </c>
      <c r="B594" s="51" t="s">
        <v>10176</v>
      </c>
      <c r="C594" s="9" t="s">
        <v>9613</v>
      </c>
      <c r="D594" s="51" t="s">
        <v>10177</v>
      </c>
      <c r="E594" s="43">
        <v>10</v>
      </c>
      <c r="F594" s="43">
        <v>3226</v>
      </c>
      <c r="G594" s="12">
        <v>1.06161329785E-2</v>
      </c>
      <c r="H594" s="12">
        <v>4.2908552684799997E-2</v>
      </c>
      <c r="I594" s="51" t="s">
        <v>10694</v>
      </c>
    </row>
    <row r="595" spans="1:9" x14ac:dyDescent="0.3">
      <c r="A595" s="9" t="s">
        <v>10591</v>
      </c>
      <c r="B595" s="51" t="s">
        <v>10533</v>
      </c>
      <c r="C595" s="9" t="s">
        <v>9613</v>
      </c>
      <c r="D595" s="51" t="s">
        <v>10534</v>
      </c>
      <c r="E595" s="43">
        <v>3</v>
      </c>
      <c r="F595" s="43">
        <v>143</v>
      </c>
      <c r="G595" s="12">
        <v>1.0789786062799999E-3</v>
      </c>
      <c r="H595" s="12">
        <v>1.15001664889E-2</v>
      </c>
      <c r="I595" s="51" t="s">
        <v>10638</v>
      </c>
    </row>
    <row r="596" spans="1:9" x14ac:dyDescent="0.3">
      <c r="A596" s="9" t="s">
        <v>10591</v>
      </c>
      <c r="B596" s="51" t="s">
        <v>10178</v>
      </c>
      <c r="C596" s="9" t="s">
        <v>9613</v>
      </c>
      <c r="D596" s="51" t="s">
        <v>10179</v>
      </c>
      <c r="E596" s="43">
        <v>4</v>
      </c>
      <c r="F596" s="43">
        <v>452</v>
      </c>
      <c r="G596" s="12">
        <v>3.5254416769300002E-3</v>
      </c>
      <c r="H596" s="12">
        <v>2.1662106951300001E-2</v>
      </c>
      <c r="I596" s="51" t="s">
        <v>10640</v>
      </c>
    </row>
    <row r="597" spans="1:9" x14ac:dyDescent="0.3">
      <c r="A597" s="9" t="s">
        <v>10591</v>
      </c>
      <c r="B597" s="51" t="s">
        <v>10538</v>
      </c>
      <c r="C597" s="9" t="s">
        <v>9613</v>
      </c>
      <c r="D597" s="51" t="s">
        <v>10539</v>
      </c>
      <c r="E597" s="43">
        <v>5</v>
      </c>
      <c r="F597" s="43">
        <v>498</v>
      </c>
      <c r="G597" s="12">
        <v>6.1192776064699999E-4</v>
      </c>
      <c r="H597" s="12">
        <v>8.4477819424400007E-3</v>
      </c>
      <c r="I597" s="51" t="s">
        <v>10630</v>
      </c>
    </row>
    <row r="598" spans="1:9" x14ac:dyDescent="0.3">
      <c r="A598" s="9" t="s">
        <v>10591</v>
      </c>
      <c r="B598" s="51" t="s">
        <v>10184</v>
      </c>
      <c r="C598" s="9" t="s">
        <v>9613</v>
      </c>
      <c r="D598" s="51" t="s">
        <v>10185</v>
      </c>
      <c r="E598" s="43">
        <v>9</v>
      </c>
      <c r="F598" s="43">
        <v>2331</v>
      </c>
      <c r="G598" s="12">
        <v>3.8744439152999998E-3</v>
      </c>
      <c r="H598" s="12">
        <v>2.19784800065E-2</v>
      </c>
      <c r="I598" s="51" t="s">
        <v>10599</v>
      </c>
    </row>
    <row r="599" spans="1:9" x14ac:dyDescent="0.3">
      <c r="A599" s="9" t="s">
        <v>10591</v>
      </c>
      <c r="B599" s="51" t="s">
        <v>10194</v>
      </c>
      <c r="C599" s="9" t="s">
        <v>9613</v>
      </c>
      <c r="D599" s="51" t="s">
        <v>10195</v>
      </c>
      <c r="E599" s="43">
        <v>2</v>
      </c>
      <c r="F599" s="43">
        <v>46</v>
      </c>
      <c r="G599" s="12">
        <v>2.0145193508499999E-3</v>
      </c>
      <c r="H599" s="12">
        <v>1.8302855298799998E-2</v>
      </c>
      <c r="I599" s="51" t="s">
        <v>10595</v>
      </c>
    </row>
    <row r="600" spans="1:9" x14ac:dyDescent="0.3">
      <c r="A600" s="9" t="s">
        <v>10591</v>
      </c>
      <c r="B600" s="51" t="s">
        <v>10321</v>
      </c>
      <c r="C600" s="9" t="s">
        <v>9613</v>
      </c>
      <c r="D600" s="51" t="s">
        <v>10322</v>
      </c>
      <c r="E600" s="43">
        <v>3</v>
      </c>
      <c r="F600" s="43">
        <v>66</v>
      </c>
      <c r="G600" s="12">
        <v>1.1972380657400001E-4</v>
      </c>
      <c r="H600" s="12">
        <v>4.3309006094799998E-3</v>
      </c>
      <c r="I600" s="51" t="s">
        <v>10638</v>
      </c>
    </row>
    <row r="601" spans="1:9" x14ac:dyDescent="0.3">
      <c r="A601" s="9" t="s">
        <v>10591</v>
      </c>
      <c r="B601" s="51" t="s">
        <v>10695</v>
      </c>
      <c r="C601" s="9" t="s">
        <v>9613</v>
      </c>
      <c r="D601" s="51" t="s">
        <v>10696</v>
      </c>
      <c r="E601" s="43">
        <v>2</v>
      </c>
      <c r="F601" s="43">
        <v>60</v>
      </c>
      <c r="G601" s="12">
        <v>3.3363249138800002E-3</v>
      </c>
      <c r="H601" s="12">
        <v>2.0985286292599999E-2</v>
      </c>
      <c r="I601" s="51" t="s">
        <v>10634</v>
      </c>
    </row>
    <row r="602" spans="1:9" x14ac:dyDescent="0.3">
      <c r="A602" s="9" t="s">
        <v>10591</v>
      </c>
      <c r="B602" s="51" t="s">
        <v>10697</v>
      </c>
      <c r="C602" s="9" t="s">
        <v>9613</v>
      </c>
      <c r="D602" s="51" t="s">
        <v>10698</v>
      </c>
      <c r="E602" s="43">
        <v>2</v>
      </c>
      <c r="F602" s="43">
        <v>35</v>
      </c>
      <c r="G602" s="12">
        <v>1.2008640454E-3</v>
      </c>
      <c r="H602" s="12">
        <v>1.15001664889E-2</v>
      </c>
      <c r="I602" s="51" t="s">
        <v>10634</v>
      </c>
    </row>
    <row r="603" spans="1:9" x14ac:dyDescent="0.3">
      <c r="A603" s="9" t="s">
        <v>10591</v>
      </c>
      <c r="B603" s="51" t="s">
        <v>10210</v>
      </c>
      <c r="C603" s="9" t="s">
        <v>9613</v>
      </c>
      <c r="D603" s="51" t="s">
        <v>10211</v>
      </c>
      <c r="E603" s="43">
        <v>8</v>
      </c>
      <c r="F603" s="43">
        <v>1350</v>
      </c>
      <c r="G603" s="12">
        <v>4.49419366613E-4</v>
      </c>
      <c r="H603" s="12">
        <v>7.23837555621E-3</v>
      </c>
      <c r="I603" s="51" t="s">
        <v>10596</v>
      </c>
    </row>
    <row r="604" spans="1:9" x14ac:dyDescent="0.3">
      <c r="A604" s="9" t="s">
        <v>10591</v>
      </c>
      <c r="B604" s="51" t="s">
        <v>10699</v>
      </c>
      <c r="C604" s="9" t="s">
        <v>9613</v>
      </c>
      <c r="D604" s="51" t="s">
        <v>10700</v>
      </c>
      <c r="E604" s="43">
        <v>1</v>
      </c>
      <c r="F604" s="43">
        <v>8</v>
      </c>
      <c r="G604" s="12">
        <v>1.23687403217E-2</v>
      </c>
      <c r="H604" s="12">
        <v>4.79852954814E-2</v>
      </c>
      <c r="I604" s="51" t="s">
        <v>2247</v>
      </c>
    </row>
    <row r="605" spans="1:9" x14ac:dyDescent="0.3">
      <c r="A605" s="9" t="s">
        <v>10591</v>
      </c>
      <c r="B605" s="51" t="s">
        <v>10217</v>
      </c>
      <c r="C605" s="9" t="s">
        <v>9613</v>
      </c>
      <c r="D605" s="51" t="s">
        <v>10218</v>
      </c>
      <c r="E605" s="43">
        <v>3</v>
      </c>
      <c r="F605" s="43">
        <v>202</v>
      </c>
      <c r="G605" s="12">
        <v>2.8411346231600001E-3</v>
      </c>
      <c r="H605" s="12">
        <v>1.9430428100000001E-2</v>
      </c>
      <c r="I605" s="51" t="s">
        <v>10639</v>
      </c>
    </row>
    <row r="606" spans="1:9" x14ac:dyDescent="0.3">
      <c r="A606" s="9" t="s">
        <v>10591</v>
      </c>
      <c r="B606" s="51" t="s">
        <v>10219</v>
      </c>
      <c r="C606" s="9" t="s">
        <v>9613</v>
      </c>
      <c r="D606" s="51" t="s">
        <v>10220</v>
      </c>
      <c r="E606" s="43">
        <v>9</v>
      </c>
      <c r="F606" s="43">
        <v>2229</v>
      </c>
      <c r="G606" s="12">
        <v>2.8697810081800001E-3</v>
      </c>
      <c r="H606" s="12">
        <v>1.9430428100000001E-2</v>
      </c>
      <c r="I606" s="51" t="s">
        <v>10599</v>
      </c>
    </row>
    <row r="607" spans="1:9" x14ac:dyDescent="0.3">
      <c r="A607" s="9" t="s">
        <v>10591</v>
      </c>
      <c r="B607" s="51" t="s">
        <v>10223</v>
      </c>
      <c r="C607" s="9" t="s">
        <v>9613</v>
      </c>
      <c r="D607" s="51" t="s">
        <v>10224</v>
      </c>
      <c r="E607" s="43">
        <v>3</v>
      </c>
      <c r="F607" s="43">
        <v>202</v>
      </c>
      <c r="G607" s="12">
        <v>2.8411346231600001E-3</v>
      </c>
      <c r="H607" s="12">
        <v>1.9430428100000001E-2</v>
      </c>
      <c r="I607" s="51" t="s">
        <v>10639</v>
      </c>
    </row>
    <row r="608" spans="1:9" x14ac:dyDescent="0.3">
      <c r="A608" s="9" t="s">
        <v>10591</v>
      </c>
      <c r="B608" s="51" t="s">
        <v>10325</v>
      </c>
      <c r="C608" s="9" t="s">
        <v>9613</v>
      </c>
      <c r="D608" s="51" t="s">
        <v>10326</v>
      </c>
      <c r="E608" s="43">
        <v>5</v>
      </c>
      <c r="F608" s="43">
        <v>355</v>
      </c>
      <c r="G608" s="12">
        <v>1.3154601618600001E-4</v>
      </c>
      <c r="H608" s="12">
        <v>4.3697942251800003E-3</v>
      </c>
      <c r="I608" s="51" t="s">
        <v>10677</v>
      </c>
    </row>
    <row r="609" spans="1:9" x14ac:dyDescent="0.3">
      <c r="A609" s="9" t="s">
        <v>10591</v>
      </c>
      <c r="B609" s="51" t="s">
        <v>10227</v>
      </c>
      <c r="C609" s="9" t="s">
        <v>9613</v>
      </c>
      <c r="D609" s="51" t="s">
        <v>10228</v>
      </c>
      <c r="E609" s="43">
        <v>9</v>
      </c>
      <c r="F609" s="43">
        <v>2379</v>
      </c>
      <c r="G609" s="12">
        <v>4.4351437924700001E-3</v>
      </c>
      <c r="H609" s="12">
        <v>2.3717190000099999E-2</v>
      </c>
      <c r="I609" s="51" t="s">
        <v>10599</v>
      </c>
    </row>
    <row r="610" spans="1:9" x14ac:dyDescent="0.3">
      <c r="A610" s="9" t="s">
        <v>10591</v>
      </c>
      <c r="B610" s="51" t="s">
        <v>10550</v>
      </c>
      <c r="C610" s="9" t="s">
        <v>9613</v>
      </c>
      <c r="D610" s="51" t="s">
        <v>10551</v>
      </c>
      <c r="E610" s="43">
        <v>4</v>
      </c>
      <c r="F610" s="43">
        <v>217</v>
      </c>
      <c r="G610" s="12">
        <v>2.4174154643200001E-4</v>
      </c>
      <c r="H610" s="12">
        <v>5.2354221951100002E-3</v>
      </c>
      <c r="I610" s="51" t="s">
        <v>10701</v>
      </c>
    </row>
    <row r="611" spans="1:9" x14ac:dyDescent="0.3">
      <c r="A611" s="9" t="s">
        <v>10591</v>
      </c>
      <c r="B611" s="51" t="s">
        <v>10553</v>
      </c>
      <c r="C611" s="9" t="s">
        <v>9613</v>
      </c>
      <c r="D611" s="51" t="s">
        <v>10554</v>
      </c>
      <c r="E611" s="43">
        <v>2</v>
      </c>
      <c r="F611" s="43">
        <v>50</v>
      </c>
      <c r="G611" s="12">
        <v>2.3599080484399998E-3</v>
      </c>
      <c r="H611" s="12">
        <v>1.8582090781499999E-2</v>
      </c>
      <c r="I611" s="51" t="s">
        <v>10595</v>
      </c>
    </row>
    <row r="612" spans="1:9" x14ac:dyDescent="0.3">
      <c r="A612" s="9" t="s">
        <v>10591</v>
      </c>
      <c r="B612" s="51" t="s">
        <v>10231</v>
      </c>
      <c r="C612" s="9" t="s">
        <v>9613</v>
      </c>
      <c r="D612" s="51" t="s">
        <v>10232</v>
      </c>
      <c r="E612" s="43">
        <v>9</v>
      </c>
      <c r="F612" s="43">
        <v>2229</v>
      </c>
      <c r="G612" s="12">
        <v>2.8697810081800001E-3</v>
      </c>
      <c r="H612" s="12">
        <v>1.9430428100000001E-2</v>
      </c>
      <c r="I612" s="51" t="s">
        <v>10599</v>
      </c>
    </row>
    <row r="613" spans="1:9" x14ac:dyDescent="0.3">
      <c r="A613" s="9" t="s">
        <v>10702</v>
      </c>
      <c r="B613" s="51" t="s">
        <v>9623</v>
      </c>
      <c r="C613" s="9" t="s">
        <v>9613</v>
      </c>
      <c r="D613" s="51" t="s">
        <v>9624</v>
      </c>
      <c r="E613" s="43">
        <v>6</v>
      </c>
      <c r="F613" s="43">
        <v>1028</v>
      </c>
      <c r="G613" s="12">
        <v>4.1890096339799998E-4</v>
      </c>
      <c r="H613" s="12">
        <v>1.91782647234E-2</v>
      </c>
      <c r="I613" s="51" t="s">
        <v>10703</v>
      </c>
    </row>
    <row r="614" spans="1:9" x14ac:dyDescent="0.3">
      <c r="A614" s="9" t="s">
        <v>10702</v>
      </c>
      <c r="B614" s="51" t="s">
        <v>10621</v>
      </c>
      <c r="C614" s="9" t="s">
        <v>9613</v>
      </c>
      <c r="D614" s="51" t="s">
        <v>10622</v>
      </c>
      <c r="E614" s="43">
        <v>4</v>
      </c>
      <c r="F614" s="43">
        <v>298</v>
      </c>
      <c r="G614" s="12">
        <v>2.0525302232400001E-4</v>
      </c>
      <c r="H614" s="12">
        <v>1.91782647234E-2</v>
      </c>
      <c r="I614" s="51" t="s">
        <v>10704</v>
      </c>
    </row>
    <row r="615" spans="1:9" x14ac:dyDescent="0.3">
      <c r="A615" s="9" t="s">
        <v>10702</v>
      </c>
      <c r="B615" s="51" t="s">
        <v>10624</v>
      </c>
      <c r="C615" s="9" t="s">
        <v>9613</v>
      </c>
      <c r="D615" s="51" t="s">
        <v>10625</v>
      </c>
      <c r="E615" s="43">
        <v>4</v>
      </c>
      <c r="F615" s="43">
        <v>305</v>
      </c>
      <c r="G615" s="12">
        <v>2.24004166317E-4</v>
      </c>
      <c r="H615" s="12">
        <v>1.91782647234E-2</v>
      </c>
      <c r="I615" s="51" t="s">
        <v>10704</v>
      </c>
    </row>
    <row r="616" spans="1:9" x14ac:dyDescent="0.3">
      <c r="A616" s="9" t="s">
        <v>10702</v>
      </c>
      <c r="B616" s="51" t="s">
        <v>10385</v>
      </c>
      <c r="C616" s="9" t="s">
        <v>9613</v>
      </c>
      <c r="D616" s="51" t="s">
        <v>10386</v>
      </c>
      <c r="E616" s="43">
        <v>4</v>
      </c>
      <c r="F616" s="43">
        <v>497</v>
      </c>
      <c r="G616" s="12">
        <v>1.3714018638E-3</v>
      </c>
      <c r="H616" s="12">
        <v>3.5135931506000001E-2</v>
      </c>
      <c r="I616" s="51" t="s">
        <v>10705</v>
      </c>
    </row>
    <row r="617" spans="1:9" x14ac:dyDescent="0.3">
      <c r="A617" s="9" t="s">
        <v>10702</v>
      </c>
      <c r="B617" s="51" t="s">
        <v>10706</v>
      </c>
      <c r="C617" s="9" t="s">
        <v>9613</v>
      </c>
      <c r="D617" s="51" t="s">
        <v>10707</v>
      </c>
      <c r="E617" s="43">
        <v>2</v>
      </c>
      <c r="F617" s="43">
        <v>26</v>
      </c>
      <c r="G617" s="12">
        <v>3.45636470235E-4</v>
      </c>
      <c r="H617" s="12">
        <v>1.91782647234E-2</v>
      </c>
      <c r="I617" s="51" t="s">
        <v>10708</v>
      </c>
    </row>
    <row r="618" spans="1:9" x14ac:dyDescent="0.3">
      <c r="A618" s="9" t="s">
        <v>10702</v>
      </c>
      <c r="B618" s="51" t="s">
        <v>10709</v>
      </c>
      <c r="C618" s="9" t="s">
        <v>9613</v>
      </c>
      <c r="D618" s="51" t="s">
        <v>10710</v>
      </c>
      <c r="E618" s="43">
        <v>2</v>
      </c>
      <c r="F618" s="43">
        <v>35</v>
      </c>
      <c r="G618" s="12">
        <v>6.0566840287000002E-4</v>
      </c>
      <c r="H618" s="12">
        <v>2.10056814268E-2</v>
      </c>
      <c r="I618" s="51" t="s">
        <v>10708</v>
      </c>
    </row>
    <row r="619" spans="1:9" x14ac:dyDescent="0.3">
      <c r="A619" s="9" t="s">
        <v>10702</v>
      </c>
      <c r="B619" s="51" t="s">
        <v>10711</v>
      </c>
      <c r="C619" s="9" t="s">
        <v>9613</v>
      </c>
      <c r="D619" s="51" t="s">
        <v>10712</v>
      </c>
      <c r="E619" s="43">
        <v>2</v>
      </c>
      <c r="F619" s="43">
        <v>30</v>
      </c>
      <c r="G619" s="12">
        <v>4.5243612715700001E-4</v>
      </c>
      <c r="H619" s="12">
        <v>1.91782647234E-2</v>
      </c>
      <c r="I619" s="51" t="s">
        <v>10708</v>
      </c>
    </row>
    <row r="620" spans="1:9" x14ac:dyDescent="0.3">
      <c r="A620" s="9" t="s">
        <v>10702</v>
      </c>
      <c r="B620" s="51" t="s">
        <v>10713</v>
      </c>
      <c r="C620" s="9" t="s">
        <v>9613</v>
      </c>
      <c r="D620" s="51" t="s">
        <v>10714</v>
      </c>
      <c r="E620" s="43">
        <v>2</v>
      </c>
      <c r="F620" s="43">
        <v>35</v>
      </c>
      <c r="G620" s="12">
        <v>6.0566840287000002E-4</v>
      </c>
      <c r="H620" s="12">
        <v>2.10056814268E-2</v>
      </c>
      <c r="I620" s="51" t="s">
        <v>10708</v>
      </c>
    </row>
    <row r="621" spans="1:9" x14ac:dyDescent="0.3">
      <c r="A621" s="9" t="s">
        <v>10702</v>
      </c>
      <c r="B621" s="51" t="s">
        <v>10715</v>
      </c>
      <c r="C621" s="9" t="s">
        <v>9613</v>
      </c>
      <c r="D621" s="51" t="s">
        <v>10716</v>
      </c>
      <c r="E621" s="43">
        <v>2</v>
      </c>
      <c r="F621" s="43">
        <v>30</v>
      </c>
      <c r="G621" s="12">
        <v>4.5243612715700001E-4</v>
      </c>
      <c r="H621" s="12">
        <v>1.91782647234E-2</v>
      </c>
      <c r="I621" s="51" t="s">
        <v>10708</v>
      </c>
    </row>
    <row r="622" spans="1:9" x14ac:dyDescent="0.3">
      <c r="A622" s="9" t="s">
        <v>10702</v>
      </c>
      <c r="B622" s="51" t="s">
        <v>9980</v>
      </c>
      <c r="C622" s="9" t="s">
        <v>9613</v>
      </c>
      <c r="D622" s="51" t="s">
        <v>9981</v>
      </c>
      <c r="E622" s="43">
        <v>5</v>
      </c>
      <c r="F622" s="43">
        <v>668</v>
      </c>
      <c r="G622" s="12">
        <v>4.47252852481E-4</v>
      </c>
      <c r="H622" s="12">
        <v>1.91782647234E-2</v>
      </c>
      <c r="I622" s="51" t="s">
        <v>10717</v>
      </c>
    </row>
    <row r="623" spans="1:9" x14ac:dyDescent="0.3">
      <c r="A623" s="9" t="s">
        <v>10702</v>
      </c>
      <c r="B623" s="51" t="s">
        <v>10718</v>
      </c>
      <c r="C623" s="9" t="s">
        <v>9613</v>
      </c>
      <c r="D623" s="51" t="s">
        <v>10719</v>
      </c>
      <c r="E623" s="43">
        <v>2</v>
      </c>
      <c r="F623" s="43">
        <v>40</v>
      </c>
      <c r="G623" s="12">
        <v>7.8063721658499998E-4</v>
      </c>
      <c r="H623" s="12">
        <v>2.4309445274600001E-2</v>
      </c>
      <c r="I623" s="51" t="s">
        <v>10708</v>
      </c>
    </row>
    <row r="624" spans="1:9" x14ac:dyDescent="0.3">
      <c r="A624" s="9" t="s">
        <v>10702</v>
      </c>
      <c r="B624" s="51" t="s">
        <v>10538</v>
      </c>
      <c r="C624" s="9" t="s">
        <v>9613</v>
      </c>
      <c r="D624" s="51" t="s">
        <v>10539</v>
      </c>
      <c r="E624" s="43">
        <v>4</v>
      </c>
      <c r="F624" s="43">
        <v>498</v>
      </c>
      <c r="G624" s="12">
        <v>1.38149140915E-3</v>
      </c>
      <c r="H624" s="12">
        <v>3.5135931506000001E-2</v>
      </c>
      <c r="I624" s="51" t="s">
        <v>10705</v>
      </c>
    </row>
    <row r="625" spans="1:9" x14ac:dyDescent="0.3">
      <c r="A625" s="9" t="s">
        <v>10702</v>
      </c>
      <c r="B625" s="51" t="s">
        <v>10720</v>
      </c>
      <c r="C625" s="9" t="s">
        <v>9613</v>
      </c>
      <c r="D625" s="51" t="s">
        <v>10721</v>
      </c>
      <c r="E625" s="43">
        <v>3</v>
      </c>
      <c r="F625" s="43">
        <v>186</v>
      </c>
      <c r="G625" s="12">
        <v>8.2836903949999997E-4</v>
      </c>
      <c r="H625" s="12">
        <v>2.4309445274600001E-2</v>
      </c>
      <c r="I625" s="51" t="s">
        <v>10722</v>
      </c>
    </row>
    <row r="626" spans="1:9" x14ac:dyDescent="0.3">
      <c r="A626" s="9" t="s">
        <v>10702</v>
      </c>
      <c r="B626" s="51" t="s">
        <v>10723</v>
      </c>
      <c r="C626" s="9" t="s">
        <v>9613</v>
      </c>
      <c r="D626" s="51" t="s">
        <v>10724</v>
      </c>
      <c r="E626" s="43">
        <v>3</v>
      </c>
      <c r="F626" s="43">
        <v>132</v>
      </c>
      <c r="G626" s="12">
        <v>3.1072571935800001E-4</v>
      </c>
      <c r="H626" s="12">
        <v>1.91782647234E-2</v>
      </c>
      <c r="I626" s="51" t="s">
        <v>10722</v>
      </c>
    </row>
    <row r="627" spans="1:9" x14ac:dyDescent="0.3">
      <c r="A627" s="9" t="s">
        <v>10702</v>
      </c>
      <c r="B627" s="51" t="s">
        <v>10210</v>
      </c>
      <c r="C627" s="9" t="s">
        <v>9613</v>
      </c>
      <c r="D627" s="51" t="s">
        <v>10211</v>
      </c>
      <c r="E627" s="43">
        <v>7</v>
      </c>
      <c r="F627" s="43">
        <v>1350</v>
      </c>
      <c r="G627" s="12">
        <v>2.61112402E-4</v>
      </c>
      <c r="H627" s="12">
        <v>1.91782647234E-2</v>
      </c>
      <c r="I627" s="51" t="s">
        <v>10725</v>
      </c>
    </row>
    <row r="628" spans="1:9" x14ac:dyDescent="0.3">
      <c r="A628" s="9" t="s">
        <v>10726</v>
      </c>
      <c r="B628" s="77" t="s">
        <v>10727</v>
      </c>
      <c r="C628" s="9" t="s">
        <v>9620</v>
      </c>
      <c r="D628" s="51" t="s">
        <v>10728</v>
      </c>
      <c r="E628" s="43">
        <v>2</v>
      </c>
      <c r="F628" s="43">
        <v>7</v>
      </c>
      <c r="G628" s="12">
        <v>9.9902591487199995E-6</v>
      </c>
      <c r="H628" s="12">
        <v>1.7982466467700001E-3</v>
      </c>
      <c r="I628" s="51" t="s">
        <v>10729</v>
      </c>
    </row>
    <row r="629" spans="1:9" x14ac:dyDescent="0.3">
      <c r="A629" s="9" t="s">
        <v>10726</v>
      </c>
      <c r="B629" s="77" t="s">
        <v>10730</v>
      </c>
      <c r="C629" s="9" t="s">
        <v>9620</v>
      </c>
      <c r="D629" s="51" t="s">
        <v>10731</v>
      </c>
      <c r="E629" s="43">
        <v>2</v>
      </c>
      <c r="F629" s="43">
        <v>55</v>
      </c>
      <c r="G629" s="12">
        <v>4.3624792210900001E-4</v>
      </c>
      <c r="H629" s="12">
        <v>3.92623129898E-2</v>
      </c>
      <c r="I629" s="51" t="s">
        <v>10729</v>
      </c>
    </row>
    <row r="630" spans="1:9" x14ac:dyDescent="0.3">
      <c r="A630" s="9" t="s">
        <v>10732</v>
      </c>
      <c r="B630" s="51" t="s">
        <v>10621</v>
      </c>
      <c r="C630" s="9" t="s">
        <v>9613</v>
      </c>
      <c r="D630" s="51" t="s">
        <v>10622</v>
      </c>
      <c r="E630" s="43">
        <v>4</v>
      </c>
      <c r="F630" s="43">
        <v>298</v>
      </c>
      <c r="G630" s="12">
        <v>2.7294158129700002E-4</v>
      </c>
      <c r="H630" s="12">
        <v>3.33235632928E-2</v>
      </c>
      <c r="I630" s="51" t="s">
        <v>10733</v>
      </c>
    </row>
    <row r="631" spans="1:9" x14ac:dyDescent="0.3">
      <c r="A631" s="9" t="s">
        <v>10732</v>
      </c>
      <c r="B631" s="51" t="s">
        <v>10624</v>
      </c>
      <c r="C631" s="9" t="s">
        <v>9613</v>
      </c>
      <c r="D631" s="51" t="s">
        <v>10625</v>
      </c>
      <c r="E631" s="43">
        <v>4</v>
      </c>
      <c r="F631" s="43">
        <v>305</v>
      </c>
      <c r="G631" s="12">
        <v>2.97756309895E-4</v>
      </c>
      <c r="H631" s="12">
        <v>3.33235632928E-2</v>
      </c>
      <c r="I631" s="51" t="s">
        <v>10733</v>
      </c>
    </row>
    <row r="632" spans="1:9" x14ac:dyDescent="0.3">
      <c r="A632" s="9" t="s">
        <v>10732</v>
      </c>
      <c r="B632" s="51" t="s">
        <v>10021</v>
      </c>
      <c r="C632" s="9" t="s">
        <v>9620</v>
      </c>
      <c r="D632" s="51" t="s">
        <v>10022</v>
      </c>
      <c r="E632" s="43">
        <v>5</v>
      </c>
      <c r="F632" s="43">
        <v>569</v>
      </c>
      <c r="G632" s="12">
        <v>3.05720764154E-4</v>
      </c>
      <c r="H632" s="12">
        <v>3.33235632928E-2</v>
      </c>
      <c r="I632" s="51" t="s">
        <v>10734</v>
      </c>
    </row>
    <row r="633" spans="1:9" x14ac:dyDescent="0.3">
      <c r="A633" s="9" t="s">
        <v>10735</v>
      </c>
      <c r="B633" s="51" t="s">
        <v>10736</v>
      </c>
      <c r="C633" s="9" t="s">
        <v>9678</v>
      </c>
      <c r="D633" s="51" t="s">
        <v>10737</v>
      </c>
      <c r="E633" s="43">
        <v>16</v>
      </c>
      <c r="F633" s="43">
        <v>320</v>
      </c>
      <c r="G633" s="12">
        <v>7.5447437188600004E-14</v>
      </c>
      <c r="H633" s="12">
        <v>7.2693605731300004E-11</v>
      </c>
      <c r="I633" s="51" t="s">
        <v>10738</v>
      </c>
    </row>
    <row r="634" spans="1:9" x14ac:dyDescent="0.3">
      <c r="A634" s="9" t="s">
        <v>10735</v>
      </c>
      <c r="B634" s="51" t="s">
        <v>10739</v>
      </c>
      <c r="C634" s="9" t="s">
        <v>9678</v>
      </c>
      <c r="D634" s="51" t="s">
        <v>10740</v>
      </c>
      <c r="E634" s="43">
        <v>14</v>
      </c>
      <c r="F634" s="43">
        <v>291</v>
      </c>
      <c r="G634" s="12">
        <v>5.0091438381399999E-12</v>
      </c>
      <c r="H634" s="12">
        <v>2.41315504402E-9</v>
      </c>
      <c r="I634" s="51" t="s">
        <v>10741</v>
      </c>
    </row>
    <row r="635" spans="1:9" x14ac:dyDescent="0.3">
      <c r="A635" s="9" t="s">
        <v>10735</v>
      </c>
      <c r="B635" s="51" t="s">
        <v>10742</v>
      </c>
      <c r="C635" s="9" t="s">
        <v>9678</v>
      </c>
      <c r="D635" s="51" t="s">
        <v>10743</v>
      </c>
      <c r="E635" s="43">
        <v>12</v>
      </c>
      <c r="F635" s="43">
        <v>257</v>
      </c>
      <c r="G635" s="12">
        <v>2.5434305455099999E-10</v>
      </c>
      <c r="H635" s="12">
        <v>8.1686511020099994E-8</v>
      </c>
      <c r="I635" s="51" t="s">
        <v>10744</v>
      </c>
    </row>
    <row r="636" spans="1:9" x14ac:dyDescent="0.3">
      <c r="A636" s="9" t="s">
        <v>10735</v>
      </c>
      <c r="B636" s="51" t="s">
        <v>10745</v>
      </c>
      <c r="C636" s="9" t="s">
        <v>9620</v>
      </c>
      <c r="D636" s="51" t="s">
        <v>10746</v>
      </c>
      <c r="E636" s="43">
        <v>15</v>
      </c>
      <c r="F636" s="43">
        <v>489</v>
      </c>
      <c r="G636" s="12">
        <v>3.66182546141E-10</v>
      </c>
      <c r="H636" s="12">
        <v>8.82042208017E-8</v>
      </c>
      <c r="I636" s="51" t="s">
        <v>10747</v>
      </c>
    </row>
    <row r="637" spans="1:9" x14ac:dyDescent="0.3">
      <c r="A637" s="9" t="s">
        <v>10735</v>
      </c>
      <c r="B637" s="51" t="s">
        <v>10748</v>
      </c>
      <c r="C637" s="9" t="s">
        <v>9678</v>
      </c>
      <c r="D637" s="51" t="s">
        <v>10749</v>
      </c>
      <c r="E637" s="43">
        <v>14</v>
      </c>
      <c r="F637" s="43">
        <v>416</v>
      </c>
      <c r="G637" s="12">
        <v>4.6675582874200003E-10</v>
      </c>
      <c r="H637" s="12">
        <v>8.9850130179100004E-8</v>
      </c>
      <c r="I637" s="51" t="s">
        <v>10741</v>
      </c>
    </row>
    <row r="638" spans="1:9" x14ac:dyDescent="0.3">
      <c r="A638" s="9" t="s">
        <v>10735</v>
      </c>
      <c r="B638" s="51" t="s">
        <v>10750</v>
      </c>
      <c r="C638" s="9" t="s">
        <v>9678</v>
      </c>
      <c r="D638" s="51" t="s">
        <v>10751</v>
      </c>
      <c r="E638" s="43">
        <v>9</v>
      </c>
      <c r="F638" s="43">
        <v>120</v>
      </c>
      <c r="G638" s="12">
        <v>9.8591221239900005E-10</v>
      </c>
      <c r="H638" s="12">
        <v>1.46142525638E-7</v>
      </c>
      <c r="I638" s="51" t="s">
        <v>10752</v>
      </c>
    </row>
    <row r="639" spans="1:9" x14ac:dyDescent="0.3">
      <c r="A639" s="9" t="s">
        <v>10735</v>
      </c>
      <c r="B639" s="51" t="s">
        <v>9741</v>
      </c>
      <c r="C639" s="9" t="s">
        <v>9613</v>
      </c>
      <c r="D639" s="51" t="s">
        <v>766</v>
      </c>
      <c r="E639" s="43">
        <v>10</v>
      </c>
      <c r="F639" s="43">
        <v>176</v>
      </c>
      <c r="G639" s="12">
        <v>1.4232249966900001E-9</v>
      </c>
      <c r="H639" s="12">
        <v>1.82836971241E-7</v>
      </c>
      <c r="I639" s="51" t="s">
        <v>10753</v>
      </c>
    </row>
    <row r="640" spans="1:9" x14ac:dyDescent="0.3">
      <c r="A640" s="9" t="s">
        <v>10735</v>
      </c>
      <c r="B640" s="51" t="s">
        <v>10754</v>
      </c>
      <c r="C640" s="9" t="s">
        <v>9613</v>
      </c>
      <c r="D640" s="51" t="s">
        <v>10755</v>
      </c>
      <c r="E640" s="43">
        <v>24</v>
      </c>
      <c r="F640" s="43">
        <v>1655</v>
      </c>
      <c r="G640" s="12">
        <v>4.1561833994599998E-9</v>
      </c>
      <c r="H640" s="12">
        <v>4.2751923517900002E-7</v>
      </c>
      <c r="I640" s="51" t="s">
        <v>10756</v>
      </c>
    </row>
    <row r="641" spans="1:9" x14ac:dyDescent="0.3">
      <c r="A641" s="9" t="s">
        <v>10735</v>
      </c>
      <c r="B641" s="51" t="s">
        <v>10757</v>
      </c>
      <c r="C641" s="9" t="s">
        <v>9678</v>
      </c>
      <c r="D641" s="51" t="s">
        <v>10758</v>
      </c>
      <c r="E641" s="43">
        <v>9</v>
      </c>
      <c r="F641" s="43">
        <v>143</v>
      </c>
      <c r="G641" s="12">
        <v>4.2152908502300001E-9</v>
      </c>
      <c r="H641" s="12">
        <v>4.2751923517900002E-7</v>
      </c>
      <c r="I641" s="51" t="s">
        <v>10752</v>
      </c>
    </row>
    <row r="642" spans="1:9" x14ac:dyDescent="0.3">
      <c r="A642" s="9" t="s">
        <v>10735</v>
      </c>
      <c r="B642" s="51" t="s">
        <v>10759</v>
      </c>
      <c r="C642" s="9" t="s">
        <v>9620</v>
      </c>
      <c r="D642" s="51" t="s">
        <v>10760</v>
      </c>
      <c r="E642" s="43">
        <v>12</v>
      </c>
      <c r="F642" s="43">
        <v>365</v>
      </c>
      <c r="G642" s="12">
        <v>1.14345865791E-8</v>
      </c>
      <c r="H642" s="12">
        <v>1.0015658335399999E-6</v>
      </c>
      <c r="I642" s="51" t="s">
        <v>10744</v>
      </c>
    </row>
    <row r="643" spans="1:9" x14ac:dyDescent="0.3">
      <c r="A643" s="9" t="s">
        <v>10735</v>
      </c>
      <c r="B643" s="51" t="s">
        <v>10761</v>
      </c>
      <c r="C643" s="9" t="s">
        <v>9678</v>
      </c>
      <c r="D643" s="51" t="s">
        <v>10762</v>
      </c>
      <c r="E643" s="43">
        <v>24</v>
      </c>
      <c r="F643" s="43">
        <v>1759</v>
      </c>
      <c r="G643" s="12">
        <v>1.33285127004E-8</v>
      </c>
      <c r="H643" s="12">
        <v>1.0701684989E-6</v>
      </c>
      <c r="I643" s="51" t="s">
        <v>10763</v>
      </c>
    </row>
    <row r="644" spans="1:9" x14ac:dyDescent="0.3">
      <c r="A644" s="9" t="s">
        <v>10735</v>
      </c>
      <c r="B644" s="51" t="s">
        <v>10764</v>
      </c>
      <c r="C644" s="9" t="s">
        <v>9678</v>
      </c>
      <c r="D644" s="51" t="s">
        <v>10765</v>
      </c>
      <c r="E644" s="43">
        <v>20</v>
      </c>
      <c r="F644" s="43">
        <v>1284</v>
      </c>
      <c r="G644" s="12">
        <v>3.2938908320199999E-8</v>
      </c>
      <c r="H644" s="12">
        <v>2.17946848446E-6</v>
      </c>
      <c r="I644" s="51" t="s">
        <v>10766</v>
      </c>
    </row>
    <row r="645" spans="1:9" x14ac:dyDescent="0.3">
      <c r="A645" s="9" t="s">
        <v>10735</v>
      </c>
      <c r="B645" s="51" t="s">
        <v>10767</v>
      </c>
      <c r="C645" s="9" t="s">
        <v>9678</v>
      </c>
      <c r="D645" s="51" t="s">
        <v>10768</v>
      </c>
      <c r="E645" s="43">
        <v>20</v>
      </c>
      <c r="F645" s="43">
        <v>1284</v>
      </c>
      <c r="G645" s="12">
        <v>3.2938908320199999E-8</v>
      </c>
      <c r="H645" s="12">
        <v>2.17946848446E-6</v>
      </c>
      <c r="I645" s="51" t="s">
        <v>10766</v>
      </c>
    </row>
    <row r="646" spans="1:9" x14ac:dyDescent="0.3">
      <c r="A646" s="9" t="s">
        <v>10735</v>
      </c>
      <c r="B646" s="51" t="s">
        <v>9730</v>
      </c>
      <c r="C646" s="9" t="s">
        <v>9613</v>
      </c>
      <c r="D646" s="51" t="s">
        <v>9731</v>
      </c>
      <c r="E646" s="43">
        <v>13</v>
      </c>
      <c r="F646" s="43">
        <v>493</v>
      </c>
      <c r="G646" s="12">
        <v>3.39304901576E-8</v>
      </c>
      <c r="H646" s="12">
        <v>2.17946848446E-6</v>
      </c>
      <c r="I646" s="51" t="s">
        <v>10769</v>
      </c>
    </row>
    <row r="647" spans="1:9" x14ac:dyDescent="0.3">
      <c r="A647" s="9" t="s">
        <v>10735</v>
      </c>
      <c r="B647" s="51" t="s">
        <v>10770</v>
      </c>
      <c r="C647" s="9" t="s">
        <v>9613</v>
      </c>
      <c r="D647" s="51" t="s">
        <v>10771</v>
      </c>
      <c r="E647" s="43">
        <v>15</v>
      </c>
      <c r="F647" s="43">
        <v>746</v>
      </c>
      <c r="G647" s="12">
        <v>9.0209233792899994E-8</v>
      </c>
      <c r="H647" s="12">
        <v>5.4322872974600003E-6</v>
      </c>
      <c r="I647" s="51" t="s">
        <v>10772</v>
      </c>
    </row>
    <row r="648" spans="1:9" x14ac:dyDescent="0.3">
      <c r="A648" s="9" t="s">
        <v>10735</v>
      </c>
      <c r="B648" s="51" t="s">
        <v>10773</v>
      </c>
      <c r="C648" s="9" t="s">
        <v>9678</v>
      </c>
      <c r="D648" s="51" t="s">
        <v>10774</v>
      </c>
      <c r="E648" s="43">
        <v>14</v>
      </c>
      <c r="F648" s="43">
        <v>648</v>
      </c>
      <c r="G648" s="12">
        <v>1.07569157653E-7</v>
      </c>
      <c r="H648" s="12">
        <v>5.7579379666100003E-6</v>
      </c>
      <c r="I648" s="51" t="s">
        <v>10741</v>
      </c>
    </row>
    <row r="649" spans="1:9" x14ac:dyDescent="0.3">
      <c r="A649" s="9" t="s">
        <v>10735</v>
      </c>
      <c r="B649" s="51" t="s">
        <v>9994</v>
      </c>
      <c r="C649" s="9" t="s">
        <v>9613</v>
      </c>
      <c r="D649" s="51" t="s">
        <v>9995</v>
      </c>
      <c r="E649" s="43">
        <v>27</v>
      </c>
      <c r="F649" s="43">
        <v>2467</v>
      </c>
      <c r="G649" s="12">
        <v>1.26906685977E-7</v>
      </c>
      <c r="H649" s="12">
        <v>6.4355048388799999E-6</v>
      </c>
      <c r="I649" s="51" t="s">
        <v>10775</v>
      </c>
    </row>
    <row r="650" spans="1:9" x14ac:dyDescent="0.3">
      <c r="A650" s="9" t="s">
        <v>10735</v>
      </c>
      <c r="B650" s="51" t="s">
        <v>10776</v>
      </c>
      <c r="C650" s="9" t="s">
        <v>9613</v>
      </c>
      <c r="D650" s="51" t="s">
        <v>10777</v>
      </c>
      <c r="E650" s="43">
        <v>14</v>
      </c>
      <c r="F650" s="43">
        <v>664</v>
      </c>
      <c r="G650" s="12">
        <v>1.4388788083799999E-7</v>
      </c>
      <c r="H650" s="12">
        <v>6.9317986593699998E-6</v>
      </c>
      <c r="I650" s="51" t="s">
        <v>10778</v>
      </c>
    </row>
    <row r="651" spans="1:9" x14ac:dyDescent="0.3">
      <c r="A651" s="9" t="s">
        <v>10735</v>
      </c>
      <c r="B651" s="51" t="s">
        <v>10779</v>
      </c>
      <c r="C651" s="9" t="s">
        <v>9613</v>
      </c>
      <c r="D651" s="51" t="s">
        <v>10780</v>
      </c>
      <c r="E651" s="43">
        <v>14</v>
      </c>
      <c r="F651" s="43">
        <v>668</v>
      </c>
      <c r="G651" s="12">
        <v>1.54547319258E-7</v>
      </c>
      <c r="H651" s="12">
        <v>7.0907781954899998E-6</v>
      </c>
      <c r="I651" s="51" t="s">
        <v>10778</v>
      </c>
    </row>
    <row r="652" spans="1:9" x14ac:dyDescent="0.3">
      <c r="A652" s="9" t="s">
        <v>10735</v>
      </c>
      <c r="B652" s="51" t="s">
        <v>10781</v>
      </c>
      <c r="C652" s="9" t="s">
        <v>9613</v>
      </c>
      <c r="D652" s="51" t="s">
        <v>10782</v>
      </c>
      <c r="E652" s="43">
        <v>15</v>
      </c>
      <c r="F652" s="43">
        <v>786</v>
      </c>
      <c r="G652" s="12">
        <v>1.7436206729399999E-7</v>
      </c>
      <c r="H652" s="12">
        <v>7.6362659926200005E-6</v>
      </c>
      <c r="I652" s="51" t="s">
        <v>10772</v>
      </c>
    </row>
    <row r="653" spans="1:9" x14ac:dyDescent="0.3">
      <c r="A653" s="9" t="s">
        <v>10735</v>
      </c>
      <c r="B653" s="51" t="s">
        <v>10783</v>
      </c>
      <c r="C653" s="9" t="s">
        <v>9678</v>
      </c>
      <c r="D653" s="51" t="s">
        <v>10784</v>
      </c>
      <c r="E653" s="43">
        <v>36</v>
      </c>
      <c r="F653" s="43">
        <v>4158</v>
      </c>
      <c r="G653" s="12">
        <v>1.89515479102E-7</v>
      </c>
      <c r="H653" s="12">
        <v>7.9390506136900001E-6</v>
      </c>
      <c r="I653" s="51" t="s">
        <v>10785</v>
      </c>
    </row>
    <row r="654" spans="1:9" x14ac:dyDescent="0.3">
      <c r="A654" s="9" t="s">
        <v>10735</v>
      </c>
      <c r="B654" s="51" t="s">
        <v>10786</v>
      </c>
      <c r="C654" s="9" t="s">
        <v>9678</v>
      </c>
      <c r="D654" s="51" t="s">
        <v>10787</v>
      </c>
      <c r="E654" s="43">
        <v>36</v>
      </c>
      <c r="F654" s="43">
        <v>4170</v>
      </c>
      <c r="G654" s="12">
        <v>2.03725340925E-7</v>
      </c>
      <c r="H654" s="12">
        <v>8.1787235825599992E-6</v>
      </c>
      <c r="I654" s="51" t="s">
        <v>10785</v>
      </c>
    </row>
    <row r="655" spans="1:9" x14ac:dyDescent="0.3">
      <c r="A655" s="9" t="s">
        <v>10735</v>
      </c>
      <c r="B655" s="51" t="s">
        <v>10788</v>
      </c>
      <c r="C655" s="9" t="s">
        <v>9613</v>
      </c>
      <c r="D655" s="51" t="s">
        <v>10789</v>
      </c>
      <c r="E655" s="43">
        <v>14</v>
      </c>
      <c r="F655" s="43">
        <v>689</v>
      </c>
      <c r="G655" s="12">
        <v>2.2313131260000001E-7</v>
      </c>
      <c r="H655" s="12">
        <v>8.5994807876199996E-6</v>
      </c>
      <c r="I655" s="51" t="s">
        <v>10778</v>
      </c>
    </row>
    <row r="656" spans="1:9" x14ac:dyDescent="0.3">
      <c r="A656" s="9" t="s">
        <v>10735</v>
      </c>
      <c r="B656" s="51" t="s">
        <v>10790</v>
      </c>
      <c r="C656" s="9" t="s">
        <v>9613</v>
      </c>
      <c r="D656" s="51" t="s">
        <v>10791</v>
      </c>
      <c r="E656" s="43">
        <v>17</v>
      </c>
      <c r="F656" s="43">
        <v>1172</v>
      </c>
      <c r="G656" s="12">
        <v>1.07854854769E-6</v>
      </c>
      <c r="H656" s="12">
        <v>3.9968520219299998E-5</v>
      </c>
      <c r="I656" s="51" t="s">
        <v>10792</v>
      </c>
    </row>
    <row r="657" spans="1:9" x14ac:dyDescent="0.3">
      <c r="A657" s="9" t="s">
        <v>10735</v>
      </c>
      <c r="B657" s="51" t="s">
        <v>10031</v>
      </c>
      <c r="C657" s="9" t="s">
        <v>9613</v>
      </c>
      <c r="D657" s="51" t="s">
        <v>10032</v>
      </c>
      <c r="E657" s="43">
        <v>30</v>
      </c>
      <c r="F657" s="43">
        <v>3310</v>
      </c>
      <c r="G657" s="12">
        <v>1.1940540058199999E-6</v>
      </c>
      <c r="H657" s="12">
        <v>4.26100383187E-5</v>
      </c>
      <c r="I657" s="51" t="s">
        <v>10793</v>
      </c>
    </row>
    <row r="658" spans="1:9" x14ac:dyDescent="0.3">
      <c r="A658" s="9" t="s">
        <v>10735</v>
      </c>
      <c r="B658" s="51" t="s">
        <v>10794</v>
      </c>
      <c r="C658" s="9" t="s">
        <v>9678</v>
      </c>
      <c r="D658" s="51" t="s">
        <v>10795</v>
      </c>
      <c r="E658" s="43">
        <v>10</v>
      </c>
      <c r="F658" s="43">
        <v>373</v>
      </c>
      <c r="G658" s="12">
        <v>1.2402501114999999E-6</v>
      </c>
      <c r="H658" s="12">
        <v>4.2677892229699999E-5</v>
      </c>
      <c r="I658" s="51" t="s">
        <v>10796</v>
      </c>
    </row>
    <row r="659" spans="1:9" x14ac:dyDescent="0.3">
      <c r="A659" s="9" t="s">
        <v>10735</v>
      </c>
      <c r="B659" s="51" t="s">
        <v>10797</v>
      </c>
      <c r="C659" s="9" t="s">
        <v>9620</v>
      </c>
      <c r="D659" s="51" t="s">
        <v>10798</v>
      </c>
      <c r="E659" s="43">
        <v>3</v>
      </c>
      <c r="F659" s="43">
        <v>5</v>
      </c>
      <c r="G659" s="12">
        <v>2.48433495203E-6</v>
      </c>
      <c r="H659" s="12">
        <v>7.3228895594899996E-5</v>
      </c>
      <c r="I659" s="51" t="s">
        <v>10799</v>
      </c>
    </row>
    <row r="660" spans="1:9" x14ac:dyDescent="0.3">
      <c r="A660" s="9" t="s">
        <v>10735</v>
      </c>
      <c r="B660" s="51" t="s">
        <v>10800</v>
      </c>
      <c r="C660" s="9" t="s">
        <v>9620</v>
      </c>
      <c r="D660" s="51" t="s">
        <v>10801</v>
      </c>
      <c r="E660" s="43">
        <v>3</v>
      </c>
      <c r="F660" s="43">
        <v>5</v>
      </c>
      <c r="G660" s="12">
        <v>2.48433495203E-6</v>
      </c>
      <c r="H660" s="12">
        <v>7.3228895594899996E-5</v>
      </c>
      <c r="I660" s="51" t="s">
        <v>10799</v>
      </c>
    </row>
    <row r="661" spans="1:9" x14ac:dyDescent="0.3">
      <c r="A661" s="9" t="s">
        <v>10735</v>
      </c>
      <c r="B661" s="51" t="s">
        <v>10802</v>
      </c>
      <c r="C661" s="9" t="s">
        <v>9620</v>
      </c>
      <c r="D661" s="51" t="s">
        <v>10803</v>
      </c>
      <c r="E661" s="43">
        <v>3</v>
      </c>
      <c r="F661" s="43">
        <v>5</v>
      </c>
      <c r="G661" s="12">
        <v>2.48433495203E-6</v>
      </c>
      <c r="H661" s="12">
        <v>7.3228895594899996E-5</v>
      </c>
      <c r="I661" s="51" t="s">
        <v>10799</v>
      </c>
    </row>
    <row r="662" spans="1:9" x14ac:dyDescent="0.3">
      <c r="A662" s="9" t="s">
        <v>10735</v>
      </c>
      <c r="B662" s="51" t="s">
        <v>10450</v>
      </c>
      <c r="C662" s="9" t="s">
        <v>9613</v>
      </c>
      <c r="D662" s="51" t="s">
        <v>10451</v>
      </c>
      <c r="E662" s="43">
        <v>35</v>
      </c>
      <c r="F662" s="43">
        <v>4416</v>
      </c>
      <c r="G662" s="12">
        <v>2.5026449877000001E-6</v>
      </c>
      <c r="H662" s="12">
        <v>7.3228895594899996E-5</v>
      </c>
      <c r="I662" s="51" t="s">
        <v>10804</v>
      </c>
    </row>
    <row r="663" spans="1:9" x14ac:dyDescent="0.3">
      <c r="A663" s="9" t="s">
        <v>10735</v>
      </c>
      <c r="B663" s="51" t="s">
        <v>10805</v>
      </c>
      <c r="C663" s="9" t="s">
        <v>9678</v>
      </c>
      <c r="D663" s="51" t="s">
        <v>10806</v>
      </c>
      <c r="E663" s="43">
        <v>14</v>
      </c>
      <c r="F663" s="43">
        <v>855</v>
      </c>
      <c r="G663" s="12">
        <v>2.73747909618E-6</v>
      </c>
      <c r="H663" s="12">
        <v>7.3228895594899996E-5</v>
      </c>
      <c r="I663" s="51" t="s">
        <v>10807</v>
      </c>
    </row>
    <row r="664" spans="1:9" x14ac:dyDescent="0.3">
      <c r="A664" s="9" t="s">
        <v>10735</v>
      </c>
      <c r="B664" s="51" t="s">
        <v>10808</v>
      </c>
      <c r="C664" s="9" t="s">
        <v>9678</v>
      </c>
      <c r="D664" s="51" t="s">
        <v>10809</v>
      </c>
      <c r="E664" s="43">
        <v>14</v>
      </c>
      <c r="F664" s="43">
        <v>855</v>
      </c>
      <c r="G664" s="12">
        <v>2.73747909618E-6</v>
      </c>
      <c r="H664" s="12">
        <v>7.3228895594899996E-5</v>
      </c>
      <c r="I664" s="51" t="s">
        <v>10807</v>
      </c>
    </row>
    <row r="665" spans="1:9" x14ac:dyDescent="0.3">
      <c r="A665" s="9" t="s">
        <v>10735</v>
      </c>
      <c r="B665" s="51" t="s">
        <v>10810</v>
      </c>
      <c r="C665" s="9" t="s">
        <v>9678</v>
      </c>
      <c r="D665" s="51" t="s">
        <v>10811</v>
      </c>
      <c r="E665" s="43">
        <v>14</v>
      </c>
      <c r="F665" s="43">
        <v>856</v>
      </c>
      <c r="G665" s="12">
        <v>2.7741096930099998E-6</v>
      </c>
      <c r="H665" s="12">
        <v>7.3228895594899996E-5</v>
      </c>
      <c r="I665" s="51" t="s">
        <v>10807</v>
      </c>
    </row>
    <row r="666" spans="1:9" x14ac:dyDescent="0.3">
      <c r="A666" s="9" t="s">
        <v>10735</v>
      </c>
      <c r="B666" s="51" t="s">
        <v>10812</v>
      </c>
      <c r="C666" s="9" t="s">
        <v>9678</v>
      </c>
      <c r="D666" s="51" t="s">
        <v>10813</v>
      </c>
      <c r="E666" s="43">
        <v>14</v>
      </c>
      <c r="F666" s="43">
        <v>856</v>
      </c>
      <c r="G666" s="12">
        <v>2.7741096930099998E-6</v>
      </c>
      <c r="H666" s="12">
        <v>7.3228895594899996E-5</v>
      </c>
      <c r="I666" s="51" t="s">
        <v>10807</v>
      </c>
    </row>
    <row r="667" spans="1:9" x14ac:dyDescent="0.3">
      <c r="A667" s="9" t="s">
        <v>10735</v>
      </c>
      <c r="B667" s="51" t="s">
        <v>10274</v>
      </c>
      <c r="C667" s="9" t="s">
        <v>9613</v>
      </c>
      <c r="D667" s="51" t="s">
        <v>10275</v>
      </c>
      <c r="E667" s="43">
        <v>10</v>
      </c>
      <c r="F667" s="43">
        <v>414</v>
      </c>
      <c r="G667" s="12">
        <v>3.0740023961699999E-6</v>
      </c>
      <c r="H667" s="12">
        <v>7.8981368232200003E-5</v>
      </c>
      <c r="I667" s="51" t="s">
        <v>10814</v>
      </c>
    </row>
    <row r="668" spans="1:9" x14ac:dyDescent="0.3">
      <c r="A668" s="9" t="s">
        <v>10735</v>
      </c>
      <c r="B668" s="51" t="s">
        <v>10002</v>
      </c>
      <c r="C668" s="9" t="s">
        <v>9613</v>
      </c>
      <c r="D668" s="51" t="s">
        <v>10003</v>
      </c>
      <c r="E668" s="43">
        <v>5</v>
      </c>
      <c r="F668" s="43">
        <v>59</v>
      </c>
      <c r="G668" s="12">
        <v>3.4796548381800002E-6</v>
      </c>
      <c r="H668" s="12">
        <v>8.7081751599500006E-5</v>
      </c>
      <c r="I668" s="51" t="s">
        <v>10815</v>
      </c>
    </row>
    <row r="669" spans="1:9" x14ac:dyDescent="0.3">
      <c r="A669" s="9" t="s">
        <v>10735</v>
      </c>
      <c r="B669" s="51" t="s">
        <v>9768</v>
      </c>
      <c r="C669" s="9" t="s">
        <v>9613</v>
      </c>
      <c r="D669" s="51" t="s">
        <v>9769</v>
      </c>
      <c r="E669" s="43">
        <v>20</v>
      </c>
      <c r="F669" s="43">
        <v>1760</v>
      </c>
      <c r="G669" s="12">
        <v>4.4488528257000001E-6</v>
      </c>
      <c r="H669" s="12">
        <v>1.08518220191E-4</v>
      </c>
      <c r="I669" s="51" t="s">
        <v>10816</v>
      </c>
    </row>
    <row r="670" spans="1:9" x14ac:dyDescent="0.3">
      <c r="A670" s="9" t="s">
        <v>10735</v>
      </c>
      <c r="B670" s="51" t="s">
        <v>10353</v>
      </c>
      <c r="C670" s="9" t="s">
        <v>9613</v>
      </c>
      <c r="D670" s="51" t="s">
        <v>10354</v>
      </c>
      <c r="E670" s="43">
        <v>36</v>
      </c>
      <c r="F670" s="43">
        <v>4806</v>
      </c>
      <c r="G670" s="12">
        <v>6.2740706784600002E-6</v>
      </c>
      <c r="H670" s="12">
        <v>1.4926091601700001E-4</v>
      </c>
      <c r="I670" s="51" t="s">
        <v>10817</v>
      </c>
    </row>
    <row r="671" spans="1:9" x14ac:dyDescent="0.3">
      <c r="A671" s="9" t="s">
        <v>10735</v>
      </c>
      <c r="B671" s="51" t="s">
        <v>9847</v>
      </c>
      <c r="C671" s="9" t="s">
        <v>9613</v>
      </c>
      <c r="D671" s="51" t="s">
        <v>9848</v>
      </c>
      <c r="E671" s="43">
        <v>13</v>
      </c>
      <c r="F671" s="43">
        <v>804</v>
      </c>
      <c r="G671" s="12">
        <v>7.32833078548E-6</v>
      </c>
      <c r="H671" s="12">
        <v>1.70140884622E-4</v>
      </c>
      <c r="I671" s="51" t="s">
        <v>10818</v>
      </c>
    </row>
    <row r="672" spans="1:9" x14ac:dyDescent="0.3">
      <c r="A672" s="9" t="s">
        <v>10735</v>
      </c>
      <c r="B672" s="51" t="s">
        <v>10204</v>
      </c>
      <c r="C672" s="9" t="s">
        <v>9613</v>
      </c>
      <c r="D672" s="51" t="s">
        <v>10205</v>
      </c>
      <c r="E672" s="43">
        <v>35</v>
      </c>
      <c r="F672" s="43">
        <v>4648</v>
      </c>
      <c r="G672" s="12">
        <v>8.0604610701900003E-6</v>
      </c>
      <c r="H672" s="12">
        <v>1.8050219059099999E-4</v>
      </c>
      <c r="I672" s="51" t="s">
        <v>10819</v>
      </c>
    </row>
    <row r="673" spans="1:9" x14ac:dyDescent="0.3">
      <c r="A673" s="9" t="s">
        <v>10735</v>
      </c>
      <c r="B673" s="51" t="s">
        <v>10820</v>
      </c>
      <c r="C673" s="9" t="s">
        <v>9613</v>
      </c>
      <c r="D673" s="51" t="s">
        <v>10821</v>
      </c>
      <c r="E673" s="43">
        <v>5</v>
      </c>
      <c r="F673" s="43">
        <v>71</v>
      </c>
      <c r="G673" s="12">
        <v>8.1492945414899997E-6</v>
      </c>
      <c r="H673" s="12">
        <v>1.8050219059099999E-4</v>
      </c>
      <c r="I673" s="51" t="s">
        <v>10822</v>
      </c>
    </row>
    <row r="674" spans="1:9" x14ac:dyDescent="0.3">
      <c r="A674" s="9" t="s">
        <v>10735</v>
      </c>
      <c r="B674" s="51" t="s">
        <v>10823</v>
      </c>
      <c r="C674" s="9" t="s">
        <v>9613</v>
      </c>
      <c r="D674" s="51" t="s">
        <v>10824</v>
      </c>
      <c r="E674" s="43">
        <v>5</v>
      </c>
      <c r="F674" s="43">
        <v>74</v>
      </c>
      <c r="G674" s="12">
        <v>9.8571343122599993E-6</v>
      </c>
      <c r="H674" s="12">
        <v>2.1342357100799999E-4</v>
      </c>
      <c r="I674" s="51" t="s">
        <v>10822</v>
      </c>
    </row>
    <row r="675" spans="1:9" x14ac:dyDescent="0.3">
      <c r="A675" s="9" t="s">
        <v>10735</v>
      </c>
      <c r="B675" s="51" t="s">
        <v>10825</v>
      </c>
      <c r="C675" s="9" t="s">
        <v>9613</v>
      </c>
      <c r="D675" s="51" t="s">
        <v>10826</v>
      </c>
      <c r="E675" s="43">
        <v>5</v>
      </c>
      <c r="F675" s="43">
        <v>75</v>
      </c>
      <c r="G675" s="12">
        <v>1.04845059851E-5</v>
      </c>
      <c r="H675" s="12">
        <v>2.2201805531E-4</v>
      </c>
      <c r="I675" s="51" t="s">
        <v>10822</v>
      </c>
    </row>
    <row r="676" spans="1:9" x14ac:dyDescent="0.3">
      <c r="A676" s="9" t="s">
        <v>10735</v>
      </c>
      <c r="B676" s="51" t="s">
        <v>9616</v>
      </c>
      <c r="C676" s="9" t="s">
        <v>9613</v>
      </c>
      <c r="D676" s="51" t="s">
        <v>10827</v>
      </c>
      <c r="E676" s="43">
        <v>6</v>
      </c>
      <c r="F676" s="43">
        <v>145</v>
      </c>
      <c r="G676" s="12">
        <v>1.8024583352599999E-5</v>
      </c>
      <c r="H676" s="12">
        <v>3.73477119574E-4</v>
      </c>
      <c r="I676" s="51" t="s">
        <v>10828</v>
      </c>
    </row>
    <row r="677" spans="1:9" x14ac:dyDescent="0.3">
      <c r="A677" s="9" t="s">
        <v>10735</v>
      </c>
      <c r="B677" s="51" t="s">
        <v>10829</v>
      </c>
      <c r="C677" s="9" t="s">
        <v>9613</v>
      </c>
      <c r="D677" s="51" t="s">
        <v>10830</v>
      </c>
      <c r="E677" s="43">
        <v>4</v>
      </c>
      <c r="F677" s="43">
        <v>43</v>
      </c>
      <c r="G677" s="12">
        <v>2.4804203764599999E-5</v>
      </c>
      <c r="H677" s="12">
        <v>5.0313369109899998E-4</v>
      </c>
      <c r="I677" s="51" t="s">
        <v>10831</v>
      </c>
    </row>
    <row r="678" spans="1:9" x14ac:dyDescent="0.3">
      <c r="A678" s="9" t="s">
        <v>10735</v>
      </c>
      <c r="B678" s="51" t="s">
        <v>10832</v>
      </c>
      <c r="C678" s="9" t="s">
        <v>9678</v>
      </c>
      <c r="D678" s="51" t="s">
        <v>10833</v>
      </c>
      <c r="E678" s="43">
        <v>13</v>
      </c>
      <c r="F678" s="43">
        <v>920</v>
      </c>
      <c r="G678" s="12">
        <v>2.96162725161E-5</v>
      </c>
      <c r="H678" s="12">
        <v>5.7647027412600005E-4</v>
      </c>
      <c r="I678" s="51" t="s">
        <v>10834</v>
      </c>
    </row>
    <row r="679" spans="1:9" x14ac:dyDescent="0.3">
      <c r="A679" s="9" t="s">
        <v>10735</v>
      </c>
      <c r="B679" s="51" t="s">
        <v>9985</v>
      </c>
      <c r="C679" s="9" t="s">
        <v>9613</v>
      </c>
      <c r="D679" s="51" t="s">
        <v>9986</v>
      </c>
      <c r="E679" s="43">
        <v>27</v>
      </c>
      <c r="F679" s="43">
        <v>3294</v>
      </c>
      <c r="G679" s="12">
        <v>3.0440460924199998E-5</v>
      </c>
      <c r="H679" s="12">
        <v>5.8077988317800004E-4</v>
      </c>
      <c r="I679" s="51" t="s">
        <v>10835</v>
      </c>
    </row>
    <row r="680" spans="1:9" x14ac:dyDescent="0.3">
      <c r="A680" s="9" t="s">
        <v>10735</v>
      </c>
      <c r="B680" s="51" t="s">
        <v>9725</v>
      </c>
      <c r="C680" s="9" t="s">
        <v>9613</v>
      </c>
      <c r="D680" s="51" t="s">
        <v>9726</v>
      </c>
      <c r="E680" s="43">
        <v>35</v>
      </c>
      <c r="F680" s="43">
        <v>4942</v>
      </c>
      <c r="G680" s="12">
        <v>3.11378543729E-5</v>
      </c>
      <c r="H680" s="12">
        <v>5.8254995511200004E-4</v>
      </c>
      <c r="I680" s="51" t="s">
        <v>10819</v>
      </c>
    </row>
    <row r="681" spans="1:9" x14ac:dyDescent="0.3">
      <c r="A681" s="9" t="s">
        <v>10735</v>
      </c>
      <c r="B681" s="51" t="s">
        <v>10836</v>
      </c>
      <c r="C681" s="9" t="s">
        <v>9620</v>
      </c>
      <c r="D681" s="51" t="s">
        <v>10837</v>
      </c>
      <c r="E681" s="43">
        <v>4</v>
      </c>
      <c r="F681" s="43">
        <v>48</v>
      </c>
      <c r="G681" s="12">
        <v>3.7133929191900003E-5</v>
      </c>
      <c r="H681" s="12">
        <v>6.8149601478899996E-4</v>
      </c>
      <c r="I681" s="51" t="s">
        <v>10838</v>
      </c>
    </row>
    <row r="682" spans="1:9" x14ac:dyDescent="0.3">
      <c r="A682" s="9" t="s">
        <v>10735</v>
      </c>
      <c r="B682" s="51" t="s">
        <v>10466</v>
      </c>
      <c r="C682" s="9" t="s">
        <v>9613</v>
      </c>
      <c r="D682" s="51" t="s">
        <v>10467</v>
      </c>
      <c r="E682" s="43">
        <v>33</v>
      </c>
      <c r="F682" s="43">
        <v>4561</v>
      </c>
      <c r="G682" s="12">
        <v>3.8214257689999998E-5</v>
      </c>
      <c r="H682" s="12">
        <v>6.8821378101600005E-4</v>
      </c>
      <c r="I682" s="51" t="s">
        <v>10839</v>
      </c>
    </row>
    <row r="683" spans="1:9" x14ac:dyDescent="0.3">
      <c r="A683" s="9" t="s">
        <v>10735</v>
      </c>
      <c r="B683" s="51" t="s">
        <v>9728</v>
      </c>
      <c r="C683" s="9" t="s">
        <v>9613</v>
      </c>
      <c r="D683" s="51" t="s">
        <v>9729</v>
      </c>
      <c r="E683" s="43">
        <v>27</v>
      </c>
      <c r="F683" s="43">
        <v>3348</v>
      </c>
      <c r="G683" s="12">
        <v>4.0511908115900002E-5</v>
      </c>
      <c r="H683" s="12">
        <v>7.1620593522299999E-4</v>
      </c>
      <c r="I683" s="51" t="s">
        <v>10835</v>
      </c>
    </row>
    <row r="684" spans="1:9" x14ac:dyDescent="0.3">
      <c r="A684" s="9" t="s">
        <v>10735</v>
      </c>
      <c r="B684" s="51" t="s">
        <v>10840</v>
      </c>
      <c r="C684" s="9" t="s">
        <v>9613</v>
      </c>
      <c r="D684" s="51" t="s">
        <v>10841</v>
      </c>
      <c r="E684" s="43">
        <v>7</v>
      </c>
      <c r="F684" s="43">
        <v>251</v>
      </c>
      <c r="G684" s="12">
        <v>4.1523976952599997E-5</v>
      </c>
      <c r="H684" s="12">
        <v>7.20871203493E-4</v>
      </c>
      <c r="I684" s="51" t="s">
        <v>10842</v>
      </c>
    </row>
    <row r="685" spans="1:9" x14ac:dyDescent="0.3">
      <c r="A685" s="9" t="s">
        <v>10735</v>
      </c>
      <c r="B685" s="51" t="s">
        <v>10843</v>
      </c>
      <c r="C685" s="9" t="s">
        <v>9613</v>
      </c>
      <c r="D685" s="51" t="s">
        <v>10844</v>
      </c>
      <c r="E685" s="43">
        <v>3</v>
      </c>
      <c r="F685" s="43">
        <v>17</v>
      </c>
      <c r="G685" s="12">
        <v>4.9013429114800002E-5</v>
      </c>
      <c r="H685" s="12">
        <v>8.3583077791300005E-4</v>
      </c>
      <c r="I685" s="51" t="s">
        <v>10799</v>
      </c>
    </row>
    <row r="686" spans="1:9" x14ac:dyDescent="0.3">
      <c r="A686" s="9" t="s">
        <v>10735</v>
      </c>
      <c r="B686" s="51" t="s">
        <v>10845</v>
      </c>
      <c r="C686" s="9" t="s">
        <v>9678</v>
      </c>
      <c r="D686" s="51" t="s">
        <v>10846</v>
      </c>
      <c r="E686" s="43">
        <v>11</v>
      </c>
      <c r="F686" s="43">
        <v>720</v>
      </c>
      <c r="G686" s="12">
        <v>6.42404580395E-5</v>
      </c>
      <c r="H686" s="12">
        <v>1.0764466316699999E-3</v>
      </c>
      <c r="I686" s="51" t="s">
        <v>10847</v>
      </c>
    </row>
    <row r="687" spans="1:9" x14ac:dyDescent="0.3">
      <c r="A687" s="9" t="s">
        <v>10735</v>
      </c>
      <c r="B687" s="51" t="s">
        <v>10848</v>
      </c>
      <c r="C687" s="9" t="s">
        <v>9613</v>
      </c>
      <c r="D687" s="51" t="s">
        <v>10849</v>
      </c>
      <c r="E687" s="43">
        <v>7</v>
      </c>
      <c r="F687" s="43">
        <v>271</v>
      </c>
      <c r="G687" s="12">
        <v>6.6461421977700001E-5</v>
      </c>
      <c r="H687" s="12">
        <v>1.09462530044E-3</v>
      </c>
      <c r="I687" s="51" t="s">
        <v>10850</v>
      </c>
    </row>
    <row r="688" spans="1:9" x14ac:dyDescent="0.3">
      <c r="A688" s="9" t="s">
        <v>10735</v>
      </c>
      <c r="B688" s="51" t="s">
        <v>10100</v>
      </c>
      <c r="C688" s="9" t="s">
        <v>9613</v>
      </c>
      <c r="D688" s="51" t="s">
        <v>10101</v>
      </c>
      <c r="E688" s="43">
        <v>36</v>
      </c>
      <c r="F688" s="43">
        <v>5369</v>
      </c>
      <c r="G688" s="12">
        <v>7.4190236092700002E-5</v>
      </c>
      <c r="H688" s="12">
        <v>1.2013830668099999E-3</v>
      </c>
      <c r="I688" s="51" t="s">
        <v>10851</v>
      </c>
    </row>
    <row r="689" spans="1:9" x14ac:dyDescent="0.3">
      <c r="A689" s="9" t="s">
        <v>10735</v>
      </c>
      <c r="B689" s="51" t="s">
        <v>10852</v>
      </c>
      <c r="C689" s="9" t="s">
        <v>9678</v>
      </c>
      <c r="D689" s="51" t="s">
        <v>10853</v>
      </c>
      <c r="E689" s="43">
        <v>12</v>
      </c>
      <c r="F689" s="43">
        <v>877</v>
      </c>
      <c r="G689" s="12">
        <v>8.2956068687599997E-5</v>
      </c>
      <c r="H689" s="12">
        <v>1.26870114572E-3</v>
      </c>
      <c r="I689" s="51" t="s">
        <v>10854</v>
      </c>
    </row>
    <row r="690" spans="1:9" x14ac:dyDescent="0.3">
      <c r="A690" s="9" t="s">
        <v>10735</v>
      </c>
      <c r="B690" s="51" t="s">
        <v>10855</v>
      </c>
      <c r="C690" s="9" t="s">
        <v>9678</v>
      </c>
      <c r="D690" s="51" t="s">
        <v>10856</v>
      </c>
      <c r="E690" s="43">
        <v>12</v>
      </c>
      <c r="F690" s="43">
        <v>877</v>
      </c>
      <c r="G690" s="12">
        <v>8.2956068687599997E-5</v>
      </c>
      <c r="H690" s="12">
        <v>1.26870114572E-3</v>
      </c>
      <c r="I690" s="51" t="s">
        <v>10854</v>
      </c>
    </row>
    <row r="691" spans="1:9" x14ac:dyDescent="0.3">
      <c r="A691" s="9" t="s">
        <v>10735</v>
      </c>
      <c r="B691" s="51" t="s">
        <v>10857</v>
      </c>
      <c r="C691" s="9" t="s">
        <v>9678</v>
      </c>
      <c r="D691" s="51" t="s">
        <v>10858</v>
      </c>
      <c r="E691" s="43">
        <v>12</v>
      </c>
      <c r="F691" s="43">
        <v>877</v>
      </c>
      <c r="G691" s="12">
        <v>8.2956068687599997E-5</v>
      </c>
      <c r="H691" s="12">
        <v>1.26870114572E-3</v>
      </c>
      <c r="I691" s="51" t="s">
        <v>10854</v>
      </c>
    </row>
    <row r="692" spans="1:9" x14ac:dyDescent="0.3">
      <c r="A692" s="9" t="s">
        <v>10735</v>
      </c>
      <c r="B692" s="51" t="s">
        <v>9863</v>
      </c>
      <c r="C692" s="9" t="s">
        <v>9613</v>
      </c>
      <c r="D692" s="51" t="s">
        <v>9864</v>
      </c>
      <c r="E692" s="43">
        <v>27</v>
      </c>
      <c r="F692" s="43">
        <v>3505</v>
      </c>
      <c r="G692" s="12">
        <v>8.9337865917599995E-5</v>
      </c>
      <c r="H692" s="12">
        <v>1.3449536533099999E-3</v>
      </c>
      <c r="I692" s="51" t="s">
        <v>10835</v>
      </c>
    </row>
    <row r="693" spans="1:9" x14ac:dyDescent="0.3">
      <c r="A693" s="9" t="s">
        <v>10735</v>
      </c>
      <c r="B693" s="51" t="s">
        <v>10859</v>
      </c>
      <c r="C693" s="9" t="s">
        <v>9613</v>
      </c>
      <c r="D693" s="51" t="s">
        <v>10860</v>
      </c>
      <c r="E693" s="43">
        <v>3</v>
      </c>
      <c r="F693" s="43">
        <v>22</v>
      </c>
      <c r="G693" s="12">
        <v>9.7605339520499997E-5</v>
      </c>
      <c r="H693" s="12">
        <v>1.4468114558199999E-3</v>
      </c>
      <c r="I693" s="51" t="s">
        <v>10799</v>
      </c>
    </row>
    <row r="694" spans="1:9" x14ac:dyDescent="0.3">
      <c r="A694" s="9" t="s">
        <v>10735</v>
      </c>
      <c r="B694" s="51" t="s">
        <v>10308</v>
      </c>
      <c r="C694" s="9" t="s">
        <v>9613</v>
      </c>
      <c r="D694" s="51" t="s">
        <v>10309</v>
      </c>
      <c r="E694" s="43">
        <v>7</v>
      </c>
      <c r="F694" s="43">
        <v>300</v>
      </c>
      <c r="G694" s="12">
        <v>1.2323124208100001E-4</v>
      </c>
      <c r="H694" s="12">
        <v>1.76291978819E-3</v>
      </c>
      <c r="I694" s="51" t="s">
        <v>10861</v>
      </c>
    </row>
    <row r="695" spans="1:9" x14ac:dyDescent="0.3">
      <c r="A695" s="9" t="s">
        <v>10735</v>
      </c>
      <c r="B695" s="51" t="s">
        <v>10862</v>
      </c>
      <c r="C695" s="9" t="s">
        <v>9613</v>
      </c>
      <c r="D695" s="51" t="s">
        <v>10863</v>
      </c>
      <c r="E695" s="43">
        <v>4</v>
      </c>
      <c r="F695" s="43">
        <v>67</v>
      </c>
      <c r="G695" s="12">
        <v>1.2649470912900001E-4</v>
      </c>
      <c r="H695" s="12">
        <v>1.76291978819E-3</v>
      </c>
      <c r="I695" s="51" t="s">
        <v>10864</v>
      </c>
    </row>
    <row r="696" spans="1:9" x14ac:dyDescent="0.3">
      <c r="A696" s="9" t="s">
        <v>10735</v>
      </c>
      <c r="B696" s="51" t="s">
        <v>10865</v>
      </c>
      <c r="C696" s="9" t="s">
        <v>9613</v>
      </c>
      <c r="D696" s="51" t="s">
        <v>10866</v>
      </c>
      <c r="E696" s="43">
        <v>4</v>
      </c>
      <c r="F696" s="43">
        <v>67</v>
      </c>
      <c r="G696" s="12">
        <v>1.2649470912900001E-4</v>
      </c>
      <c r="H696" s="12">
        <v>1.76291978819E-3</v>
      </c>
      <c r="I696" s="51" t="s">
        <v>10864</v>
      </c>
    </row>
    <row r="697" spans="1:9" x14ac:dyDescent="0.3">
      <c r="A697" s="9" t="s">
        <v>10735</v>
      </c>
      <c r="B697" s="51" t="s">
        <v>10867</v>
      </c>
      <c r="C697" s="9" t="s">
        <v>9613</v>
      </c>
      <c r="D697" s="51" t="s">
        <v>10868</v>
      </c>
      <c r="E697" s="43">
        <v>4</v>
      </c>
      <c r="F697" s="43">
        <v>67</v>
      </c>
      <c r="G697" s="12">
        <v>1.2649470912900001E-4</v>
      </c>
      <c r="H697" s="12">
        <v>1.76291978819E-3</v>
      </c>
      <c r="I697" s="51" t="s">
        <v>10864</v>
      </c>
    </row>
    <row r="698" spans="1:9" x14ac:dyDescent="0.3">
      <c r="A698" s="9" t="s">
        <v>10735</v>
      </c>
      <c r="B698" s="51" t="s">
        <v>10869</v>
      </c>
      <c r="C698" s="9" t="s">
        <v>9613</v>
      </c>
      <c r="D698" s="51" t="s">
        <v>10870</v>
      </c>
      <c r="E698" s="43">
        <v>6</v>
      </c>
      <c r="F698" s="43">
        <v>210</v>
      </c>
      <c r="G698" s="12">
        <v>1.3203119003900001E-4</v>
      </c>
      <c r="H698" s="12">
        <v>1.76291978819E-3</v>
      </c>
      <c r="I698" s="51" t="s">
        <v>10871</v>
      </c>
    </row>
    <row r="699" spans="1:9" x14ac:dyDescent="0.3">
      <c r="A699" s="9" t="s">
        <v>10735</v>
      </c>
      <c r="B699" s="51" t="s">
        <v>10872</v>
      </c>
      <c r="C699" s="9" t="s">
        <v>9613</v>
      </c>
      <c r="D699" s="51" t="s">
        <v>10873</v>
      </c>
      <c r="E699" s="43">
        <v>4</v>
      </c>
      <c r="F699" s="43">
        <v>68</v>
      </c>
      <c r="G699" s="12">
        <v>1.3356839080200001E-4</v>
      </c>
      <c r="H699" s="12">
        <v>1.76291978819E-3</v>
      </c>
      <c r="I699" s="51" t="s">
        <v>10864</v>
      </c>
    </row>
    <row r="700" spans="1:9" x14ac:dyDescent="0.3">
      <c r="A700" s="9" t="s">
        <v>10735</v>
      </c>
      <c r="B700" s="51" t="s">
        <v>10874</v>
      </c>
      <c r="C700" s="9" t="s">
        <v>9613</v>
      </c>
      <c r="D700" s="51" t="s">
        <v>10875</v>
      </c>
      <c r="E700" s="43">
        <v>4</v>
      </c>
      <c r="F700" s="43">
        <v>68</v>
      </c>
      <c r="G700" s="12">
        <v>1.3356839080200001E-4</v>
      </c>
      <c r="H700" s="12">
        <v>1.76291978819E-3</v>
      </c>
      <c r="I700" s="51" t="s">
        <v>10864</v>
      </c>
    </row>
    <row r="701" spans="1:9" x14ac:dyDescent="0.3">
      <c r="A701" s="9" t="s">
        <v>10735</v>
      </c>
      <c r="B701" s="51" t="s">
        <v>10876</v>
      </c>
      <c r="C701" s="9" t="s">
        <v>9613</v>
      </c>
      <c r="D701" s="51" t="s">
        <v>10877</v>
      </c>
      <c r="E701" s="43">
        <v>4</v>
      </c>
      <c r="F701" s="43">
        <v>68</v>
      </c>
      <c r="G701" s="12">
        <v>1.3356839080200001E-4</v>
      </c>
      <c r="H701" s="12">
        <v>1.76291978819E-3</v>
      </c>
      <c r="I701" s="51" t="s">
        <v>10864</v>
      </c>
    </row>
    <row r="702" spans="1:9" x14ac:dyDescent="0.3">
      <c r="A702" s="9" t="s">
        <v>10735</v>
      </c>
      <c r="B702" s="51" t="s">
        <v>10878</v>
      </c>
      <c r="C702" s="9" t="s">
        <v>9613</v>
      </c>
      <c r="D702" s="51" t="s">
        <v>10879</v>
      </c>
      <c r="E702" s="43">
        <v>5</v>
      </c>
      <c r="F702" s="43">
        <v>132</v>
      </c>
      <c r="G702" s="12">
        <v>1.3864516210100001E-4</v>
      </c>
      <c r="H702" s="12">
        <v>1.80519748222E-3</v>
      </c>
      <c r="I702" s="51" t="s">
        <v>10822</v>
      </c>
    </row>
    <row r="703" spans="1:9" x14ac:dyDescent="0.3">
      <c r="A703" s="9" t="s">
        <v>10735</v>
      </c>
      <c r="B703" s="51" t="s">
        <v>10880</v>
      </c>
      <c r="C703" s="9" t="s">
        <v>9613</v>
      </c>
      <c r="D703" s="51" t="s">
        <v>10881</v>
      </c>
      <c r="E703" s="43">
        <v>5</v>
      </c>
      <c r="F703" s="43">
        <v>133</v>
      </c>
      <c r="G703" s="12">
        <v>1.43451401232E-4</v>
      </c>
      <c r="H703" s="12">
        <v>1.8428723344900001E-3</v>
      </c>
      <c r="I703" s="51" t="s">
        <v>10822</v>
      </c>
    </row>
    <row r="704" spans="1:9" x14ac:dyDescent="0.3">
      <c r="A704" s="9" t="s">
        <v>10735</v>
      </c>
      <c r="B704" s="51" t="s">
        <v>10882</v>
      </c>
      <c r="C704" s="9" t="s">
        <v>9613</v>
      </c>
      <c r="D704" s="51" t="s">
        <v>10883</v>
      </c>
      <c r="E704" s="43">
        <v>6</v>
      </c>
      <c r="F704" s="43">
        <v>218</v>
      </c>
      <c r="G704" s="12">
        <v>1.60895624566E-4</v>
      </c>
      <c r="H704" s="12">
        <v>2.0264435852199998E-3</v>
      </c>
      <c r="I704" s="51" t="s">
        <v>10884</v>
      </c>
    </row>
    <row r="705" spans="1:9" x14ac:dyDescent="0.3">
      <c r="A705" s="9" t="s">
        <v>10735</v>
      </c>
      <c r="B705" s="51" t="s">
        <v>9671</v>
      </c>
      <c r="C705" s="9" t="s">
        <v>9620</v>
      </c>
      <c r="D705" s="51" t="s">
        <v>9672</v>
      </c>
      <c r="E705" s="43">
        <v>7</v>
      </c>
      <c r="F705" s="43">
        <v>321</v>
      </c>
      <c r="G705" s="12">
        <v>1.85043607519E-4</v>
      </c>
      <c r="H705" s="12">
        <v>2.26425816638E-3</v>
      </c>
      <c r="I705" s="51" t="s">
        <v>10885</v>
      </c>
    </row>
    <row r="706" spans="1:9" x14ac:dyDescent="0.3">
      <c r="A706" s="9" t="s">
        <v>10735</v>
      </c>
      <c r="B706" s="51" t="s">
        <v>10886</v>
      </c>
      <c r="C706" s="9" t="s">
        <v>9678</v>
      </c>
      <c r="D706" s="51" t="s">
        <v>10887</v>
      </c>
      <c r="E706" s="43">
        <v>19</v>
      </c>
      <c r="F706" s="43">
        <v>2114</v>
      </c>
      <c r="G706" s="12">
        <v>1.8811812175699999E-4</v>
      </c>
      <c r="H706" s="12">
        <v>2.26564762891E-3</v>
      </c>
      <c r="I706" s="51" t="s">
        <v>10888</v>
      </c>
    </row>
    <row r="707" spans="1:9" x14ac:dyDescent="0.3">
      <c r="A707" s="9" t="s">
        <v>10735</v>
      </c>
      <c r="B707" s="51" t="s">
        <v>10889</v>
      </c>
      <c r="C707" s="9" t="s">
        <v>9613</v>
      </c>
      <c r="D707" s="51" t="s">
        <v>10890</v>
      </c>
      <c r="E707" s="43">
        <v>5</v>
      </c>
      <c r="F707" s="43">
        <v>142</v>
      </c>
      <c r="G707" s="12">
        <v>1.9267320042700001E-4</v>
      </c>
      <c r="H707" s="12">
        <v>2.2918596124899999E-3</v>
      </c>
      <c r="I707" s="51" t="s">
        <v>10822</v>
      </c>
    </row>
    <row r="708" spans="1:9" x14ac:dyDescent="0.3">
      <c r="A708" s="9" t="s">
        <v>10735</v>
      </c>
      <c r="B708" s="51" t="s">
        <v>10891</v>
      </c>
      <c r="C708" s="9" t="s">
        <v>9613</v>
      </c>
      <c r="D708" s="51" t="s">
        <v>10892</v>
      </c>
      <c r="E708" s="43">
        <v>4</v>
      </c>
      <c r="F708" s="43">
        <v>78</v>
      </c>
      <c r="G708" s="12">
        <v>2.2093533092399999E-4</v>
      </c>
      <c r="H708" s="12">
        <v>2.5489938796100001E-3</v>
      </c>
      <c r="I708" s="51" t="s">
        <v>10831</v>
      </c>
    </row>
    <row r="709" spans="1:9" x14ac:dyDescent="0.3">
      <c r="A709" s="9" t="s">
        <v>10735</v>
      </c>
      <c r="B709" s="51" t="s">
        <v>10893</v>
      </c>
      <c r="C709" s="9" t="s">
        <v>9613</v>
      </c>
      <c r="D709" s="51" t="s">
        <v>10894</v>
      </c>
      <c r="E709" s="43">
        <v>5</v>
      </c>
      <c r="F709" s="43">
        <v>147</v>
      </c>
      <c r="G709" s="12">
        <v>2.2506702569400001E-4</v>
      </c>
      <c r="H709" s="12">
        <v>2.5489938796100001E-3</v>
      </c>
      <c r="I709" s="51" t="s">
        <v>10822</v>
      </c>
    </row>
    <row r="710" spans="1:9" x14ac:dyDescent="0.3">
      <c r="A710" s="9" t="s">
        <v>10735</v>
      </c>
      <c r="B710" s="51" t="s">
        <v>10339</v>
      </c>
      <c r="C710" s="9" t="s">
        <v>9620</v>
      </c>
      <c r="D710" s="51" t="s">
        <v>10340</v>
      </c>
      <c r="E710" s="43">
        <v>3</v>
      </c>
      <c r="F710" s="43">
        <v>30</v>
      </c>
      <c r="G710" s="12">
        <v>2.2675960151699999E-4</v>
      </c>
      <c r="H710" s="12">
        <v>2.5489938796100001E-3</v>
      </c>
      <c r="I710" s="51" t="s">
        <v>10895</v>
      </c>
    </row>
    <row r="711" spans="1:9" x14ac:dyDescent="0.3">
      <c r="A711" s="9" t="s">
        <v>10735</v>
      </c>
      <c r="B711" s="51" t="s">
        <v>9788</v>
      </c>
      <c r="C711" s="9" t="s">
        <v>9613</v>
      </c>
      <c r="D711" s="51" t="s">
        <v>9789</v>
      </c>
      <c r="E711" s="43">
        <v>15</v>
      </c>
      <c r="F711" s="43">
        <v>1452</v>
      </c>
      <c r="G711" s="12">
        <v>2.30475818575E-4</v>
      </c>
      <c r="H711" s="12">
        <v>2.5489938796100001E-3</v>
      </c>
      <c r="I711" s="51" t="s">
        <v>10896</v>
      </c>
    </row>
    <row r="712" spans="1:9" x14ac:dyDescent="0.3">
      <c r="A712" s="9" t="s">
        <v>10735</v>
      </c>
      <c r="B712" s="51" t="s">
        <v>10897</v>
      </c>
      <c r="C712" s="9" t="s">
        <v>9613</v>
      </c>
      <c r="D712" s="51" t="s">
        <v>10898</v>
      </c>
      <c r="E712" s="43">
        <v>4</v>
      </c>
      <c r="F712" s="43">
        <v>79</v>
      </c>
      <c r="G712" s="12">
        <v>2.31486211173E-4</v>
      </c>
      <c r="H712" s="12">
        <v>2.5489938796100001E-3</v>
      </c>
      <c r="I712" s="51" t="s">
        <v>10864</v>
      </c>
    </row>
    <row r="713" spans="1:9" x14ac:dyDescent="0.3">
      <c r="A713" s="9" t="s">
        <v>10735</v>
      </c>
      <c r="B713" s="51" t="s">
        <v>9782</v>
      </c>
      <c r="C713" s="9" t="s">
        <v>9613</v>
      </c>
      <c r="D713" s="51" t="s">
        <v>9783</v>
      </c>
      <c r="E713" s="43">
        <v>15</v>
      </c>
      <c r="F713" s="43">
        <v>1536</v>
      </c>
      <c r="G713" s="12">
        <v>4.1648950006699999E-4</v>
      </c>
      <c r="H713" s="12">
        <v>4.4587514812799997E-3</v>
      </c>
      <c r="I713" s="51" t="s">
        <v>10896</v>
      </c>
    </row>
    <row r="714" spans="1:9" x14ac:dyDescent="0.3">
      <c r="A714" s="9" t="s">
        <v>10735</v>
      </c>
      <c r="B714" s="51" t="s">
        <v>10899</v>
      </c>
      <c r="C714" s="9" t="s">
        <v>9678</v>
      </c>
      <c r="D714" s="51" t="s">
        <v>10900</v>
      </c>
      <c r="E714" s="43">
        <v>27</v>
      </c>
      <c r="F714" s="43">
        <v>3853</v>
      </c>
      <c r="G714" s="12">
        <v>4.2528438894199997E-4</v>
      </c>
      <c r="H714" s="12">
        <v>4.5028737224800004E-3</v>
      </c>
      <c r="I714" s="51" t="s">
        <v>10901</v>
      </c>
    </row>
    <row r="715" spans="1:9" x14ac:dyDescent="0.3">
      <c r="A715" s="9" t="s">
        <v>10735</v>
      </c>
      <c r="B715" s="51" t="s">
        <v>10902</v>
      </c>
      <c r="C715" s="9" t="s">
        <v>9613</v>
      </c>
      <c r="D715" s="51" t="s">
        <v>10903</v>
      </c>
      <c r="E715" s="43">
        <v>5</v>
      </c>
      <c r="F715" s="43">
        <v>173</v>
      </c>
      <c r="G715" s="12">
        <v>4.6514258538600002E-4</v>
      </c>
      <c r="H715" s="12">
        <v>4.8286836702499999E-3</v>
      </c>
      <c r="I715" s="51" t="s">
        <v>10822</v>
      </c>
    </row>
    <row r="716" spans="1:9" x14ac:dyDescent="0.3">
      <c r="A716" s="9" t="s">
        <v>10735</v>
      </c>
      <c r="B716" s="51" t="s">
        <v>10904</v>
      </c>
      <c r="C716" s="9" t="s">
        <v>9613</v>
      </c>
      <c r="D716" s="51" t="s">
        <v>10905</v>
      </c>
      <c r="E716" s="43">
        <v>5</v>
      </c>
      <c r="F716" s="43">
        <v>176</v>
      </c>
      <c r="G716" s="12">
        <v>5.0190027606999998E-4</v>
      </c>
      <c r="H716" s="12">
        <v>5.1172583703000003E-3</v>
      </c>
      <c r="I716" s="51" t="s">
        <v>10822</v>
      </c>
    </row>
    <row r="717" spans="1:9" x14ac:dyDescent="0.3">
      <c r="A717" s="9" t="s">
        <v>10735</v>
      </c>
      <c r="B717" s="51" t="s">
        <v>10906</v>
      </c>
      <c r="C717" s="9" t="s">
        <v>9613</v>
      </c>
      <c r="D717" s="51" t="s">
        <v>10907</v>
      </c>
      <c r="E717" s="43">
        <v>5</v>
      </c>
      <c r="F717" s="43">
        <v>177</v>
      </c>
      <c r="G717" s="12">
        <v>5.14625658666E-4</v>
      </c>
      <c r="H717" s="12">
        <v>5.1793500664900002E-3</v>
      </c>
      <c r="I717" s="51" t="s">
        <v>10822</v>
      </c>
    </row>
    <row r="718" spans="1:9" x14ac:dyDescent="0.3">
      <c r="A718" s="9" t="s">
        <v>10735</v>
      </c>
      <c r="B718" s="51" t="s">
        <v>9698</v>
      </c>
      <c r="C718" s="9" t="s">
        <v>9613</v>
      </c>
      <c r="D718" s="51" t="s">
        <v>9699</v>
      </c>
      <c r="E718" s="43">
        <v>23</v>
      </c>
      <c r="F718" s="43">
        <v>3074</v>
      </c>
      <c r="G718" s="12">
        <v>5.1874134033900001E-4</v>
      </c>
      <c r="H718" s="12">
        <v>5.1793500664900002E-3</v>
      </c>
      <c r="I718" s="51" t="s">
        <v>10908</v>
      </c>
    </row>
    <row r="719" spans="1:9" x14ac:dyDescent="0.3">
      <c r="A719" s="9" t="s">
        <v>10735</v>
      </c>
      <c r="B719" s="51" t="s">
        <v>10909</v>
      </c>
      <c r="C719" s="9" t="s">
        <v>9613</v>
      </c>
      <c r="D719" s="51" t="s">
        <v>10910</v>
      </c>
      <c r="E719" s="43">
        <v>5</v>
      </c>
      <c r="F719" s="43">
        <v>178</v>
      </c>
      <c r="G719" s="12">
        <v>5.2759233647599996E-4</v>
      </c>
      <c r="H719" s="12">
        <v>5.1875535946799998E-3</v>
      </c>
      <c r="I719" s="51" t="s">
        <v>10822</v>
      </c>
    </row>
    <row r="720" spans="1:9" x14ac:dyDescent="0.3">
      <c r="A720" s="9" t="s">
        <v>10735</v>
      </c>
      <c r="B720" s="51" t="s">
        <v>10911</v>
      </c>
      <c r="C720" s="9" t="s">
        <v>9678</v>
      </c>
      <c r="D720" s="51" t="s">
        <v>10912</v>
      </c>
      <c r="E720" s="43">
        <v>24</v>
      </c>
      <c r="F720" s="43">
        <v>3292</v>
      </c>
      <c r="G720" s="12">
        <v>5.5447917850500004E-4</v>
      </c>
      <c r="H720" s="12">
        <v>5.39637059081E-3</v>
      </c>
      <c r="I720" s="51" t="s">
        <v>10913</v>
      </c>
    </row>
    <row r="721" spans="1:9" x14ac:dyDescent="0.3">
      <c r="A721" s="9" t="s">
        <v>10735</v>
      </c>
      <c r="B721" s="51" t="s">
        <v>9844</v>
      </c>
      <c r="C721" s="9" t="s">
        <v>9613</v>
      </c>
      <c r="D721" s="51" t="s">
        <v>9845</v>
      </c>
      <c r="E721" s="43">
        <v>16</v>
      </c>
      <c r="F721" s="43">
        <v>1766</v>
      </c>
      <c r="G721" s="12">
        <v>5.9450532416299999E-4</v>
      </c>
      <c r="H721" s="12">
        <v>5.7098295280800003E-3</v>
      </c>
      <c r="I721" s="51" t="s">
        <v>10914</v>
      </c>
    </row>
    <row r="722" spans="1:9" x14ac:dyDescent="0.3">
      <c r="A722" s="9" t="s">
        <v>10735</v>
      </c>
      <c r="B722" s="51" t="s">
        <v>10915</v>
      </c>
      <c r="C722" s="9" t="s">
        <v>9678</v>
      </c>
      <c r="D722" s="51" t="s">
        <v>10916</v>
      </c>
      <c r="E722" s="43">
        <v>9</v>
      </c>
      <c r="F722" s="43">
        <v>647</v>
      </c>
      <c r="G722" s="12">
        <v>5.9853947310400002E-4</v>
      </c>
      <c r="H722" s="12">
        <v>5.7098295280800003E-3</v>
      </c>
      <c r="I722" s="51" t="s">
        <v>10917</v>
      </c>
    </row>
    <row r="723" spans="1:9" x14ac:dyDescent="0.3">
      <c r="A723" s="9" t="s">
        <v>10735</v>
      </c>
      <c r="B723" s="51" t="s">
        <v>10918</v>
      </c>
      <c r="C723" s="9" t="s">
        <v>9678</v>
      </c>
      <c r="D723" s="51" t="s">
        <v>10919</v>
      </c>
      <c r="E723" s="43">
        <v>9</v>
      </c>
      <c r="F723" s="43">
        <v>650</v>
      </c>
      <c r="G723" s="12">
        <v>6.18312555587E-4</v>
      </c>
      <c r="H723" s="12">
        <v>5.7847315823299997E-3</v>
      </c>
      <c r="I723" s="51" t="s">
        <v>10917</v>
      </c>
    </row>
    <row r="724" spans="1:9" x14ac:dyDescent="0.3">
      <c r="A724" s="9" t="s">
        <v>10735</v>
      </c>
      <c r="B724" s="51" t="s">
        <v>10165</v>
      </c>
      <c r="C724" s="9" t="s">
        <v>9613</v>
      </c>
      <c r="D724" s="51" t="s">
        <v>10166</v>
      </c>
      <c r="E724" s="43">
        <v>48</v>
      </c>
      <c r="F724" s="43">
        <v>8884</v>
      </c>
      <c r="G724" s="12">
        <v>6.2717299523999996E-4</v>
      </c>
      <c r="H724" s="12">
        <v>5.7847315823299997E-3</v>
      </c>
      <c r="I724" s="51" t="s">
        <v>10920</v>
      </c>
    </row>
    <row r="725" spans="1:9" x14ac:dyDescent="0.3">
      <c r="A725" s="9" t="s">
        <v>10735</v>
      </c>
      <c r="B725" s="51" t="s">
        <v>10921</v>
      </c>
      <c r="C725" s="9" t="s">
        <v>9613</v>
      </c>
      <c r="D725" s="51" t="s">
        <v>10922</v>
      </c>
      <c r="E725" s="43">
        <v>4</v>
      </c>
      <c r="F725" s="43">
        <v>104</v>
      </c>
      <c r="G725" s="12">
        <v>6.3040665920499996E-4</v>
      </c>
      <c r="H725" s="12">
        <v>5.7847315823299997E-3</v>
      </c>
      <c r="I725" s="51" t="s">
        <v>10864</v>
      </c>
    </row>
    <row r="726" spans="1:9" x14ac:dyDescent="0.3">
      <c r="A726" s="9" t="s">
        <v>10735</v>
      </c>
      <c r="B726" s="51" t="s">
        <v>10923</v>
      </c>
      <c r="C726" s="9" t="s">
        <v>9613</v>
      </c>
      <c r="D726" s="51" t="s">
        <v>10924</v>
      </c>
      <c r="E726" s="43">
        <v>4</v>
      </c>
      <c r="F726" s="43">
        <v>104</v>
      </c>
      <c r="G726" s="12">
        <v>6.3040665920499996E-4</v>
      </c>
      <c r="H726" s="12">
        <v>5.7847315823299997E-3</v>
      </c>
      <c r="I726" s="51" t="s">
        <v>10864</v>
      </c>
    </row>
    <row r="727" spans="1:9" x14ac:dyDescent="0.3">
      <c r="A727" s="9" t="s">
        <v>10735</v>
      </c>
      <c r="B727" s="51" t="s">
        <v>10237</v>
      </c>
      <c r="C727" s="9" t="s">
        <v>9620</v>
      </c>
      <c r="D727" s="51" t="s">
        <v>10238</v>
      </c>
      <c r="E727" s="43">
        <v>2</v>
      </c>
      <c r="F727" s="43">
        <v>9</v>
      </c>
      <c r="G727" s="12">
        <v>6.8772512015599998E-4</v>
      </c>
      <c r="H727" s="12">
        <v>6.2511618233099999E-3</v>
      </c>
      <c r="I727" s="51" t="s">
        <v>10925</v>
      </c>
    </row>
    <row r="728" spans="1:9" x14ac:dyDescent="0.3">
      <c r="A728" s="9" t="s">
        <v>10735</v>
      </c>
      <c r="B728" s="51" t="s">
        <v>10926</v>
      </c>
      <c r="C728" s="9" t="s">
        <v>9613</v>
      </c>
      <c r="D728" s="51" t="s">
        <v>10927</v>
      </c>
      <c r="E728" s="43">
        <v>3</v>
      </c>
      <c r="F728" s="43">
        <v>46</v>
      </c>
      <c r="G728" s="12">
        <v>7.3451232494300002E-4</v>
      </c>
      <c r="H728" s="12">
        <v>6.61404322507E-3</v>
      </c>
      <c r="I728" s="51" t="s">
        <v>10799</v>
      </c>
    </row>
    <row r="729" spans="1:9" x14ac:dyDescent="0.3">
      <c r="A729" s="9" t="s">
        <v>10735</v>
      </c>
      <c r="B729" s="51" t="s">
        <v>10928</v>
      </c>
      <c r="C729" s="9" t="s">
        <v>9613</v>
      </c>
      <c r="D729" s="51" t="s">
        <v>10929</v>
      </c>
      <c r="E729" s="43">
        <v>5</v>
      </c>
      <c r="F729" s="43">
        <v>196</v>
      </c>
      <c r="G729" s="12">
        <v>8.0568013903400005E-4</v>
      </c>
      <c r="H729" s="12">
        <v>7.1217689354000002E-3</v>
      </c>
      <c r="I729" s="51" t="s">
        <v>10822</v>
      </c>
    </row>
    <row r="730" spans="1:9" x14ac:dyDescent="0.3">
      <c r="A730" s="9" t="s">
        <v>10735</v>
      </c>
      <c r="B730" s="51" t="s">
        <v>10930</v>
      </c>
      <c r="C730" s="9" t="s">
        <v>9613</v>
      </c>
      <c r="D730" s="51" t="s">
        <v>10931</v>
      </c>
      <c r="E730" s="43">
        <v>5</v>
      </c>
      <c r="F730" s="43">
        <v>196</v>
      </c>
      <c r="G730" s="12">
        <v>8.0568013903400005E-4</v>
      </c>
      <c r="H730" s="12">
        <v>7.1217689354000002E-3</v>
      </c>
      <c r="I730" s="51" t="s">
        <v>10822</v>
      </c>
    </row>
    <row r="731" spans="1:9" x14ac:dyDescent="0.3">
      <c r="A731" s="9" t="s">
        <v>10735</v>
      </c>
      <c r="B731" s="51" t="s">
        <v>10932</v>
      </c>
      <c r="C731" s="9" t="s">
        <v>9613</v>
      </c>
      <c r="D731" s="51" t="s">
        <v>10933</v>
      </c>
      <c r="E731" s="43">
        <v>3</v>
      </c>
      <c r="F731" s="43">
        <v>48</v>
      </c>
      <c r="G731" s="12">
        <v>8.2593094498600004E-4</v>
      </c>
      <c r="H731" s="12">
        <v>7.1755328041400003E-3</v>
      </c>
      <c r="I731" s="51" t="s">
        <v>10799</v>
      </c>
    </row>
    <row r="732" spans="1:9" x14ac:dyDescent="0.3">
      <c r="A732" s="9" t="s">
        <v>10735</v>
      </c>
      <c r="B732" s="51" t="s">
        <v>10934</v>
      </c>
      <c r="C732" s="9" t="s">
        <v>9613</v>
      </c>
      <c r="D732" s="51" t="s">
        <v>10935</v>
      </c>
      <c r="E732" s="43">
        <v>45</v>
      </c>
      <c r="F732" s="43">
        <v>8226</v>
      </c>
      <c r="G732" s="12">
        <v>8.2665712637199995E-4</v>
      </c>
      <c r="H732" s="12">
        <v>7.1755328041400003E-3</v>
      </c>
      <c r="I732" s="51" t="s">
        <v>10936</v>
      </c>
    </row>
    <row r="733" spans="1:9" x14ac:dyDescent="0.3">
      <c r="A733" s="9" t="s">
        <v>10735</v>
      </c>
      <c r="B733" s="51" t="s">
        <v>10937</v>
      </c>
      <c r="C733" s="9" t="s">
        <v>9613</v>
      </c>
      <c r="D733" s="51" t="s">
        <v>10938</v>
      </c>
      <c r="E733" s="43">
        <v>4</v>
      </c>
      <c r="F733" s="43">
        <v>113</v>
      </c>
      <c r="G733" s="12">
        <v>8.5089383751199999E-4</v>
      </c>
      <c r="H733" s="12">
        <v>7.2551877207299997E-3</v>
      </c>
      <c r="I733" s="51" t="s">
        <v>10864</v>
      </c>
    </row>
    <row r="734" spans="1:9" x14ac:dyDescent="0.3">
      <c r="A734" s="9" t="s">
        <v>10735</v>
      </c>
      <c r="B734" s="51" t="s">
        <v>10939</v>
      </c>
      <c r="C734" s="9" t="s">
        <v>9613</v>
      </c>
      <c r="D734" s="51" t="s">
        <v>10940</v>
      </c>
      <c r="E734" s="43">
        <v>4</v>
      </c>
      <c r="F734" s="43">
        <v>113</v>
      </c>
      <c r="G734" s="12">
        <v>8.5089383751199999E-4</v>
      </c>
      <c r="H734" s="12">
        <v>7.2551877207299997E-3</v>
      </c>
      <c r="I734" s="51" t="s">
        <v>10864</v>
      </c>
    </row>
    <row r="735" spans="1:9" x14ac:dyDescent="0.3">
      <c r="A735" s="9" t="s">
        <v>10735</v>
      </c>
      <c r="B735" s="51" t="s">
        <v>10941</v>
      </c>
      <c r="C735" s="9" t="s">
        <v>9678</v>
      </c>
      <c r="D735" s="51" t="s">
        <v>10942</v>
      </c>
      <c r="E735" s="43">
        <v>10</v>
      </c>
      <c r="F735" s="43">
        <v>827</v>
      </c>
      <c r="G735" s="12">
        <v>8.6198518965300002E-4</v>
      </c>
      <c r="H735" s="12">
        <v>7.2852871072900003E-3</v>
      </c>
      <c r="I735" s="51" t="s">
        <v>10943</v>
      </c>
    </row>
    <row r="736" spans="1:9" x14ac:dyDescent="0.3">
      <c r="A736" s="9" t="s">
        <v>10735</v>
      </c>
      <c r="B736" s="51" t="s">
        <v>9710</v>
      </c>
      <c r="C736" s="9" t="s">
        <v>9613</v>
      </c>
      <c r="D736" s="51" t="s">
        <v>9711</v>
      </c>
      <c r="E736" s="43">
        <v>7</v>
      </c>
      <c r="F736" s="43">
        <v>424</v>
      </c>
      <c r="G736" s="12">
        <v>9.4262732824100005E-4</v>
      </c>
      <c r="H736" s="12">
        <v>7.8743837911300005E-3</v>
      </c>
      <c r="I736" s="51" t="s">
        <v>10944</v>
      </c>
    </row>
    <row r="737" spans="1:9" x14ac:dyDescent="0.3">
      <c r="A737" s="9" t="s">
        <v>10735</v>
      </c>
      <c r="B737" s="51" t="s">
        <v>10945</v>
      </c>
      <c r="C737" s="9" t="s">
        <v>9678</v>
      </c>
      <c r="D737" s="51" t="s">
        <v>10946</v>
      </c>
      <c r="E737" s="43">
        <v>9</v>
      </c>
      <c r="F737" s="43">
        <v>692</v>
      </c>
      <c r="G737" s="12">
        <v>9.5620436280500001E-4</v>
      </c>
      <c r="H737" s="12">
        <v>7.8743837911300005E-3</v>
      </c>
      <c r="I737" s="51" t="s">
        <v>10947</v>
      </c>
    </row>
    <row r="738" spans="1:9" x14ac:dyDescent="0.3">
      <c r="A738" s="9" t="s">
        <v>10735</v>
      </c>
      <c r="B738" s="51" t="s">
        <v>10948</v>
      </c>
      <c r="C738" s="9" t="s">
        <v>9678</v>
      </c>
      <c r="D738" s="51" t="s">
        <v>10949</v>
      </c>
      <c r="E738" s="43">
        <v>9</v>
      </c>
      <c r="F738" s="43">
        <v>692</v>
      </c>
      <c r="G738" s="12">
        <v>9.5620436280500001E-4</v>
      </c>
      <c r="H738" s="12">
        <v>7.8743837911300005E-3</v>
      </c>
      <c r="I738" s="51" t="s">
        <v>10947</v>
      </c>
    </row>
    <row r="739" spans="1:9" x14ac:dyDescent="0.3">
      <c r="A739" s="9" t="s">
        <v>10735</v>
      </c>
      <c r="B739" s="51" t="s">
        <v>10950</v>
      </c>
      <c r="C739" s="9" t="s">
        <v>9613</v>
      </c>
      <c r="D739" s="51" t="s">
        <v>10951</v>
      </c>
      <c r="E739" s="43">
        <v>5</v>
      </c>
      <c r="F739" s="43">
        <v>205</v>
      </c>
      <c r="G739" s="12">
        <v>9.7998189283199995E-4</v>
      </c>
      <c r="H739" s="12">
        <v>7.9437626821600004E-3</v>
      </c>
      <c r="I739" s="51" t="s">
        <v>10952</v>
      </c>
    </row>
    <row r="740" spans="1:9" x14ac:dyDescent="0.3">
      <c r="A740" s="9" t="s">
        <v>10735</v>
      </c>
      <c r="B740" s="51" t="s">
        <v>10953</v>
      </c>
      <c r="C740" s="9" t="s">
        <v>9613</v>
      </c>
      <c r="D740" s="51" t="s">
        <v>10954</v>
      </c>
      <c r="E740" s="43">
        <v>5</v>
      </c>
      <c r="F740" s="43">
        <v>208</v>
      </c>
      <c r="G740" s="12">
        <v>1.04387770461E-3</v>
      </c>
      <c r="H740" s="12">
        <v>8.3814680699199999E-3</v>
      </c>
      <c r="I740" s="51" t="s">
        <v>10955</v>
      </c>
    </row>
    <row r="741" spans="1:9" x14ac:dyDescent="0.3">
      <c r="A741" s="9" t="s">
        <v>10735</v>
      </c>
      <c r="B741" s="51" t="s">
        <v>9719</v>
      </c>
      <c r="C741" s="9" t="s">
        <v>9613</v>
      </c>
      <c r="D741" s="51" t="s">
        <v>9720</v>
      </c>
      <c r="E741" s="43">
        <v>52</v>
      </c>
      <c r="F741" s="43">
        <v>10118</v>
      </c>
      <c r="G741" s="12">
        <v>1.06992928465E-3</v>
      </c>
      <c r="H741" s="12">
        <v>8.5196435187100007E-3</v>
      </c>
      <c r="I741" s="51" t="s">
        <v>10956</v>
      </c>
    </row>
    <row r="742" spans="1:9" x14ac:dyDescent="0.3">
      <c r="A742" s="9" t="s">
        <v>10735</v>
      </c>
      <c r="B742" s="51" t="s">
        <v>10957</v>
      </c>
      <c r="C742" s="9" t="s">
        <v>9613</v>
      </c>
      <c r="D742" s="51" t="s">
        <v>10958</v>
      </c>
      <c r="E742" s="43">
        <v>6</v>
      </c>
      <c r="F742" s="43">
        <v>320</v>
      </c>
      <c r="G742" s="12">
        <v>1.1653448529499999E-3</v>
      </c>
      <c r="H742" s="12">
        <v>9.2033587362300006E-3</v>
      </c>
      <c r="I742" s="51" t="s">
        <v>10884</v>
      </c>
    </row>
    <row r="743" spans="1:9" x14ac:dyDescent="0.3">
      <c r="A743" s="9" t="s">
        <v>10735</v>
      </c>
      <c r="B743" s="51" t="s">
        <v>10210</v>
      </c>
      <c r="C743" s="9" t="s">
        <v>9613</v>
      </c>
      <c r="D743" s="51" t="s">
        <v>10211</v>
      </c>
      <c r="E743" s="43">
        <v>13</v>
      </c>
      <c r="F743" s="43">
        <v>1350</v>
      </c>
      <c r="G743" s="12">
        <v>1.1801772341500001E-3</v>
      </c>
      <c r="H743" s="12">
        <v>9.2447216674899999E-3</v>
      </c>
      <c r="I743" s="51" t="s">
        <v>10959</v>
      </c>
    </row>
    <row r="744" spans="1:9" x14ac:dyDescent="0.3">
      <c r="A744" s="9" t="s">
        <v>10735</v>
      </c>
      <c r="B744" s="51" t="s">
        <v>10960</v>
      </c>
      <c r="C744" s="9" t="s">
        <v>9613</v>
      </c>
      <c r="D744" s="51" t="s">
        <v>10961</v>
      </c>
      <c r="E744" s="43">
        <v>54</v>
      </c>
      <c r="F744" s="43">
        <v>10703</v>
      </c>
      <c r="G744" s="12">
        <v>1.2322355306299999E-3</v>
      </c>
      <c r="H744" s="12">
        <v>9.5746688206799994E-3</v>
      </c>
      <c r="I744" s="51" t="s">
        <v>10962</v>
      </c>
    </row>
    <row r="745" spans="1:9" x14ac:dyDescent="0.3">
      <c r="A745" s="9" t="s">
        <v>10735</v>
      </c>
      <c r="B745" s="51" t="s">
        <v>10515</v>
      </c>
      <c r="C745" s="9" t="s">
        <v>9613</v>
      </c>
      <c r="D745" s="51" t="s">
        <v>10516</v>
      </c>
      <c r="E745" s="43">
        <v>4</v>
      </c>
      <c r="F745" s="43">
        <v>126</v>
      </c>
      <c r="G745" s="12">
        <v>1.25820624197E-3</v>
      </c>
      <c r="H745" s="12">
        <v>9.6982537130900007E-3</v>
      </c>
      <c r="I745" s="51" t="s">
        <v>10831</v>
      </c>
    </row>
    <row r="746" spans="1:9" x14ac:dyDescent="0.3">
      <c r="A746" s="9" t="s">
        <v>10735</v>
      </c>
      <c r="B746" s="51" t="s">
        <v>10963</v>
      </c>
      <c r="C746" s="9" t="s">
        <v>9613</v>
      </c>
      <c r="D746" s="51" t="s">
        <v>10964</v>
      </c>
      <c r="E746" s="43">
        <v>5</v>
      </c>
      <c r="F746" s="43">
        <v>218</v>
      </c>
      <c r="G746" s="12">
        <v>1.27935172411E-3</v>
      </c>
      <c r="H746" s="12">
        <v>9.7829792553899998E-3</v>
      </c>
      <c r="I746" s="51" t="s">
        <v>10822</v>
      </c>
    </row>
    <row r="747" spans="1:9" x14ac:dyDescent="0.3">
      <c r="A747" s="9" t="s">
        <v>10735</v>
      </c>
      <c r="B747" s="51" t="s">
        <v>10965</v>
      </c>
      <c r="C747" s="9" t="s">
        <v>9613</v>
      </c>
      <c r="D747" s="51" t="s">
        <v>10966</v>
      </c>
      <c r="E747" s="43">
        <v>4</v>
      </c>
      <c r="F747" s="43">
        <v>127</v>
      </c>
      <c r="G747" s="12">
        <v>1.29429648145E-3</v>
      </c>
      <c r="H747" s="12">
        <v>9.8193280305599994E-3</v>
      </c>
      <c r="I747" s="51" t="s">
        <v>10864</v>
      </c>
    </row>
    <row r="748" spans="1:9" x14ac:dyDescent="0.3">
      <c r="A748" s="9" t="s">
        <v>10735</v>
      </c>
      <c r="B748" s="51" t="s">
        <v>10967</v>
      </c>
      <c r="C748" s="9" t="s">
        <v>9678</v>
      </c>
      <c r="D748" s="51" t="s">
        <v>10968</v>
      </c>
      <c r="E748" s="43">
        <v>7</v>
      </c>
      <c r="F748" s="43">
        <v>450</v>
      </c>
      <c r="G748" s="12">
        <v>1.32099708692E-3</v>
      </c>
      <c r="H748" s="12">
        <v>9.9435991660200007E-3</v>
      </c>
      <c r="I748" s="51" t="s">
        <v>10969</v>
      </c>
    </row>
    <row r="749" spans="1:9" x14ac:dyDescent="0.3">
      <c r="A749" s="9" t="s">
        <v>10735</v>
      </c>
      <c r="B749" s="51" t="s">
        <v>10028</v>
      </c>
      <c r="C749" s="9" t="s">
        <v>9613</v>
      </c>
      <c r="D749" s="51" t="s">
        <v>10029</v>
      </c>
      <c r="E749" s="43">
        <v>44</v>
      </c>
      <c r="F749" s="43">
        <v>8149</v>
      </c>
      <c r="G749" s="12">
        <v>1.3324443832999999E-3</v>
      </c>
      <c r="H749" s="12">
        <v>9.9520167698200004E-3</v>
      </c>
      <c r="I749" s="51" t="s">
        <v>10970</v>
      </c>
    </row>
    <row r="750" spans="1:9" x14ac:dyDescent="0.3">
      <c r="A750" s="9" t="s">
        <v>10735</v>
      </c>
      <c r="B750" s="51" t="s">
        <v>10388</v>
      </c>
      <c r="C750" s="9" t="s">
        <v>9613</v>
      </c>
      <c r="D750" s="51" t="s">
        <v>10389</v>
      </c>
      <c r="E750" s="43">
        <v>13</v>
      </c>
      <c r="F750" s="43">
        <v>1371</v>
      </c>
      <c r="G750" s="12">
        <v>1.3542122639599999E-3</v>
      </c>
      <c r="H750" s="12">
        <v>1.00367962794E-2</v>
      </c>
      <c r="I750" s="51" t="s">
        <v>10971</v>
      </c>
    </row>
    <row r="751" spans="1:9" x14ac:dyDescent="0.3">
      <c r="A751" s="9" t="s">
        <v>10735</v>
      </c>
      <c r="B751" s="51" t="s">
        <v>9808</v>
      </c>
      <c r="C751" s="9" t="s">
        <v>9613</v>
      </c>
      <c r="D751" s="51" t="s">
        <v>9809</v>
      </c>
      <c r="E751" s="43">
        <v>4</v>
      </c>
      <c r="F751" s="43">
        <v>130</v>
      </c>
      <c r="G751" s="12">
        <v>1.4069053533799999E-3</v>
      </c>
      <c r="H751" s="12">
        <v>1.03477351754E-2</v>
      </c>
      <c r="I751" s="51" t="s">
        <v>10972</v>
      </c>
    </row>
    <row r="752" spans="1:9" x14ac:dyDescent="0.3">
      <c r="A752" s="9" t="s">
        <v>10735</v>
      </c>
      <c r="B752" s="51" t="s">
        <v>10973</v>
      </c>
      <c r="C752" s="9" t="s">
        <v>9678</v>
      </c>
      <c r="D752" s="51" t="s">
        <v>10974</v>
      </c>
      <c r="E752" s="43">
        <v>24</v>
      </c>
      <c r="F752" s="43">
        <v>3526</v>
      </c>
      <c r="G752" s="12">
        <v>1.4563157409600001E-3</v>
      </c>
      <c r="H752" s="12">
        <v>1.0620895499099999E-2</v>
      </c>
      <c r="I752" s="51" t="s">
        <v>10975</v>
      </c>
    </row>
    <row r="753" spans="1:9" x14ac:dyDescent="0.3">
      <c r="A753" s="9" t="s">
        <v>10735</v>
      </c>
      <c r="B753" s="51" t="s">
        <v>9872</v>
      </c>
      <c r="C753" s="9" t="s">
        <v>9613</v>
      </c>
      <c r="D753" s="51" t="s">
        <v>9873</v>
      </c>
      <c r="E753" s="43">
        <v>5</v>
      </c>
      <c r="F753" s="43">
        <v>225</v>
      </c>
      <c r="G753" s="12">
        <v>1.46609143889E-3</v>
      </c>
      <c r="H753" s="12">
        <v>1.0620895499099999E-2</v>
      </c>
      <c r="I753" s="51" t="s">
        <v>10976</v>
      </c>
    </row>
    <row r="754" spans="1:9" x14ac:dyDescent="0.3">
      <c r="A754" s="9" t="s">
        <v>10735</v>
      </c>
      <c r="B754" s="51" t="s">
        <v>9882</v>
      </c>
      <c r="C754" s="9" t="s">
        <v>9613</v>
      </c>
      <c r="D754" s="51" t="s">
        <v>9883</v>
      </c>
      <c r="E754" s="43">
        <v>5</v>
      </c>
      <c r="F754" s="43">
        <v>226</v>
      </c>
      <c r="G754" s="12">
        <v>1.49432230628E-3</v>
      </c>
      <c r="H754" s="12">
        <v>1.0744623448499999E-2</v>
      </c>
      <c r="I754" s="51" t="s">
        <v>10976</v>
      </c>
    </row>
    <row r="755" spans="1:9" x14ac:dyDescent="0.3">
      <c r="A755" s="9" t="s">
        <v>10735</v>
      </c>
      <c r="B755" s="51" t="s">
        <v>10977</v>
      </c>
      <c r="C755" s="9" t="s">
        <v>9620</v>
      </c>
      <c r="D755" s="51" t="s">
        <v>10978</v>
      </c>
      <c r="E755" s="43">
        <v>4</v>
      </c>
      <c r="F755" s="43">
        <v>134</v>
      </c>
      <c r="G755" s="12">
        <v>1.56745661664E-3</v>
      </c>
      <c r="H755" s="12">
        <v>1.1104738603900001E-2</v>
      </c>
      <c r="I755" s="51" t="s">
        <v>10979</v>
      </c>
    </row>
    <row r="756" spans="1:9" x14ac:dyDescent="0.3">
      <c r="A756" s="9" t="s">
        <v>10735</v>
      </c>
      <c r="B756" s="51" t="s">
        <v>10980</v>
      </c>
      <c r="C756" s="9" t="s">
        <v>9620</v>
      </c>
      <c r="D756" s="51" t="s">
        <v>10981</v>
      </c>
      <c r="E756" s="43">
        <v>4</v>
      </c>
      <c r="F756" s="43">
        <v>134</v>
      </c>
      <c r="G756" s="12">
        <v>1.56745661664E-3</v>
      </c>
      <c r="H756" s="12">
        <v>1.1104738603900001E-2</v>
      </c>
      <c r="I756" s="51" t="s">
        <v>10979</v>
      </c>
    </row>
    <row r="757" spans="1:9" x14ac:dyDescent="0.3">
      <c r="A757" s="9" t="s">
        <v>10735</v>
      </c>
      <c r="B757" s="51" t="s">
        <v>10982</v>
      </c>
      <c r="C757" s="9" t="s">
        <v>9678</v>
      </c>
      <c r="D757" s="51" t="s">
        <v>10983</v>
      </c>
      <c r="E757" s="43">
        <v>24</v>
      </c>
      <c r="F757" s="43">
        <v>3579</v>
      </c>
      <c r="G757" s="12">
        <v>1.7842076804099999E-3</v>
      </c>
      <c r="H757" s="12">
        <v>1.2548059124700001E-2</v>
      </c>
      <c r="I757" s="51" t="s">
        <v>10975</v>
      </c>
    </row>
    <row r="758" spans="1:9" x14ac:dyDescent="0.3">
      <c r="A758" s="9" t="s">
        <v>10735</v>
      </c>
      <c r="B758" s="51" t="s">
        <v>9958</v>
      </c>
      <c r="C758" s="9" t="s">
        <v>9613</v>
      </c>
      <c r="D758" s="51" t="s">
        <v>9959</v>
      </c>
      <c r="E758" s="43">
        <v>5</v>
      </c>
      <c r="F758" s="43">
        <v>241</v>
      </c>
      <c r="G758" s="12">
        <v>1.96754985874E-3</v>
      </c>
      <c r="H758" s="12">
        <v>1.36876121942E-2</v>
      </c>
      <c r="I758" s="51" t="s">
        <v>10976</v>
      </c>
    </row>
    <row r="759" spans="1:9" x14ac:dyDescent="0.3">
      <c r="A759" s="9" t="s">
        <v>10735</v>
      </c>
      <c r="B759" s="51" t="s">
        <v>9805</v>
      </c>
      <c r="C759" s="9" t="s">
        <v>9613</v>
      </c>
      <c r="D759" s="51" t="s">
        <v>9806</v>
      </c>
      <c r="E759" s="43">
        <v>4</v>
      </c>
      <c r="F759" s="43">
        <v>144</v>
      </c>
      <c r="G759" s="12">
        <v>2.0238634199599998E-3</v>
      </c>
      <c r="H759" s="12">
        <v>1.39762334275E-2</v>
      </c>
      <c r="I759" s="51" t="s">
        <v>10972</v>
      </c>
    </row>
    <row r="760" spans="1:9" x14ac:dyDescent="0.3">
      <c r="A760" s="9" t="s">
        <v>10735</v>
      </c>
      <c r="B760" s="51" t="s">
        <v>10107</v>
      </c>
      <c r="C760" s="9" t="s">
        <v>9613</v>
      </c>
      <c r="D760" s="51" t="s">
        <v>10108</v>
      </c>
      <c r="E760" s="43">
        <v>5</v>
      </c>
      <c r="F760" s="43">
        <v>243</v>
      </c>
      <c r="G760" s="12">
        <v>2.0380496072299999E-3</v>
      </c>
      <c r="H760" s="12">
        <v>1.39762334275E-2</v>
      </c>
      <c r="I760" s="51" t="s">
        <v>10976</v>
      </c>
    </row>
    <row r="761" spans="1:9" x14ac:dyDescent="0.3">
      <c r="A761" s="9" t="s">
        <v>10735</v>
      </c>
      <c r="B761" s="51" t="s">
        <v>10984</v>
      </c>
      <c r="C761" s="9" t="s">
        <v>9678</v>
      </c>
      <c r="D761" s="51" t="s">
        <v>10985</v>
      </c>
      <c r="E761" s="43">
        <v>8</v>
      </c>
      <c r="F761" s="43">
        <v>628</v>
      </c>
      <c r="G761" s="12">
        <v>2.09078126345E-3</v>
      </c>
      <c r="H761" s="12">
        <v>1.4188974993E-2</v>
      </c>
      <c r="I761" s="51" t="s">
        <v>10986</v>
      </c>
    </row>
    <row r="762" spans="1:9" x14ac:dyDescent="0.3">
      <c r="A762" s="9" t="s">
        <v>10735</v>
      </c>
      <c r="B762" s="51" t="s">
        <v>10407</v>
      </c>
      <c r="C762" s="9" t="s">
        <v>9613</v>
      </c>
      <c r="D762" s="51" t="s">
        <v>10408</v>
      </c>
      <c r="E762" s="43">
        <v>2</v>
      </c>
      <c r="F762" s="43">
        <v>17</v>
      </c>
      <c r="G762" s="12">
        <v>2.0985251027499999E-3</v>
      </c>
      <c r="H762" s="12">
        <v>1.4188974993E-2</v>
      </c>
      <c r="I762" s="51" t="s">
        <v>10987</v>
      </c>
    </row>
    <row r="763" spans="1:9" x14ac:dyDescent="0.3">
      <c r="A763" s="9" t="s">
        <v>10735</v>
      </c>
      <c r="B763" s="51" t="s">
        <v>9821</v>
      </c>
      <c r="C763" s="9" t="s">
        <v>9613</v>
      </c>
      <c r="D763" s="51" t="s">
        <v>9822</v>
      </c>
      <c r="E763" s="43">
        <v>5</v>
      </c>
      <c r="F763" s="43">
        <v>247</v>
      </c>
      <c r="G763" s="12">
        <v>2.18456710668E-3</v>
      </c>
      <c r="H763" s="12">
        <v>1.46678077163E-2</v>
      </c>
      <c r="I763" s="51" t="s">
        <v>10976</v>
      </c>
    </row>
    <row r="764" spans="1:9" x14ac:dyDescent="0.3">
      <c r="A764" s="9" t="s">
        <v>10735</v>
      </c>
      <c r="B764" s="51" t="s">
        <v>9746</v>
      </c>
      <c r="C764" s="9" t="s">
        <v>9613</v>
      </c>
      <c r="D764" s="51" t="s">
        <v>9747</v>
      </c>
      <c r="E764" s="43">
        <v>8</v>
      </c>
      <c r="F764" s="43">
        <v>639</v>
      </c>
      <c r="G764" s="12">
        <v>2.3242195422100002E-3</v>
      </c>
      <c r="H764" s="12">
        <v>1.52763995287E-2</v>
      </c>
      <c r="I764" s="51" t="s">
        <v>10988</v>
      </c>
    </row>
    <row r="765" spans="1:9" x14ac:dyDescent="0.3">
      <c r="A765" s="9" t="s">
        <v>10735</v>
      </c>
      <c r="B765" s="51" t="s">
        <v>9774</v>
      </c>
      <c r="C765" s="9" t="s">
        <v>9613</v>
      </c>
      <c r="D765" s="51" t="s">
        <v>9775</v>
      </c>
      <c r="E765" s="43">
        <v>3</v>
      </c>
      <c r="F765" s="43">
        <v>70</v>
      </c>
      <c r="G765" s="12">
        <v>2.3299476436800001E-3</v>
      </c>
      <c r="H765" s="12">
        <v>1.52763995287E-2</v>
      </c>
      <c r="I765" s="51" t="s">
        <v>10989</v>
      </c>
    </row>
    <row r="766" spans="1:9" x14ac:dyDescent="0.3">
      <c r="A766" s="9" t="s">
        <v>10735</v>
      </c>
      <c r="B766" s="51" t="s">
        <v>10990</v>
      </c>
      <c r="C766" s="9" t="s">
        <v>9613</v>
      </c>
      <c r="D766" s="51" t="s">
        <v>10991</v>
      </c>
      <c r="E766" s="43">
        <v>5</v>
      </c>
      <c r="F766" s="43">
        <v>251</v>
      </c>
      <c r="G766" s="12">
        <v>2.3386288847799998E-3</v>
      </c>
      <c r="H766" s="12">
        <v>1.52763995287E-2</v>
      </c>
      <c r="I766" s="51" t="s">
        <v>10955</v>
      </c>
    </row>
    <row r="767" spans="1:9" x14ac:dyDescent="0.3">
      <c r="A767" s="9" t="s">
        <v>10735</v>
      </c>
      <c r="B767" s="51" t="s">
        <v>10992</v>
      </c>
      <c r="C767" s="9" t="s">
        <v>9613</v>
      </c>
      <c r="D767" s="51" t="s">
        <v>10993</v>
      </c>
      <c r="E767" s="43">
        <v>5</v>
      </c>
      <c r="F767" s="43">
        <v>251</v>
      </c>
      <c r="G767" s="12">
        <v>2.3386288847799998E-3</v>
      </c>
      <c r="H767" s="12">
        <v>1.52763995287E-2</v>
      </c>
      <c r="I767" s="51" t="s">
        <v>10994</v>
      </c>
    </row>
    <row r="768" spans="1:9" x14ac:dyDescent="0.3">
      <c r="A768" s="9" t="s">
        <v>10735</v>
      </c>
      <c r="B768" s="51" t="s">
        <v>10995</v>
      </c>
      <c r="C768" s="9" t="s">
        <v>9613</v>
      </c>
      <c r="D768" s="51" t="s">
        <v>10996</v>
      </c>
      <c r="E768" s="43">
        <v>3</v>
      </c>
      <c r="F768" s="43">
        <v>71</v>
      </c>
      <c r="G768" s="12">
        <v>2.4221185900899999E-3</v>
      </c>
      <c r="H768" s="12">
        <v>1.5541895853000001E-2</v>
      </c>
      <c r="I768" s="51" t="s">
        <v>10799</v>
      </c>
    </row>
    <row r="769" spans="1:9" x14ac:dyDescent="0.3">
      <c r="A769" s="9" t="s">
        <v>10735</v>
      </c>
      <c r="B769" s="51" t="s">
        <v>10997</v>
      </c>
      <c r="C769" s="9" t="s">
        <v>9613</v>
      </c>
      <c r="D769" s="51" t="s">
        <v>10998</v>
      </c>
      <c r="E769" s="43">
        <v>4</v>
      </c>
      <c r="F769" s="43">
        <v>152</v>
      </c>
      <c r="G769" s="12">
        <v>2.4495405968599998E-3</v>
      </c>
      <c r="H769" s="12">
        <v>1.5541895853000001E-2</v>
      </c>
      <c r="I769" s="51" t="s">
        <v>10864</v>
      </c>
    </row>
    <row r="770" spans="1:9" x14ac:dyDescent="0.3">
      <c r="A770" s="9" t="s">
        <v>10735</v>
      </c>
      <c r="B770" s="51" t="s">
        <v>10999</v>
      </c>
      <c r="C770" s="9" t="s">
        <v>9613</v>
      </c>
      <c r="D770" s="51" t="s">
        <v>11000</v>
      </c>
      <c r="E770" s="43">
        <v>4</v>
      </c>
      <c r="F770" s="43">
        <v>152</v>
      </c>
      <c r="G770" s="12">
        <v>2.4495405968599998E-3</v>
      </c>
      <c r="H770" s="12">
        <v>1.5541895853000001E-2</v>
      </c>
      <c r="I770" s="51" t="s">
        <v>10864</v>
      </c>
    </row>
    <row r="771" spans="1:9" x14ac:dyDescent="0.3">
      <c r="A771" s="9" t="s">
        <v>10735</v>
      </c>
      <c r="B771" s="51" t="s">
        <v>11001</v>
      </c>
      <c r="C771" s="9" t="s">
        <v>9678</v>
      </c>
      <c r="D771" s="51" t="s">
        <v>11002</v>
      </c>
      <c r="E771" s="43">
        <v>8</v>
      </c>
      <c r="F771" s="43">
        <v>645</v>
      </c>
      <c r="G771" s="12">
        <v>2.4599264323600001E-3</v>
      </c>
      <c r="H771" s="12">
        <v>1.5541895853000001E-2</v>
      </c>
      <c r="I771" s="51" t="s">
        <v>10986</v>
      </c>
    </row>
    <row r="772" spans="1:9" x14ac:dyDescent="0.3">
      <c r="A772" s="9" t="s">
        <v>10735</v>
      </c>
      <c r="B772" s="51" t="s">
        <v>11003</v>
      </c>
      <c r="C772" s="9" t="s">
        <v>9613</v>
      </c>
      <c r="D772" s="51" t="s">
        <v>11004</v>
      </c>
      <c r="E772" s="43">
        <v>3</v>
      </c>
      <c r="F772" s="43">
        <v>75</v>
      </c>
      <c r="G772" s="12">
        <v>2.8132769282100002E-3</v>
      </c>
      <c r="H772" s="12">
        <v>1.7544286863000001E-2</v>
      </c>
      <c r="I772" s="51" t="s">
        <v>11005</v>
      </c>
    </row>
    <row r="773" spans="1:9" x14ac:dyDescent="0.3">
      <c r="A773" s="9" t="s">
        <v>10735</v>
      </c>
      <c r="B773" s="51" t="s">
        <v>9738</v>
      </c>
      <c r="C773" s="9" t="s">
        <v>9613</v>
      </c>
      <c r="D773" s="51" t="s">
        <v>9739</v>
      </c>
      <c r="E773" s="43">
        <v>8</v>
      </c>
      <c r="F773" s="43">
        <v>665</v>
      </c>
      <c r="G773" s="12">
        <v>2.9577935664400002E-3</v>
      </c>
      <c r="H773" s="12">
        <v>1.8326907403600001E-2</v>
      </c>
      <c r="I773" s="51" t="s">
        <v>10988</v>
      </c>
    </row>
    <row r="774" spans="1:9" x14ac:dyDescent="0.3">
      <c r="A774" s="9" t="s">
        <v>10735</v>
      </c>
      <c r="B774" s="51" t="s">
        <v>11006</v>
      </c>
      <c r="C774" s="9" t="s">
        <v>9613</v>
      </c>
      <c r="D774" s="51" t="s">
        <v>11007</v>
      </c>
      <c r="E774" s="43">
        <v>5</v>
      </c>
      <c r="F774" s="43">
        <v>268</v>
      </c>
      <c r="G774" s="12">
        <v>3.0827951174299999E-3</v>
      </c>
      <c r="H774" s="12">
        <v>1.8979380802800001E-2</v>
      </c>
      <c r="I774" s="51" t="s">
        <v>10822</v>
      </c>
    </row>
    <row r="775" spans="1:9" x14ac:dyDescent="0.3">
      <c r="A775" s="9" t="s">
        <v>10735</v>
      </c>
      <c r="B775" s="51" t="s">
        <v>11008</v>
      </c>
      <c r="C775" s="9" t="s">
        <v>9613</v>
      </c>
      <c r="D775" s="51" t="s">
        <v>11009</v>
      </c>
      <c r="E775" s="43">
        <v>5</v>
      </c>
      <c r="F775" s="43">
        <v>270</v>
      </c>
      <c r="G775" s="12">
        <v>3.1803748853200002E-3</v>
      </c>
      <c r="H775" s="12">
        <v>1.9455817155599998E-2</v>
      </c>
      <c r="I775" s="51" t="s">
        <v>10822</v>
      </c>
    </row>
    <row r="776" spans="1:9" x14ac:dyDescent="0.3">
      <c r="A776" s="9" t="s">
        <v>10735</v>
      </c>
      <c r="B776" s="51" t="s">
        <v>11010</v>
      </c>
      <c r="C776" s="9" t="s">
        <v>9613</v>
      </c>
      <c r="D776" s="51" t="s">
        <v>11011</v>
      </c>
      <c r="E776" s="43">
        <v>4</v>
      </c>
      <c r="F776" s="43">
        <v>168</v>
      </c>
      <c r="G776" s="12">
        <v>3.4783147889500001E-3</v>
      </c>
      <c r="H776" s="12">
        <v>2.1011638239199999E-2</v>
      </c>
      <c r="I776" s="51" t="s">
        <v>10864</v>
      </c>
    </row>
    <row r="777" spans="1:9" x14ac:dyDescent="0.3">
      <c r="A777" s="9" t="s">
        <v>10735</v>
      </c>
      <c r="B777" s="51" t="s">
        <v>11012</v>
      </c>
      <c r="C777" s="9" t="s">
        <v>9613</v>
      </c>
      <c r="D777" s="51" t="s">
        <v>11013</v>
      </c>
      <c r="E777" s="43">
        <v>4</v>
      </c>
      <c r="F777" s="43">
        <v>168</v>
      </c>
      <c r="G777" s="12">
        <v>3.4783147889500001E-3</v>
      </c>
      <c r="H777" s="12">
        <v>2.1011638239199999E-2</v>
      </c>
      <c r="I777" s="51" t="s">
        <v>10831</v>
      </c>
    </row>
    <row r="778" spans="1:9" x14ac:dyDescent="0.3">
      <c r="A778" s="9" t="s">
        <v>10735</v>
      </c>
      <c r="B778" s="51" t="s">
        <v>11014</v>
      </c>
      <c r="C778" s="9" t="s">
        <v>9613</v>
      </c>
      <c r="D778" s="51" t="s">
        <v>11015</v>
      </c>
      <c r="E778" s="43">
        <v>7</v>
      </c>
      <c r="F778" s="43">
        <v>548</v>
      </c>
      <c r="G778" s="12">
        <v>3.9082089504599996E-3</v>
      </c>
      <c r="H778" s="12">
        <v>2.3444957219100001E-2</v>
      </c>
      <c r="I778" s="51" t="s">
        <v>10850</v>
      </c>
    </row>
    <row r="779" spans="1:9" x14ac:dyDescent="0.3">
      <c r="A779" s="9" t="s">
        <v>10735</v>
      </c>
      <c r="B779" s="51" t="s">
        <v>11016</v>
      </c>
      <c r="C779" s="9" t="s">
        <v>9613</v>
      </c>
      <c r="D779" s="51" t="s">
        <v>11017</v>
      </c>
      <c r="E779" s="43">
        <v>4</v>
      </c>
      <c r="F779" s="43">
        <v>174</v>
      </c>
      <c r="G779" s="12">
        <v>3.9297982261399999E-3</v>
      </c>
      <c r="H779" s="12">
        <v>2.3444957219100001E-2</v>
      </c>
      <c r="I779" s="51" t="s">
        <v>10864</v>
      </c>
    </row>
    <row r="780" spans="1:9" x14ac:dyDescent="0.3">
      <c r="A780" s="9" t="s">
        <v>10735</v>
      </c>
      <c r="B780" s="51" t="s">
        <v>11018</v>
      </c>
      <c r="C780" s="9" t="s">
        <v>9613</v>
      </c>
      <c r="D780" s="51" t="s">
        <v>11019</v>
      </c>
      <c r="E780" s="43">
        <v>3</v>
      </c>
      <c r="F780" s="43">
        <v>86</v>
      </c>
      <c r="G780" s="12">
        <v>4.0818728241399996E-3</v>
      </c>
      <c r="H780" s="12">
        <v>2.4202365944999998E-2</v>
      </c>
      <c r="I780" s="51" t="s">
        <v>10799</v>
      </c>
    </row>
    <row r="781" spans="1:9" x14ac:dyDescent="0.3">
      <c r="A781" s="9" t="s">
        <v>10735</v>
      </c>
      <c r="B781" s="51" t="s">
        <v>11020</v>
      </c>
      <c r="C781" s="9" t="s">
        <v>9613</v>
      </c>
      <c r="D781" s="51" t="s">
        <v>11021</v>
      </c>
      <c r="E781" s="43">
        <v>9</v>
      </c>
      <c r="F781" s="43">
        <v>874</v>
      </c>
      <c r="G781" s="12">
        <v>4.5237032961300003E-3</v>
      </c>
      <c r="H781" s="12">
        <v>2.6658031350599999E-2</v>
      </c>
      <c r="I781" s="51" t="s">
        <v>11022</v>
      </c>
    </row>
    <row r="782" spans="1:9" x14ac:dyDescent="0.3">
      <c r="A782" s="9" t="s">
        <v>10735</v>
      </c>
      <c r="B782" s="51" t="s">
        <v>11023</v>
      </c>
      <c r="C782" s="9" t="s">
        <v>9613</v>
      </c>
      <c r="D782" s="51" t="s">
        <v>11024</v>
      </c>
      <c r="E782" s="43">
        <v>4</v>
      </c>
      <c r="F782" s="43">
        <v>182</v>
      </c>
      <c r="G782" s="12">
        <v>4.5913812223499998E-3</v>
      </c>
      <c r="H782" s="12">
        <v>2.6810883683200001E-2</v>
      </c>
      <c r="I782" s="51" t="s">
        <v>10831</v>
      </c>
    </row>
    <row r="783" spans="1:9" x14ac:dyDescent="0.3">
      <c r="A783" s="9" t="s">
        <v>10735</v>
      </c>
      <c r="B783" s="51" t="s">
        <v>11025</v>
      </c>
      <c r="C783" s="9" t="s">
        <v>9678</v>
      </c>
      <c r="D783" s="51" t="s">
        <v>11026</v>
      </c>
      <c r="E783" s="43">
        <v>11</v>
      </c>
      <c r="F783" s="43">
        <v>1219</v>
      </c>
      <c r="G783" s="12">
        <v>4.6486997053999998E-3</v>
      </c>
      <c r="H783" s="12">
        <v>2.6982061241900002E-2</v>
      </c>
      <c r="I783" s="51" t="s">
        <v>11027</v>
      </c>
    </row>
    <row r="784" spans="1:9" x14ac:dyDescent="0.3">
      <c r="A784" s="9" t="s">
        <v>10735</v>
      </c>
      <c r="B784" s="51" t="s">
        <v>10021</v>
      </c>
      <c r="C784" s="9" t="s">
        <v>9620</v>
      </c>
      <c r="D784" s="51" t="s">
        <v>10022</v>
      </c>
      <c r="E784" s="43">
        <v>7</v>
      </c>
      <c r="F784" s="43">
        <v>569</v>
      </c>
      <c r="G784" s="12">
        <v>4.7770296948300003E-3</v>
      </c>
      <c r="H784" s="12">
        <v>2.7560886892000001E-2</v>
      </c>
      <c r="I784" s="51" t="s">
        <v>11028</v>
      </c>
    </row>
    <row r="785" spans="1:9" x14ac:dyDescent="0.3">
      <c r="A785" s="9" t="s">
        <v>10735</v>
      </c>
      <c r="B785" s="51" t="s">
        <v>11029</v>
      </c>
      <c r="C785" s="9" t="s">
        <v>9620</v>
      </c>
      <c r="D785" s="51" t="s">
        <v>11030</v>
      </c>
      <c r="E785" s="43">
        <v>4</v>
      </c>
      <c r="F785" s="43">
        <v>185</v>
      </c>
      <c r="G785" s="12">
        <v>4.8576618911500002E-3</v>
      </c>
      <c r="H785" s="12">
        <v>2.76944214918E-2</v>
      </c>
      <c r="I785" s="51" t="s">
        <v>10979</v>
      </c>
    </row>
    <row r="786" spans="1:9" x14ac:dyDescent="0.3">
      <c r="A786" s="9" t="s">
        <v>10735</v>
      </c>
      <c r="B786" s="51" t="s">
        <v>11031</v>
      </c>
      <c r="C786" s="9" t="s">
        <v>9678</v>
      </c>
      <c r="D786" s="51" t="s">
        <v>11032</v>
      </c>
      <c r="E786" s="43">
        <v>11</v>
      </c>
      <c r="F786" s="43">
        <v>1238</v>
      </c>
      <c r="G786" s="12">
        <v>5.2061216221400003E-3</v>
      </c>
      <c r="H786" s="12">
        <v>2.9333907502499999E-2</v>
      </c>
      <c r="I786" s="51" t="s">
        <v>11027</v>
      </c>
    </row>
    <row r="787" spans="1:9" x14ac:dyDescent="0.3">
      <c r="A787" s="9" t="s">
        <v>10735</v>
      </c>
      <c r="B787" s="51" t="s">
        <v>9878</v>
      </c>
      <c r="C787" s="9" t="s">
        <v>9613</v>
      </c>
      <c r="D787" s="51" t="s">
        <v>9879</v>
      </c>
      <c r="E787" s="43">
        <v>5</v>
      </c>
      <c r="F787" s="43">
        <v>305</v>
      </c>
      <c r="G787" s="12">
        <v>5.27098917509E-3</v>
      </c>
      <c r="H787" s="12">
        <v>2.9526732966299998E-2</v>
      </c>
      <c r="I787" s="51" t="s">
        <v>10976</v>
      </c>
    </row>
    <row r="788" spans="1:9" x14ac:dyDescent="0.3">
      <c r="A788" s="9" t="s">
        <v>10735</v>
      </c>
      <c r="B788" s="51" t="s">
        <v>11033</v>
      </c>
      <c r="C788" s="9" t="s">
        <v>9613</v>
      </c>
      <c r="D788" s="51" t="s">
        <v>11034</v>
      </c>
      <c r="E788" s="43">
        <v>4</v>
      </c>
      <c r="F788" s="43">
        <v>196</v>
      </c>
      <c r="G788" s="12">
        <v>5.9225548518100002E-3</v>
      </c>
      <c r="H788" s="12">
        <v>3.27098035737E-2</v>
      </c>
      <c r="I788" s="51" t="s">
        <v>10831</v>
      </c>
    </row>
    <row r="789" spans="1:9" x14ac:dyDescent="0.3">
      <c r="A789" s="9" t="s">
        <v>10735</v>
      </c>
      <c r="B789" s="51" t="s">
        <v>11035</v>
      </c>
      <c r="C789" s="9" t="s">
        <v>9678</v>
      </c>
      <c r="D789" s="51" t="s">
        <v>11036</v>
      </c>
      <c r="E789" s="43">
        <v>10</v>
      </c>
      <c r="F789" s="43">
        <v>1083</v>
      </c>
      <c r="G789" s="12">
        <v>5.9240900089299999E-3</v>
      </c>
      <c r="H789" s="12">
        <v>3.27098035737E-2</v>
      </c>
      <c r="I789" s="51" t="s">
        <v>10943</v>
      </c>
    </row>
    <row r="790" spans="1:9" x14ac:dyDescent="0.3">
      <c r="A790" s="9" t="s">
        <v>10735</v>
      </c>
      <c r="B790" s="51" t="s">
        <v>11037</v>
      </c>
      <c r="C790" s="9" t="s">
        <v>9613</v>
      </c>
      <c r="D790" s="51" t="s">
        <v>11038</v>
      </c>
      <c r="E790" s="43">
        <v>3</v>
      </c>
      <c r="F790" s="43">
        <v>99</v>
      </c>
      <c r="G790" s="12">
        <v>5.9679625171900003E-3</v>
      </c>
      <c r="H790" s="12">
        <v>3.2764284246800002E-2</v>
      </c>
      <c r="I790" s="51" t="s">
        <v>10799</v>
      </c>
    </row>
    <row r="791" spans="1:9" x14ac:dyDescent="0.3">
      <c r="A791" s="9" t="s">
        <v>10735</v>
      </c>
      <c r="B791" s="51" t="s">
        <v>9952</v>
      </c>
      <c r="C791" s="9" t="s">
        <v>9613</v>
      </c>
      <c r="D791" s="51" t="s">
        <v>9953</v>
      </c>
      <c r="E791" s="43">
        <v>5</v>
      </c>
      <c r="F791" s="43">
        <v>315</v>
      </c>
      <c r="G791" s="12">
        <v>6.0137113100199998E-3</v>
      </c>
      <c r="H791" s="12">
        <v>3.2828390069199999E-2</v>
      </c>
      <c r="I791" s="51" t="s">
        <v>10976</v>
      </c>
    </row>
    <row r="792" spans="1:9" x14ac:dyDescent="0.3">
      <c r="A792" s="9" t="s">
        <v>10735</v>
      </c>
      <c r="B792" s="51" t="s">
        <v>11039</v>
      </c>
      <c r="C792" s="9" t="s">
        <v>9678</v>
      </c>
      <c r="D792" s="51" t="s">
        <v>11040</v>
      </c>
      <c r="E792" s="43">
        <v>3</v>
      </c>
      <c r="F792" s="43">
        <v>101</v>
      </c>
      <c r="G792" s="12">
        <v>6.2970552555300001E-3</v>
      </c>
      <c r="H792" s="12">
        <v>3.4181480218099997E-2</v>
      </c>
      <c r="I792" s="51" t="s">
        <v>11041</v>
      </c>
    </row>
    <row r="793" spans="1:9" x14ac:dyDescent="0.3">
      <c r="A793" s="9" t="s">
        <v>10735</v>
      </c>
      <c r="B793" s="51" t="s">
        <v>10442</v>
      </c>
      <c r="C793" s="9" t="s">
        <v>9613</v>
      </c>
      <c r="D793" s="51" t="s">
        <v>10443</v>
      </c>
      <c r="E793" s="43">
        <v>19</v>
      </c>
      <c r="F793" s="43">
        <v>2860</v>
      </c>
      <c r="G793" s="12">
        <v>6.4207140157299999E-3</v>
      </c>
      <c r="H793" s="12">
        <v>3.4643996984099999E-2</v>
      </c>
      <c r="I793" s="51" t="s">
        <v>11042</v>
      </c>
    </row>
    <row r="794" spans="1:9" x14ac:dyDescent="0.3">
      <c r="A794" s="9" t="s">
        <v>10735</v>
      </c>
      <c r="B794" s="51" t="s">
        <v>10044</v>
      </c>
      <c r="C794" s="9" t="s">
        <v>9613</v>
      </c>
      <c r="D794" s="51" t="s">
        <v>10045</v>
      </c>
      <c r="E794" s="43">
        <v>4</v>
      </c>
      <c r="F794" s="43">
        <v>201</v>
      </c>
      <c r="G794" s="12">
        <v>6.4541748403100004E-3</v>
      </c>
      <c r="H794" s="12">
        <v>3.4643996984099999E-2</v>
      </c>
      <c r="I794" s="51" t="s">
        <v>11043</v>
      </c>
    </row>
    <row r="795" spans="1:9" x14ac:dyDescent="0.3">
      <c r="A795" s="9" t="s">
        <v>10735</v>
      </c>
      <c r="B795" s="51" t="s">
        <v>10217</v>
      </c>
      <c r="C795" s="9" t="s">
        <v>9613</v>
      </c>
      <c r="D795" s="51" t="s">
        <v>10218</v>
      </c>
      <c r="E795" s="43">
        <v>4</v>
      </c>
      <c r="F795" s="43">
        <v>202</v>
      </c>
      <c r="G795" s="12">
        <v>6.5641709682399997E-3</v>
      </c>
      <c r="H795" s="12">
        <v>3.4846163790099999E-2</v>
      </c>
      <c r="I795" s="51" t="s">
        <v>11043</v>
      </c>
    </row>
    <row r="796" spans="1:9" x14ac:dyDescent="0.3">
      <c r="A796" s="9" t="s">
        <v>10735</v>
      </c>
      <c r="B796" s="51" t="s">
        <v>10223</v>
      </c>
      <c r="C796" s="9" t="s">
        <v>9613</v>
      </c>
      <c r="D796" s="51" t="s">
        <v>10224</v>
      </c>
      <c r="E796" s="43">
        <v>4</v>
      </c>
      <c r="F796" s="43">
        <v>202</v>
      </c>
      <c r="G796" s="12">
        <v>6.5641709682399997E-3</v>
      </c>
      <c r="H796" s="12">
        <v>3.4846163790099999E-2</v>
      </c>
      <c r="I796" s="51" t="s">
        <v>11043</v>
      </c>
    </row>
    <row r="797" spans="1:9" x14ac:dyDescent="0.3">
      <c r="A797" s="9" t="s">
        <v>10735</v>
      </c>
      <c r="B797" s="51" t="s">
        <v>11044</v>
      </c>
      <c r="C797" s="9" t="s">
        <v>9678</v>
      </c>
      <c r="D797" s="51" t="s">
        <v>11045</v>
      </c>
      <c r="E797" s="43">
        <v>7</v>
      </c>
      <c r="F797" s="43">
        <v>610</v>
      </c>
      <c r="G797" s="12">
        <v>6.8850442989400002E-3</v>
      </c>
      <c r="H797" s="12">
        <v>3.63492612714E-2</v>
      </c>
      <c r="I797" s="51" t="s">
        <v>11046</v>
      </c>
    </row>
    <row r="798" spans="1:9" x14ac:dyDescent="0.3">
      <c r="A798" s="9" t="s">
        <v>10735</v>
      </c>
      <c r="B798" s="51" t="s">
        <v>9902</v>
      </c>
      <c r="C798" s="9" t="s">
        <v>9620</v>
      </c>
      <c r="D798" s="51" t="s">
        <v>9903</v>
      </c>
      <c r="E798" s="43">
        <v>12</v>
      </c>
      <c r="F798" s="43">
        <v>1473</v>
      </c>
      <c r="G798" s="12">
        <v>6.9342595796700003E-3</v>
      </c>
      <c r="H798" s="12">
        <v>3.6409586403299998E-2</v>
      </c>
      <c r="I798" s="51" t="s">
        <v>11047</v>
      </c>
    </row>
    <row r="799" spans="1:9" x14ac:dyDescent="0.3">
      <c r="A799" s="9" t="s">
        <v>10735</v>
      </c>
      <c r="B799" s="51" t="s">
        <v>10115</v>
      </c>
      <c r="C799" s="9" t="s">
        <v>9613</v>
      </c>
      <c r="D799" s="51" t="s">
        <v>10116</v>
      </c>
      <c r="E799" s="43">
        <v>4</v>
      </c>
      <c r="F799" s="43">
        <v>206</v>
      </c>
      <c r="G799" s="12">
        <v>7.0165935933800003E-3</v>
      </c>
      <c r="H799" s="12">
        <v>3.6536547364199999E-2</v>
      </c>
      <c r="I799" s="51" t="s">
        <v>11043</v>
      </c>
    </row>
    <row r="800" spans="1:9" x14ac:dyDescent="0.3">
      <c r="A800" s="9" t="s">
        <v>10735</v>
      </c>
      <c r="B800" s="51" t="s">
        <v>11048</v>
      </c>
      <c r="C800" s="9" t="s">
        <v>9678</v>
      </c>
      <c r="D800" s="51" t="s">
        <v>11049</v>
      </c>
      <c r="E800" s="43">
        <v>54</v>
      </c>
      <c r="F800" s="43">
        <v>11484</v>
      </c>
      <c r="G800" s="12">
        <v>7.2647522712900002E-3</v>
      </c>
      <c r="H800" s="12">
        <v>3.7531307310399997E-2</v>
      </c>
      <c r="I800" s="51" t="s">
        <v>11050</v>
      </c>
    </row>
    <row r="801" spans="1:9" x14ac:dyDescent="0.3">
      <c r="A801" s="9" t="s">
        <v>10735</v>
      </c>
      <c r="B801" s="51" t="s">
        <v>11051</v>
      </c>
      <c r="C801" s="9" t="s">
        <v>9613</v>
      </c>
      <c r="D801" s="51" t="s">
        <v>11052</v>
      </c>
      <c r="E801" s="43">
        <v>5</v>
      </c>
      <c r="F801" s="43">
        <v>334</v>
      </c>
      <c r="G801" s="12">
        <v>7.6230756324399997E-3</v>
      </c>
      <c r="H801" s="12">
        <v>3.9172444649900003E-2</v>
      </c>
      <c r="I801" s="51" t="s">
        <v>11053</v>
      </c>
    </row>
    <row r="802" spans="1:9" x14ac:dyDescent="0.3">
      <c r="A802" s="9" t="s">
        <v>10735</v>
      </c>
      <c r="B802" s="51" t="s">
        <v>11054</v>
      </c>
      <c r="C802" s="9" t="s">
        <v>9678</v>
      </c>
      <c r="D802" s="51" t="s">
        <v>11055</v>
      </c>
      <c r="E802" s="43">
        <v>7</v>
      </c>
      <c r="F802" s="43">
        <v>624</v>
      </c>
      <c r="G802" s="12">
        <v>7.7433684416900002E-3</v>
      </c>
      <c r="H802" s="12">
        <v>3.9579498639600003E-2</v>
      </c>
      <c r="I802" s="51" t="s">
        <v>11046</v>
      </c>
    </row>
    <row r="803" spans="1:9" x14ac:dyDescent="0.3">
      <c r="A803" s="9" t="s">
        <v>10735</v>
      </c>
      <c r="B803" s="51" t="s">
        <v>11056</v>
      </c>
      <c r="C803" s="9" t="s">
        <v>9613</v>
      </c>
      <c r="D803" s="51" t="s">
        <v>11057</v>
      </c>
      <c r="E803" s="43">
        <v>9</v>
      </c>
      <c r="F803" s="43">
        <v>956</v>
      </c>
      <c r="G803" s="12">
        <v>7.9405607637899993E-3</v>
      </c>
      <c r="H803" s="12">
        <v>4.0373246944100001E-2</v>
      </c>
      <c r="I803" s="51" t="s">
        <v>11022</v>
      </c>
    </row>
    <row r="804" spans="1:9" x14ac:dyDescent="0.3">
      <c r="A804" s="9" t="s">
        <v>10735</v>
      </c>
      <c r="B804" s="51" t="s">
        <v>10026</v>
      </c>
      <c r="C804" s="9" t="s">
        <v>9620</v>
      </c>
      <c r="D804" s="51" t="s">
        <v>10027</v>
      </c>
      <c r="E804" s="43">
        <v>5</v>
      </c>
      <c r="F804" s="43">
        <v>338</v>
      </c>
      <c r="G804" s="12">
        <v>7.9966667791900002E-3</v>
      </c>
      <c r="H804" s="12">
        <v>4.0445083683699999E-2</v>
      </c>
      <c r="I804" s="51" t="s">
        <v>10955</v>
      </c>
    </row>
    <row r="805" spans="1:9" x14ac:dyDescent="0.3">
      <c r="A805" s="9" t="s">
        <v>10735</v>
      </c>
      <c r="B805" s="51" t="s">
        <v>9619</v>
      </c>
      <c r="C805" s="9" t="s">
        <v>9620</v>
      </c>
      <c r="D805" s="51" t="s">
        <v>9621</v>
      </c>
      <c r="E805" s="43">
        <v>5</v>
      </c>
      <c r="F805" s="43">
        <v>341</v>
      </c>
      <c r="G805" s="12">
        <v>8.2850956596599995E-3</v>
      </c>
      <c r="H805" s="12">
        <v>4.1468517756299998E-2</v>
      </c>
      <c r="I805" s="51" t="s">
        <v>10955</v>
      </c>
    </row>
    <row r="806" spans="1:9" x14ac:dyDescent="0.3">
      <c r="A806" s="9" t="s">
        <v>10735</v>
      </c>
      <c r="B806" s="51" t="s">
        <v>9826</v>
      </c>
      <c r="C806" s="9" t="s">
        <v>9613</v>
      </c>
      <c r="D806" s="51" t="s">
        <v>9827</v>
      </c>
      <c r="E806" s="43">
        <v>5</v>
      </c>
      <c r="F806" s="43">
        <v>342</v>
      </c>
      <c r="G806" s="12">
        <v>8.3828244154499996E-3</v>
      </c>
      <c r="H806" s="12">
        <v>4.1668238390200001E-2</v>
      </c>
      <c r="I806" s="51" t="s">
        <v>10976</v>
      </c>
    </row>
    <row r="807" spans="1:9" x14ac:dyDescent="0.3">
      <c r="A807" s="9" t="s">
        <v>10735</v>
      </c>
      <c r="B807" s="51" t="s">
        <v>11058</v>
      </c>
      <c r="C807" s="9" t="s">
        <v>9613</v>
      </c>
      <c r="D807" s="51" t="s">
        <v>11059</v>
      </c>
      <c r="E807" s="43">
        <v>6</v>
      </c>
      <c r="F807" s="43">
        <v>483</v>
      </c>
      <c r="G807" s="12">
        <v>8.4676788279100003E-3</v>
      </c>
      <c r="H807" s="12">
        <v>4.1668238390200001E-2</v>
      </c>
      <c r="I807" s="51" t="s">
        <v>11060</v>
      </c>
    </row>
    <row r="808" spans="1:9" x14ac:dyDescent="0.3">
      <c r="A808" s="9" t="s">
        <v>10735</v>
      </c>
      <c r="B808" s="51" t="s">
        <v>11061</v>
      </c>
      <c r="C808" s="9" t="s">
        <v>9678</v>
      </c>
      <c r="D808" s="51" t="s">
        <v>11062</v>
      </c>
      <c r="E808" s="43">
        <v>3</v>
      </c>
      <c r="F808" s="43">
        <v>113</v>
      </c>
      <c r="G808" s="12">
        <v>8.4979853074000009E-3</v>
      </c>
      <c r="H808" s="12">
        <v>4.1668238390200001E-2</v>
      </c>
      <c r="I808" s="51" t="s">
        <v>11041</v>
      </c>
    </row>
    <row r="809" spans="1:9" x14ac:dyDescent="0.3">
      <c r="A809" s="9" t="s">
        <v>10735</v>
      </c>
      <c r="B809" s="51" t="s">
        <v>11063</v>
      </c>
      <c r="C809" s="9" t="s">
        <v>9613</v>
      </c>
      <c r="D809" s="51" t="s">
        <v>11064</v>
      </c>
      <c r="E809" s="43">
        <v>3</v>
      </c>
      <c r="F809" s="43">
        <v>113</v>
      </c>
      <c r="G809" s="12">
        <v>8.4979853074000009E-3</v>
      </c>
      <c r="H809" s="12">
        <v>4.1668238390200001E-2</v>
      </c>
      <c r="I809" s="51" t="s">
        <v>10799</v>
      </c>
    </row>
    <row r="810" spans="1:9" x14ac:dyDescent="0.3">
      <c r="A810" s="9" t="s">
        <v>10735</v>
      </c>
      <c r="B810" s="51" t="s">
        <v>11065</v>
      </c>
      <c r="C810" s="9" t="s">
        <v>9613</v>
      </c>
      <c r="D810" s="51" t="s">
        <v>11066</v>
      </c>
      <c r="E810" s="43">
        <v>3</v>
      </c>
      <c r="F810" s="43">
        <v>114</v>
      </c>
      <c r="G810" s="12">
        <v>8.6992245566000007E-3</v>
      </c>
      <c r="H810" s="12">
        <v>4.2439001824199997E-2</v>
      </c>
      <c r="I810" s="51" t="s">
        <v>11005</v>
      </c>
    </row>
    <row r="811" spans="1:9" x14ac:dyDescent="0.3">
      <c r="A811" s="9" t="s">
        <v>10735</v>
      </c>
      <c r="B811" s="51" t="s">
        <v>10469</v>
      </c>
      <c r="C811" s="9" t="s">
        <v>9613</v>
      </c>
      <c r="D811" s="51" t="s">
        <v>10470</v>
      </c>
      <c r="E811" s="43">
        <v>2</v>
      </c>
      <c r="F811" s="43">
        <v>38</v>
      </c>
      <c r="G811" s="12">
        <v>9.1147469834899995E-3</v>
      </c>
      <c r="H811" s="12">
        <v>4.4242109413600003E-2</v>
      </c>
      <c r="I811" s="51" t="s">
        <v>10987</v>
      </c>
    </row>
    <row r="812" spans="1:9" x14ac:dyDescent="0.3">
      <c r="A812" s="9" t="s">
        <v>10735</v>
      </c>
      <c r="B812" s="51" t="s">
        <v>10048</v>
      </c>
      <c r="C812" s="9" t="s">
        <v>9613</v>
      </c>
      <c r="D812" s="51" t="s">
        <v>10049</v>
      </c>
      <c r="E812" s="43">
        <v>4</v>
      </c>
      <c r="F812" s="43">
        <v>224</v>
      </c>
      <c r="G812" s="12">
        <v>9.3074015288699997E-3</v>
      </c>
      <c r="H812" s="12">
        <v>4.4785576100899997E-2</v>
      </c>
      <c r="I812" s="51" t="s">
        <v>11043</v>
      </c>
    </row>
    <row r="813" spans="1:9" x14ac:dyDescent="0.3">
      <c r="A813" s="9" t="s">
        <v>10735</v>
      </c>
      <c r="B813" s="51" t="s">
        <v>10234</v>
      </c>
      <c r="C813" s="9" t="s">
        <v>9620</v>
      </c>
      <c r="D813" s="51" t="s">
        <v>10235</v>
      </c>
      <c r="E813" s="43">
        <v>3</v>
      </c>
      <c r="F813" s="43">
        <v>117</v>
      </c>
      <c r="G813" s="12">
        <v>9.3196761891399995E-3</v>
      </c>
      <c r="H813" s="12">
        <v>4.4785576100899997E-2</v>
      </c>
      <c r="I813" s="51" t="s">
        <v>11067</v>
      </c>
    </row>
    <row r="814" spans="1:9" x14ac:dyDescent="0.3">
      <c r="A814" s="9" t="s">
        <v>10735</v>
      </c>
      <c r="B814" s="51" t="s">
        <v>11068</v>
      </c>
      <c r="C814" s="9" t="s">
        <v>9620</v>
      </c>
      <c r="D814" s="51" t="s">
        <v>11069</v>
      </c>
      <c r="E814" s="43">
        <v>4</v>
      </c>
      <c r="F814" s="43">
        <v>229</v>
      </c>
      <c r="G814" s="12">
        <v>1.00205751169E-2</v>
      </c>
      <c r="H814" s="12">
        <v>4.7914759926100003E-2</v>
      </c>
      <c r="I814" s="51" t="s">
        <v>11070</v>
      </c>
    </row>
    <row r="815" spans="1:9" x14ac:dyDescent="0.3">
      <c r="A815" s="9" t="s">
        <v>10735</v>
      </c>
      <c r="B815" s="51" t="s">
        <v>9771</v>
      </c>
      <c r="C815" s="9" t="s">
        <v>9613</v>
      </c>
      <c r="D815" s="51" t="s">
        <v>9772</v>
      </c>
      <c r="E815" s="43">
        <v>3</v>
      </c>
      <c r="F815" s="43">
        <v>122</v>
      </c>
      <c r="G815" s="12">
        <v>1.0409998428900001E-2</v>
      </c>
      <c r="H815" s="12">
        <v>4.95310295618E-2</v>
      </c>
      <c r="I815" s="51" t="s">
        <v>10989</v>
      </c>
    </row>
    <row r="816" spans="1:9" ht="14.5" thickBot="1" x14ac:dyDescent="0.35">
      <c r="A816" s="58" t="s">
        <v>10735</v>
      </c>
      <c r="B816" s="55" t="s">
        <v>10439</v>
      </c>
      <c r="C816" s="58" t="s">
        <v>9613</v>
      </c>
      <c r="D816" s="55" t="s">
        <v>10440</v>
      </c>
      <c r="E816" s="78">
        <v>17</v>
      </c>
      <c r="F816" s="78">
        <v>2573</v>
      </c>
      <c r="G816" s="57">
        <v>1.0547797339200001E-2</v>
      </c>
      <c r="H816" s="57">
        <v>4.9940062586100002E-2</v>
      </c>
      <c r="I816" s="55" t="s">
        <v>11071</v>
      </c>
    </row>
  </sheetData>
  <phoneticPr fontId="2" type="noConversion"/>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94772A-A31C-45F5-B4ED-DEEDB14DD9F4}">
  <dimension ref="A1:C517"/>
  <sheetViews>
    <sheetView workbookViewId="0"/>
  </sheetViews>
  <sheetFormatPr defaultRowHeight="14" x14ac:dyDescent="0.3"/>
  <cols>
    <col min="1" max="1" width="17.83203125" customWidth="1"/>
    <col min="2" max="2" width="24.1640625" customWidth="1"/>
    <col min="3" max="3" width="13.08203125" customWidth="1"/>
  </cols>
  <sheetData>
    <row r="1" spans="1:3" ht="14.5" thickBot="1" x14ac:dyDescent="0.35">
      <c r="A1" s="79" t="s">
        <v>11281</v>
      </c>
      <c r="B1" s="79"/>
      <c r="C1" s="79"/>
    </row>
    <row r="2" spans="1:3" ht="14.5" thickBot="1" x14ac:dyDescent="0.35">
      <c r="A2" s="50" t="s">
        <v>11072</v>
      </c>
      <c r="B2" s="47" t="s">
        <v>11073</v>
      </c>
      <c r="C2" s="50" t="s">
        <v>11074</v>
      </c>
    </row>
    <row r="3" spans="1:3" x14ac:dyDescent="0.3">
      <c r="A3" s="54" t="s">
        <v>11075</v>
      </c>
      <c r="B3" s="51" t="s">
        <v>10263</v>
      </c>
      <c r="C3" s="80">
        <v>1</v>
      </c>
    </row>
    <row r="4" spans="1:3" x14ac:dyDescent="0.3">
      <c r="A4" s="54" t="s">
        <v>11076</v>
      </c>
      <c r="B4" s="51" t="s">
        <v>10211</v>
      </c>
      <c r="C4" s="80">
        <v>1</v>
      </c>
    </row>
    <row r="5" spans="1:3" x14ac:dyDescent="0.3">
      <c r="A5" s="54" t="s">
        <v>11077</v>
      </c>
      <c r="B5" s="51" t="s">
        <v>10205</v>
      </c>
      <c r="C5" s="80">
        <v>1</v>
      </c>
    </row>
    <row r="6" spans="1:3" x14ac:dyDescent="0.3">
      <c r="A6" s="54" t="s">
        <v>11078</v>
      </c>
      <c r="B6" s="51" t="s">
        <v>10022</v>
      </c>
      <c r="C6" s="80">
        <v>1</v>
      </c>
    </row>
    <row r="7" spans="1:3" x14ac:dyDescent="0.3">
      <c r="A7" s="54" t="s">
        <v>11079</v>
      </c>
      <c r="B7" s="51" t="s">
        <v>9731</v>
      </c>
      <c r="C7" s="80">
        <v>1</v>
      </c>
    </row>
    <row r="8" spans="1:3" x14ac:dyDescent="0.3">
      <c r="A8" s="88" t="s">
        <v>11080</v>
      </c>
      <c r="B8" s="51" t="s">
        <v>9981</v>
      </c>
      <c r="C8" s="89">
        <v>2</v>
      </c>
    </row>
    <row r="9" spans="1:3" x14ac:dyDescent="0.3">
      <c r="A9" s="88"/>
      <c r="B9" s="51" t="s">
        <v>9624</v>
      </c>
      <c r="C9" s="89"/>
    </row>
    <row r="10" spans="1:3" x14ac:dyDescent="0.3">
      <c r="A10" s="88" t="s">
        <v>11081</v>
      </c>
      <c r="B10" s="51" t="s">
        <v>10539</v>
      </c>
      <c r="C10" s="89">
        <v>2</v>
      </c>
    </row>
    <row r="11" spans="1:3" x14ac:dyDescent="0.3">
      <c r="A11" s="88"/>
      <c r="B11" s="51" t="s">
        <v>10386</v>
      </c>
      <c r="C11" s="89"/>
    </row>
    <row r="12" spans="1:3" x14ac:dyDescent="0.3">
      <c r="A12" s="88" t="s">
        <v>11082</v>
      </c>
      <c r="B12" s="51" t="s">
        <v>10301</v>
      </c>
      <c r="C12" s="89">
        <v>2</v>
      </c>
    </row>
    <row r="13" spans="1:3" x14ac:dyDescent="0.3">
      <c r="A13" s="88"/>
      <c r="B13" s="51" t="s">
        <v>10242</v>
      </c>
      <c r="C13" s="89"/>
    </row>
    <row r="14" spans="1:3" x14ac:dyDescent="0.3">
      <c r="A14" s="88" t="s">
        <v>11083</v>
      </c>
      <c r="B14" s="51" t="s">
        <v>10273</v>
      </c>
      <c r="C14" s="89">
        <v>2</v>
      </c>
    </row>
    <row r="15" spans="1:3" x14ac:dyDescent="0.3">
      <c r="A15" s="88"/>
      <c r="B15" s="51" t="s">
        <v>10322</v>
      </c>
      <c r="C15" s="89"/>
    </row>
    <row r="16" spans="1:3" x14ac:dyDescent="0.3">
      <c r="A16" s="88" t="s">
        <v>11084</v>
      </c>
      <c r="B16" s="51" t="s">
        <v>10625</v>
      </c>
      <c r="C16" s="89">
        <v>2</v>
      </c>
    </row>
    <row r="17" spans="1:3" x14ac:dyDescent="0.3">
      <c r="A17" s="88"/>
      <c r="B17" s="51" t="s">
        <v>10622</v>
      </c>
      <c r="C17" s="89"/>
    </row>
    <row r="18" spans="1:3" x14ac:dyDescent="0.3">
      <c r="A18" s="88" t="s">
        <v>11085</v>
      </c>
      <c r="B18" s="51" t="s">
        <v>10728</v>
      </c>
      <c r="C18" s="89">
        <v>2</v>
      </c>
    </row>
    <row r="19" spans="1:3" x14ac:dyDescent="0.3">
      <c r="A19" s="88"/>
      <c r="B19" s="51" t="s">
        <v>10731</v>
      </c>
      <c r="C19" s="89"/>
    </row>
    <row r="20" spans="1:3" x14ac:dyDescent="0.3">
      <c r="A20" s="88" t="s">
        <v>11086</v>
      </c>
      <c r="B20" s="51" t="s">
        <v>9845</v>
      </c>
      <c r="C20" s="89">
        <v>3</v>
      </c>
    </row>
    <row r="21" spans="1:3" x14ac:dyDescent="0.3">
      <c r="A21" s="88"/>
      <c r="B21" s="51" t="s">
        <v>10101</v>
      </c>
      <c r="C21" s="89"/>
    </row>
    <row r="22" spans="1:3" x14ac:dyDescent="0.3">
      <c r="A22" s="88"/>
      <c r="B22" s="51" t="s">
        <v>9783</v>
      </c>
      <c r="C22" s="89"/>
    </row>
    <row r="23" spans="1:3" x14ac:dyDescent="0.3">
      <c r="A23" s="88" t="s">
        <v>11087</v>
      </c>
      <c r="B23" s="51" t="s">
        <v>9789</v>
      </c>
      <c r="C23" s="89">
        <v>3</v>
      </c>
    </row>
    <row r="24" spans="1:3" x14ac:dyDescent="0.3">
      <c r="A24" s="88"/>
      <c r="B24" s="51" t="s">
        <v>9995</v>
      </c>
      <c r="C24" s="89"/>
    </row>
    <row r="25" spans="1:3" x14ac:dyDescent="0.3">
      <c r="A25" s="88"/>
      <c r="B25" s="51" t="s">
        <v>9769</v>
      </c>
      <c r="C25" s="89"/>
    </row>
    <row r="26" spans="1:3" x14ac:dyDescent="0.3">
      <c r="A26" s="88" t="s">
        <v>11088</v>
      </c>
      <c r="B26" s="51" t="s">
        <v>10164</v>
      </c>
      <c r="C26" s="89">
        <v>3</v>
      </c>
    </row>
    <row r="27" spans="1:3" x14ac:dyDescent="0.3">
      <c r="A27" s="88"/>
      <c r="B27" s="51" t="s">
        <v>10145</v>
      </c>
      <c r="C27" s="89"/>
    </row>
    <row r="28" spans="1:3" x14ac:dyDescent="0.3">
      <c r="A28" s="88"/>
      <c r="B28" s="51" t="s">
        <v>9978</v>
      </c>
      <c r="C28" s="89"/>
    </row>
    <row r="29" spans="1:3" x14ac:dyDescent="0.3">
      <c r="A29" s="88" t="s">
        <v>11089</v>
      </c>
      <c r="B29" s="51" t="s">
        <v>10092</v>
      </c>
      <c r="C29" s="89">
        <v>3</v>
      </c>
    </row>
    <row r="30" spans="1:3" x14ac:dyDescent="0.3">
      <c r="A30" s="88"/>
      <c r="B30" s="51" t="s">
        <v>10095</v>
      </c>
      <c r="C30" s="89"/>
    </row>
    <row r="31" spans="1:3" x14ac:dyDescent="0.3">
      <c r="A31" s="88"/>
      <c r="B31" s="51" t="s">
        <v>10142</v>
      </c>
      <c r="C31" s="89"/>
    </row>
    <row r="32" spans="1:3" x14ac:dyDescent="0.3">
      <c r="A32" s="88" t="s">
        <v>11090</v>
      </c>
      <c r="B32" s="51" t="s">
        <v>9809</v>
      </c>
      <c r="C32" s="89">
        <v>3</v>
      </c>
    </row>
    <row r="33" spans="1:3" x14ac:dyDescent="0.3">
      <c r="A33" s="88"/>
      <c r="B33" s="51" t="s">
        <v>9720</v>
      </c>
      <c r="C33" s="89"/>
    </row>
    <row r="34" spans="1:3" x14ac:dyDescent="0.3">
      <c r="A34" s="88"/>
      <c r="B34" s="51" t="s">
        <v>766</v>
      </c>
      <c r="C34" s="89"/>
    </row>
    <row r="35" spans="1:3" x14ac:dyDescent="0.3">
      <c r="A35" s="88" t="s">
        <v>11091</v>
      </c>
      <c r="B35" s="51" t="s">
        <v>10389</v>
      </c>
      <c r="C35" s="89">
        <v>3</v>
      </c>
    </row>
    <row r="36" spans="1:3" x14ac:dyDescent="0.3">
      <c r="A36" s="88"/>
      <c r="B36" s="51" t="s">
        <v>10440</v>
      </c>
      <c r="C36" s="89"/>
    </row>
    <row r="37" spans="1:3" x14ac:dyDescent="0.3">
      <c r="A37" s="88"/>
      <c r="B37" s="51" t="s">
        <v>10443</v>
      </c>
      <c r="C37" s="89"/>
    </row>
    <row r="38" spans="1:3" x14ac:dyDescent="0.3">
      <c r="A38" s="88" t="s">
        <v>11092</v>
      </c>
      <c r="B38" s="51" t="s">
        <v>10126</v>
      </c>
      <c r="C38" s="89">
        <v>4</v>
      </c>
    </row>
    <row r="39" spans="1:3" x14ac:dyDescent="0.3">
      <c r="A39" s="88"/>
      <c r="B39" s="51" t="s">
        <v>10020</v>
      </c>
      <c r="C39" s="89"/>
    </row>
    <row r="40" spans="1:3" x14ac:dyDescent="0.3">
      <c r="A40" s="88"/>
      <c r="B40" s="51" t="s">
        <v>9660</v>
      </c>
      <c r="C40" s="89"/>
    </row>
    <row r="41" spans="1:3" x14ac:dyDescent="0.3">
      <c r="A41" s="88"/>
      <c r="B41" s="51" t="s">
        <v>10169</v>
      </c>
      <c r="C41" s="89"/>
    </row>
    <row r="42" spans="1:3" x14ac:dyDescent="0.3">
      <c r="A42" s="88" t="s">
        <v>11093</v>
      </c>
      <c r="B42" s="51" t="s">
        <v>9792</v>
      </c>
      <c r="C42" s="89">
        <v>4</v>
      </c>
    </row>
    <row r="43" spans="1:3" x14ac:dyDescent="0.3">
      <c r="A43" s="88"/>
      <c r="B43" s="51" t="s">
        <v>9708</v>
      </c>
      <c r="C43" s="89"/>
    </row>
    <row r="44" spans="1:3" x14ac:dyDescent="0.3">
      <c r="A44" s="88"/>
      <c r="B44" s="51" t="s">
        <v>9834</v>
      </c>
      <c r="C44" s="89"/>
    </row>
    <row r="45" spans="1:3" x14ac:dyDescent="0.3">
      <c r="A45" s="88"/>
      <c r="B45" s="51" t="s">
        <v>9744</v>
      </c>
      <c r="C45" s="89"/>
    </row>
    <row r="46" spans="1:3" x14ac:dyDescent="0.3">
      <c r="A46" s="88" t="s">
        <v>11094</v>
      </c>
      <c r="B46" s="51" t="s">
        <v>10326</v>
      </c>
      <c r="C46" s="89">
        <v>4</v>
      </c>
    </row>
    <row r="47" spans="1:3" x14ac:dyDescent="0.3">
      <c r="A47" s="88"/>
      <c r="B47" s="51" t="s">
        <v>10267</v>
      </c>
      <c r="C47" s="89"/>
    </row>
    <row r="48" spans="1:3" x14ac:dyDescent="0.3">
      <c r="A48" s="88"/>
      <c r="B48" s="51" t="s">
        <v>10319</v>
      </c>
      <c r="C48" s="89"/>
    </row>
    <row r="49" spans="1:3" x14ac:dyDescent="0.3">
      <c r="A49" s="88"/>
      <c r="B49" s="51" t="s">
        <v>10315</v>
      </c>
      <c r="C49" s="89"/>
    </row>
    <row r="50" spans="1:3" x14ac:dyDescent="0.3">
      <c r="A50" s="88" t="s">
        <v>11095</v>
      </c>
      <c r="B50" s="51" t="s">
        <v>10275</v>
      </c>
      <c r="C50" s="89">
        <v>4</v>
      </c>
    </row>
    <row r="51" spans="1:3" x14ac:dyDescent="0.3">
      <c r="A51" s="88"/>
      <c r="B51" s="51" t="s">
        <v>10238</v>
      </c>
      <c r="C51" s="89"/>
    </row>
    <row r="52" spans="1:3" x14ac:dyDescent="0.3">
      <c r="A52" s="88"/>
      <c r="B52" s="51" t="s">
        <v>10235</v>
      </c>
      <c r="C52" s="89"/>
    </row>
    <row r="53" spans="1:3" x14ac:dyDescent="0.3">
      <c r="A53" s="88"/>
      <c r="B53" s="51" t="s">
        <v>10309</v>
      </c>
      <c r="C53" s="89"/>
    </row>
    <row r="54" spans="1:3" x14ac:dyDescent="0.3">
      <c r="A54" s="88" t="s">
        <v>11096</v>
      </c>
      <c r="B54" s="51" t="s">
        <v>9986</v>
      </c>
      <c r="C54" s="89">
        <v>5</v>
      </c>
    </row>
    <row r="55" spans="1:3" x14ac:dyDescent="0.3">
      <c r="A55" s="88"/>
      <c r="B55" s="51" t="s">
        <v>10032</v>
      </c>
      <c r="C55" s="89"/>
    </row>
    <row r="56" spans="1:3" x14ac:dyDescent="0.3">
      <c r="A56" s="88"/>
      <c r="B56" s="51" t="s">
        <v>9726</v>
      </c>
      <c r="C56" s="89"/>
    </row>
    <row r="57" spans="1:3" x14ac:dyDescent="0.3">
      <c r="A57" s="88"/>
      <c r="B57" s="51" t="s">
        <v>9729</v>
      </c>
      <c r="C57" s="89"/>
    </row>
    <row r="58" spans="1:3" x14ac:dyDescent="0.3">
      <c r="A58" s="88"/>
      <c r="B58" s="51" t="s">
        <v>9864</v>
      </c>
      <c r="C58" s="89"/>
    </row>
    <row r="59" spans="1:3" x14ac:dyDescent="0.3">
      <c r="A59" s="88" t="s">
        <v>11097</v>
      </c>
      <c r="B59" s="51" t="s">
        <v>10128</v>
      </c>
      <c r="C59" s="89">
        <v>5</v>
      </c>
    </row>
    <row r="60" spans="1:3" x14ac:dyDescent="0.3">
      <c r="A60" s="88"/>
      <c r="B60" s="51" t="s">
        <v>10151</v>
      </c>
      <c r="C60" s="89"/>
    </row>
    <row r="61" spans="1:3" x14ac:dyDescent="0.3">
      <c r="A61" s="88"/>
      <c r="B61" s="51" t="s">
        <v>9893</v>
      </c>
      <c r="C61" s="89"/>
    </row>
    <row r="62" spans="1:3" x14ac:dyDescent="0.3">
      <c r="A62" s="88"/>
      <c r="B62" s="51" t="s">
        <v>10208</v>
      </c>
      <c r="C62" s="89"/>
    </row>
    <row r="63" spans="1:3" x14ac:dyDescent="0.3">
      <c r="A63" s="88"/>
      <c r="B63" s="51" t="s">
        <v>10214</v>
      </c>
      <c r="C63" s="89"/>
    </row>
    <row r="64" spans="1:3" x14ac:dyDescent="0.3">
      <c r="A64" s="88" t="s">
        <v>11098</v>
      </c>
      <c r="B64" s="51" t="s">
        <v>9747</v>
      </c>
      <c r="C64" s="89">
        <v>5</v>
      </c>
    </row>
    <row r="65" spans="1:3" x14ac:dyDescent="0.3">
      <c r="A65" s="88"/>
      <c r="B65" s="51" t="s">
        <v>9739</v>
      </c>
      <c r="C65" s="89"/>
    </row>
    <row r="66" spans="1:3" x14ac:dyDescent="0.3">
      <c r="A66" s="88"/>
      <c r="B66" s="51" t="s">
        <v>9772</v>
      </c>
      <c r="C66" s="89"/>
    </row>
    <row r="67" spans="1:3" x14ac:dyDescent="0.3">
      <c r="A67" s="88"/>
      <c r="B67" s="51" t="s">
        <v>9953</v>
      </c>
      <c r="C67" s="89"/>
    </row>
    <row r="68" spans="1:3" x14ac:dyDescent="0.3">
      <c r="A68" s="88"/>
      <c r="B68" s="51" t="s">
        <v>9775</v>
      </c>
      <c r="C68" s="89"/>
    </row>
    <row r="69" spans="1:3" x14ac:dyDescent="0.3">
      <c r="A69" s="88" t="s">
        <v>11099</v>
      </c>
      <c r="B69" s="51" t="s">
        <v>10516</v>
      </c>
      <c r="C69" s="89">
        <v>7</v>
      </c>
    </row>
    <row r="70" spans="1:3" x14ac:dyDescent="0.3">
      <c r="A70" s="88"/>
      <c r="B70" s="51" t="s">
        <v>10340</v>
      </c>
      <c r="C70" s="89"/>
    </row>
    <row r="71" spans="1:3" x14ac:dyDescent="0.3">
      <c r="A71" s="88"/>
      <c r="B71" s="51" t="s">
        <v>10470</v>
      </c>
      <c r="C71" s="89"/>
    </row>
    <row r="72" spans="1:3" x14ac:dyDescent="0.3">
      <c r="A72" s="88"/>
      <c r="B72" s="51" t="s">
        <v>10408</v>
      </c>
      <c r="C72" s="89"/>
    </row>
    <row r="73" spans="1:3" x14ac:dyDescent="0.3">
      <c r="A73" s="88"/>
      <c r="B73" s="51" t="s">
        <v>10467</v>
      </c>
      <c r="C73" s="89"/>
    </row>
    <row r="74" spans="1:3" x14ac:dyDescent="0.3">
      <c r="A74" s="88"/>
      <c r="B74" s="51" t="s">
        <v>10354</v>
      </c>
      <c r="C74" s="89"/>
    </row>
    <row r="75" spans="1:3" x14ac:dyDescent="0.3">
      <c r="A75" s="88"/>
      <c r="B75" s="51" t="s">
        <v>10451</v>
      </c>
      <c r="C75" s="89"/>
    </row>
    <row r="76" spans="1:3" x14ac:dyDescent="0.3">
      <c r="A76" s="88" t="s">
        <v>11100</v>
      </c>
      <c r="B76" s="51" t="s">
        <v>10584</v>
      </c>
      <c r="C76" s="89">
        <v>8</v>
      </c>
    </row>
    <row r="77" spans="1:3" x14ac:dyDescent="0.3">
      <c r="A77" s="88"/>
      <c r="B77" s="51" t="s">
        <v>10563</v>
      </c>
      <c r="C77" s="89"/>
    </row>
    <row r="78" spans="1:3" x14ac:dyDescent="0.3">
      <c r="A78" s="88"/>
      <c r="B78" s="51" t="s">
        <v>10587</v>
      </c>
      <c r="C78" s="89"/>
    </row>
    <row r="79" spans="1:3" x14ac:dyDescent="0.3">
      <c r="A79" s="88"/>
      <c r="B79" s="51" t="s">
        <v>10579</v>
      </c>
      <c r="C79" s="89"/>
    </row>
    <row r="80" spans="1:3" x14ac:dyDescent="0.3">
      <c r="A80" s="88"/>
      <c r="B80" s="51" t="s">
        <v>10568</v>
      </c>
      <c r="C80" s="89"/>
    </row>
    <row r="81" spans="1:3" x14ac:dyDescent="0.3">
      <c r="A81" s="88"/>
      <c r="B81" s="51" t="s">
        <v>10582</v>
      </c>
      <c r="C81" s="89"/>
    </row>
    <row r="82" spans="1:3" x14ac:dyDescent="0.3">
      <c r="A82" s="88"/>
      <c r="B82" s="51" t="s">
        <v>10577</v>
      </c>
      <c r="C82" s="89"/>
    </row>
    <row r="83" spans="1:3" x14ac:dyDescent="0.3">
      <c r="A83" s="88"/>
      <c r="B83" s="51" t="s">
        <v>10570</v>
      </c>
      <c r="C83" s="89"/>
    </row>
    <row r="84" spans="1:3" x14ac:dyDescent="0.3">
      <c r="A84" s="88" t="s">
        <v>11101</v>
      </c>
      <c r="B84" s="51" t="s">
        <v>10714</v>
      </c>
      <c r="C84" s="89">
        <v>8</v>
      </c>
    </row>
    <row r="85" spans="1:3" x14ac:dyDescent="0.3">
      <c r="A85" s="88"/>
      <c r="B85" s="51" t="s">
        <v>10719</v>
      </c>
      <c r="C85" s="89"/>
    </row>
    <row r="86" spans="1:3" x14ac:dyDescent="0.3">
      <c r="A86" s="88"/>
      <c r="B86" s="51" t="s">
        <v>10712</v>
      </c>
      <c r="C86" s="89"/>
    </row>
    <row r="87" spans="1:3" x14ac:dyDescent="0.3">
      <c r="A87" s="88"/>
      <c r="B87" s="51" t="s">
        <v>10721</v>
      </c>
      <c r="C87" s="89"/>
    </row>
    <row r="88" spans="1:3" x14ac:dyDescent="0.3">
      <c r="A88" s="88"/>
      <c r="B88" s="51" t="s">
        <v>10710</v>
      </c>
      <c r="C88" s="89"/>
    </row>
    <row r="89" spans="1:3" x14ac:dyDescent="0.3">
      <c r="A89" s="88"/>
      <c r="B89" s="51" t="s">
        <v>10724</v>
      </c>
      <c r="C89" s="89"/>
    </row>
    <row r="90" spans="1:3" x14ac:dyDescent="0.3">
      <c r="A90" s="88"/>
      <c r="B90" s="51" t="s">
        <v>10716</v>
      </c>
      <c r="C90" s="89"/>
    </row>
    <row r="91" spans="1:3" x14ac:dyDescent="0.3">
      <c r="A91" s="88"/>
      <c r="B91" s="51" t="s">
        <v>10707</v>
      </c>
      <c r="C91" s="89"/>
    </row>
    <row r="92" spans="1:3" x14ac:dyDescent="0.3">
      <c r="A92" s="88" t="s">
        <v>11102</v>
      </c>
      <c r="B92" s="51" t="s">
        <v>10224</v>
      </c>
      <c r="C92" s="89">
        <v>12</v>
      </c>
    </row>
    <row r="93" spans="1:3" x14ac:dyDescent="0.3">
      <c r="A93" s="88"/>
      <c r="B93" s="51" t="s">
        <v>10116</v>
      </c>
      <c r="C93" s="89"/>
    </row>
    <row r="94" spans="1:3" x14ac:dyDescent="0.3">
      <c r="A94" s="88"/>
      <c r="B94" s="51" t="s">
        <v>9827</v>
      </c>
      <c r="C94" s="89"/>
    </row>
    <row r="95" spans="1:3" x14ac:dyDescent="0.3">
      <c r="A95" s="88"/>
      <c r="B95" s="51" t="s">
        <v>10049</v>
      </c>
      <c r="C95" s="89"/>
    </row>
    <row r="96" spans="1:3" x14ac:dyDescent="0.3">
      <c r="A96" s="88"/>
      <c r="B96" s="51" t="s">
        <v>9883</v>
      </c>
      <c r="C96" s="89"/>
    </row>
    <row r="97" spans="1:3" x14ac:dyDescent="0.3">
      <c r="A97" s="88"/>
      <c r="B97" s="51" t="s">
        <v>9879</v>
      </c>
      <c r="C97" s="89"/>
    </row>
    <row r="98" spans="1:3" x14ac:dyDescent="0.3">
      <c r="A98" s="88"/>
      <c r="B98" s="51" t="s">
        <v>10108</v>
      </c>
      <c r="C98" s="89"/>
    </row>
    <row r="99" spans="1:3" x14ac:dyDescent="0.3">
      <c r="A99" s="88"/>
      <c r="B99" s="51" t="s">
        <v>9959</v>
      </c>
      <c r="C99" s="89"/>
    </row>
    <row r="100" spans="1:3" x14ac:dyDescent="0.3">
      <c r="A100" s="88"/>
      <c r="B100" s="51" t="s">
        <v>10218</v>
      </c>
      <c r="C100" s="89"/>
    </row>
    <row r="101" spans="1:3" x14ac:dyDescent="0.3">
      <c r="A101" s="88"/>
      <c r="B101" s="51" t="s">
        <v>9873</v>
      </c>
      <c r="C101" s="89"/>
    </row>
    <row r="102" spans="1:3" x14ac:dyDescent="0.3">
      <c r="A102" s="88"/>
      <c r="B102" s="51" t="s">
        <v>9822</v>
      </c>
      <c r="C102" s="89"/>
    </row>
    <row r="103" spans="1:3" x14ac:dyDescent="0.3">
      <c r="A103" s="88"/>
      <c r="B103" s="51" t="s">
        <v>10045</v>
      </c>
      <c r="C103" s="89"/>
    </row>
    <row r="104" spans="1:3" x14ac:dyDescent="0.3">
      <c r="A104" s="88" t="s">
        <v>11103</v>
      </c>
      <c r="B104" s="51" t="s">
        <v>9711</v>
      </c>
      <c r="C104" s="89">
        <v>12</v>
      </c>
    </row>
    <row r="105" spans="1:3" x14ac:dyDescent="0.3">
      <c r="A105" s="88"/>
      <c r="B105" s="51" t="s">
        <v>9699</v>
      </c>
      <c r="C105" s="89"/>
    </row>
    <row r="106" spans="1:3" x14ac:dyDescent="0.3">
      <c r="A106" s="88"/>
      <c r="B106" s="51" t="s">
        <v>9848</v>
      </c>
      <c r="C106" s="89"/>
    </row>
    <row r="107" spans="1:3" x14ac:dyDescent="0.3">
      <c r="A107" s="88"/>
      <c r="B107" s="51" t="s">
        <v>10166</v>
      </c>
      <c r="C107" s="89"/>
    </row>
    <row r="108" spans="1:3" x14ac:dyDescent="0.3">
      <c r="A108" s="88"/>
      <c r="B108" s="51" t="s">
        <v>10827</v>
      </c>
      <c r="C108" s="89"/>
    </row>
    <row r="109" spans="1:3" x14ac:dyDescent="0.3">
      <c r="A109" s="88"/>
      <c r="B109" s="51" t="s">
        <v>10027</v>
      </c>
      <c r="C109" s="89"/>
    </row>
    <row r="110" spans="1:3" x14ac:dyDescent="0.3">
      <c r="A110" s="88"/>
      <c r="B110" s="51" t="s">
        <v>9672</v>
      </c>
      <c r="C110" s="89"/>
    </row>
    <row r="111" spans="1:3" x14ac:dyDescent="0.3">
      <c r="A111" s="88"/>
      <c r="B111" s="51" t="s">
        <v>9903</v>
      </c>
      <c r="C111" s="89"/>
    </row>
    <row r="112" spans="1:3" x14ac:dyDescent="0.3">
      <c r="A112" s="88"/>
      <c r="B112" s="51" t="s">
        <v>10029</v>
      </c>
      <c r="C112" s="89"/>
    </row>
    <row r="113" spans="1:3" x14ac:dyDescent="0.3">
      <c r="A113" s="88"/>
      <c r="B113" s="51" t="s">
        <v>9806</v>
      </c>
      <c r="C113" s="89"/>
    </row>
    <row r="114" spans="1:3" x14ac:dyDescent="0.3">
      <c r="A114" s="88"/>
      <c r="B114" s="51" t="s">
        <v>9621</v>
      </c>
      <c r="C114" s="89"/>
    </row>
    <row r="115" spans="1:3" x14ac:dyDescent="0.3">
      <c r="A115" s="88"/>
      <c r="B115" s="51" t="s">
        <v>10003</v>
      </c>
      <c r="C115" s="89"/>
    </row>
    <row r="116" spans="1:3" x14ac:dyDescent="0.3">
      <c r="A116" s="88" t="s">
        <v>11104</v>
      </c>
      <c r="B116" s="51" t="s">
        <v>10197</v>
      </c>
      <c r="C116" s="89">
        <v>19</v>
      </c>
    </row>
    <row r="117" spans="1:3" x14ac:dyDescent="0.3">
      <c r="A117" s="88"/>
      <c r="B117" s="51" t="s">
        <v>9693</v>
      </c>
      <c r="C117" s="89"/>
    </row>
    <row r="118" spans="1:3" x14ac:dyDescent="0.3">
      <c r="A118" s="88"/>
      <c r="B118" s="51" t="s">
        <v>10121</v>
      </c>
      <c r="C118" s="89"/>
    </row>
    <row r="119" spans="1:3" x14ac:dyDescent="0.3">
      <c r="A119" s="88"/>
      <c r="B119" s="51" t="s">
        <v>9682</v>
      </c>
      <c r="C119" s="89"/>
    </row>
    <row r="120" spans="1:3" x14ac:dyDescent="0.3">
      <c r="A120" s="88"/>
      <c r="B120" s="51" t="s">
        <v>10068</v>
      </c>
      <c r="C120" s="89"/>
    </row>
    <row r="121" spans="1:3" x14ac:dyDescent="0.3">
      <c r="A121" s="88"/>
      <c r="B121" s="51" t="s">
        <v>9906</v>
      </c>
      <c r="C121" s="89"/>
    </row>
    <row r="122" spans="1:3" x14ac:dyDescent="0.3">
      <c r="A122" s="88"/>
      <c r="B122" s="51" t="s">
        <v>10182</v>
      </c>
      <c r="C122" s="89"/>
    </row>
    <row r="123" spans="1:3" x14ac:dyDescent="0.3">
      <c r="A123" s="88"/>
      <c r="B123" s="51" t="s">
        <v>9690</v>
      </c>
      <c r="C123" s="89"/>
    </row>
    <row r="124" spans="1:3" x14ac:dyDescent="0.3">
      <c r="A124" s="88"/>
      <c r="B124" s="51" t="s">
        <v>9901</v>
      </c>
      <c r="C124" s="89"/>
    </row>
    <row r="125" spans="1:3" x14ac:dyDescent="0.3">
      <c r="A125" s="88"/>
      <c r="B125" s="51" t="s">
        <v>10148</v>
      </c>
      <c r="C125" s="89"/>
    </row>
    <row r="126" spans="1:3" x14ac:dyDescent="0.3">
      <c r="A126" s="88"/>
      <c r="B126" s="51" t="s">
        <v>10200</v>
      </c>
      <c r="C126" s="89"/>
    </row>
    <row r="127" spans="1:3" x14ac:dyDescent="0.3">
      <c r="A127" s="88"/>
      <c r="B127" s="51" t="s">
        <v>10425</v>
      </c>
      <c r="C127" s="89"/>
    </row>
    <row r="128" spans="1:3" x14ac:dyDescent="0.3">
      <c r="A128" s="88"/>
      <c r="B128" s="51" t="s">
        <v>10203</v>
      </c>
      <c r="C128" s="89"/>
    </row>
    <row r="129" spans="1:3" x14ac:dyDescent="0.3">
      <c r="A129" s="88"/>
      <c r="B129" s="51" t="s">
        <v>10063</v>
      </c>
      <c r="C129" s="89"/>
    </row>
    <row r="130" spans="1:3" x14ac:dyDescent="0.3">
      <c r="A130" s="88"/>
      <c r="B130" s="51" t="s">
        <v>9842</v>
      </c>
      <c r="C130" s="89"/>
    </row>
    <row r="131" spans="1:3" x14ac:dyDescent="0.3">
      <c r="A131" s="88"/>
      <c r="B131" s="51" t="s">
        <v>9757</v>
      </c>
      <c r="C131" s="89"/>
    </row>
    <row r="132" spans="1:3" x14ac:dyDescent="0.3">
      <c r="A132" s="88"/>
      <c r="B132" s="51" t="s">
        <v>10118</v>
      </c>
      <c r="C132" s="89"/>
    </row>
    <row r="133" spans="1:3" x14ac:dyDescent="0.3">
      <c r="A133" s="88"/>
      <c r="B133" s="51" t="s">
        <v>10051</v>
      </c>
      <c r="C133" s="89"/>
    </row>
    <row r="134" spans="1:3" x14ac:dyDescent="0.3">
      <c r="A134" s="88"/>
      <c r="B134" s="51" t="s">
        <v>9853</v>
      </c>
      <c r="C134" s="89"/>
    </row>
    <row r="135" spans="1:3" x14ac:dyDescent="0.3">
      <c r="A135" s="88" t="s">
        <v>11105</v>
      </c>
      <c r="B135" s="51" t="s">
        <v>10248</v>
      </c>
      <c r="C135" s="89">
        <v>19</v>
      </c>
    </row>
    <row r="136" spans="1:3" x14ac:dyDescent="0.3">
      <c r="A136" s="88"/>
      <c r="B136" s="51" t="s">
        <v>10295</v>
      </c>
      <c r="C136" s="89"/>
    </row>
    <row r="137" spans="1:3" x14ac:dyDescent="0.3">
      <c r="A137" s="88"/>
      <c r="B137" s="51" t="s">
        <v>10253</v>
      </c>
      <c r="C137" s="89"/>
    </row>
    <row r="138" spans="1:3" x14ac:dyDescent="0.3">
      <c r="A138" s="88"/>
      <c r="B138" s="51" t="s">
        <v>10270</v>
      </c>
      <c r="C138" s="89"/>
    </row>
    <row r="139" spans="1:3" x14ac:dyDescent="0.3">
      <c r="A139" s="88"/>
      <c r="B139" s="51" t="s">
        <v>10250</v>
      </c>
      <c r="C139" s="89"/>
    </row>
    <row r="140" spans="1:3" x14ac:dyDescent="0.3">
      <c r="A140" s="88"/>
      <c r="B140" s="51" t="s">
        <v>10292</v>
      </c>
      <c r="C140" s="89"/>
    </row>
    <row r="141" spans="1:3" x14ac:dyDescent="0.3">
      <c r="A141" s="88"/>
      <c r="B141" s="51" t="s">
        <v>10287</v>
      </c>
      <c r="C141" s="89"/>
    </row>
    <row r="142" spans="1:3" x14ac:dyDescent="0.3">
      <c r="A142" s="88"/>
      <c r="B142" s="51" t="s">
        <v>10282</v>
      </c>
      <c r="C142" s="89"/>
    </row>
    <row r="143" spans="1:3" x14ac:dyDescent="0.3">
      <c r="A143" s="88"/>
      <c r="B143" s="51" t="s">
        <v>10299</v>
      </c>
      <c r="C143" s="89"/>
    </row>
    <row r="144" spans="1:3" x14ac:dyDescent="0.3">
      <c r="A144" s="88"/>
      <c r="B144" s="51" t="s">
        <v>10255</v>
      </c>
      <c r="C144" s="89"/>
    </row>
    <row r="145" spans="1:3" x14ac:dyDescent="0.3">
      <c r="A145" s="88"/>
      <c r="B145" s="51" t="s">
        <v>10278</v>
      </c>
      <c r="C145" s="89"/>
    </row>
    <row r="146" spans="1:3" x14ac:dyDescent="0.3">
      <c r="A146" s="88"/>
      <c r="B146" s="51" t="s">
        <v>10303</v>
      </c>
      <c r="C146" s="89"/>
    </row>
    <row r="147" spans="1:3" x14ac:dyDescent="0.3">
      <c r="A147" s="88"/>
      <c r="B147" s="51" t="s">
        <v>10297</v>
      </c>
      <c r="C147" s="89"/>
    </row>
    <row r="148" spans="1:3" x14ac:dyDescent="0.3">
      <c r="A148" s="88"/>
      <c r="B148" s="51" t="s">
        <v>10280</v>
      </c>
      <c r="C148" s="89"/>
    </row>
    <row r="149" spans="1:3" x14ac:dyDescent="0.3">
      <c r="A149" s="88"/>
      <c r="B149" s="51" t="s">
        <v>10312</v>
      </c>
      <c r="C149" s="89"/>
    </row>
    <row r="150" spans="1:3" x14ac:dyDescent="0.3">
      <c r="A150" s="88"/>
      <c r="B150" s="51" t="s">
        <v>10284</v>
      </c>
      <c r="C150" s="89"/>
    </row>
    <row r="151" spans="1:3" x14ac:dyDescent="0.3">
      <c r="A151" s="88"/>
      <c r="B151" s="51" t="s">
        <v>10290</v>
      </c>
      <c r="C151" s="89"/>
    </row>
    <row r="152" spans="1:3" x14ac:dyDescent="0.3">
      <c r="A152" s="88"/>
      <c r="B152" s="51" t="s">
        <v>10307</v>
      </c>
      <c r="C152" s="89"/>
    </row>
    <row r="153" spans="1:3" x14ac:dyDescent="0.3">
      <c r="A153" s="88"/>
      <c r="B153" s="51" t="s">
        <v>10245</v>
      </c>
      <c r="C153" s="89"/>
    </row>
    <row r="154" spans="1:3" x14ac:dyDescent="0.3">
      <c r="A154" s="88" t="s">
        <v>11106</v>
      </c>
      <c r="B154" s="51" t="s">
        <v>10498</v>
      </c>
      <c r="C154" s="89">
        <v>23</v>
      </c>
    </row>
    <row r="155" spans="1:3" x14ac:dyDescent="0.3">
      <c r="A155" s="88"/>
      <c r="B155" s="51" t="s">
        <v>10495</v>
      </c>
      <c r="C155" s="89"/>
    </row>
    <row r="156" spans="1:3" x14ac:dyDescent="0.3">
      <c r="A156" s="88"/>
      <c r="B156" s="51" t="s">
        <v>10490</v>
      </c>
      <c r="C156" s="89"/>
    </row>
    <row r="157" spans="1:3" x14ac:dyDescent="0.3">
      <c r="A157" s="88"/>
      <c r="B157" s="51" t="s">
        <v>10510</v>
      </c>
      <c r="C157" s="89"/>
    </row>
    <row r="158" spans="1:3" x14ac:dyDescent="0.3">
      <c r="A158" s="88"/>
      <c r="B158" s="51" t="s">
        <v>10433</v>
      </c>
      <c r="C158" s="89"/>
    </row>
    <row r="159" spans="1:3" x14ac:dyDescent="0.3">
      <c r="A159" s="88"/>
      <c r="B159" s="51" t="s">
        <v>10329</v>
      </c>
      <c r="C159" s="89"/>
    </row>
    <row r="160" spans="1:3" x14ac:dyDescent="0.3">
      <c r="A160" s="88"/>
      <c r="B160" s="51" t="s">
        <v>10554</v>
      </c>
      <c r="C160" s="89"/>
    </row>
    <row r="161" spans="1:3" x14ac:dyDescent="0.3">
      <c r="A161" s="88"/>
      <c r="B161" s="51" t="s">
        <v>10423</v>
      </c>
      <c r="C161" s="89"/>
    </row>
    <row r="162" spans="1:3" x14ac:dyDescent="0.3">
      <c r="A162" s="88"/>
      <c r="B162" s="51" t="s">
        <v>10402</v>
      </c>
      <c r="C162" s="89"/>
    </row>
    <row r="163" spans="1:3" x14ac:dyDescent="0.3">
      <c r="A163" s="88"/>
      <c r="B163" s="51" t="s">
        <v>10482</v>
      </c>
      <c r="C163" s="89"/>
    </row>
    <row r="164" spans="1:3" x14ac:dyDescent="0.3">
      <c r="A164" s="88"/>
      <c r="B164" s="51" t="s">
        <v>10415</v>
      </c>
      <c r="C164" s="89"/>
    </row>
    <row r="165" spans="1:3" x14ac:dyDescent="0.3">
      <c r="A165" s="88"/>
      <c r="B165" s="51" t="s">
        <v>10364</v>
      </c>
      <c r="C165" s="89"/>
    </row>
    <row r="166" spans="1:3" x14ac:dyDescent="0.3">
      <c r="A166" s="88"/>
      <c r="B166" s="51" t="s">
        <v>10336</v>
      </c>
      <c r="C166" s="89"/>
    </row>
    <row r="167" spans="1:3" x14ac:dyDescent="0.3">
      <c r="A167" s="88"/>
      <c r="B167" s="51" t="s">
        <v>10506</v>
      </c>
      <c r="C167" s="89"/>
    </row>
    <row r="168" spans="1:3" x14ac:dyDescent="0.3">
      <c r="A168" s="88"/>
      <c r="B168" s="51" t="s">
        <v>10472</v>
      </c>
      <c r="C168" s="89"/>
    </row>
    <row r="169" spans="1:3" x14ac:dyDescent="0.3">
      <c r="A169" s="88"/>
      <c r="B169" s="51" t="s">
        <v>10551</v>
      </c>
      <c r="C169" s="89"/>
    </row>
    <row r="170" spans="1:3" x14ac:dyDescent="0.3">
      <c r="A170" s="88"/>
      <c r="B170" s="51" t="s">
        <v>10399</v>
      </c>
      <c r="C170" s="89"/>
    </row>
    <row r="171" spans="1:3" x14ac:dyDescent="0.3">
      <c r="A171" s="88"/>
      <c r="B171" s="51" t="s">
        <v>10525</v>
      </c>
      <c r="C171" s="89"/>
    </row>
    <row r="172" spans="1:3" x14ac:dyDescent="0.3">
      <c r="A172" s="88"/>
      <c r="B172" s="51" t="s">
        <v>10437</v>
      </c>
      <c r="C172" s="89"/>
    </row>
    <row r="173" spans="1:3" x14ac:dyDescent="0.3">
      <c r="A173" s="88"/>
      <c r="B173" s="51" t="s">
        <v>10501</v>
      </c>
      <c r="C173" s="89"/>
    </row>
    <row r="174" spans="1:3" x14ac:dyDescent="0.3">
      <c r="A174" s="88"/>
      <c r="B174" s="51" t="s">
        <v>10474</v>
      </c>
      <c r="C174" s="89"/>
    </row>
    <row r="175" spans="1:3" x14ac:dyDescent="0.3">
      <c r="A175" s="88"/>
      <c r="B175" s="51" t="s">
        <v>10534</v>
      </c>
      <c r="C175" s="89"/>
    </row>
    <row r="176" spans="1:3" x14ac:dyDescent="0.3">
      <c r="A176" s="88"/>
      <c r="B176" s="51" t="s">
        <v>10487</v>
      </c>
      <c r="C176" s="89"/>
    </row>
    <row r="177" spans="1:3" x14ac:dyDescent="0.3">
      <c r="A177" s="88" t="s">
        <v>11107</v>
      </c>
      <c r="B177" s="51" t="s">
        <v>10689</v>
      </c>
      <c r="C177" s="89">
        <v>30</v>
      </c>
    </row>
    <row r="178" spans="1:3" x14ac:dyDescent="0.3">
      <c r="A178" s="88"/>
      <c r="B178" s="51" t="s">
        <v>10696</v>
      </c>
      <c r="C178" s="89"/>
    </row>
    <row r="179" spans="1:3" x14ac:dyDescent="0.3">
      <c r="A179" s="88"/>
      <c r="B179" s="51" t="s">
        <v>10610</v>
      </c>
      <c r="C179" s="89"/>
    </row>
    <row r="180" spans="1:3" x14ac:dyDescent="0.3">
      <c r="A180" s="88"/>
      <c r="B180" s="51" t="s">
        <v>10671</v>
      </c>
      <c r="C180" s="89"/>
    </row>
    <row r="181" spans="1:3" x14ac:dyDescent="0.3">
      <c r="A181" s="88"/>
      <c r="B181" s="51" t="s">
        <v>10664</v>
      </c>
      <c r="C181" s="89"/>
    </row>
    <row r="182" spans="1:3" x14ac:dyDescent="0.3">
      <c r="A182" s="88"/>
      <c r="B182" s="51" t="s">
        <v>10601</v>
      </c>
      <c r="C182" s="89"/>
    </row>
    <row r="183" spans="1:3" x14ac:dyDescent="0.3">
      <c r="A183" s="88"/>
      <c r="B183" s="51" t="s">
        <v>10655</v>
      </c>
      <c r="C183" s="89"/>
    </row>
    <row r="184" spans="1:3" x14ac:dyDescent="0.3">
      <c r="A184" s="88"/>
      <c r="B184" s="51" t="s">
        <v>10608</v>
      </c>
      <c r="C184" s="89"/>
    </row>
    <row r="185" spans="1:3" x14ac:dyDescent="0.3">
      <c r="A185" s="88"/>
      <c r="B185" s="51" t="s">
        <v>10612</v>
      </c>
      <c r="C185" s="89"/>
    </row>
    <row r="186" spans="1:3" x14ac:dyDescent="0.3">
      <c r="A186" s="88"/>
      <c r="B186" s="51" t="s">
        <v>10698</v>
      </c>
      <c r="C186" s="89"/>
    </row>
    <row r="187" spans="1:3" x14ac:dyDescent="0.3">
      <c r="A187" s="88"/>
      <c r="B187" s="51" t="s">
        <v>10661</v>
      </c>
      <c r="C187" s="89"/>
    </row>
    <row r="188" spans="1:3" x14ac:dyDescent="0.3">
      <c r="A188" s="88"/>
      <c r="B188" s="51" t="s">
        <v>10646</v>
      </c>
      <c r="C188" s="89"/>
    </row>
    <row r="189" spans="1:3" x14ac:dyDescent="0.3">
      <c r="A189" s="88"/>
      <c r="B189" s="51" t="s">
        <v>10693</v>
      </c>
      <c r="C189" s="89"/>
    </row>
    <row r="190" spans="1:3" x14ac:dyDescent="0.3">
      <c r="A190" s="88"/>
      <c r="B190" s="51" t="s">
        <v>10648</v>
      </c>
      <c r="C190" s="89"/>
    </row>
    <row r="191" spans="1:3" x14ac:dyDescent="0.3">
      <c r="A191" s="88"/>
      <c r="B191" s="51" t="s">
        <v>10594</v>
      </c>
      <c r="C191" s="89"/>
    </row>
    <row r="192" spans="1:3" x14ac:dyDescent="0.3">
      <c r="A192" s="88"/>
      <c r="B192" s="51" t="s">
        <v>10673</v>
      </c>
      <c r="C192" s="89"/>
    </row>
    <row r="193" spans="1:3" x14ac:dyDescent="0.3">
      <c r="A193" s="88"/>
      <c r="B193" s="51" t="s">
        <v>10691</v>
      </c>
      <c r="C193" s="89"/>
    </row>
    <row r="194" spans="1:3" x14ac:dyDescent="0.3">
      <c r="A194" s="88"/>
      <c r="B194" s="51" t="s">
        <v>10617</v>
      </c>
      <c r="C194" s="89"/>
    </row>
    <row r="195" spans="1:3" x14ac:dyDescent="0.3">
      <c r="A195" s="88"/>
      <c r="B195" s="51" t="s">
        <v>10633</v>
      </c>
      <c r="C195" s="89"/>
    </row>
    <row r="196" spans="1:3" x14ac:dyDescent="0.3">
      <c r="A196" s="88"/>
      <c r="B196" s="51" t="s">
        <v>10700</v>
      </c>
      <c r="C196" s="89"/>
    </row>
    <row r="197" spans="1:3" x14ac:dyDescent="0.3">
      <c r="A197" s="88"/>
      <c r="B197" s="51" t="s">
        <v>10644</v>
      </c>
      <c r="C197" s="89"/>
    </row>
    <row r="198" spans="1:3" x14ac:dyDescent="0.3">
      <c r="A198" s="88"/>
      <c r="B198" s="51" t="s">
        <v>10675</v>
      </c>
      <c r="C198" s="89"/>
    </row>
    <row r="199" spans="1:3" x14ac:dyDescent="0.3">
      <c r="A199" s="88"/>
      <c r="B199" s="51" t="s">
        <v>10668</v>
      </c>
      <c r="C199" s="89"/>
    </row>
    <row r="200" spans="1:3" x14ac:dyDescent="0.3">
      <c r="A200" s="88"/>
      <c r="B200" s="51" t="s">
        <v>10652</v>
      </c>
      <c r="C200" s="89"/>
    </row>
    <row r="201" spans="1:3" x14ac:dyDescent="0.3">
      <c r="A201" s="88"/>
      <c r="B201" s="51" t="s">
        <v>10687</v>
      </c>
      <c r="C201" s="89"/>
    </row>
    <row r="202" spans="1:3" x14ac:dyDescent="0.3">
      <c r="A202" s="88"/>
      <c r="B202" s="51" t="s">
        <v>10650</v>
      </c>
      <c r="C202" s="89"/>
    </row>
    <row r="203" spans="1:3" x14ac:dyDescent="0.3">
      <c r="A203" s="88"/>
      <c r="B203" s="51" t="s">
        <v>10604</v>
      </c>
      <c r="C203" s="89"/>
    </row>
    <row r="204" spans="1:3" x14ac:dyDescent="0.3">
      <c r="A204" s="88"/>
      <c r="B204" s="51" t="s">
        <v>10642</v>
      </c>
      <c r="C204" s="89"/>
    </row>
    <row r="205" spans="1:3" x14ac:dyDescent="0.3">
      <c r="A205" s="88"/>
      <c r="B205" s="51" t="s">
        <v>10636</v>
      </c>
      <c r="C205" s="89"/>
    </row>
    <row r="206" spans="1:3" x14ac:dyDescent="0.3">
      <c r="A206" s="88"/>
      <c r="B206" s="51" t="s">
        <v>10679</v>
      </c>
      <c r="C206" s="89"/>
    </row>
    <row r="207" spans="1:3" x14ac:dyDescent="0.3">
      <c r="A207" s="88" t="s">
        <v>11108</v>
      </c>
      <c r="B207" s="77" t="s">
        <v>9955</v>
      </c>
      <c r="C207" s="89">
        <v>34</v>
      </c>
    </row>
    <row r="208" spans="1:3" x14ac:dyDescent="0.3">
      <c r="A208" s="88"/>
      <c r="B208" s="77" t="s">
        <v>9829</v>
      </c>
      <c r="C208" s="89"/>
    </row>
    <row r="209" spans="1:3" x14ac:dyDescent="0.3">
      <c r="A209" s="88"/>
      <c r="B209" s="77" t="s">
        <v>10172</v>
      </c>
      <c r="C209" s="89"/>
    </row>
    <row r="210" spans="1:3" x14ac:dyDescent="0.3">
      <c r="A210" s="88"/>
      <c r="B210" s="77" t="s">
        <v>10220</v>
      </c>
      <c r="C210" s="89"/>
    </row>
    <row r="211" spans="1:3" x14ac:dyDescent="0.3">
      <c r="A211" s="88"/>
      <c r="B211" s="77" t="s">
        <v>10195</v>
      </c>
      <c r="C211" s="89"/>
    </row>
    <row r="212" spans="1:3" x14ac:dyDescent="0.3">
      <c r="A212" s="88"/>
      <c r="B212" s="77" t="s">
        <v>10228</v>
      </c>
      <c r="C212" s="89"/>
    </row>
    <row r="213" spans="1:3" x14ac:dyDescent="0.3">
      <c r="A213" s="88"/>
      <c r="B213" s="77" t="s">
        <v>9976</v>
      </c>
      <c r="C213" s="89"/>
    </row>
    <row r="214" spans="1:3" x14ac:dyDescent="0.3">
      <c r="A214" s="88"/>
      <c r="B214" s="77" t="s">
        <v>9921</v>
      </c>
      <c r="C214" s="89"/>
    </row>
    <row r="215" spans="1:3" x14ac:dyDescent="0.3">
      <c r="A215" s="88"/>
      <c r="B215" s="77" t="s">
        <v>9867</v>
      </c>
      <c r="C215" s="89"/>
    </row>
    <row r="216" spans="1:3" x14ac:dyDescent="0.3">
      <c r="A216" s="88"/>
      <c r="B216" s="77" t="s">
        <v>9657</v>
      </c>
      <c r="C216" s="89"/>
    </row>
    <row r="217" spans="1:3" x14ac:dyDescent="0.3">
      <c r="A217" s="88"/>
      <c r="B217" s="77" t="s">
        <v>10074</v>
      </c>
      <c r="C217" s="89"/>
    </row>
    <row r="218" spans="1:3" x14ac:dyDescent="0.3">
      <c r="A218" s="88"/>
      <c r="B218" s="77" t="s">
        <v>9935</v>
      </c>
      <c r="C218" s="89"/>
    </row>
    <row r="219" spans="1:3" x14ac:dyDescent="0.3">
      <c r="A219" s="88"/>
      <c r="B219" s="77" t="s">
        <v>9851</v>
      </c>
      <c r="C219" s="89"/>
    </row>
    <row r="220" spans="1:3" x14ac:dyDescent="0.3">
      <c r="A220" s="88"/>
      <c r="B220" s="77" t="s">
        <v>9669</v>
      </c>
      <c r="C220" s="89"/>
    </row>
    <row r="221" spans="1:3" x14ac:dyDescent="0.3">
      <c r="A221" s="88"/>
      <c r="B221" s="77" t="s">
        <v>10104</v>
      </c>
      <c r="C221" s="89"/>
    </row>
    <row r="222" spans="1:3" x14ac:dyDescent="0.3">
      <c r="A222" s="88"/>
      <c r="B222" s="77" t="s">
        <v>10071</v>
      </c>
      <c r="C222" s="89"/>
    </row>
    <row r="223" spans="1:3" x14ac:dyDescent="0.3">
      <c r="A223" s="88"/>
      <c r="B223" s="77" t="s">
        <v>9948</v>
      </c>
      <c r="C223" s="89"/>
    </row>
    <row r="224" spans="1:3" x14ac:dyDescent="0.3">
      <c r="A224" s="88"/>
      <c r="B224" s="77" t="s">
        <v>9918</v>
      </c>
      <c r="C224" s="89"/>
    </row>
    <row r="225" spans="1:3" x14ac:dyDescent="0.3">
      <c r="A225" s="88"/>
      <c r="B225" s="77" t="s">
        <v>10185</v>
      </c>
      <c r="C225" s="89"/>
    </row>
    <row r="226" spans="1:3" x14ac:dyDescent="0.3">
      <c r="A226" s="88"/>
      <c r="B226" s="77" t="s">
        <v>9988</v>
      </c>
      <c r="C226" s="89"/>
    </row>
    <row r="227" spans="1:3" x14ac:dyDescent="0.3">
      <c r="A227" s="88"/>
      <c r="B227" s="77" t="s">
        <v>9651</v>
      </c>
      <c r="C227" s="89"/>
    </row>
    <row r="228" spans="1:3" x14ac:dyDescent="0.3">
      <c r="A228" s="88"/>
      <c r="B228" s="77" t="s">
        <v>9817</v>
      </c>
      <c r="C228" s="89"/>
    </row>
    <row r="229" spans="1:3" x14ac:dyDescent="0.3">
      <c r="A229" s="88"/>
      <c r="B229" s="77" t="s">
        <v>9923</v>
      </c>
      <c r="C229" s="89"/>
    </row>
    <row r="230" spans="1:3" x14ac:dyDescent="0.3">
      <c r="A230" s="88"/>
      <c r="B230" s="77" t="s">
        <v>10177</v>
      </c>
      <c r="C230" s="89"/>
    </row>
    <row r="231" spans="1:3" x14ac:dyDescent="0.3">
      <c r="A231" s="88"/>
      <c r="B231" s="77" t="s">
        <v>10232</v>
      </c>
      <c r="C231" s="89"/>
    </row>
    <row r="232" spans="1:3" x14ac:dyDescent="0.3">
      <c r="A232" s="88"/>
      <c r="B232" s="77" t="s">
        <v>9926</v>
      </c>
      <c r="C232" s="89"/>
    </row>
    <row r="233" spans="1:3" x14ac:dyDescent="0.3">
      <c r="A233" s="88"/>
      <c r="B233" s="77" t="s">
        <v>10179</v>
      </c>
      <c r="C233" s="89"/>
    </row>
    <row r="234" spans="1:3" x14ac:dyDescent="0.3">
      <c r="A234" s="88"/>
      <c r="B234" s="77" t="s">
        <v>10140</v>
      </c>
      <c r="C234" s="89"/>
    </row>
    <row r="235" spans="1:3" x14ac:dyDescent="0.3">
      <c r="A235" s="88"/>
      <c r="B235" s="77" t="s">
        <v>9675</v>
      </c>
      <c r="C235" s="89"/>
    </row>
    <row r="236" spans="1:3" x14ac:dyDescent="0.3">
      <c r="A236" s="88"/>
      <c r="B236" s="77" t="s">
        <v>9654</v>
      </c>
      <c r="C236" s="89"/>
    </row>
    <row r="237" spans="1:3" x14ac:dyDescent="0.3">
      <c r="A237" s="88"/>
      <c r="B237" s="77" t="s">
        <v>10112</v>
      </c>
      <c r="C237" s="89"/>
    </row>
    <row r="238" spans="1:3" x14ac:dyDescent="0.3">
      <c r="A238" s="88"/>
      <c r="B238" s="77" t="s">
        <v>9685</v>
      </c>
      <c r="C238" s="89"/>
    </row>
    <row r="239" spans="1:3" x14ac:dyDescent="0.3">
      <c r="A239" s="88"/>
      <c r="B239" s="77" t="s">
        <v>9688</v>
      </c>
      <c r="C239" s="89"/>
    </row>
    <row r="240" spans="1:3" x14ac:dyDescent="0.3">
      <c r="A240" s="88"/>
      <c r="B240" s="77" t="s">
        <v>9871</v>
      </c>
      <c r="C240" s="89"/>
    </row>
    <row r="241" spans="1:3" x14ac:dyDescent="0.3">
      <c r="A241" s="88" t="s">
        <v>11109</v>
      </c>
      <c r="B241" s="51" t="s">
        <v>10484</v>
      </c>
      <c r="C241" s="89">
        <v>34</v>
      </c>
    </row>
    <row r="242" spans="1:3" x14ac:dyDescent="0.3">
      <c r="A242" s="88"/>
      <c r="B242" s="51" t="s">
        <v>10493</v>
      </c>
      <c r="C242" s="89"/>
    </row>
    <row r="243" spans="1:3" x14ac:dyDescent="0.3">
      <c r="A243" s="88"/>
      <c r="B243" s="51" t="s">
        <v>10430</v>
      </c>
      <c r="C243" s="89"/>
    </row>
    <row r="244" spans="1:3" x14ac:dyDescent="0.3">
      <c r="A244" s="88"/>
      <c r="B244" s="51" t="s">
        <v>10541</v>
      </c>
      <c r="C244" s="89"/>
    </row>
    <row r="245" spans="1:3" x14ac:dyDescent="0.3">
      <c r="A245" s="88"/>
      <c r="B245" s="51" t="s">
        <v>10536</v>
      </c>
      <c r="C245" s="89"/>
    </row>
    <row r="246" spans="1:3" x14ac:dyDescent="0.3">
      <c r="A246" s="88"/>
      <c r="B246" s="51" t="s">
        <v>10464</v>
      </c>
      <c r="C246" s="89"/>
    </row>
    <row r="247" spans="1:3" x14ac:dyDescent="0.3">
      <c r="A247" s="88"/>
      <c r="B247" s="51" t="s">
        <v>10393</v>
      </c>
      <c r="C247" s="89"/>
    </row>
    <row r="248" spans="1:3" x14ac:dyDescent="0.3">
      <c r="A248" s="88"/>
      <c r="B248" s="51" t="s">
        <v>10546</v>
      </c>
      <c r="C248" s="89"/>
    </row>
    <row r="249" spans="1:3" x14ac:dyDescent="0.3">
      <c r="A249" s="88"/>
      <c r="B249" s="51" t="s">
        <v>10512</v>
      </c>
      <c r="C249" s="89"/>
    </row>
    <row r="250" spans="1:3" x14ac:dyDescent="0.3">
      <c r="A250" s="88"/>
      <c r="B250" s="51" t="s">
        <v>10383</v>
      </c>
      <c r="C250" s="89"/>
    </row>
    <row r="251" spans="1:3" x14ac:dyDescent="0.3">
      <c r="A251" s="88"/>
      <c r="B251" s="51" t="s">
        <v>10522</v>
      </c>
      <c r="C251" s="89"/>
    </row>
    <row r="252" spans="1:3" x14ac:dyDescent="0.3">
      <c r="A252" s="88"/>
      <c r="B252" s="51" t="s">
        <v>10530</v>
      </c>
      <c r="C252" s="89"/>
    </row>
    <row r="253" spans="1:3" x14ac:dyDescent="0.3">
      <c r="A253" s="88"/>
      <c r="B253" s="51" t="s">
        <v>10448</v>
      </c>
      <c r="C253" s="89"/>
    </row>
    <row r="254" spans="1:3" x14ac:dyDescent="0.3">
      <c r="A254" s="88"/>
      <c r="B254" s="51" t="s">
        <v>10412</v>
      </c>
      <c r="C254" s="89"/>
    </row>
    <row r="255" spans="1:3" x14ac:dyDescent="0.3">
      <c r="A255" s="88"/>
      <c r="B255" s="51" t="s">
        <v>10435</v>
      </c>
      <c r="C255" s="89"/>
    </row>
    <row r="256" spans="1:3" x14ac:dyDescent="0.3">
      <c r="A256" s="88"/>
      <c r="B256" s="51" t="s">
        <v>10419</v>
      </c>
      <c r="C256" s="89"/>
    </row>
    <row r="257" spans="1:3" x14ac:dyDescent="0.3">
      <c r="A257" s="88"/>
      <c r="B257" s="51" t="s">
        <v>10348</v>
      </c>
      <c r="C257" s="89"/>
    </row>
    <row r="258" spans="1:3" x14ac:dyDescent="0.3">
      <c r="A258" s="88"/>
      <c r="B258" s="51" t="s">
        <v>10460</v>
      </c>
      <c r="C258" s="89"/>
    </row>
    <row r="259" spans="1:3" x14ac:dyDescent="0.3">
      <c r="A259" s="88"/>
      <c r="B259" s="51" t="s">
        <v>10343</v>
      </c>
      <c r="C259" s="89"/>
    </row>
    <row r="260" spans="1:3" x14ac:dyDescent="0.3">
      <c r="A260" s="88"/>
      <c r="B260" s="51" t="s">
        <v>10361</v>
      </c>
      <c r="C260" s="89"/>
    </row>
    <row r="261" spans="1:3" x14ac:dyDescent="0.3">
      <c r="A261" s="88"/>
      <c r="B261" s="51" t="s">
        <v>10454</v>
      </c>
      <c r="C261" s="89"/>
    </row>
    <row r="262" spans="1:3" x14ac:dyDescent="0.3">
      <c r="A262" s="88"/>
      <c r="B262" s="51" t="s">
        <v>10544</v>
      </c>
      <c r="C262" s="89"/>
    </row>
    <row r="263" spans="1:3" x14ac:dyDescent="0.3">
      <c r="A263" s="88"/>
      <c r="B263" s="51" t="s">
        <v>10405</v>
      </c>
      <c r="C263" s="89"/>
    </row>
    <row r="264" spans="1:3" x14ac:dyDescent="0.3">
      <c r="A264" s="88"/>
      <c r="B264" s="51" t="s">
        <v>10376</v>
      </c>
      <c r="C264" s="89"/>
    </row>
    <row r="265" spans="1:3" x14ac:dyDescent="0.3">
      <c r="A265" s="88"/>
      <c r="B265" s="51" t="s">
        <v>10368</v>
      </c>
      <c r="C265" s="89"/>
    </row>
    <row r="266" spans="1:3" x14ac:dyDescent="0.3">
      <c r="A266" s="88"/>
      <c r="B266" s="51" t="s">
        <v>10532</v>
      </c>
      <c r="C266" s="89"/>
    </row>
    <row r="267" spans="1:3" x14ac:dyDescent="0.3">
      <c r="A267" s="88"/>
      <c r="B267" s="51" t="s">
        <v>10479</v>
      </c>
      <c r="C267" s="89"/>
    </row>
    <row r="268" spans="1:3" x14ac:dyDescent="0.3">
      <c r="A268" s="88"/>
      <c r="B268" s="51" t="s">
        <v>10373</v>
      </c>
      <c r="C268" s="89"/>
    </row>
    <row r="269" spans="1:3" x14ac:dyDescent="0.3">
      <c r="A269" s="88"/>
      <c r="B269" s="51" t="s">
        <v>10519</v>
      </c>
      <c r="C269" s="89"/>
    </row>
    <row r="270" spans="1:3" x14ac:dyDescent="0.3">
      <c r="A270" s="88"/>
      <c r="B270" s="51" t="s">
        <v>10332</v>
      </c>
      <c r="C270" s="89"/>
    </row>
    <row r="271" spans="1:3" x14ac:dyDescent="0.3">
      <c r="A271" s="88"/>
      <c r="B271" s="51" t="s">
        <v>10514</v>
      </c>
      <c r="C271" s="89"/>
    </row>
    <row r="272" spans="1:3" x14ac:dyDescent="0.3">
      <c r="A272" s="88"/>
      <c r="B272" s="51" t="s">
        <v>10358</v>
      </c>
      <c r="C272" s="89"/>
    </row>
    <row r="273" spans="1:3" x14ac:dyDescent="0.3">
      <c r="A273" s="88"/>
      <c r="B273" s="51" t="s">
        <v>10379</v>
      </c>
      <c r="C273" s="89"/>
    </row>
    <row r="274" spans="1:3" x14ac:dyDescent="0.3">
      <c r="A274" s="88"/>
      <c r="B274" s="51" t="s">
        <v>10456</v>
      </c>
      <c r="C274" s="89"/>
    </row>
    <row r="275" spans="1:3" x14ac:dyDescent="0.3">
      <c r="A275" s="88" t="s">
        <v>11110</v>
      </c>
      <c r="B275" s="51" t="s">
        <v>9786</v>
      </c>
      <c r="C275" s="89">
        <v>120</v>
      </c>
    </row>
    <row r="276" spans="1:3" x14ac:dyDescent="0.3">
      <c r="A276" s="88"/>
      <c r="B276" s="51" t="s">
        <v>10106</v>
      </c>
      <c r="C276" s="89"/>
    </row>
    <row r="277" spans="1:3" x14ac:dyDescent="0.3">
      <c r="A277" s="88"/>
      <c r="B277" s="51" t="s">
        <v>10190</v>
      </c>
      <c r="C277" s="89"/>
    </row>
    <row r="278" spans="1:3" x14ac:dyDescent="0.3">
      <c r="A278" s="88"/>
      <c r="B278" s="51" t="s">
        <v>9633</v>
      </c>
      <c r="C278" s="89"/>
    </row>
    <row r="279" spans="1:3" x14ac:dyDescent="0.3">
      <c r="A279" s="88"/>
      <c r="B279" s="51" t="s">
        <v>9909</v>
      </c>
      <c r="C279" s="89"/>
    </row>
    <row r="280" spans="1:3" x14ac:dyDescent="0.3">
      <c r="A280" s="88"/>
      <c r="B280" s="51" t="s">
        <v>9800</v>
      </c>
      <c r="C280" s="89"/>
    </row>
    <row r="281" spans="1:3" x14ac:dyDescent="0.3">
      <c r="A281" s="88"/>
      <c r="B281" s="51" t="s">
        <v>9940</v>
      </c>
      <c r="C281" s="89"/>
    </row>
    <row r="282" spans="1:3" x14ac:dyDescent="0.3">
      <c r="A282" s="88"/>
      <c r="B282" s="51" t="s">
        <v>10222</v>
      </c>
      <c r="C282" s="89"/>
    </row>
    <row r="283" spans="1:3" x14ac:dyDescent="0.3">
      <c r="A283" s="88"/>
      <c r="B283" s="51" t="s">
        <v>9663</v>
      </c>
      <c r="C283" s="89"/>
    </row>
    <row r="284" spans="1:3" x14ac:dyDescent="0.3">
      <c r="A284" s="88"/>
      <c r="B284" s="51" t="s">
        <v>10080</v>
      </c>
      <c r="C284" s="89"/>
    </row>
    <row r="285" spans="1:3" x14ac:dyDescent="0.3">
      <c r="A285" s="88"/>
      <c r="B285" s="51" t="s">
        <v>9915</v>
      </c>
      <c r="C285" s="89"/>
    </row>
    <row r="286" spans="1:3" x14ac:dyDescent="0.3">
      <c r="A286" s="88"/>
      <c r="B286" s="51" t="s">
        <v>10174</v>
      </c>
      <c r="C286" s="89"/>
    </row>
    <row r="287" spans="1:3" x14ac:dyDescent="0.3">
      <c r="A287" s="88"/>
      <c r="B287" s="51" t="s">
        <v>10077</v>
      </c>
      <c r="C287" s="89"/>
    </row>
    <row r="288" spans="1:3" x14ac:dyDescent="0.3">
      <c r="A288" s="88"/>
      <c r="B288" s="51" t="s">
        <v>10009</v>
      </c>
      <c r="C288" s="89"/>
    </row>
    <row r="289" spans="1:3" x14ac:dyDescent="0.3">
      <c r="A289" s="88"/>
      <c r="B289" s="51" t="s">
        <v>9630</v>
      </c>
      <c r="C289" s="89"/>
    </row>
    <row r="290" spans="1:3" x14ac:dyDescent="0.3">
      <c r="A290" s="88"/>
      <c r="B290" s="51" t="s">
        <v>9638</v>
      </c>
      <c r="C290" s="89"/>
    </row>
    <row r="291" spans="1:3" x14ac:dyDescent="0.3">
      <c r="A291" s="88"/>
      <c r="B291" s="51" t="s">
        <v>10018</v>
      </c>
      <c r="C291" s="89"/>
    </row>
    <row r="292" spans="1:3" x14ac:dyDescent="0.3">
      <c r="A292" s="88"/>
      <c r="B292" s="51" t="s">
        <v>10066</v>
      </c>
      <c r="C292" s="89"/>
    </row>
    <row r="293" spans="1:3" x14ac:dyDescent="0.3">
      <c r="A293" s="88"/>
      <c r="B293" s="51" t="s">
        <v>9717</v>
      </c>
      <c r="C293" s="89"/>
    </row>
    <row r="294" spans="1:3" x14ac:dyDescent="0.3">
      <c r="A294" s="88"/>
      <c r="B294" s="51" t="s">
        <v>9869</v>
      </c>
      <c r="C294" s="89"/>
    </row>
    <row r="295" spans="1:3" x14ac:dyDescent="0.3">
      <c r="A295" s="88"/>
      <c r="B295" s="51" t="s">
        <v>10041</v>
      </c>
      <c r="C295" s="89"/>
    </row>
    <row r="296" spans="1:3" x14ac:dyDescent="0.3">
      <c r="A296" s="88"/>
      <c r="B296" s="51" t="s">
        <v>9885</v>
      </c>
      <c r="C296" s="89"/>
    </row>
    <row r="297" spans="1:3" x14ac:dyDescent="0.3">
      <c r="A297" s="88"/>
      <c r="B297" s="51" t="s">
        <v>9855</v>
      </c>
      <c r="C297" s="89"/>
    </row>
    <row r="298" spans="1:3" x14ac:dyDescent="0.3">
      <c r="A298" s="88"/>
      <c r="B298" s="51" t="s">
        <v>10088</v>
      </c>
      <c r="C298" s="89"/>
    </row>
    <row r="299" spans="1:3" x14ac:dyDescent="0.3">
      <c r="A299" s="88"/>
      <c r="B299" s="51" t="s">
        <v>10123</v>
      </c>
      <c r="C299" s="89"/>
    </row>
    <row r="300" spans="1:3" x14ac:dyDescent="0.3">
      <c r="A300" s="88"/>
      <c r="B300" s="51" t="s">
        <v>9679</v>
      </c>
      <c r="C300" s="89"/>
    </row>
    <row r="301" spans="1:3" x14ac:dyDescent="0.3">
      <c r="A301" s="88"/>
      <c r="B301" s="51" t="s">
        <v>9969</v>
      </c>
      <c r="C301" s="89"/>
    </row>
    <row r="302" spans="1:3" x14ac:dyDescent="0.3">
      <c r="A302" s="88"/>
      <c r="B302" s="51" t="s">
        <v>9932</v>
      </c>
      <c r="C302" s="89"/>
    </row>
    <row r="303" spans="1:3" x14ac:dyDescent="0.3">
      <c r="A303" s="88"/>
      <c r="B303" s="51" t="s">
        <v>9998</v>
      </c>
      <c r="C303" s="89"/>
    </row>
    <row r="304" spans="1:3" x14ac:dyDescent="0.3">
      <c r="A304" s="88"/>
      <c r="B304" s="51" t="s">
        <v>9937</v>
      </c>
      <c r="C304" s="89"/>
    </row>
    <row r="305" spans="1:3" x14ac:dyDescent="0.3">
      <c r="A305" s="88"/>
      <c r="B305" s="51" t="s">
        <v>10162</v>
      </c>
      <c r="C305" s="89"/>
    </row>
    <row r="306" spans="1:3" x14ac:dyDescent="0.3">
      <c r="A306" s="88"/>
      <c r="B306" s="51" t="s">
        <v>9963</v>
      </c>
      <c r="C306" s="89"/>
    </row>
    <row r="307" spans="1:3" x14ac:dyDescent="0.3">
      <c r="A307" s="88"/>
      <c r="B307" s="51" t="s">
        <v>10114</v>
      </c>
      <c r="C307" s="89"/>
    </row>
    <row r="308" spans="1:3" x14ac:dyDescent="0.3">
      <c r="A308" s="88"/>
      <c r="B308" s="51" t="s">
        <v>9942</v>
      </c>
      <c r="C308" s="89"/>
    </row>
    <row r="309" spans="1:3" x14ac:dyDescent="0.3">
      <c r="A309" s="88"/>
      <c r="B309" s="51" t="s">
        <v>9749</v>
      </c>
      <c r="C309" s="89"/>
    </row>
    <row r="310" spans="1:3" x14ac:dyDescent="0.3">
      <c r="A310" s="88"/>
      <c r="B310" s="51" t="s">
        <v>1349</v>
      </c>
      <c r="C310" s="89"/>
    </row>
    <row r="311" spans="1:3" x14ac:dyDescent="0.3">
      <c r="A311" s="88"/>
      <c r="B311" s="51" t="s">
        <v>9990</v>
      </c>
      <c r="C311" s="89"/>
    </row>
    <row r="312" spans="1:3" x14ac:dyDescent="0.3">
      <c r="A312" s="88"/>
      <c r="B312" s="51" t="s">
        <v>10047</v>
      </c>
      <c r="C312" s="89"/>
    </row>
    <row r="313" spans="1:3" x14ac:dyDescent="0.3">
      <c r="A313" s="88"/>
      <c r="B313" s="51" t="s">
        <v>9760</v>
      </c>
      <c r="C313" s="89"/>
    </row>
    <row r="314" spans="1:3" x14ac:dyDescent="0.3">
      <c r="A314" s="88"/>
      <c r="B314" s="51" t="s">
        <v>9929</v>
      </c>
      <c r="C314" s="89"/>
    </row>
    <row r="315" spans="1:3" x14ac:dyDescent="0.3">
      <c r="A315" s="88"/>
      <c r="B315" s="51" t="s">
        <v>9881</v>
      </c>
      <c r="C315" s="89"/>
    </row>
    <row r="316" spans="1:3" x14ac:dyDescent="0.3">
      <c r="A316" s="88"/>
      <c r="B316" s="51" t="s">
        <v>10187</v>
      </c>
      <c r="C316" s="89"/>
    </row>
    <row r="317" spans="1:3" x14ac:dyDescent="0.3">
      <c r="A317" s="88"/>
      <c r="B317" s="51" t="s">
        <v>10056</v>
      </c>
      <c r="C317" s="89"/>
    </row>
    <row r="318" spans="1:3" x14ac:dyDescent="0.3">
      <c r="A318" s="88"/>
      <c r="B318" s="51" t="s">
        <v>9860</v>
      </c>
      <c r="C318" s="89"/>
    </row>
    <row r="319" spans="1:3" x14ac:dyDescent="0.3">
      <c r="A319" s="88"/>
      <c r="B319" s="51" t="s">
        <v>9946</v>
      </c>
      <c r="C319" s="89"/>
    </row>
    <row r="320" spans="1:3" x14ac:dyDescent="0.3">
      <c r="A320" s="88"/>
      <c r="B320" s="51" t="s">
        <v>10230</v>
      </c>
      <c r="C320" s="89"/>
    </row>
    <row r="321" spans="1:3" x14ac:dyDescent="0.3">
      <c r="A321" s="88"/>
      <c r="B321" s="51" t="s">
        <v>10025</v>
      </c>
      <c r="C321" s="89"/>
    </row>
    <row r="322" spans="1:3" x14ac:dyDescent="0.3">
      <c r="A322" s="88"/>
      <c r="B322" s="51" t="s">
        <v>9972</v>
      </c>
      <c r="C322" s="89"/>
    </row>
    <row r="323" spans="1:3" x14ac:dyDescent="0.3">
      <c r="A323" s="88"/>
      <c r="B323" s="51" t="s">
        <v>9961</v>
      </c>
      <c r="C323" s="89"/>
    </row>
    <row r="324" spans="1:3" x14ac:dyDescent="0.3">
      <c r="A324" s="88"/>
      <c r="B324" s="51" t="s">
        <v>9819</v>
      </c>
      <c r="C324" s="89"/>
    </row>
    <row r="325" spans="1:3" x14ac:dyDescent="0.3">
      <c r="A325" s="88"/>
      <c r="B325" s="51" t="s">
        <v>9858</v>
      </c>
      <c r="C325" s="89"/>
    </row>
    <row r="326" spans="1:3" x14ac:dyDescent="0.3">
      <c r="A326" s="88"/>
      <c r="B326" s="51" t="s">
        <v>9811</v>
      </c>
      <c r="C326" s="89"/>
    </row>
    <row r="327" spans="1:3" x14ac:dyDescent="0.3">
      <c r="A327" s="88"/>
      <c r="B327" s="51" t="s">
        <v>10226</v>
      </c>
      <c r="C327" s="89"/>
    </row>
    <row r="328" spans="1:3" x14ac:dyDescent="0.3">
      <c r="A328" s="88"/>
      <c r="B328" s="51" t="s">
        <v>9640</v>
      </c>
      <c r="C328" s="89"/>
    </row>
    <row r="329" spans="1:3" x14ac:dyDescent="0.3">
      <c r="A329" s="88"/>
      <c r="B329" s="51" t="s">
        <v>10216</v>
      </c>
      <c r="C329" s="89"/>
    </row>
    <row r="330" spans="1:3" x14ac:dyDescent="0.3">
      <c r="A330" s="88"/>
      <c r="B330" s="51" t="s">
        <v>9887</v>
      </c>
      <c r="C330" s="89"/>
    </row>
    <row r="331" spans="1:3" x14ac:dyDescent="0.3">
      <c r="A331" s="88"/>
      <c r="B331" s="51" t="s">
        <v>9705</v>
      </c>
      <c r="C331" s="89"/>
    </row>
    <row r="332" spans="1:3" x14ac:dyDescent="0.3">
      <c r="A332" s="88"/>
      <c r="B332" s="51" t="s">
        <v>10034</v>
      </c>
      <c r="C332" s="89"/>
    </row>
    <row r="333" spans="1:3" x14ac:dyDescent="0.3">
      <c r="A333" s="88"/>
      <c r="B333" s="51" t="s">
        <v>10098</v>
      </c>
      <c r="C333" s="89"/>
    </row>
    <row r="334" spans="1:3" x14ac:dyDescent="0.3">
      <c r="A334" s="88"/>
      <c r="B334" s="51" t="s">
        <v>10157</v>
      </c>
      <c r="C334" s="89"/>
    </row>
    <row r="335" spans="1:3" x14ac:dyDescent="0.3">
      <c r="A335" s="88"/>
      <c r="B335" s="51" t="s">
        <v>9763</v>
      </c>
      <c r="C335" s="89"/>
    </row>
    <row r="336" spans="1:3" x14ac:dyDescent="0.3">
      <c r="A336" s="88"/>
      <c r="B336" s="51" t="s">
        <v>9875</v>
      </c>
      <c r="C336" s="89"/>
    </row>
    <row r="337" spans="1:3" x14ac:dyDescent="0.3">
      <c r="A337" s="88"/>
      <c r="B337" s="51" t="s">
        <v>9992</v>
      </c>
      <c r="C337" s="89"/>
    </row>
    <row r="338" spans="1:3" x14ac:dyDescent="0.3">
      <c r="A338" s="88"/>
      <c r="B338" s="51" t="s">
        <v>9825</v>
      </c>
      <c r="C338" s="89"/>
    </row>
    <row r="339" spans="1:3" x14ac:dyDescent="0.3">
      <c r="A339" s="88"/>
      <c r="B339" s="51" t="s">
        <v>9912</v>
      </c>
      <c r="C339" s="89"/>
    </row>
    <row r="340" spans="1:3" x14ac:dyDescent="0.3">
      <c r="A340" s="88"/>
      <c r="B340" s="51" t="s">
        <v>9895</v>
      </c>
      <c r="C340" s="89"/>
    </row>
    <row r="341" spans="1:3" x14ac:dyDescent="0.3">
      <c r="A341" s="88"/>
      <c r="B341" s="51" t="s">
        <v>9751</v>
      </c>
      <c r="C341" s="89"/>
    </row>
    <row r="342" spans="1:3" x14ac:dyDescent="0.3">
      <c r="A342" s="88"/>
      <c r="B342" s="51" t="s">
        <v>10012</v>
      </c>
      <c r="C342" s="89"/>
    </row>
    <row r="343" spans="1:3" x14ac:dyDescent="0.3">
      <c r="A343" s="88"/>
      <c r="B343" s="51" t="s">
        <v>9754</v>
      </c>
      <c r="C343" s="89"/>
    </row>
    <row r="344" spans="1:3" x14ac:dyDescent="0.3">
      <c r="A344" s="88"/>
      <c r="B344" s="51" t="s">
        <v>9643</v>
      </c>
      <c r="C344" s="89"/>
    </row>
    <row r="345" spans="1:3" x14ac:dyDescent="0.3">
      <c r="A345" s="88"/>
      <c r="B345" s="51" t="s">
        <v>9957</v>
      </c>
      <c r="C345" s="89"/>
    </row>
    <row r="346" spans="1:3" x14ac:dyDescent="0.3">
      <c r="A346" s="88"/>
      <c r="B346" s="51" t="s">
        <v>10006</v>
      </c>
      <c r="C346" s="89"/>
    </row>
    <row r="347" spans="1:3" x14ac:dyDescent="0.3">
      <c r="A347" s="88"/>
      <c r="B347" s="51" t="s">
        <v>9636</v>
      </c>
      <c r="C347" s="89"/>
    </row>
    <row r="348" spans="1:3" x14ac:dyDescent="0.3">
      <c r="A348" s="88"/>
      <c r="B348" s="51" t="s">
        <v>9723</v>
      </c>
      <c r="C348" s="89"/>
    </row>
    <row r="349" spans="1:3" x14ac:dyDescent="0.3">
      <c r="A349" s="88"/>
      <c r="B349" s="51" t="s">
        <v>9646</v>
      </c>
      <c r="C349" s="89"/>
    </row>
    <row r="350" spans="1:3" x14ac:dyDescent="0.3">
      <c r="A350" s="88"/>
      <c r="B350" s="51" t="s">
        <v>10160</v>
      </c>
      <c r="C350" s="89"/>
    </row>
    <row r="351" spans="1:3" x14ac:dyDescent="0.3">
      <c r="A351" s="88"/>
      <c r="B351" s="51" t="s">
        <v>10090</v>
      </c>
      <c r="C351" s="89"/>
    </row>
    <row r="352" spans="1:3" x14ac:dyDescent="0.3">
      <c r="A352" s="88"/>
      <c r="B352" s="51" t="s">
        <v>9737</v>
      </c>
      <c r="C352" s="89"/>
    </row>
    <row r="353" spans="1:3" x14ac:dyDescent="0.3">
      <c r="A353" s="88"/>
      <c r="B353" s="51" t="s">
        <v>9778</v>
      </c>
      <c r="C353" s="89"/>
    </row>
    <row r="354" spans="1:3" x14ac:dyDescent="0.3">
      <c r="A354" s="88"/>
      <c r="B354" s="51" t="s">
        <v>9984</v>
      </c>
      <c r="C354" s="89"/>
    </row>
    <row r="355" spans="1:3" x14ac:dyDescent="0.3">
      <c r="A355" s="88"/>
      <c r="B355" s="51" t="s">
        <v>10085</v>
      </c>
      <c r="C355" s="89"/>
    </row>
    <row r="356" spans="1:3" x14ac:dyDescent="0.3">
      <c r="A356" s="88"/>
      <c r="B356" s="51" t="s">
        <v>10043</v>
      </c>
      <c r="C356" s="89"/>
    </row>
    <row r="357" spans="1:3" x14ac:dyDescent="0.3">
      <c r="A357" s="88"/>
      <c r="B357" s="51" t="s">
        <v>10001</v>
      </c>
      <c r="C357" s="89"/>
    </row>
    <row r="358" spans="1:3" x14ac:dyDescent="0.3">
      <c r="A358" s="88"/>
      <c r="B358" s="51" t="s">
        <v>10153</v>
      </c>
      <c r="C358" s="89"/>
    </row>
    <row r="359" spans="1:3" x14ac:dyDescent="0.3">
      <c r="A359" s="88"/>
      <c r="B359" s="51" t="s">
        <v>9780</v>
      </c>
      <c r="C359" s="89"/>
    </row>
    <row r="360" spans="1:3" x14ac:dyDescent="0.3">
      <c r="A360" s="88"/>
      <c r="B360" s="51" t="s">
        <v>11111</v>
      </c>
      <c r="C360" s="89"/>
    </row>
    <row r="361" spans="1:3" x14ac:dyDescent="0.3">
      <c r="A361" s="88"/>
      <c r="B361" s="51" t="s">
        <v>9832</v>
      </c>
      <c r="C361" s="89"/>
    </row>
    <row r="362" spans="1:3" x14ac:dyDescent="0.3">
      <c r="A362" s="88"/>
      <c r="B362" s="51" t="s">
        <v>9734</v>
      </c>
      <c r="C362" s="89"/>
    </row>
    <row r="363" spans="1:3" x14ac:dyDescent="0.3">
      <c r="A363" s="88"/>
      <c r="B363" s="51" t="s">
        <v>9944</v>
      </c>
      <c r="C363" s="89"/>
    </row>
    <row r="364" spans="1:3" x14ac:dyDescent="0.3">
      <c r="A364" s="88"/>
      <c r="B364" s="51" t="s">
        <v>10058</v>
      </c>
      <c r="C364" s="89"/>
    </row>
    <row r="365" spans="1:3" x14ac:dyDescent="0.3">
      <c r="A365" s="88"/>
      <c r="B365" s="51" t="s">
        <v>10037</v>
      </c>
      <c r="C365" s="89"/>
    </row>
    <row r="366" spans="1:3" x14ac:dyDescent="0.3">
      <c r="A366" s="88"/>
      <c r="B366" s="51" t="s">
        <v>10192</v>
      </c>
      <c r="C366" s="89"/>
    </row>
    <row r="367" spans="1:3" x14ac:dyDescent="0.3">
      <c r="A367" s="88"/>
      <c r="B367" s="51" t="s">
        <v>9836</v>
      </c>
      <c r="C367" s="89"/>
    </row>
    <row r="368" spans="1:3" x14ac:dyDescent="0.3">
      <c r="A368" s="88"/>
      <c r="B368" s="51" t="s">
        <v>9974</v>
      </c>
      <c r="C368" s="89"/>
    </row>
    <row r="369" spans="1:3" x14ac:dyDescent="0.3">
      <c r="A369" s="88"/>
      <c r="B369" s="51" t="s">
        <v>9890</v>
      </c>
      <c r="C369" s="89"/>
    </row>
    <row r="370" spans="1:3" x14ac:dyDescent="0.3">
      <c r="A370" s="88"/>
      <c r="B370" s="51" t="s">
        <v>9696</v>
      </c>
      <c r="C370" s="89"/>
    </row>
    <row r="371" spans="1:3" x14ac:dyDescent="0.3">
      <c r="A371" s="88"/>
      <c r="B371" s="51" t="s">
        <v>9966</v>
      </c>
      <c r="C371" s="89"/>
    </row>
    <row r="372" spans="1:3" x14ac:dyDescent="0.3">
      <c r="A372" s="88"/>
      <c r="B372" s="51" t="s">
        <v>9666</v>
      </c>
      <c r="C372" s="89"/>
    </row>
    <row r="373" spans="1:3" x14ac:dyDescent="0.3">
      <c r="A373" s="88"/>
      <c r="B373" s="51" t="s">
        <v>9803</v>
      </c>
      <c r="C373" s="89"/>
    </row>
    <row r="374" spans="1:3" x14ac:dyDescent="0.3">
      <c r="A374" s="88"/>
      <c r="B374" s="51" t="s">
        <v>10015</v>
      </c>
      <c r="C374" s="89"/>
    </row>
    <row r="375" spans="1:3" x14ac:dyDescent="0.3">
      <c r="A375" s="88"/>
      <c r="B375" s="51" t="s">
        <v>9839</v>
      </c>
      <c r="C375" s="89"/>
    </row>
    <row r="376" spans="1:3" x14ac:dyDescent="0.3">
      <c r="A376" s="88"/>
      <c r="B376" s="51" t="s">
        <v>9862</v>
      </c>
      <c r="C376" s="89"/>
    </row>
    <row r="377" spans="1:3" x14ac:dyDescent="0.3">
      <c r="A377" s="88"/>
      <c r="B377" s="51" t="s">
        <v>10039</v>
      </c>
      <c r="C377" s="89"/>
    </row>
    <row r="378" spans="1:3" x14ac:dyDescent="0.3">
      <c r="A378" s="88"/>
      <c r="B378" s="51" t="s">
        <v>10131</v>
      </c>
      <c r="C378" s="89"/>
    </row>
    <row r="379" spans="1:3" x14ac:dyDescent="0.3">
      <c r="A379" s="88"/>
      <c r="B379" s="51" t="s">
        <v>9797</v>
      </c>
      <c r="C379" s="89"/>
    </row>
    <row r="380" spans="1:3" x14ac:dyDescent="0.3">
      <c r="A380" s="88"/>
      <c r="B380" s="51" t="s">
        <v>10110</v>
      </c>
      <c r="C380" s="89"/>
    </row>
    <row r="381" spans="1:3" x14ac:dyDescent="0.3">
      <c r="A381" s="88"/>
      <c r="B381" s="51" t="s">
        <v>9627</v>
      </c>
      <c r="C381" s="89"/>
    </row>
    <row r="382" spans="1:3" x14ac:dyDescent="0.3">
      <c r="A382" s="88"/>
      <c r="B382" s="51" t="s">
        <v>10054</v>
      </c>
      <c r="C382" s="89"/>
    </row>
    <row r="383" spans="1:3" x14ac:dyDescent="0.3">
      <c r="A383" s="88"/>
      <c r="B383" s="51" t="s">
        <v>9702</v>
      </c>
      <c r="C383" s="89"/>
    </row>
    <row r="384" spans="1:3" x14ac:dyDescent="0.3">
      <c r="A384" s="88"/>
      <c r="B384" s="51" t="s">
        <v>9814</v>
      </c>
      <c r="C384" s="89"/>
    </row>
    <row r="385" spans="1:3" x14ac:dyDescent="0.3">
      <c r="A385" s="88"/>
      <c r="B385" s="51" t="s">
        <v>10134</v>
      </c>
      <c r="C385" s="89"/>
    </row>
    <row r="386" spans="1:3" x14ac:dyDescent="0.3">
      <c r="A386" s="88"/>
      <c r="B386" s="51" t="s">
        <v>9648</v>
      </c>
      <c r="C386" s="89"/>
    </row>
    <row r="387" spans="1:3" x14ac:dyDescent="0.3">
      <c r="A387" s="88"/>
      <c r="B387" s="51" t="s">
        <v>9766</v>
      </c>
      <c r="C387" s="89"/>
    </row>
    <row r="388" spans="1:3" x14ac:dyDescent="0.3">
      <c r="A388" s="88"/>
      <c r="B388" s="51" t="s">
        <v>9714</v>
      </c>
      <c r="C388" s="89"/>
    </row>
    <row r="389" spans="1:3" x14ac:dyDescent="0.3">
      <c r="A389" s="88"/>
      <c r="B389" s="51" t="s">
        <v>9951</v>
      </c>
      <c r="C389" s="89"/>
    </row>
    <row r="390" spans="1:3" x14ac:dyDescent="0.3">
      <c r="A390" s="88"/>
      <c r="B390" s="51" t="s">
        <v>9898</v>
      </c>
      <c r="C390" s="89"/>
    </row>
    <row r="391" spans="1:3" x14ac:dyDescent="0.3">
      <c r="A391" s="88"/>
      <c r="B391" s="51" t="s">
        <v>10061</v>
      </c>
      <c r="C391" s="89"/>
    </row>
    <row r="392" spans="1:3" x14ac:dyDescent="0.3">
      <c r="A392" s="88"/>
      <c r="B392" s="51" t="s">
        <v>10082</v>
      </c>
      <c r="C392" s="89"/>
    </row>
    <row r="393" spans="1:3" x14ac:dyDescent="0.3">
      <c r="A393" s="88"/>
      <c r="B393" s="51" t="s">
        <v>10137</v>
      </c>
      <c r="C393" s="89"/>
    </row>
    <row r="394" spans="1:3" x14ac:dyDescent="0.3">
      <c r="A394" s="88"/>
      <c r="B394" s="51" t="s">
        <v>10155</v>
      </c>
      <c r="C394" s="89"/>
    </row>
    <row r="395" spans="1:3" x14ac:dyDescent="0.3">
      <c r="A395" s="88" t="s">
        <v>11112</v>
      </c>
      <c r="B395" s="51" t="s">
        <v>10863</v>
      </c>
      <c r="C395" s="89">
        <v>123</v>
      </c>
    </row>
    <row r="396" spans="1:3" x14ac:dyDescent="0.3">
      <c r="A396" s="88"/>
      <c r="B396" s="51" t="s">
        <v>10983</v>
      </c>
      <c r="C396" s="89"/>
    </row>
    <row r="397" spans="1:3" x14ac:dyDescent="0.3">
      <c r="A397" s="88"/>
      <c r="B397" s="51" t="s">
        <v>11062</v>
      </c>
      <c r="C397" s="89"/>
    </row>
    <row r="398" spans="1:3" x14ac:dyDescent="0.3">
      <c r="A398" s="88"/>
      <c r="B398" s="51" t="s">
        <v>10853</v>
      </c>
      <c r="C398" s="89"/>
    </row>
    <row r="399" spans="1:3" x14ac:dyDescent="0.3">
      <c r="A399" s="88"/>
      <c r="B399" s="51" t="s">
        <v>10860</v>
      </c>
      <c r="C399" s="89"/>
    </row>
    <row r="400" spans="1:3" x14ac:dyDescent="0.3">
      <c r="A400" s="88"/>
      <c r="B400" s="51" t="s">
        <v>10892</v>
      </c>
      <c r="C400" s="89"/>
    </row>
    <row r="401" spans="1:3" x14ac:dyDescent="0.3">
      <c r="A401" s="88"/>
      <c r="B401" s="51" t="s">
        <v>11002</v>
      </c>
      <c r="C401" s="89"/>
    </row>
    <row r="402" spans="1:3" x14ac:dyDescent="0.3">
      <c r="A402" s="88"/>
      <c r="B402" s="51" t="s">
        <v>10931</v>
      </c>
      <c r="C402" s="89"/>
    </row>
    <row r="403" spans="1:3" x14ac:dyDescent="0.3">
      <c r="A403" s="88"/>
      <c r="B403" s="51" t="s">
        <v>10940</v>
      </c>
      <c r="C403" s="89"/>
    </row>
    <row r="404" spans="1:3" x14ac:dyDescent="0.3">
      <c r="A404" s="88"/>
      <c r="B404" s="51" t="s">
        <v>10903</v>
      </c>
      <c r="C404" s="89"/>
    </row>
    <row r="405" spans="1:3" x14ac:dyDescent="0.3">
      <c r="A405" s="88"/>
      <c r="B405" s="51" t="s">
        <v>11049</v>
      </c>
      <c r="C405" s="89"/>
    </row>
    <row r="406" spans="1:3" x14ac:dyDescent="0.3">
      <c r="A406" s="88"/>
      <c r="B406" s="51" t="s">
        <v>10907</v>
      </c>
      <c r="C406" s="89"/>
    </row>
    <row r="407" spans="1:3" x14ac:dyDescent="0.3">
      <c r="A407" s="88"/>
      <c r="B407" s="51" t="s">
        <v>10801</v>
      </c>
      <c r="C407" s="89"/>
    </row>
    <row r="408" spans="1:3" x14ac:dyDescent="0.3">
      <c r="A408" s="88"/>
      <c r="B408" s="51" t="s">
        <v>11004</v>
      </c>
      <c r="C408" s="89"/>
    </row>
    <row r="409" spans="1:3" x14ac:dyDescent="0.3">
      <c r="A409" s="88"/>
      <c r="B409" s="51" t="s">
        <v>10954</v>
      </c>
      <c r="C409" s="89"/>
    </row>
    <row r="410" spans="1:3" x14ac:dyDescent="0.3">
      <c r="A410" s="88"/>
      <c r="B410" s="51" t="s">
        <v>11055</v>
      </c>
      <c r="C410" s="89"/>
    </row>
    <row r="411" spans="1:3" x14ac:dyDescent="0.3">
      <c r="A411" s="88"/>
      <c r="B411" s="51" t="s">
        <v>11034</v>
      </c>
      <c r="C411" s="89"/>
    </row>
    <row r="412" spans="1:3" x14ac:dyDescent="0.3">
      <c r="A412" s="88"/>
      <c r="B412" s="51" t="s">
        <v>11032</v>
      </c>
      <c r="C412" s="89"/>
    </row>
    <row r="413" spans="1:3" x14ac:dyDescent="0.3">
      <c r="A413" s="88"/>
      <c r="B413" s="51" t="s">
        <v>10826</v>
      </c>
      <c r="C413" s="89"/>
    </row>
    <row r="414" spans="1:3" x14ac:dyDescent="0.3">
      <c r="A414" s="88"/>
      <c r="B414" s="51" t="s">
        <v>10749</v>
      </c>
      <c r="C414" s="89"/>
    </row>
    <row r="415" spans="1:3" x14ac:dyDescent="0.3">
      <c r="A415" s="88"/>
      <c r="B415" s="51" t="s">
        <v>10789</v>
      </c>
      <c r="C415" s="89"/>
    </row>
    <row r="416" spans="1:3" x14ac:dyDescent="0.3">
      <c r="A416" s="88"/>
      <c r="B416" s="51" t="s">
        <v>10870</v>
      </c>
      <c r="C416" s="89"/>
    </row>
    <row r="417" spans="1:3" x14ac:dyDescent="0.3">
      <c r="A417" s="88"/>
      <c r="B417" s="51" t="s">
        <v>10991</v>
      </c>
      <c r="C417" s="89"/>
    </row>
    <row r="418" spans="1:3" x14ac:dyDescent="0.3">
      <c r="A418" s="88"/>
      <c r="B418" s="51" t="s">
        <v>10740</v>
      </c>
      <c r="C418" s="89"/>
    </row>
    <row r="419" spans="1:3" x14ac:dyDescent="0.3">
      <c r="A419" s="88"/>
      <c r="B419" s="51" t="s">
        <v>10760</v>
      </c>
      <c r="C419" s="89"/>
    </row>
    <row r="420" spans="1:3" x14ac:dyDescent="0.3">
      <c r="A420" s="88"/>
      <c r="B420" s="51" t="s">
        <v>10777</v>
      </c>
      <c r="C420" s="89"/>
    </row>
    <row r="421" spans="1:3" x14ac:dyDescent="0.3">
      <c r="A421" s="88"/>
      <c r="B421" s="51" t="s">
        <v>10841</v>
      </c>
      <c r="C421" s="89"/>
    </row>
    <row r="422" spans="1:3" x14ac:dyDescent="0.3">
      <c r="A422" s="88"/>
      <c r="B422" s="51" t="s">
        <v>10806</v>
      </c>
      <c r="C422" s="89"/>
    </row>
    <row r="423" spans="1:3" x14ac:dyDescent="0.3">
      <c r="A423" s="88"/>
      <c r="B423" s="51" t="s">
        <v>10762</v>
      </c>
      <c r="C423" s="89"/>
    </row>
    <row r="424" spans="1:3" x14ac:dyDescent="0.3">
      <c r="A424" s="88"/>
      <c r="B424" s="51" t="s">
        <v>10774</v>
      </c>
      <c r="C424" s="89"/>
    </row>
    <row r="425" spans="1:3" x14ac:dyDescent="0.3">
      <c r="A425" s="88"/>
      <c r="B425" s="51" t="s">
        <v>10858</v>
      </c>
      <c r="C425" s="89"/>
    </row>
    <row r="426" spans="1:3" x14ac:dyDescent="0.3">
      <c r="A426" s="88"/>
      <c r="B426" s="51" t="s">
        <v>11069</v>
      </c>
      <c r="C426" s="89"/>
    </row>
    <row r="427" spans="1:3" x14ac:dyDescent="0.3">
      <c r="A427" s="88"/>
      <c r="B427" s="51" t="s">
        <v>10946</v>
      </c>
      <c r="C427" s="89"/>
    </row>
    <row r="428" spans="1:3" x14ac:dyDescent="0.3">
      <c r="A428" s="88"/>
      <c r="B428" s="51" t="s">
        <v>10879</v>
      </c>
      <c r="C428" s="89"/>
    </row>
    <row r="429" spans="1:3" x14ac:dyDescent="0.3">
      <c r="A429" s="88"/>
      <c r="B429" s="51" t="s">
        <v>10890</v>
      </c>
      <c r="C429" s="89"/>
    </row>
    <row r="430" spans="1:3" x14ac:dyDescent="0.3">
      <c r="A430" s="88"/>
      <c r="B430" s="51" t="s">
        <v>11066</v>
      </c>
      <c r="C430" s="89"/>
    </row>
    <row r="431" spans="1:3" x14ac:dyDescent="0.3">
      <c r="A431" s="88"/>
      <c r="B431" s="51" t="s">
        <v>10824</v>
      </c>
      <c r="C431" s="89"/>
    </row>
    <row r="432" spans="1:3" x14ac:dyDescent="0.3">
      <c r="A432" s="88"/>
      <c r="B432" s="51" t="s">
        <v>10798</v>
      </c>
      <c r="C432" s="89"/>
    </row>
    <row r="433" spans="1:3" x14ac:dyDescent="0.3">
      <c r="A433" s="88"/>
      <c r="B433" s="51" t="s">
        <v>10784</v>
      </c>
      <c r="C433" s="89"/>
    </row>
    <row r="434" spans="1:3" x14ac:dyDescent="0.3">
      <c r="A434" s="88"/>
      <c r="B434" s="51" t="s">
        <v>10974</v>
      </c>
      <c r="C434" s="89"/>
    </row>
    <row r="435" spans="1:3" x14ac:dyDescent="0.3">
      <c r="A435" s="88"/>
      <c r="B435" s="51" t="s">
        <v>10846</v>
      </c>
      <c r="C435" s="89"/>
    </row>
    <row r="436" spans="1:3" x14ac:dyDescent="0.3">
      <c r="A436" s="88"/>
      <c r="B436" s="51" t="s">
        <v>10737</v>
      </c>
      <c r="C436" s="89"/>
    </row>
    <row r="437" spans="1:3" x14ac:dyDescent="0.3">
      <c r="A437" s="88"/>
      <c r="B437" s="51" t="s">
        <v>10833</v>
      </c>
      <c r="C437" s="89"/>
    </row>
    <row r="438" spans="1:3" x14ac:dyDescent="0.3">
      <c r="A438" s="88"/>
      <c r="B438" s="51" t="s">
        <v>11019</v>
      </c>
      <c r="C438" s="89"/>
    </row>
    <row r="439" spans="1:3" x14ac:dyDescent="0.3">
      <c r="A439" s="88"/>
      <c r="B439" s="51" t="s">
        <v>10964</v>
      </c>
      <c r="C439" s="89"/>
    </row>
    <row r="440" spans="1:3" x14ac:dyDescent="0.3">
      <c r="A440" s="88"/>
      <c r="B440" s="51" t="s">
        <v>10837</v>
      </c>
      <c r="C440" s="89"/>
    </row>
    <row r="441" spans="1:3" x14ac:dyDescent="0.3">
      <c r="A441" s="88"/>
      <c r="B441" s="51" t="s">
        <v>10951</v>
      </c>
      <c r="C441" s="89"/>
    </row>
    <row r="442" spans="1:3" x14ac:dyDescent="0.3">
      <c r="A442" s="88"/>
      <c r="B442" s="51" t="s">
        <v>11024</v>
      </c>
      <c r="C442" s="89"/>
    </row>
    <row r="443" spans="1:3" x14ac:dyDescent="0.3">
      <c r="A443" s="88"/>
      <c r="B443" s="51" t="s">
        <v>10881</v>
      </c>
      <c r="C443" s="89"/>
    </row>
    <row r="444" spans="1:3" x14ac:dyDescent="0.3">
      <c r="A444" s="88"/>
      <c r="B444" s="51" t="s">
        <v>10998</v>
      </c>
      <c r="C444" s="89"/>
    </row>
    <row r="445" spans="1:3" x14ac:dyDescent="0.3">
      <c r="A445" s="88"/>
      <c r="B445" s="51" t="s">
        <v>10929</v>
      </c>
      <c r="C445" s="89"/>
    </row>
    <row r="446" spans="1:3" x14ac:dyDescent="0.3">
      <c r="A446" s="88"/>
      <c r="B446" s="51" t="s">
        <v>11045</v>
      </c>
      <c r="C446" s="89"/>
    </row>
    <row r="447" spans="1:3" x14ac:dyDescent="0.3">
      <c r="A447" s="88"/>
      <c r="B447" s="51" t="s">
        <v>10958</v>
      </c>
      <c r="C447" s="89"/>
    </row>
    <row r="448" spans="1:3" x14ac:dyDescent="0.3">
      <c r="A448" s="88"/>
      <c r="B448" s="51" t="s">
        <v>10993</v>
      </c>
      <c r="C448" s="89"/>
    </row>
    <row r="449" spans="1:3" x14ac:dyDescent="0.3">
      <c r="A449" s="88"/>
      <c r="B449" s="51" t="s">
        <v>10768</v>
      </c>
      <c r="C449" s="89"/>
    </row>
    <row r="450" spans="1:3" x14ac:dyDescent="0.3">
      <c r="A450" s="88"/>
      <c r="B450" s="51" t="s">
        <v>10905</v>
      </c>
      <c r="C450" s="89"/>
    </row>
    <row r="451" spans="1:3" x14ac:dyDescent="0.3">
      <c r="A451" s="88"/>
      <c r="B451" s="51" t="s">
        <v>11038</v>
      </c>
      <c r="C451" s="89"/>
    </row>
    <row r="452" spans="1:3" x14ac:dyDescent="0.3">
      <c r="A452" s="88"/>
      <c r="B452" s="51" t="s">
        <v>10924</v>
      </c>
      <c r="C452" s="89"/>
    </row>
    <row r="453" spans="1:3" x14ac:dyDescent="0.3">
      <c r="A453" s="88"/>
      <c r="B453" s="51" t="s">
        <v>10791</v>
      </c>
      <c r="C453" s="89"/>
    </row>
    <row r="454" spans="1:3" x14ac:dyDescent="0.3">
      <c r="A454" s="88"/>
      <c r="B454" s="51" t="s">
        <v>10782</v>
      </c>
      <c r="C454" s="89"/>
    </row>
    <row r="455" spans="1:3" x14ac:dyDescent="0.3">
      <c r="A455" s="88"/>
      <c r="B455" s="51" t="s">
        <v>10919</v>
      </c>
      <c r="C455" s="89"/>
    </row>
    <row r="456" spans="1:3" x14ac:dyDescent="0.3">
      <c r="A456" s="88"/>
      <c r="B456" s="51" t="s">
        <v>10856</v>
      </c>
      <c r="C456" s="89"/>
    </row>
    <row r="457" spans="1:3" x14ac:dyDescent="0.3">
      <c r="A457" s="88"/>
      <c r="B457" s="51" t="s">
        <v>10780</v>
      </c>
      <c r="C457" s="89"/>
    </row>
    <row r="458" spans="1:3" x14ac:dyDescent="0.3">
      <c r="A458" s="88"/>
      <c r="B458" s="51" t="s">
        <v>11052</v>
      </c>
      <c r="C458" s="89"/>
    </row>
    <row r="459" spans="1:3" x14ac:dyDescent="0.3">
      <c r="A459" s="88"/>
      <c r="B459" s="51" t="s">
        <v>11026</v>
      </c>
      <c r="C459" s="89"/>
    </row>
    <row r="460" spans="1:3" x14ac:dyDescent="0.3">
      <c r="A460" s="88"/>
      <c r="B460" s="51" t="s">
        <v>10922</v>
      </c>
      <c r="C460" s="89"/>
    </row>
    <row r="461" spans="1:3" x14ac:dyDescent="0.3">
      <c r="A461" s="88"/>
      <c r="B461" s="51" t="s">
        <v>10933</v>
      </c>
      <c r="C461" s="89"/>
    </row>
    <row r="462" spans="1:3" x14ac:dyDescent="0.3">
      <c r="A462" s="88"/>
      <c r="B462" s="51" t="s">
        <v>10771</v>
      </c>
      <c r="C462" s="89"/>
    </row>
    <row r="463" spans="1:3" x14ac:dyDescent="0.3">
      <c r="A463" s="88"/>
      <c r="B463" s="51" t="s">
        <v>11013</v>
      </c>
      <c r="C463" s="89"/>
    </row>
    <row r="464" spans="1:3" x14ac:dyDescent="0.3">
      <c r="A464" s="88"/>
      <c r="B464" s="51" t="s">
        <v>10875</v>
      </c>
      <c r="C464" s="89"/>
    </row>
    <row r="465" spans="1:3" x14ac:dyDescent="0.3">
      <c r="A465" s="88"/>
      <c r="B465" s="51" t="s">
        <v>10795</v>
      </c>
      <c r="C465" s="89"/>
    </row>
    <row r="466" spans="1:3" x14ac:dyDescent="0.3">
      <c r="A466" s="88"/>
      <c r="B466" s="51" t="s">
        <v>10978</v>
      </c>
      <c r="C466" s="89"/>
    </row>
    <row r="467" spans="1:3" x14ac:dyDescent="0.3">
      <c r="A467" s="88"/>
      <c r="B467" s="51" t="s">
        <v>10765</v>
      </c>
      <c r="C467" s="89"/>
    </row>
    <row r="468" spans="1:3" x14ac:dyDescent="0.3">
      <c r="A468" s="88"/>
      <c r="B468" s="51" t="s">
        <v>10809</v>
      </c>
      <c r="C468" s="89"/>
    </row>
    <row r="469" spans="1:3" x14ac:dyDescent="0.3">
      <c r="A469" s="88"/>
      <c r="B469" s="51" t="s">
        <v>10894</v>
      </c>
      <c r="C469" s="89"/>
    </row>
    <row r="470" spans="1:3" x14ac:dyDescent="0.3">
      <c r="A470" s="88"/>
      <c r="B470" s="51" t="s">
        <v>10898</v>
      </c>
      <c r="C470" s="89"/>
    </row>
    <row r="471" spans="1:3" x14ac:dyDescent="0.3">
      <c r="A471" s="88"/>
      <c r="B471" s="51" t="s">
        <v>10803</v>
      </c>
      <c r="C471" s="89"/>
    </row>
    <row r="472" spans="1:3" x14ac:dyDescent="0.3">
      <c r="A472" s="88"/>
      <c r="B472" s="51" t="s">
        <v>10910</v>
      </c>
      <c r="C472" s="89"/>
    </row>
    <row r="473" spans="1:3" x14ac:dyDescent="0.3">
      <c r="A473" s="88"/>
      <c r="B473" s="51" t="s">
        <v>11009</v>
      </c>
      <c r="C473" s="89"/>
    </row>
    <row r="474" spans="1:3" x14ac:dyDescent="0.3">
      <c r="A474" s="88"/>
      <c r="B474" s="51" t="s">
        <v>10996</v>
      </c>
      <c r="C474" s="89"/>
    </row>
    <row r="475" spans="1:3" x14ac:dyDescent="0.3">
      <c r="A475" s="88"/>
      <c r="B475" s="51" t="s">
        <v>10968</v>
      </c>
      <c r="C475" s="89"/>
    </row>
    <row r="476" spans="1:3" x14ac:dyDescent="0.3">
      <c r="A476" s="88"/>
      <c r="B476" s="51" t="s">
        <v>10949</v>
      </c>
      <c r="C476" s="89"/>
    </row>
    <row r="477" spans="1:3" x14ac:dyDescent="0.3">
      <c r="A477" s="88"/>
      <c r="B477" s="51" t="s">
        <v>10821</v>
      </c>
      <c r="C477" s="89"/>
    </row>
    <row r="478" spans="1:3" x14ac:dyDescent="0.3">
      <c r="A478" s="88"/>
      <c r="B478" s="51" t="s">
        <v>10868</v>
      </c>
      <c r="C478" s="89"/>
    </row>
    <row r="479" spans="1:3" x14ac:dyDescent="0.3">
      <c r="A479" s="88"/>
      <c r="B479" s="51" t="s">
        <v>10743</v>
      </c>
      <c r="C479" s="89"/>
    </row>
    <row r="480" spans="1:3" x14ac:dyDescent="0.3">
      <c r="A480" s="88"/>
      <c r="B480" s="51" t="s">
        <v>10755</v>
      </c>
      <c r="C480" s="89"/>
    </row>
    <row r="481" spans="1:3" x14ac:dyDescent="0.3">
      <c r="A481" s="88"/>
      <c r="B481" s="51" t="s">
        <v>11036</v>
      </c>
      <c r="C481" s="89"/>
    </row>
    <row r="482" spans="1:3" x14ac:dyDescent="0.3">
      <c r="A482" s="88"/>
      <c r="B482" s="51" t="s">
        <v>10966</v>
      </c>
      <c r="C482" s="89"/>
    </row>
    <row r="483" spans="1:3" x14ac:dyDescent="0.3">
      <c r="A483" s="88"/>
      <c r="B483" s="51" t="s">
        <v>10830</v>
      </c>
      <c r="C483" s="89"/>
    </row>
    <row r="484" spans="1:3" x14ac:dyDescent="0.3">
      <c r="A484" s="88"/>
      <c r="B484" s="51" t="s">
        <v>10877</v>
      </c>
      <c r="C484" s="89"/>
    </row>
    <row r="485" spans="1:3" x14ac:dyDescent="0.3">
      <c r="A485" s="88"/>
      <c r="B485" s="51" t="s">
        <v>10985</v>
      </c>
      <c r="C485" s="89"/>
    </row>
    <row r="486" spans="1:3" x14ac:dyDescent="0.3">
      <c r="A486" s="88"/>
      <c r="B486" s="51" t="s">
        <v>10912</v>
      </c>
      <c r="C486" s="89"/>
    </row>
    <row r="487" spans="1:3" x14ac:dyDescent="0.3">
      <c r="A487" s="88"/>
      <c r="B487" s="51" t="s">
        <v>11007</v>
      </c>
      <c r="C487" s="89"/>
    </row>
    <row r="488" spans="1:3" x14ac:dyDescent="0.3">
      <c r="A488" s="88"/>
      <c r="B488" s="51" t="s">
        <v>11011</v>
      </c>
      <c r="C488" s="89"/>
    </row>
    <row r="489" spans="1:3" x14ac:dyDescent="0.3">
      <c r="A489" s="88"/>
      <c r="B489" s="51" t="s">
        <v>10961</v>
      </c>
      <c r="C489" s="89"/>
    </row>
    <row r="490" spans="1:3" x14ac:dyDescent="0.3">
      <c r="A490" s="88"/>
      <c r="B490" s="51" t="s">
        <v>10787</v>
      </c>
      <c r="C490" s="89"/>
    </row>
    <row r="491" spans="1:3" x14ac:dyDescent="0.3">
      <c r="A491" s="88"/>
      <c r="B491" s="51" t="s">
        <v>10751</v>
      </c>
      <c r="C491" s="89"/>
    </row>
    <row r="492" spans="1:3" x14ac:dyDescent="0.3">
      <c r="A492" s="88"/>
      <c r="B492" s="51" t="s">
        <v>10849</v>
      </c>
      <c r="C492" s="89"/>
    </row>
    <row r="493" spans="1:3" x14ac:dyDescent="0.3">
      <c r="A493" s="88"/>
      <c r="B493" s="51" t="s">
        <v>11064</v>
      </c>
      <c r="C493" s="89"/>
    </row>
    <row r="494" spans="1:3" x14ac:dyDescent="0.3">
      <c r="A494" s="88"/>
      <c r="B494" s="51" t="s">
        <v>11015</v>
      </c>
      <c r="C494" s="89"/>
    </row>
    <row r="495" spans="1:3" x14ac:dyDescent="0.3">
      <c r="A495" s="88"/>
      <c r="B495" s="51" t="s">
        <v>11059</v>
      </c>
      <c r="C495" s="89"/>
    </row>
    <row r="496" spans="1:3" x14ac:dyDescent="0.3">
      <c r="A496" s="88"/>
      <c r="B496" s="51" t="s">
        <v>11057</v>
      </c>
      <c r="C496" s="89"/>
    </row>
    <row r="497" spans="1:3" x14ac:dyDescent="0.3">
      <c r="A497" s="88"/>
      <c r="B497" s="51" t="s">
        <v>10981</v>
      </c>
      <c r="C497" s="89"/>
    </row>
    <row r="498" spans="1:3" x14ac:dyDescent="0.3">
      <c r="A498" s="88"/>
      <c r="B498" s="51" t="s">
        <v>10935</v>
      </c>
      <c r="C498" s="89"/>
    </row>
    <row r="499" spans="1:3" x14ac:dyDescent="0.3">
      <c r="A499" s="88"/>
      <c r="B499" s="51" t="s">
        <v>10811</v>
      </c>
      <c r="C499" s="89"/>
    </row>
    <row r="500" spans="1:3" x14ac:dyDescent="0.3">
      <c r="A500" s="88"/>
      <c r="B500" s="51" t="s">
        <v>10927</v>
      </c>
      <c r="C500" s="89"/>
    </row>
    <row r="501" spans="1:3" x14ac:dyDescent="0.3">
      <c r="A501" s="88"/>
      <c r="B501" s="51" t="s">
        <v>10758</v>
      </c>
      <c r="C501" s="89"/>
    </row>
    <row r="502" spans="1:3" x14ac:dyDescent="0.3">
      <c r="A502" s="88"/>
      <c r="B502" s="51" t="s">
        <v>10938</v>
      </c>
      <c r="C502" s="89"/>
    </row>
    <row r="503" spans="1:3" x14ac:dyDescent="0.3">
      <c r="A503" s="88"/>
      <c r="B503" s="51" t="s">
        <v>11000</v>
      </c>
      <c r="C503" s="89"/>
    </row>
    <row r="504" spans="1:3" x14ac:dyDescent="0.3">
      <c r="A504" s="88"/>
      <c r="B504" s="51" t="s">
        <v>10873</v>
      </c>
      <c r="C504" s="89"/>
    </row>
    <row r="505" spans="1:3" x14ac:dyDescent="0.3">
      <c r="A505" s="88"/>
      <c r="B505" s="51" t="s">
        <v>11017</v>
      </c>
      <c r="C505" s="89"/>
    </row>
    <row r="506" spans="1:3" x14ac:dyDescent="0.3">
      <c r="A506" s="88"/>
      <c r="B506" s="51" t="s">
        <v>10866</v>
      </c>
      <c r="C506" s="89"/>
    </row>
    <row r="507" spans="1:3" x14ac:dyDescent="0.3">
      <c r="A507" s="88"/>
      <c r="B507" s="51" t="s">
        <v>11021</v>
      </c>
      <c r="C507" s="89"/>
    </row>
    <row r="508" spans="1:3" x14ac:dyDescent="0.3">
      <c r="A508" s="88"/>
      <c r="B508" s="51" t="s">
        <v>10883</v>
      </c>
      <c r="C508" s="89"/>
    </row>
    <row r="509" spans="1:3" x14ac:dyDescent="0.3">
      <c r="A509" s="88"/>
      <c r="B509" s="51" t="s">
        <v>10916</v>
      </c>
      <c r="C509" s="89"/>
    </row>
    <row r="510" spans="1:3" x14ac:dyDescent="0.3">
      <c r="A510" s="88"/>
      <c r="B510" s="51" t="s">
        <v>11040</v>
      </c>
      <c r="C510" s="89"/>
    </row>
    <row r="511" spans="1:3" x14ac:dyDescent="0.3">
      <c r="A511" s="88"/>
      <c r="B511" s="51" t="s">
        <v>10887</v>
      </c>
      <c r="C511" s="89"/>
    </row>
    <row r="512" spans="1:3" x14ac:dyDescent="0.3">
      <c r="A512" s="88"/>
      <c r="B512" s="51" t="s">
        <v>10844</v>
      </c>
      <c r="C512" s="89"/>
    </row>
    <row r="513" spans="1:3" x14ac:dyDescent="0.3">
      <c r="A513" s="88"/>
      <c r="B513" s="51" t="s">
        <v>11030</v>
      </c>
      <c r="C513" s="89"/>
    </row>
    <row r="514" spans="1:3" x14ac:dyDescent="0.3">
      <c r="A514" s="88"/>
      <c r="B514" s="51" t="s">
        <v>10942</v>
      </c>
      <c r="C514" s="89"/>
    </row>
    <row r="515" spans="1:3" x14ac:dyDescent="0.3">
      <c r="A515" s="88"/>
      <c r="B515" s="51" t="s">
        <v>10900</v>
      </c>
      <c r="C515" s="89"/>
    </row>
    <row r="516" spans="1:3" x14ac:dyDescent="0.3">
      <c r="A516" s="88"/>
      <c r="B516" s="51" t="s">
        <v>10746</v>
      </c>
      <c r="C516" s="89"/>
    </row>
    <row r="517" spans="1:3" ht="14.5" thickBot="1" x14ac:dyDescent="0.35">
      <c r="A517" s="90"/>
      <c r="B517" s="55" t="s">
        <v>10813</v>
      </c>
      <c r="C517" s="91"/>
    </row>
  </sheetData>
  <mergeCells count="64">
    <mergeCell ref="A8:A9"/>
    <mergeCell ref="C8:C9"/>
    <mergeCell ref="A10:A11"/>
    <mergeCell ref="C10:C11"/>
    <mergeCell ref="A12:A13"/>
    <mergeCell ref="C12:C13"/>
    <mergeCell ref="A14:A15"/>
    <mergeCell ref="C14:C15"/>
    <mergeCell ref="A16:A17"/>
    <mergeCell ref="C16:C17"/>
    <mergeCell ref="A18:A19"/>
    <mergeCell ref="C18:C19"/>
    <mergeCell ref="A20:A22"/>
    <mergeCell ref="C20:C22"/>
    <mergeCell ref="A23:A25"/>
    <mergeCell ref="C23:C25"/>
    <mergeCell ref="A26:A28"/>
    <mergeCell ref="C26:C28"/>
    <mergeCell ref="A29:A31"/>
    <mergeCell ref="C29:C31"/>
    <mergeCell ref="A32:A34"/>
    <mergeCell ref="C32:C34"/>
    <mergeCell ref="A35:A37"/>
    <mergeCell ref="C35:C37"/>
    <mergeCell ref="A38:A41"/>
    <mergeCell ref="C38:C41"/>
    <mergeCell ref="A42:A45"/>
    <mergeCell ref="C42:C45"/>
    <mergeCell ref="A46:A49"/>
    <mergeCell ref="C46:C49"/>
    <mergeCell ref="A50:A53"/>
    <mergeCell ref="C50:C53"/>
    <mergeCell ref="A54:A58"/>
    <mergeCell ref="C54:C58"/>
    <mergeCell ref="A59:A63"/>
    <mergeCell ref="C59:C63"/>
    <mergeCell ref="A64:A68"/>
    <mergeCell ref="C64:C68"/>
    <mergeCell ref="A69:A75"/>
    <mergeCell ref="C69:C75"/>
    <mergeCell ref="A76:A83"/>
    <mergeCell ref="C76:C83"/>
    <mergeCell ref="A84:A91"/>
    <mergeCell ref="C84:C91"/>
    <mergeCell ref="A92:A103"/>
    <mergeCell ref="C92:C103"/>
    <mergeCell ref="A104:A115"/>
    <mergeCell ref="C104:C115"/>
    <mergeCell ref="A116:A134"/>
    <mergeCell ref="C116:C134"/>
    <mergeCell ref="A135:A153"/>
    <mergeCell ref="C135:C153"/>
    <mergeCell ref="A154:A176"/>
    <mergeCell ref="C154:C176"/>
    <mergeCell ref="A275:A394"/>
    <mergeCell ref="C275:C394"/>
    <mergeCell ref="A395:A517"/>
    <mergeCell ref="C395:C517"/>
    <mergeCell ref="A177:A206"/>
    <mergeCell ref="C177:C206"/>
    <mergeCell ref="A207:A240"/>
    <mergeCell ref="C207:C240"/>
    <mergeCell ref="A241:A274"/>
    <mergeCell ref="C241:C274"/>
  </mergeCells>
  <phoneticPr fontId="2" type="noConversion"/>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DF4CD9-F0AF-4157-B196-74B0F55475CF}">
  <dimension ref="A1:D34"/>
  <sheetViews>
    <sheetView workbookViewId="0"/>
  </sheetViews>
  <sheetFormatPr defaultRowHeight="14" x14ac:dyDescent="0.3"/>
  <cols>
    <col min="1" max="4" width="16.08203125" customWidth="1"/>
  </cols>
  <sheetData>
    <row r="1" spans="1:4" ht="14.5" thickBot="1" x14ac:dyDescent="0.35">
      <c r="A1" s="81" t="s">
        <v>11280</v>
      </c>
      <c r="B1" s="81"/>
      <c r="C1" s="81"/>
      <c r="D1" s="81"/>
    </row>
    <row r="2" spans="1:4" ht="14.5" thickBot="1" x14ac:dyDescent="0.35">
      <c r="A2" s="50" t="s">
        <v>11113</v>
      </c>
      <c r="B2" s="50" t="s">
        <v>11114</v>
      </c>
      <c r="C2" s="50" t="s">
        <v>11115</v>
      </c>
      <c r="D2" s="50" t="s">
        <v>11116</v>
      </c>
    </row>
    <row r="3" spans="1:4" x14ac:dyDescent="0.3">
      <c r="A3" s="82" t="s">
        <v>11117</v>
      </c>
      <c r="B3" s="82" t="s">
        <v>11118</v>
      </c>
      <c r="C3" s="82" t="s">
        <v>11119</v>
      </c>
      <c r="D3" s="82" t="s">
        <v>11120</v>
      </c>
    </row>
    <row r="4" spans="1:4" x14ac:dyDescent="0.3">
      <c r="A4" s="82" t="s">
        <v>11121</v>
      </c>
      <c r="B4" s="82" t="s">
        <v>11122</v>
      </c>
      <c r="C4" s="82" t="s">
        <v>11123</v>
      </c>
      <c r="D4" s="82" t="s">
        <v>11124</v>
      </c>
    </row>
    <row r="5" spans="1:4" x14ac:dyDescent="0.3">
      <c r="A5" s="82" t="s">
        <v>11125</v>
      </c>
      <c r="B5" s="82" t="s">
        <v>11126</v>
      </c>
      <c r="C5" s="82" t="s">
        <v>11127</v>
      </c>
      <c r="D5" s="82" t="s">
        <v>11128</v>
      </c>
    </row>
    <row r="6" spans="1:4" x14ac:dyDescent="0.3">
      <c r="A6" s="82" t="s">
        <v>11129</v>
      </c>
      <c r="B6" s="82" t="s">
        <v>11130</v>
      </c>
      <c r="C6" s="82" t="s">
        <v>11131</v>
      </c>
      <c r="D6" s="82" t="s">
        <v>11132</v>
      </c>
    </row>
    <row r="7" spans="1:4" x14ac:dyDescent="0.3">
      <c r="A7" s="82" t="s">
        <v>11133</v>
      </c>
      <c r="B7" s="82" t="s">
        <v>11134</v>
      </c>
      <c r="C7" s="82" t="s">
        <v>11135</v>
      </c>
      <c r="D7" s="82" t="s">
        <v>11136</v>
      </c>
    </row>
    <row r="8" spans="1:4" x14ac:dyDescent="0.3">
      <c r="A8" s="82" t="s">
        <v>11137</v>
      </c>
      <c r="B8" s="82" t="s">
        <v>11138</v>
      </c>
      <c r="C8" s="82" t="s">
        <v>11139</v>
      </c>
      <c r="D8" s="82" t="s">
        <v>11140</v>
      </c>
    </row>
    <row r="9" spans="1:4" x14ac:dyDescent="0.3">
      <c r="A9" s="82" t="s">
        <v>11141</v>
      </c>
      <c r="B9" s="82" t="s">
        <v>11142</v>
      </c>
      <c r="C9" s="82" t="s">
        <v>11143</v>
      </c>
      <c r="D9" s="82" t="s">
        <v>11144</v>
      </c>
    </row>
    <row r="10" spans="1:4" x14ac:dyDescent="0.3">
      <c r="A10" s="82" t="s">
        <v>11145</v>
      </c>
      <c r="B10" s="82" t="s">
        <v>11146</v>
      </c>
      <c r="C10" s="82" t="s">
        <v>11147</v>
      </c>
      <c r="D10" s="82" t="s">
        <v>11148</v>
      </c>
    </row>
    <row r="11" spans="1:4" x14ac:dyDescent="0.3">
      <c r="A11" s="82" t="s">
        <v>11149</v>
      </c>
      <c r="B11" s="82" t="s">
        <v>11150</v>
      </c>
      <c r="C11" s="82" t="s">
        <v>11151</v>
      </c>
      <c r="D11" s="82" t="s">
        <v>11152</v>
      </c>
    </row>
    <row r="12" spans="1:4" x14ac:dyDescent="0.3">
      <c r="A12" s="82" t="s">
        <v>11153</v>
      </c>
      <c r="B12" s="82" t="s">
        <v>11154</v>
      </c>
      <c r="C12" s="82" t="s">
        <v>11155</v>
      </c>
      <c r="D12" s="82" t="s">
        <v>11156</v>
      </c>
    </row>
    <row r="13" spans="1:4" x14ac:dyDescent="0.3">
      <c r="A13" s="83"/>
      <c r="B13" s="82" t="s">
        <v>11157</v>
      </c>
      <c r="C13" s="82" t="s">
        <v>11158</v>
      </c>
      <c r="D13" s="82" t="s">
        <v>11159</v>
      </c>
    </row>
    <row r="14" spans="1:4" x14ac:dyDescent="0.3">
      <c r="A14" s="83"/>
      <c r="B14" s="82" t="s">
        <v>11160</v>
      </c>
      <c r="C14" s="82" t="s">
        <v>11161</v>
      </c>
      <c r="D14" s="82" t="s">
        <v>11162</v>
      </c>
    </row>
    <row r="15" spans="1:4" x14ac:dyDescent="0.3">
      <c r="A15" s="83"/>
      <c r="B15" s="82" t="s">
        <v>11163</v>
      </c>
      <c r="C15" s="82" t="s">
        <v>11164</v>
      </c>
      <c r="D15" s="82" t="s">
        <v>11165</v>
      </c>
    </row>
    <row r="16" spans="1:4" x14ac:dyDescent="0.3">
      <c r="A16" s="82"/>
      <c r="B16" s="82" t="s">
        <v>11166</v>
      </c>
      <c r="C16" s="82" t="s">
        <v>11167</v>
      </c>
      <c r="D16" s="82" t="s">
        <v>11168</v>
      </c>
    </row>
    <row r="17" spans="1:4" x14ac:dyDescent="0.3">
      <c r="A17" s="82"/>
      <c r="B17" s="82" t="s">
        <v>11169</v>
      </c>
      <c r="C17" s="82" t="s">
        <v>11170</v>
      </c>
      <c r="D17" s="82" t="s">
        <v>11171</v>
      </c>
    </row>
    <row r="18" spans="1:4" x14ac:dyDescent="0.3">
      <c r="A18" s="82"/>
      <c r="B18" s="82" t="s">
        <v>11172</v>
      </c>
      <c r="C18" s="82" t="s">
        <v>11173</v>
      </c>
      <c r="D18" s="82" t="s">
        <v>11174</v>
      </c>
    </row>
    <row r="19" spans="1:4" x14ac:dyDescent="0.3">
      <c r="A19" s="82"/>
      <c r="B19" s="82" t="s">
        <v>11175</v>
      </c>
      <c r="C19" s="82" t="s">
        <v>11176</v>
      </c>
      <c r="D19" s="82" t="s">
        <v>11177</v>
      </c>
    </row>
    <row r="20" spans="1:4" x14ac:dyDescent="0.3">
      <c r="A20" s="82"/>
      <c r="B20" s="82" t="s">
        <v>11178</v>
      </c>
      <c r="C20" s="82" t="s">
        <v>11179</v>
      </c>
      <c r="D20" s="82" t="s">
        <v>11180</v>
      </c>
    </row>
    <row r="21" spans="1:4" x14ac:dyDescent="0.3">
      <c r="A21" s="82"/>
      <c r="B21" s="82" t="s">
        <v>11181</v>
      </c>
      <c r="C21" s="82" t="s">
        <v>11182</v>
      </c>
      <c r="D21" s="82" t="s">
        <v>11183</v>
      </c>
    </row>
    <row r="22" spans="1:4" x14ac:dyDescent="0.3">
      <c r="A22" s="83"/>
      <c r="B22" s="82" t="s">
        <v>11184</v>
      </c>
      <c r="C22" s="82" t="s">
        <v>11185</v>
      </c>
      <c r="D22" s="82" t="s">
        <v>11186</v>
      </c>
    </row>
    <row r="23" spans="1:4" x14ac:dyDescent="0.3">
      <c r="A23" s="82"/>
      <c r="B23" s="82" t="s">
        <v>11187</v>
      </c>
      <c r="C23" s="82" t="s">
        <v>11188</v>
      </c>
      <c r="D23" s="82" t="s">
        <v>11189</v>
      </c>
    </row>
    <row r="24" spans="1:4" x14ac:dyDescent="0.3">
      <c r="A24" s="83"/>
      <c r="B24" s="82" t="s">
        <v>11190</v>
      </c>
      <c r="C24" s="82" t="s">
        <v>11191</v>
      </c>
      <c r="D24" s="82" t="s">
        <v>11192</v>
      </c>
    </row>
    <row r="25" spans="1:4" x14ac:dyDescent="0.3">
      <c r="A25" s="82"/>
      <c r="B25" s="82" t="s">
        <v>11193</v>
      </c>
      <c r="C25" s="82" t="s">
        <v>11194</v>
      </c>
      <c r="D25" s="82" t="s">
        <v>11195</v>
      </c>
    </row>
    <row r="26" spans="1:4" x14ac:dyDescent="0.3">
      <c r="A26" s="82"/>
      <c r="B26" s="82" t="s">
        <v>11196</v>
      </c>
      <c r="C26" s="82" t="s">
        <v>11197</v>
      </c>
      <c r="D26" s="82" t="s">
        <v>11198</v>
      </c>
    </row>
    <row r="27" spans="1:4" x14ac:dyDescent="0.3">
      <c r="A27" s="83"/>
      <c r="B27" s="82" t="s">
        <v>11199</v>
      </c>
      <c r="C27" s="82" t="s">
        <v>11200</v>
      </c>
      <c r="D27" s="82" t="s">
        <v>11201</v>
      </c>
    </row>
    <row r="28" spans="1:4" x14ac:dyDescent="0.3">
      <c r="A28" s="83"/>
      <c r="B28" s="82" t="s">
        <v>11202</v>
      </c>
      <c r="C28" s="82" t="s">
        <v>11203</v>
      </c>
      <c r="D28" s="82" t="s">
        <v>11204</v>
      </c>
    </row>
    <row r="29" spans="1:4" x14ac:dyDescent="0.3">
      <c r="A29" s="83"/>
      <c r="B29" s="82" t="s">
        <v>11205</v>
      </c>
      <c r="C29" s="82" t="s">
        <v>11206</v>
      </c>
      <c r="D29" s="82" t="s">
        <v>11207</v>
      </c>
    </row>
    <row r="30" spans="1:4" x14ac:dyDescent="0.3">
      <c r="A30" s="83"/>
      <c r="B30" s="82" t="s">
        <v>11208</v>
      </c>
      <c r="C30" s="82" t="s">
        <v>11209</v>
      </c>
      <c r="D30" s="82" t="s">
        <v>11210</v>
      </c>
    </row>
    <row r="31" spans="1:4" x14ac:dyDescent="0.3">
      <c r="A31" s="82"/>
      <c r="B31" s="82" t="s">
        <v>11211</v>
      </c>
      <c r="C31" s="82" t="s">
        <v>11212</v>
      </c>
      <c r="D31" s="82" t="s">
        <v>11213</v>
      </c>
    </row>
    <row r="32" spans="1:4" x14ac:dyDescent="0.3">
      <c r="A32" s="82"/>
      <c r="B32" s="82" t="s">
        <v>11214</v>
      </c>
      <c r="C32" s="82" t="s">
        <v>11215</v>
      </c>
      <c r="D32" s="83"/>
    </row>
    <row r="33" spans="1:4" x14ac:dyDescent="0.3">
      <c r="A33" s="82"/>
      <c r="B33" s="82" t="s">
        <v>11216</v>
      </c>
      <c r="C33" s="82" t="s">
        <v>11217</v>
      </c>
      <c r="D33" s="83"/>
    </row>
    <row r="34" spans="1:4" ht="14.5" thickBot="1" x14ac:dyDescent="0.35">
      <c r="A34" s="84"/>
      <c r="B34" s="84"/>
      <c r="C34" s="84" t="s">
        <v>11218</v>
      </c>
      <c r="D34" s="84"/>
    </row>
  </sheetData>
  <phoneticPr fontId="2" type="noConversion"/>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36D2BD-BECE-4C2F-9CD4-F83519DA82A4}">
  <dimension ref="A1:H17"/>
  <sheetViews>
    <sheetView workbookViewId="0"/>
  </sheetViews>
  <sheetFormatPr defaultRowHeight="14" x14ac:dyDescent="0.3"/>
  <sheetData>
    <row r="1" spans="1:8" ht="14.5" thickBot="1" x14ac:dyDescent="0.35">
      <c r="A1" s="81" t="s">
        <v>11279</v>
      </c>
      <c r="B1" s="81"/>
      <c r="C1" s="81"/>
      <c r="D1" s="81"/>
      <c r="E1" s="85"/>
      <c r="F1" s="85"/>
      <c r="G1" s="85"/>
      <c r="H1" s="85"/>
    </row>
    <row r="2" spans="1:8" ht="14.5" thickBot="1" x14ac:dyDescent="0.35">
      <c r="A2" s="50" t="s">
        <v>11219</v>
      </c>
      <c r="B2" s="50" t="s">
        <v>11220</v>
      </c>
      <c r="C2" s="50" t="s">
        <v>11221</v>
      </c>
      <c r="D2" s="50" t="s">
        <v>11222</v>
      </c>
      <c r="E2" s="50" t="s">
        <v>11223</v>
      </c>
      <c r="F2" s="50" t="s">
        <v>11224</v>
      </c>
      <c r="G2" s="50" t="s">
        <v>11225</v>
      </c>
      <c r="H2" s="50" t="s">
        <v>11226</v>
      </c>
    </row>
    <row r="3" spans="1:8" x14ac:dyDescent="0.3">
      <c r="A3" s="35" t="s">
        <v>11227</v>
      </c>
      <c r="B3" s="35" t="s">
        <v>11228</v>
      </c>
      <c r="C3" s="35" t="s">
        <v>11229</v>
      </c>
      <c r="D3" s="35" t="s">
        <v>11230</v>
      </c>
      <c r="E3" s="35" t="s">
        <v>11231</v>
      </c>
      <c r="F3" s="35" t="s">
        <v>11232</v>
      </c>
      <c r="G3" s="35" t="s">
        <v>11233</v>
      </c>
      <c r="H3" s="35" t="s">
        <v>11234</v>
      </c>
    </row>
    <row r="4" spans="1:8" x14ac:dyDescent="0.3">
      <c r="A4" s="35" t="s">
        <v>11235</v>
      </c>
      <c r="B4" s="35" t="s">
        <v>11236</v>
      </c>
      <c r="C4" s="35"/>
      <c r="D4" s="35" t="s">
        <v>11237</v>
      </c>
      <c r="E4" s="35" t="s">
        <v>11238</v>
      </c>
      <c r="F4" s="35" t="s">
        <v>11239</v>
      </c>
      <c r="G4" s="35" t="s">
        <v>11240</v>
      </c>
      <c r="H4" s="35" t="s">
        <v>11241</v>
      </c>
    </row>
    <row r="5" spans="1:8" x14ac:dyDescent="0.3">
      <c r="A5" s="35" t="s">
        <v>11242</v>
      </c>
      <c r="B5" s="83"/>
      <c r="C5" s="35"/>
      <c r="D5" s="83"/>
      <c r="E5" s="35" t="s">
        <v>11243</v>
      </c>
      <c r="F5" s="35" t="s">
        <v>11244</v>
      </c>
      <c r="G5" s="35" t="s">
        <v>11245</v>
      </c>
      <c r="H5" s="35" t="s">
        <v>11246</v>
      </c>
    </row>
    <row r="6" spans="1:8" x14ac:dyDescent="0.3">
      <c r="A6" s="35" t="s">
        <v>11247</v>
      </c>
      <c r="B6" s="35"/>
      <c r="C6" s="35"/>
      <c r="D6" s="35"/>
      <c r="E6" s="35"/>
      <c r="F6" s="35" t="s">
        <v>11248</v>
      </c>
      <c r="G6" s="35" t="s">
        <v>11249</v>
      </c>
      <c r="H6" s="83"/>
    </row>
    <row r="7" spans="1:8" x14ac:dyDescent="0.3">
      <c r="A7" s="83"/>
      <c r="B7" s="35"/>
      <c r="C7" s="35"/>
      <c r="D7" s="35"/>
      <c r="E7" s="35"/>
      <c r="F7" s="35" t="s">
        <v>11250</v>
      </c>
      <c r="G7" s="35" t="s">
        <v>11251</v>
      </c>
      <c r="H7" s="35"/>
    </row>
    <row r="8" spans="1:8" x14ac:dyDescent="0.3">
      <c r="A8" s="83"/>
      <c r="B8" s="35"/>
      <c r="C8" s="35"/>
      <c r="D8" s="35"/>
      <c r="E8" s="83"/>
      <c r="F8" s="35" t="s">
        <v>11252</v>
      </c>
      <c r="G8" s="35" t="s">
        <v>11253</v>
      </c>
      <c r="H8" s="83"/>
    </row>
    <row r="9" spans="1:8" x14ac:dyDescent="0.3">
      <c r="A9" s="35"/>
      <c r="B9" s="35"/>
      <c r="C9" s="35"/>
      <c r="D9" s="35"/>
      <c r="E9" s="35"/>
      <c r="F9" s="35" t="s">
        <v>11254</v>
      </c>
      <c r="G9" s="35" t="s">
        <v>11255</v>
      </c>
      <c r="H9" s="83"/>
    </row>
    <row r="10" spans="1:8" x14ac:dyDescent="0.3">
      <c r="A10" s="35"/>
      <c r="B10" s="35"/>
      <c r="C10" s="35"/>
      <c r="D10" s="35"/>
      <c r="E10" s="35"/>
      <c r="F10" s="35" t="s">
        <v>11256</v>
      </c>
      <c r="G10" s="35" t="s">
        <v>11257</v>
      </c>
      <c r="H10" s="83"/>
    </row>
    <row r="11" spans="1:8" x14ac:dyDescent="0.3">
      <c r="A11" s="35"/>
      <c r="B11" s="35"/>
      <c r="C11" s="35"/>
      <c r="D11" s="35"/>
      <c r="E11" s="35"/>
      <c r="F11" s="35" t="s">
        <v>11258</v>
      </c>
      <c r="G11" s="35" t="s">
        <v>11259</v>
      </c>
      <c r="H11" s="35"/>
    </row>
    <row r="12" spans="1:8" x14ac:dyDescent="0.3">
      <c r="A12" s="35"/>
      <c r="B12" s="35"/>
      <c r="C12" s="35"/>
      <c r="D12" s="35"/>
      <c r="E12" s="35"/>
      <c r="F12" s="35" t="s">
        <v>11260</v>
      </c>
      <c r="G12" s="35" t="s">
        <v>11261</v>
      </c>
      <c r="H12" s="35"/>
    </row>
    <row r="13" spans="1:8" x14ac:dyDescent="0.3">
      <c r="A13" s="35"/>
      <c r="B13" s="35"/>
      <c r="C13" s="35"/>
      <c r="D13" s="35"/>
      <c r="E13" s="35"/>
      <c r="F13" s="35" t="s">
        <v>11262</v>
      </c>
      <c r="G13" s="35" t="s">
        <v>11263</v>
      </c>
      <c r="H13" s="35"/>
    </row>
    <row r="14" spans="1:8" x14ac:dyDescent="0.3">
      <c r="A14" s="35"/>
      <c r="B14" s="35"/>
      <c r="C14" s="35"/>
      <c r="D14" s="35"/>
      <c r="E14" s="35"/>
      <c r="F14" s="35" t="s">
        <v>11264</v>
      </c>
      <c r="G14" s="35" t="s">
        <v>11265</v>
      </c>
      <c r="H14" s="35"/>
    </row>
    <row r="15" spans="1:8" x14ac:dyDescent="0.3">
      <c r="A15" s="35"/>
      <c r="B15" s="35"/>
      <c r="C15" s="35"/>
      <c r="D15" s="35"/>
      <c r="E15" s="35"/>
      <c r="F15" s="35" t="s">
        <v>11266</v>
      </c>
      <c r="G15" s="35" t="s">
        <v>11267</v>
      </c>
      <c r="H15" s="35"/>
    </row>
    <row r="16" spans="1:8" x14ac:dyDescent="0.3">
      <c r="A16" s="35"/>
      <c r="B16" s="35"/>
      <c r="C16" s="35"/>
      <c r="D16" s="35"/>
      <c r="E16" s="35"/>
      <c r="F16" s="35" t="s">
        <v>11268</v>
      </c>
      <c r="G16" s="35" t="s">
        <v>11269</v>
      </c>
      <c r="H16" s="35"/>
    </row>
    <row r="17" spans="1:8" ht="14.5" thickBot="1" x14ac:dyDescent="0.35">
      <c r="A17" s="86"/>
      <c r="B17" s="86"/>
      <c r="C17" s="86"/>
      <c r="D17" s="86"/>
      <c r="E17" s="86"/>
      <c r="F17" s="87"/>
      <c r="G17" s="86" t="s">
        <v>11270</v>
      </c>
      <c r="H17" s="86"/>
    </row>
  </sheetData>
  <phoneticPr fontId="2"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14</vt:i4>
      </vt:variant>
    </vt:vector>
  </HeadingPairs>
  <TitlesOfParts>
    <vt:vector size="14" baseType="lpstr">
      <vt:lpstr>Table S4a</vt:lpstr>
      <vt:lpstr>Table S4b</vt:lpstr>
      <vt:lpstr>Table S4c</vt:lpstr>
      <vt:lpstr>Table S4d</vt:lpstr>
      <vt:lpstr>Table S5a</vt:lpstr>
      <vt:lpstr>Table S5b</vt:lpstr>
      <vt:lpstr>Table S5c</vt:lpstr>
      <vt:lpstr>Table S5d</vt:lpstr>
      <vt:lpstr>Table S6a</vt:lpstr>
      <vt:lpstr>Table S6b</vt:lpstr>
      <vt:lpstr>Table S7a</vt:lpstr>
      <vt:lpstr>Table S7b</vt:lpstr>
      <vt:lpstr>Table S8a</vt:lpstr>
      <vt:lpstr>Table S8b</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xiongfang liu</dc:creator>
  <cp:lastModifiedBy>Lenovo</cp:lastModifiedBy>
  <dcterms:created xsi:type="dcterms:W3CDTF">2015-06-05T18:17:20Z</dcterms:created>
  <dcterms:modified xsi:type="dcterms:W3CDTF">2021-04-30T13:43:47Z</dcterms:modified>
</cp:coreProperties>
</file>