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Work Points\Osteoporosis Mendelian\Submiting+Blood pressure\Revision submiting\"/>
    </mc:Choice>
  </mc:AlternateContent>
  <xr:revisionPtr revIDLastSave="0" documentId="13_ncr:1_{5F38A5D1-E93E-4CD1-91CC-DDB7E72E87F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T2" sheetId="3" r:id="rId1"/>
    <sheet name="ST3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<sst xmlns="http://schemas.openxmlformats.org/spreadsheetml/2006/main" count="690" uniqueCount="330">
  <si>
    <t>Beta</t>
  </si>
  <si>
    <t>SE</t>
  </si>
  <si>
    <t>P</t>
  </si>
  <si>
    <t>rs139385870</t>
  </si>
  <si>
    <t>D</t>
  </si>
  <si>
    <t>rs3820068</t>
  </si>
  <si>
    <t>A</t>
  </si>
  <si>
    <t>rs10922502</t>
  </si>
  <si>
    <t>rs7562</t>
  </si>
  <si>
    <t>T</t>
  </si>
  <si>
    <t>rs13420463</t>
  </si>
  <si>
    <t>rs55780018</t>
  </si>
  <si>
    <t>rs9859176</t>
  </si>
  <si>
    <t>rs13112725</t>
  </si>
  <si>
    <t>C</t>
  </si>
  <si>
    <t>rs10059921</t>
  </si>
  <si>
    <t>rs6595838</t>
  </si>
  <si>
    <t>rs6911827</t>
  </si>
  <si>
    <t>rs78648104</t>
  </si>
  <si>
    <t>rs13238550</t>
  </si>
  <si>
    <t>rs1011018</t>
  </si>
  <si>
    <t>rs894344</t>
  </si>
  <si>
    <t>rs112184198</t>
  </si>
  <si>
    <t>rs9549328</t>
  </si>
  <si>
    <t>rs9888615</t>
  </si>
  <si>
    <t>rs8016306</t>
  </si>
  <si>
    <t>rs35199222</t>
  </si>
  <si>
    <t>rs11643209</t>
  </si>
  <si>
    <t>rs12941318</t>
  </si>
  <si>
    <t>rs2467099</t>
  </si>
  <si>
    <t>rs6686889</t>
  </si>
  <si>
    <t>rs12405515</t>
  </si>
  <si>
    <t>rs12408022</t>
  </si>
  <si>
    <t>rs10916082</t>
  </si>
  <si>
    <t>rs2760061</t>
  </si>
  <si>
    <t>rs953492</t>
  </si>
  <si>
    <t>rs55701159</t>
  </si>
  <si>
    <t>rs4952611</t>
  </si>
  <si>
    <t>rs76326501</t>
  </si>
  <si>
    <t>rs2579519</t>
  </si>
  <si>
    <t>rs1438896</t>
  </si>
  <si>
    <t>rs79146658</t>
  </si>
  <si>
    <t>rs7592578</t>
  </si>
  <si>
    <t>rs1063281</t>
  </si>
  <si>
    <t>rs36022378</t>
  </si>
  <si>
    <t>rs743757</t>
  </si>
  <si>
    <t>rs9827472</t>
  </si>
  <si>
    <t>rs143112823</t>
  </si>
  <si>
    <t>rs12374077</t>
  </si>
  <si>
    <t>rs66887589</t>
  </si>
  <si>
    <t>rs10078021</t>
  </si>
  <si>
    <t>rs72812846</t>
  </si>
  <si>
    <t>rs13205180</t>
  </si>
  <si>
    <t>rs147212971</t>
  </si>
  <si>
    <t>rs9372498</t>
  </si>
  <si>
    <t>rs2978098</t>
  </si>
  <si>
    <t>rs62524579</t>
  </si>
  <si>
    <t>rs4364717</t>
  </si>
  <si>
    <t>rs11030119</t>
  </si>
  <si>
    <t>rs67330701</t>
  </si>
  <si>
    <t>rs7178615</t>
  </si>
  <si>
    <t>rs62012628</t>
  </si>
  <si>
    <t>rs12906962</t>
  </si>
  <si>
    <t>rs12921187</t>
  </si>
  <si>
    <t>rs72799341</t>
  </si>
  <si>
    <t>rs8059962</t>
  </si>
  <si>
    <t>rs4308</t>
  </si>
  <si>
    <t>rs745821</t>
  </si>
  <si>
    <t>rs62104477</t>
  </si>
  <si>
    <t>rs6108168</t>
  </si>
  <si>
    <t>rs9662255</t>
  </si>
  <si>
    <t>rs4360494</t>
  </si>
  <si>
    <t>rs112557609</t>
  </si>
  <si>
    <t>rs3889199</t>
  </si>
  <si>
    <t>rs2289081</t>
  </si>
  <si>
    <t>rs11690961</t>
  </si>
  <si>
    <t>rs74181299</t>
  </si>
  <si>
    <t>rs11689667</t>
  </si>
  <si>
    <t>rs1250259</t>
  </si>
  <si>
    <t>rs62270945</t>
  </si>
  <si>
    <t>rs1566497</t>
  </si>
  <si>
    <t>rs17059668</t>
  </si>
  <si>
    <t>rs10057188</t>
  </si>
  <si>
    <t>rs11154027</t>
  </si>
  <si>
    <t>rs36083386</t>
  </si>
  <si>
    <t>I</t>
  </si>
  <si>
    <t>rs449789</t>
  </si>
  <si>
    <t>rs1322639</t>
  </si>
  <si>
    <t>rs76206723</t>
  </si>
  <si>
    <t>rs2978456</t>
  </si>
  <si>
    <t>rs4454254</t>
  </si>
  <si>
    <t>rs72765298</t>
  </si>
  <si>
    <t>rs9337951</t>
  </si>
  <si>
    <t>rs10826995</t>
  </si>
  <si>
    <t>rs11442819</t>
  </si>
  <si>
    <t>rs2289125</t>
  </si>
  <si>
    <t>rs8258</t>
  </si>
  <si>
    <t>rs139236208</t>
  </si>
  <si>
    <t>rs9323988</t>
  </si>
  <si>
    <t>rs117006983</t>
  </si>
  <si>
    <t>rs7500448</t>
  </si>
  <si>
    <t>rs7226020</t>
  </si>
  <si>
    <t>rs78378222</t>
  </si>
  <si>
    <t>rs79089478</t>
  </si>
  <si>
    <t>rs62080325</t>
  </si>
  <si>
    <t>rs740698</t>
  </si>
  <si>
    <t>rs7236548</t>
  </si>
  <si>
    <t>rs6081613</t>
  </si>
  <si>
    <t>rs12628032</t>
  </si>
  <si>
    <t>rs73161324</t>
  </si>
  <si>
    <t>Systolic blood pressure</t>
    <phoneticPr fontId="1" type="noConversion"/>
  </si>
  <si>
    <t>Diastolic blood pressure</t>
    <phoneticPr fontId="1" type="noConversion"/>
  </si>
  <si>
    <t>Pulse pressure</t>
    <phoneticPr fontId="1" type="noConversion"/>
  </si>
  <si>
    <t>Systolic blood pressure</t>
  </si>
  <si>
    <t>rs6487543</t>
  </si>
  <si>
    <t>Diastolic blood pressure</t>
  </si>
  <si>
    <t>rs2306374</t>
  </si>
  <si>
    <t>Pulse pressure</t>
  </si>
  <si>
    <t>rs12731740</t>
  </si>
  <si>
    <t>rs3771371</t>
  </si>
  <si>
    <t>rs7126805</t>
  </si>
  <si>
    <r>
      <t>1.3x10</t>
    </r>
    <r>
      <rPr>
        <vertAlign val="superscript"/>
        <sz val="12"/>
        <color rgb="FF000000"/>
        <rFont val="Times New Roman"/>
        <family val="1"/>
      </rPr>
      <t>-12</t>
    </r>
  </si>
  <si>
    <r>
      <t>1.1x10</t>
    </r>
    <r>
      <rPr>
        <vertAlign val="superscript"/>
        <sz val="12"/>
        <color rgb="FF000000"/>
        <rFont val="Times New Roman"/>
        <family val="1"/>
      </rPr>
      <t>-12</t>
    </r>
  </si>
  <si>
    <r>
      <t>2.2x10</t>
    </r>
    <r>
      <rPr>
        <vertAlign val="superscript"/>
        <sz val="12"/>
        <color rgb="FF000000"/>
        <rFont val="Times New Roman"/>
        <family val="1"/>
      </rPr>
      <t>-15</t>
    </r>
  </si>
  <si>
    <r>
      <t>1.9x10</t>
    </r>
    <r>
      <rPr>
        <vertAlign val="superscript"/>
        <sz val="12"/>
        <color rgb="FF000000"/>
        <rFont val="Times New Roman"/>
        <family val="1"/>
      </rPr>
      <t>-8</t>
    </r>
  </si>
  <si>
    <r>
      <t>7.0x10</t>
    </r>
    <r>
      <rPr>
        <vertAlign val="superscript"/>
        <sz val="12"/>
        <color rgb="FF000000"/>
        <rFont val="Times New Roman"/>
        <family val="1"/>
      </rPr>
      <t>-11</t>
    </r>
  </si>
  <si>
    <r>
      <t>5.9x10</t>
    </r>
    <r>
      <rPr>
        <vertAlign val="superscript"/>
        <sz val="12"/>
        <color rgb="FF000000"/>
        <rFont val="Times New Roman"/>
        <family val="1"/>
      </rPr>
      <t>-16</t>
    </r>
  </si>
  <si>
    <r>
      <t>1.3x10</t>
    </r>
    <r>
      <rPr>
        <vertAlign val="superscript"/>
        <sz val="12"/>
        <color rgb="FF000000"/>
        <rFont val="Times New Roman"/>
        <family val="1"/>
      </rPr>
      <t>-11</t>
    </r>
  </si>
  <si>
    <r>
      <t>1.5x10</t>
    </r>
    <r>
      <rPr>
        <vertAlign val="superscript"/>
        <sz val="12"/>
        <color rgb="FF000000"/>
        <rFont val="Times New Roman"/>
        <family val="1"/>
      </rPr>
      <t>-14</t>
    </r>
  </si>
  <si>
    <r>
      <t>4.0x10</t>
    </r>
    <r>
      <rPr>
        <vertAlign val="superscript"/>
        <sz val="12"/>
        <color rgb="FF000000"/>
        <rFont val="Times New Roman"/>
        <family val="1"/>
      </rPr>
      <t>-9</t>
    </r>
  </si>
  <si>
    <r>
      <t>7.6x10</t>
    </r>
    <r>
      <rPr>
        <vertAlign val="superscript"/>
        <sz val="12"/>
        <color rgb="FF000000"/>
        <rFont val="Times New Roman"/>
        <family val="1"/>
      </rPr>
      <t>-12</t>
    </r>
  </si>
  <si>
    <r>
      <t>2.0x10</t>
    </r>
    <r>
      <rPr>
        <vertAlign val="superscript"/>
        <sz val="12"/>
        <color rgb="FF000000"/>
        <rFont val="Times New Roman"/>
        <family val="1"/>
      </rPr>
      <t>-10</t>
    </r>
  </si>
  <si>
    <r>
      <t>1.3x10</t>
    </r>
    <r>
      <rPr>
        <vertAlign val="superscript"/>
        <sz val="12"/>
        <color rgb="FF000000"/>
        <rFont val="Times New Roman"/>
        <family val="1"/>
      </rPr>
      <t>-8</t>
    </r>
  </si>
  <si>
    <r>
      <t>1.9x10</t>
    </r>
    <r>
      <rPr>
        <vertAlign val="superscript"/>
        <sz val="12"/>
        <color rgb="FF000000"/>
        <rFont val="Times New Roman"/>
        <family val="1"/>
      </rPr>
      <t>-12</t>
    </r>
  </si>
  <si>
    <r>
      <t>1.5x10</t>
    </r>
    <r>
      <rPr>
        <vertAlign val="superscript"/>
        <sz val="12"/>
        <color rgb="FF000000"/>
        <rFont val="Times New Roman"/>
        <family val="1"/>
      </rPr>
      <t>-8</t>
    </r>
  </si>
  <si>
    <r>
      <t>3.2x10</t>
    </r>
    <r>
      <rPr>
        <vertAlign val="superscript"/>
        <sz val="12"/>
        <color rgb="FF000000"/>
        <rFont val="Times New Roman"/>
        <family val="1"/>
      </rPr>
      <t>-8</t>
    </r>
  </si>
  <si>
    <r>
      <t>3.6x10</t>
    </r>
    <r>
      <rPr>
        <vertAlign val="superscript"/>
        <sz val="12"/>
        <color rgb="FF000000"/>
        <rFont val="Times New Roman"/>
        <family val="1"/>
      </rPr>
      <t>-18</t>
    </r>
  </si>
  <si>
    <r>
      <t>3.5x10</t>
    </r>
    <r>
      <rPr>
        <vertAlign val="superscript"/>
        <sz val="12"/>
        <color rgb="FF000000"/>
        <rFont val="Times New Roman"/>
        <family val="1"/>
      </rPr>
      <t>-10</t>
    </r>
  </si>
  <si>
    <r>
      <t>3.7x10</t>
    </r>
    <r>
      <rPr>
        <vertAlign val="superscript"/>
        <sz val="12"/>
        <color rgb="FF000000"/>
        <rFont val="Times New Roman"/>
        <family val="1"/>
      </rPr>
      <t>-9</t>
    </r>
  </si>
  <si>
    <r>
      <t>5.2x10</t>
    </r>
    <r>
      <rPr>
        <vertAlign val="superscript"/>
        <sz val="12"/>
        <color rgb="FF000000"/>
        <rFont val="Times New Roman"/>
        <family val="1"/>
      </rPr>
      <t>-12</t>
    </r>
  </si>
  <si>
    <r>
      <t>1.8x10</t>
    </r>
    <r>
      <rPr>
        <vertAlign val="superscript"/>
        <sz val="12"/>
        <color rgb="FF000000"/>
        <rFont val="Times New Roman"/>
        <family val="1"/>
      </rPr>
      <t>-12</t>
    </r>
  </si>
  <si>
    <r>
      <t>2.5x10</t>
    </r>
    <r>
      <rPr>
        <vertAlign val="superscript"/>
        <sz val="12"/>
        <color rgb="FF000000"/>
        <rFont val="Times New Roman"/>
        <family val="1"/>
      </rPr>
      <t>-8</t>
    </r>
  </si>
  <si>
    <r>
      <t>3.3x10</t>
    </r>
    <r>
      <rPr>
        <vertAlign val="superscript"/>
        <sz val="12"/>
        <color rgb="FF000000"/>
        <rFont val="Times New Roman"/>
        <family val="1"/>
      </rPr>
      <t>-8</t>
    </r>
  </si>
  <si>
    <r>
      <t>6.3x10</t>
    </r>
    <r>
      <rPr>
        <vertAlign val="superscript"/>
        <sz val="12"/>
        <color rgb="FF000000"/>
        <rFont val="Times New Roman"/>
        <family val="1"/>
      </rPr>
      <t>-10</t>
    </r>
  </si>
  <si>
    <r>
      <t>3.6x10</t>
    </r>
    <r>
      <rPr>
        <vertAlign val="superscript"/>
        <sz val="12"/>
        <color rgb="FF000000"/>
        <rFont val="Times New Roman"/>
        <family val="1"/>
      </rPr>
      <t>-9</t>
    </r>
  </si>
  <si>
    <r>
      <t>1.4x10</t>
    </r>
    <r>
      <rPr>
        <vertAlign val="superscript"/>
        <sz val="12"/>
        <color rgb="FF000000"/>
        <rFont val="Times New Roman"/>
        <family val="1"/>
      </rPr>
      <t>-9</t>
    </r>
  </si>
  <si>
    <r>
      <t>2.4x10</t>
    </r>
    <r>
      <rPr>
        <vertAlign val="superscript"/>
        <sz val="12"/>
        <color rgb="FF000000"/>
        <rFont val="Times New Roman"/>
        <family val="1"/>
      </rPr>
      <t>-10</t>
    </r>
  </si>
  <si>
    <r>
      <t>8.4x10</t>
    </r>
    <r>
      <rPr>
        <vertAlign val="superscript"/>
        <sz val="12"/>
        <color rgb="FF000000"/>
        <rFont val="Times New Roman"/>
        <family val="1"/>
      </rPr>
      <t>-9</t>
    </r>
  </si>
  <si>
    <r>
      <t>2.1x10</t>
    </r>
    <r>
      <rPr>
        <vertAlign val="superscript"/>
        <sz val="12"/>
        <color rgb="FF000000"/>
        <rFont val="Times New Roman"/>
        <family val="1"/>
      </rPr>
      <t>-16</t>
    </r>
  </si>
  <si>
    <r>
      <t>7.4x10</t>
    </r>
    <r>
      <rPr>
        <vertAlign val="superscript"/>
        <sz val="12"/>
        <color rgb="FF000000"/>
        <rFont val="Times New Roman"/>
        <family val="1"/>
      </rPr>
      <t>-16</t>
    </r>
  </si>
  <si>
    <r>
      <t>7.2x10</t>
    </r>
    <r>
      <rPr>
        <vertAlign val="superscript"/>
        <sz val="12"/>
        <color rgb="FF000000"/>
        <rFont val="Times New Roman"/>
        <family val="1"/>
      </rPr>
      <t>-11</t>
    </r>
  </si>
  <si>
    <r>
      <t>4.0x10</t>
    </r>
    <r>
      <rPr>
        <vertAlign val="superscript"/>
        <sz val="12"/>
        <color rgb="FF000000"/>
        <rFont val="Times New Roman"/>
        <family val="1"/>
      </rPr>
      <t>-8</t>
    </r>
  </si>
  <si>
    <r>
      <t>4.8x10</t>
    </r>
    <r>
      <rPr>
        <vertAlign val="superscript"/>
        <sz val="12"/>
        <color rgb="FF000000"/>
        <rFont val="Times New Roman"/>
        <family val="1"/>
      </rPr>
      <t>-12</t>
    </r>
  </si>
  <si>
    <r>
      <t>2.0x10</t>
    </r>
    <r>
      <rPr>
        <vertAlign val="superscript"/>
        <sz val="12"/>
        <color rgb="FF000000"/>
        <rFont val="Times New Roman"/>
        <family val="1"/>
      </rPr>
      <t>-15</t>
    </r>
  </si>
  <si>
    <r>
      <t>9.5x10</t>
    </r>
    <r>
      <rPr>
        <vertAlign val="superscript"/>
        <sz val="12"/>
        <color rgb="FF000000"/>
        <rFont val="Times New Roman"/>
        <family val="1"/>
      </rPr>
      <t>-12</t>
    </r>
  </si>
  <si>
    <r>
      <t>4.7x10</t>
    </r>
    <r>
      <rPr>
        <vertAlign val="superscript"/>
        <sz val="12"/>
        <color rgb="FF000000"/>
        <rFont val="Times New Roman"/>
        <family val="1"/>
      </rPr>
      <t>-9</t>
    </r>
  </si>
  <si>
    <r>
      <t>4.3x10</t>
    </r>
    <r>
      <rPr>
        <vertAlign val="superscript"/>
        <sz val="12"/>
        <color rgb="FF000000"/>
        <rFont val="Times New Roman"/>
        <family val="1"/>
      </rPr>
      <t>-10</t>
    </r>
  </si>
  <si>
    <r>
      <t>1.4x10</t>
    </r>
    <r>
      <rPr>
        <vertAlign val="superscript"/>
        <sz val="12"/>
        <color rgb="FF000000"/>
        <rFont val="Times New Roman"/>
        <family val="1"/>
      </rPr>
      <t>-14</t>
    </r>
  </si>
  <si>
    <r>
      <t>9.2x10</t>
    </r>
    <r>
      <rPr>
        <vertAlign val="superscript"/>
        <sz val="12"/>
        <color rgb="FF000000"/>
        <rFont val="Times New Roman"/>
        <family val="1"/>
      </rPr>
      <t>-9</t>
    </r>
  </si>
  <si>
    <r>
      <t>3.4x10</t>
    </r>
    <r>
      <rPr>
        <vertAlign val="superscript"/>
        <sz val="12"/>
        <color rgb="FF000000"/>
        <rFont val="Times New Roman"/>
        <family val="1"/>
      </rPr>
      <t>-15</t>
    </r>
  </si>
  <si>
    <r>
      <t>2.2x10</t>
    </r>
    <r>
      <rPr>
        <vertAlign val="superscript"/>
        <sz val="12"/>
        <color rgb="FF000000"/>
        <rFont val="Times New Roman"/>
        <family val="1"/>
      </rPr>
      <t>-11</t>
    </r>
  </si>
  <si>
    <r>
      <t>7.0x10</t>
    </r>
    <r>
      <rPr>
        <vertAlign val="superscript"/>
        <sz val="12"/>
        <color rgb="FF000000"/>
        <rFont val="Times New Roman"/>
        <family val="1"/>
      </rPr>
      <t>-10</t>
    </r>
  </si>
  <si>
    <r>
      <t>1.6x10</t>
    </r>
    <r>
      <rPr>
        <vertAlign val="superscript"/>
        <sz val="12"/>
        <color rgb="FF000000"/>
        <rFont val="Times New Roman"/>
        <family val="1"/>
      </rPr>
      <t>-9</t>
    </r>
  </si>
  <si>
    <r>
      <t>1.8x10</t>
    </r>
    <r>
      <rPr>
        <vertAlign val="superscript"/>
        <sz val="12"/>
        <color rgb="FF000000"/>
        <rFont val="Times New Roman"/>
        <family val="1"/>
      </rPr>
      <t>-11</t>
    </r>
  </si>
  <si>
    <r>
      <t>1.5x10</t>
    </r>
    <r>
      <rPr>
        <vertAlign val="superscript"/>
        <sz val="12"/>
        <color rgb="FF000000"/>
        <rFont val="Times New Roman"/>
        <family val="1"/>
      </rPr>
      <t>-9</t>
    </r>
  </si>
  <si>
    <r>
      <t>3.8x10</t>
    </r>
    <r>
      <rPr>
        <vertAlign val="superscript"/>
        <sz val="12"/>
        <color rgb="FF000000"/>
        <rFont val="Times New Roman"/>
        <family val="1"/>
      </rPr>
      <t>-9</t>
    </r>
  </si>
  <si>
    <r>
      <t>1.3x10</t>
    </r>
    <r>
      <rPr>
        <vertAlign val="superscript"/>
        <sz val="12"/>
        <color rgb="FF000000"/>
        <rFont val="Times New Roman"/>
        <family val="1"/>
      </rPr>
      <t>-10</t>
    </r>
  </si>
  <si>
    <r>
      <t>2.9x10</t>
    </r>
    <r>
      <rPr>
        <vertAlign val="superscript"/>
        <sz val="12"/>
        <color rgb="FF000000"/>
        <rFont val="Times New Roman"/>
        <family val="1"/>
      </rPr>
      <t>-8</t>
    </r>
  </si>
  <si>
    <r>
      <t>2.1x10</t>
    </r>
    <r>
      <rPr>
        <vertAlign val="superscript"/>
        <sz val="12"/>
        <color rgb="FF000000"/>
        <rFont val="Times New Roman"/>
        <family val="1"/>
      </rPr>
      <t>-12</t>
    </r>
  </si>
  <si>
    <r>
      <t>2.6x10</t>
    </r>
    <r>
      <rPr>
        <vertAlign val="superscript"/>
        <sz val="12"/>
        <color rgb="FF000000"/>
        <rFont val="Times New Roman"/>
        <family val="1"/>
      </rPr>
      <t>-10</t>
    </r>
  </si>
  <si>
    <r>
      <t>5.1x10</t>
    </r>
    <r>
      <rPr>
        <vertAlign val="superscript"/>
        <sz val="12"/>
        <color rgb="FF000000"/>
        <rFont val="Times New Roman"/>
        <family val="1"/>
      </rPr>
      <t>-12</t>
    </r>
  </si>
  <si>
    <r>
      <t>5.6x10</t>
    </r>
    <r>
      <rPr>
        <vertAlign val="superscript"/>
        <sz val="12"/>
        <color rgb="FF000000"/>
        <rFont val="Times New Roman"/>
        <family val="1"/>
      </rPr>
      <t>-14</t>
    </r>
  </si>
  <si>
    <r>
      <t>2.5x10</t>
    </r>
    <r>
      <rPr>
        <vertAlign val="superscript"/>
        <sz val="12"/>
        <color rgb="FF000000"/>
        <rFont val="Times New Roman"/>
        <family val="1"/>
      </rPr>
      <t>-10</t>
    </r>
  </si>
  <si>
    <r>
      <t>5.8x10</t>
    </r>
    <r>
      <rPr>
        <vertAlign val="superscript"/>
        <sz val="12"/>
        <color rgb="FF000000"/>
        <rFont val="Times New Roman"/>
        <family val="1"/>
      </rPr>
      <t>-9</t>
    </r>
  </si>
  <si>
    <r>
      <t>1.3x10</t>
    </r>
    <r>
      <rPr>
        <vertAlign val="superscript"/>
        <sz val="12"/>
        <color rgb="FF000000"/>
        <rFont val="Times New Roman"/>
        <family val="1"/>
      </rPr>
      <t>-9</t>
    </r>
  </si>
  <si>
    <r>
      <t>6.8x10</t>
    </r>
    <r>
      <rPr>
        <vertAlign val="superscript"/>
        <sz val="12"/>
        <color rgb="FF000000"/>
        <rFont val="Times New Roman"/>
        <family val="1"/>
      </rPr>
      <t>-14</t>
    </r>
  </si>
  <si>
    <r>
      <t>1.2x10</t>
    </r>
    <r>
      <rPr>
        <vertAlign val="superscript"/>
        <sz val="12"/>
        <color rgb="FF000000"/>
        <rFont val="Times New Roman"/>
        <family val="1"/>
      </rPr>
      <t>-9</t>
    </r>
  </si>
  <si>
    <r>
      <t>1.1x10</t>
    </r>
    <r>
      <rPr>
        <vertAlign val="superscript"/>
        <sz val="12"/>
        <color rgb="FF000000"/>
        <rFont val="Times New Roman"/>
        <family val="1"/>
      </rPr>
      <t>-11</t>
    </r>
  </si>
  <si>
    <r>
      <t>7.4x10</t>
    </r>
    <r>
      <rPr>
        <vertAlign val="superscript"/>
        <sz val="12"/>
        <color rgb="FF000000"/>
        <rFont val="Times New Roman"/>
        <family val="1"/>
      </rPr>
      <t>-9</t>
    </r>
  </si>
  <si>
    <r>
      <t>1.9x10</t>
    </r>
    <r>
      <rPr>
        <vertAlign val="superscript"/>
        <sz val="12"/>
        <color rgb="FF000000"/>
        <rFont val="Times New Roman"/>
        <family val="1"/>
      </rPr>
      <t>-10</t>
    </r>
  </si>
  <si>
    <r>
      <t>3.7x10</t>
    </r>
    <r>
      <rPr>
        <vertAlign val="superscript"/>
        <sz val="12"/>
        <color rgb="FF000000"/>
        <rFont val="Times New Roman"/>
        <family val="1"/>
      </rPr>
      <t>-16</t>
    </r>
  </si>
  <si>
    <r>
      <t>6.8x10</t>
    </r>
    <r>
      <rPr>
        <vertAlign val="superscript"/>
        <sz val="12"/>
        <color rgb="FF000000"/>
        <rFont val="Times New Roman"/>
        <family val="1"/>
      </rPr>
      <t>-12</t>
    </r>
  </si>
  <si>
    <r>
      <t>1.8x10</t>
    </r>
    <r>
      <rPr>
        <vertAlign val="superscript"/>
        <sz val="12"/>
        <color rgb="FF000000"/>
        <rFont val="Times New Roman"/>
        <family val="1"/>
      </rPr>
      <t>-24</t>
    </r>
  </si>
  <si>
    <r>
      <t>5.5x10</t>
    </r>
    <r>
      <rPr>
        <vertAlign val="superscript"/>
        <sz val="12"/>
        <color rgb="FF000000"/>
        <rFont val="Times New Roman"/>
        <family val="1"/>
      </rPr>
      <t>-12</t>
    </r>
  </si>
  <si>
    <r>
      <t>3.9x10</t>
    </r>
    <r>
      <rPr>
        <vertAlign val="superscript"/>
        <sz val="12"/>
        <color rgb="FF000000"/>
        <rFont val="Times New Roman"/>
        <family val="1"/>
      </rPr>
      <t>-12</t>
    </r>
  </si>
  <si>
    <r>
      <t>9.6x10</t>
    </r>
    <r>
      <rPr>
        <vertAlign val="superscript"/>
        <sz val="12"/>
        <color rgb="FF000000"/>
        <rFont val="Times New Roman"/>
        <family val="1"/>
      </rPr>
      <t>-13</t>
    </r>
  </si>
  <si>
    <r>
      <t>1.7x10</t>
    </r>
    <r>
      <rPr>
        <vertAlign val="superscript"/>
        <sz val="12"/>
        <color rgb="FF000000"/>
        <rFont val="Times New Roman"/>
        <family val="1"/>
      </rPr>
      <t>-8</t>
    </r>
  </si>
  <si>
    <r>
      <t>8.7x10</t>
    </r>
    <r>
      <rPr>
        <vertAlign val="superscript"/>
        <sz val="12"/>
        <color rgb="FF000000"/>
        <rFont val="Times New Roman"/>
        <family val="1"/>
      </rPr>
      <t>-19</t>
    </r>
  </si>
  <si>
    <r>
      <t>1.8x10</t>
    </r>
    <r>
      <rPr>
        <vertAlign val="superscript"/>
        <sz val="12"/>
        <color rgb="FF000000"/>
        <rFont val="Times New Roman"/>
        <family val="1"/>
      </rPr>
      <t>-9</t>
    </r>
  </si>
  <si>
    <r>
      <t>1.9x10</t>
    </r>
    <r>
      <rPr>
        <vertAlign val="superscript"/>
        <sz val="12"/>
        <color rgb="FF000000"/>
        <rFont val="Times New Roman"/>
        <family val="1"/>
      </rPr>
      <t>-13</t>
    </r>
  </si>
  <si>
    <r>
      <t>2.8x10</t>
    </r>
    <r>
      <rPr>
        <vertAlign val="superscript"/>
        <sz val="12"/>
        <color rgb="FF000000"/>
        <rFont val="Times New Roman"/>
        <family val="1"/>
      </rPr>
      <t>-8</t>
    </r>
  </si>
  <si>
    <r>
      <t>6.7x10</t>
    </r>
    <r>
      <rPr>
        <vertAlign val="superscript"/>
        <sz val="12"/>
        <color rgb="FF000000"/>
        <rFont val="Times New Roman"/>
        <family val="1"/>
      </rPr>
      <t>-11</t>
    </r>
  </si>
  <si>
    <r>
      <t>1.1x10</t>
    </r>
    <r>
      <rPr>
        <vertAlign val="superscript"/>
        <sz val="12"/>
        <color rgb="FF000000"/>
        <rFont val="Times New Roman"/>
        <family val="1"/>
      </rPr>
      <t>-10</t>
    </r>
  </si>
  <si>
    <r>
      <t>1.5x10</t>
    </r>
    <r>
      <rPr>
        <vertAlign val="superscript"/>
        <sz val="12"/>
        <color rgb="FF000000"/>
        <rFont val="Times New Roman"/>
        <family val="1"/>
      </rPr>
      <t>-18</t>
    </r>
  </si>
  <si>
    <r>
      <t>2.4x10</t>
    </r>
    <r>
      <rPr>
        <vertAlign val="superscript"/>
        <sz val="12"/>
        <color rgb="FF000000"/>
        <rFont val="Times New Roman"/>
        <family val="1"/>
      </rPr>
      <t>-15</t>
    </r>
  </si>
  <si>
    <r>
      <t>4.8x10</t>
    </r>
    <r>
      <rPr>
        <vertAlign val="superscript"/>
        <sz val="12"/>
        <color rgb="FF000000"/>
        <rFont val="Times New Roman"/>
        <family val="1"/>
      </rPr>
      <t>-17</t>
    </r>
  </si>
  <si>
    <r>
      <t>7.4x10</t>
    </r>
    <r>
      <rPr>
        <vertAlign val="superscript"/>
        <sz val="12"/>
        <color rgb="FF000000"/>
        <rFont val="Times New Roman"/>
        <family val="1"/>
      </rPr>
      <t>-12</t>
    </r>
  </si>
  <si>
    <r>
      <t>1.2x10</t>
    </r>
    <r>
      <rPr>
        <vertAlign val="superscript"/>
        <sz val="12"/>
        <color rgb="FF000000"/>
        <rFont val="Times New Roman"/>
        <family val="1"/>
      </rPr>
      <t>-8</t>
    </r>
  </si>
  <si>
    <r>
      <t>5.1x10</t>
    </r>
    <r>
      <rPr>
        <vertAlign val="superscript"/>
        <sz val="12"/>
        <color rgb="FF000000"/>
        <rFont val="Times New Roman"/>
        <family val="1"/>
      </rPr>
      <t>-16</t>
    </r>
  </si>
  <si>
    <r>
      <t>2.7x10</t>
    </r>
    <r>
      <rPr>
        <vertAlign val="superscript"/>
        <sz val="12"/>
        <color rgb="FF000000"/>
        <rFont val="Times New Roman"/>
        <family val="1"/>
      </rPr>
      <t>-14</t>
    </r>
  </si>
  <si>
    <r>
      <t>2.5x10</t>
    </r>
    <r>
      <rPr>
        <vertAlign val="superscript"/>
        <sz val="12"/>
        <color rgb="FF000000"/>
        <rFont val="Times New Roman"/>
        <family val="1"/>
      </rPr>
      <t>-15</t>
    </r>
  </si>
  <si>
    <r>
      <t>1.1x10</t>
    </r>
    <r>
      <rPr>
        <vertAlign val="superscript"/>
        <sz val="12"/>
        <color rgb="FF000000"/>
        <rFont val="Times New Roman"/>
        <family val="1"/>
      </rPr>
      <t>-9</t>
    </r>
  </si>
  <si>
    <r>
      <t>7.1x10</t>
    </r>
    <r>
      <rPr>
        <vertAlign val="superscript"/>
        <sz val="12"/>
        <color rgb="FF000000"/>
        <rFont val="Times New Roman"/>
        <family val="1"/>
      </rPr>
      <t>-9</t>
    </r>
  </si>
  <si>
    <r>
      <t>9.1x10</t>
    </r>
    <r>
      <rPr>
        <vertAlign val="superscript"/>
        <sz val="12"/>
        <color rgb="FF000000"/>
        <rFont val="Times New Roman"/>
        <family val="1"/>
      </rPr>
      <t>-22</t>
    </r>
  </si>
  <si>
    <r>
      <t>2.9x10</t>
    </r>
    <r>
      <rPr>
        <vertAlign val="superscript"/>
        <sz val="12"/>
        <color rgb="FF000000"/>
        <rFont val="Times New Roman"/>
        <family val="1"/>
      </rPr>
      <t>-13</t>
    </r>
  </si>
  <si>
    <r>
      <t>1.6x10</t>
    </r>
    <r>
      <rPr>
        <vertAlign val="superscript"/>
        <sz val="12"/>
        <color rgb="FF000000"/>
        <rFont val="Times New Roman"/>
        <family val="1"/>
      </rPr>
      <t>-10</t>
    </r>
  </si>
  <si>
    <r>
      <t>4.1x10</t>
    </r>
    <r>
      <rPr>
        <vertAlign val="superscript"/>
        <sz val="12"/>
        <color rgb="FF000000"/>
        <rFont val="Times New Roman"/>
        <family val="1"/>
      </rPr>
      <t>-11</t>
    </r>
  </si>
  <si>
    <r>
      <t>4.1x10</t>
    </r>
    <r>
      <rPr>
        <vertAlign val="superscript"/>
        <sz val="12"/>
        <color rgb="FF000000"/>
        <rFont val="Times New Roman"/>
        <family val="1"/>
      </rPr>
      <t>-12</t>
    </r>
  </si>
  <si>
    <r>
      <t>1.1x10</t>
    </r>
    <r>
      <rPr>
        <vertAlign val="superscript"/>
        <sz val="12"/>
        <color rgb="FF000000"/>
        <rFont val="Times New Roman"/>
        <family val="1"/>
      </rPr>
      <t>-19</t>
    </r>
  </si>
  <si>
    <r>
      <t>2.3x10</t>
    </r>
    <r>
      <rPr>
        <vertAlign val="superscript"/>
        <sz val="12"/>
        <color rgb="FF000000"/>
        <rFont val="Times New Roman"/>
        <family val="1"/>
      </rPr>
      <t>-14</t>
    </r>
  </si>
  <si>
    <r>
      <t>1.8x10</t>
    </r>
    <r>
      <rPr>
        <vertAlign val="superscript"/>
        <sz val="12"/>
        <color rgb="FF000000"/>
        <rFont val="Times New Roman"/>
        <family val="1"/>
      </rPr>
      <t>-10</t>
    </r>
  </si>
  <si>
    <r>
      <t>3.1x10</t>
    </r>
    <r>
      <rPr>
        <vertAlign val="superscript"/>
        <sz val="12"/>
        <color rgb="FF000000"/>
        <rFont val="Times New Roman"/>
        <family val="1"/>
      </rPr>
      <t>-9</t>
    </r>
  </si>
  <si>
    <r>
      <t>3.1x10</t>
    </r>
    <r>
      <rPr>
        <vertAlign val="superscript"/>
        <sz val="12"/>
        <color rgb="FF000000"/>
        <rFont val="Times New Roman"/>
        <family val="1"/>
      </rPr>
      <t>-12</t>
    </r>
  </si>
  <si>
    <r>
      <t>2.0x10</t>
    </r>
    <r>
      <rPr>
        <vertAlign val="superscript"/>
        <sz val="12"/>
        <color rgb="FF000000"/>
        <rFont val="Times New Roman"/>
        <family val="1"/>
      </rPr>
      <t>-18</t>
    </r>
  </si>
  <si>
    <r>
      <t>1.6x10</t>
    </r>
    <r>
      <rPr>
        <vertAlign val="superscript"/>
        <sz val="12"/>
        <color rgb="FF000000"/>
        <rFont val="Times New Roman"/>
        <family val="1"/>
      </rPr>
      <t>-13</t>
    </r>
  </si>
  <si>
    <r>
      <t>2.8x10</t>
    </r>
    <r>
      <rPr>
        <vertAlign val="superscript"/>
        <sz val="12"/>
        <color rgb="FF000000"/>
        <rFont val="Times New Roman"/>
        <family val="1"/>
      </rPr>
      <t>-11</t>
    </r>
  </si>
  <si>
    <r>
      <t>1.1x10</t>
    </r>
    <r>
      <rPr>
        <vertAlign val="superscript"/>
        <sz val="12"/>
        <color rgb="FF000000"/>
        <rFont val="Times New Roman"/>
        <family val="1"/>
      </rPr>
      <t>-8</t>
    </r>
  </si>
  <si>
    <r>
      <t>3.3x10</t>
    </r>
    <r>
      <rPr>
        <vertAlign val="superscript"/>
        <sz val="12"/>
        <color rgb="FF000000"/>
        <rFont val="Times New Roman"/>
        <family val="1"/>
      </rPr>
      <t>-9</t>
    </r>
  </si>
  <si>
    <t>Position</t>
    <phoneticPr fontId="1" type="noConversion"/>
  </si>
  <si>
    <t>SNPs</t>
    <phoneticPr fontId="1" type="noConversion"/>
  </si>
  <si>
    <t xml:space="preserve">Chromosome </t>
    <phoneticPr fontId="1" type="noConversion"/>
  </si>
  <si>
    <t>Allele1</t>
    <phoneticPr fontId="1" type="noConversion"/>
  </si>
  <si>
    <t>Fracture</t>
    <phoneticPr fontId="1" type="noConversion"/>
  </si>
  <si>
    <t>Fall</t>
    <phoneticPr fontId="1" type="noConversion"/>
  </si>
  <si>
    <t>LS-BMD</t>
    <phoneticPr fontId="1" type="noConversion"/>
  </si>
  <si>
    <t>FN-BMD</t>
    <phoneticPr fontId="1" type="noConversion"/>
  </si>
  <si>
    <t>FA-BMD</t>
    <phoneticPr fontId="1" type="noConversion"/>
  </si>
  <si>
    <t>rs3820068</t>
    <phoneticPr fontId="1" type="noConversion"/>
  </si>
  <si>
    <t>rs7562</t>
    <phoneticPr fontId="1" type="noConversion"/>
  </si>
  <si>
    <t>rs55780018</t>
    <phoneticPr fontId="1" type="noConversion"/>
  </si>
  <si>
    <t>rs9859176</t>
    <phoneticPr fontId="1" type="noConversion"/>
  </si>
  <si>
    <t>rs13112725</t>
    <phoneticPr fontId="1" type="noConversion"/>
  </si>
  <si>
    <t>rs10059921</t>
    <phoneticPr fontId="1" type="noConversion"/>
  </si>
  <si>
    <t>rs6595838</t>
    <phoneticPr fontId="1" type="noConversion"/>
  </si>
  <si>
    <t>rs6911827</t>
    <phoneticPr fontId="1" type="noConversion"/>
  </si>
  <si>
    <t>rs78648104</t>
    <phoneticPr fontId="1" type="noConversion"/>
  </si>
  <si>
    <t>rs13238550</t>
    <phoneticPr fontId="1" type="noConversion"/>
  </si>
  <si>
    <t>rs894344</t>
    <phoneticPr fontId="1" type="noConversion"/>
  </si>
  <si>
    <t>rs112184198</t>
    <phoneticPr fontId="1" type="noConversion"/>
  </si>
  <si>
    <t>rs9549328</t>
    <phoneticPr fontId="1" type="noConversion"/>
  </si>
  <si>
    <t>rs9888615</t>
    <phoneticPr fontId="1" type="noConversion"/>
  </si>
  <si>
    <t>rs8016306</t>
    <phoneticPr fontId="1" type="noConversion"/>
  </si>
  <si>
    <t>rs35199222</t>
    <phoneticPr fontId="1" type="noConversion"/>
  </si>
  <si>
    <t>rs12941318</t>
    <phoneticPr fontId="1" type="noConversion"/>
  </si>
  <si>
    <t>rs2467099</t>
    <phoneticPr fontId="1" type="noConversion"/>
  </si>
  <si>
    <t>rs6487543</t>
    <phoneticPr fontId="1" type="noConversion"/>
  </si>
  <si>
    <t>rs6686889</t>
    <phoneticPr fontId="1" type="noConversion"/>
  </si>
  <si>
    <t>rs12405515</t>
    <phoneticPr fontId="1" type="noConversion"/>
  </si>
  <si>
    <r>
      <t>1.4x10</t>
    </r>
    <r>
      <rPr>
        <vertAlign val="superscript"/>
        <sz val="12"/>
        <rFont val="Times New Roman"/>
        <family val="1"/>
      </rPr>
      <t>-9</t>
    </r>
  </si>
  <si>
    <t>rs12408022</t>
    <phoneticPr fontId="1" type="noConversion"/>
  </si>
  <si>
    <t>rs2760061</t>
    <phoneticPr fontId="1" type="noConversion"/>
  </si>
  <si>
    <t>rs953492</t>
    <phoneticPr fontId="1" type="noConversion"/>
  </si>
  <si>
    <t>rs55701159</t>
    <phoneticPr fontId="1" type="noConversion"/>
  </si>
  <si>
    <t>rs4952611</t>
    <phoneticPr fontId="1" type="noConversion"/>
  </si>
  <si>
    <t>rs76326501</t>
    <phoneticPr fontId="1" type="noConversion"/>
  </si>
  <si>
    <t>rs2579519</t>
    <phoneticPr fontId="1" type="noConversion"/>
  </si>
  <si>
    <t>rs1438896</t>
    <phoneticPr fontId="1" type="noConversion"/>
  </si>
  <si>
    <t>rs79146658</t>
    <phoneticPr fontId="1" type="noConversion"/>
  </si>
  <si>
    <t>rs7592578</t>
    <phoneticPr fontId="1" type="noConversion"/>
  </si>
  <si>
    <t>rs1063281</t>
    <phoneticPr fontId="1" type="noConversion"/>
  </si>
  <si>
    <t>rs36022378</t>
    <phoneticPr fontId="1" type="noConversion"/>
  </si>
  <si>
    <t>rs9827472</t>
    <phoneticPr fontId="1" type="noConversion"/>
  </si>
  <si>
    <t>rs143112823</t>
    <phoneticPr fontId="1" type="noConversion"/>
  </si>
  <si>
    <t>rs12374077</t>
    <phoneticPr fontId="1" type="noConversion"/>
  </si>
  <si>
    <t>rs66887589</t>
    <phoneticPr fontId="1" type="noConversion"/>
  </si>
  <si>
    <t>rs10078021</t>
    <phoneticPr fontId="1" type="noConversion"/>
  </si>
  <si>
    <t>rs13205180</t>
    <phoneticPr fontId="1" type="noConversion"/>
  </si>
  <si>
    <t>rs147212971</t>
    <phoneticPr fontId="1" type="noConversion"/>
  </si>
  <si>
    <t>rs9372498</t>
    <phoneticPr fontId="1" type="noConversion"/>
  </si>
  <si>
    <t>rs2978098</t>
    <phoneticPr fontId="1" type="noConversion"/>
  </si>
  <si>
    <t>rs62524579</t>
    <phoneticPr fontId="1" type="noConversion"/>
  </si>
  <si>
    <t>rs4364717</t>
    <phoneticPr fontId="1" type="noConversion"/>
  </si>
  <si>
    <t>rs11030119</t>
    <phoneticPr fontId="1" type="noConversion"/>
  </si>
  <si>
    <t>rs67330701</t>
    <phoneticPr fontId="1" type="noConversion"/>
  </si>
  <si>
    <t>rs62012628</t>
    <phoneticPr fontId="1" type="noConversion"/>
  </si>
  <si>
    <t>rs12906962</t>
    <phoneticPr fontId="1" type="noConversion"/>
  </si>
  <si>
    <t>rs12921187</t>
    <phoneticPr fontId="1" type="noConversion"/>
  </si>
  <si>
    <t>rs72799341</t>
    <phoneticPr fontId="1" type="noConversion"/>
  </si>
  <si>
    <t>rs8059962</t>
    <phoneticPr fontId="1" type="noConversion"/>
  </si>
  <si>
    <t>rs4308</t>
    <phoneticPr fontId="1" type="noConversion"/>
  </si>
  <si>
    <t>rs745821</t>
    <phoneticPr fontId="1" type="noConversion"/>
  </si>
  <si>
    <t>rs62104477</t>
    <phoneticPr fontId="1" type="noConversion"/>
  </si>
  <si>
    <t>rs6108168</t>
    <phoneticPr fontId="1" type="noConversion"/>
  </si>
  <si>
    <t>rs2306374</t>
    <phoneticPr fontId="1" type="noConversion"/>
  </si>
  <si>
    <t>rs9662255</t>
    <phoneticPr fontId="1" type="noConversion"/>
  </si>
  <si>
    <t>rs4360494</t>
    <phoneticPr fontId="1" type="noConversion"/>
  </si>
  <si>
    <t>rs112557609</t>
    <phoneticPr fontId="1" type="noConversion"/>
  </si>
  <si>
    <t>rs2289081</t>
    <phoneticPr fontId="1" type="noConversion"/>
  </si>
  <si>
    <t>rs11690961</t>
    <phoneticPr fontId="1" type="noConversion"/>
  </si>
  <si>
    <t>rs11689667</t>
    <phoneticPr fontId="1" type="noConversion"/>
  </si>
  <si>
    <t>rs1250259</t>
    <phoneticPr fontId="1" type="noConversion"/>
  </si>
  <si>
    <t>rs62270945</t>
    <phoneticPr fontId="1" type="noConversion"/>
  </si>
  <si>
    <t>rs1566497</t>
    <phoneticPr fontId="1" type="noConversion"/>
  </si>
  <si>
    <t>rs17059668</t>
    <phoneticPr fontId="1" type="noConversion"/>
  </si>
  <si>
    <t>rs10057188</t>
    <phoneticPr fontId="1" type="noConversion"/>
  </si>
  <si>
    <t>rs11154027</t>
    <phoneticPr fontId="1" type="noConversion"/>
  </si>
  <si>
    <t>rs36083386</t>
    <phoneticPr fontId="1" type="noConversion"/>
  </si>
  <si>
    <t>_</t>
    <phoneticPr fontId="1" type="noConversion"/>
  </si>
  <si>
    <t>rs1322639</t>
    <phoneticPr fontId="1" type="noConversion"/>
  </si>
  <si>
    <t>rs76206723</t>
    <phoneticPr fontId="1" type="noConversion"/>
  </si>
  <si>
    <t>rs2978456</t>
    <phoneticPr fontId="1" type="noConversion"/>
  </si>
  <si>
    <t>rs4454254</t>
    <phoneticPr fontId="1" type="noConversion"/>
  </si>
  <si>
    <t>rs72765298</t>
    <phoneticPr fontId="1" type="noConversion"/>
  </si>
  <si>
    <t>rs9337951</t>
    <phoneticPr fontId="1" type="noConversion"/>
  </si>
  <si>
    <t>rs11442819</t>
    <phoneticPr fontId="1" type="noConversion"/>
  </si>
  <si>
    <t>rs2289125</t>
    <phoneticPr fontId="1" type="noConversion"/>
  </si>
  <si>
    <t>rs8258</t>
    <phoneticPr fontId="1" type="noConversion"/>
  </si>
  <si>
    <t>rs139236208</t>
    <phoneticPr fontId="1" type="noConversion"/>
  </si>
  <si>
    <t>rs9323988</t>
    <phoneticPr fontId="1" type="noConversion"/>
  </si>
  <si>
    <t>rs117006983</t>
    <phoneticPr fontId="1" type="noConversion"/>
  </si>
  <si>
    <t>rs7500448</t>
    <phoneticPr fontId="1" type="noConversion"/>
  </si>
  <si>
    <t>rs7226020</t>
    <phoneticPr fontId="1" type="noConversion"/>
  </si>
  <si>
    <t>rs79089478</t>
    <phoneticPr fontId="1" type="noConversion"/>
  </si>
  <si>
    <t>rs740698</t>
    <phoneticPr fontId="1" type="noConversion"/>
  </si>
  <si>
    <t>rs7236548</t>
    <phoneticPr fontId="1" type="noConversion"/>
  </si>
  <si>
    <t>rs6081613</t>
    <phoneticPr fontId="1" type="noConversion"/>
  </si>
  <si>
    <t>rs12628032</t>
    <phoneticPr fontId="1" type="noConversion"/>
  </si>
  <si>
    <t>rs73161324</t>
    <phoneticPr fontId="1" type="noConversion"/>
  </si>
  <si>
    <t>rs12731740</t>
    <phoneticPr fontId="1" type="noConversion"/>
  </si>
  <si>
    <t>rs3771371</t>
    <phoneticPr fontId="1" type="noConversion"/>
  </si>
  <si>
    <t>rs7126805</t>
    <phoneticPr fontId="1" type="noConversion"/>
  </si>
  <si>
    <t>*rs74181299</t>
    <phoneticPr fontId="1" type="noConversion"/>
  </si>
  <si>
    <r>
      <rPr>
        <vertAlign val="superscript"/>
        <sz val="12"/>
        <color theme="1"/>
        <rFont val="Times New Roman"/>
        <family val="1"/>
      </rPr>
      <t>&amp;</t>
    </r>
    <r>
      <rPr>
        <sz val="12"/>
        <color theme="1"/>
        <rFont val="Times New Roman"/>
        <family val="1"/>
      </rPr>
      <t>rs1011018</t>
    </r>
    <phoneticPr fontId="1" type="noConversion"/>
  </si>
  <si>
    <r>
      <rPr>
        <vertAlign val="superscript"/>
        <sz val="12"/>
        <color theme="1"/>
        <rFont val="Times New Roman"/>
        <family val="1"/>
      </rPr>
      <t>#</t>
    </r>
    <r>
      <rPr>
        <sz val="12"/>
        <color theme="1"/>
        <rFont val="Times New Roman"/>
        <family val="1"/>
      </rPr>
      <t>rs11643209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</si>
  <si>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3: </t>
    </r>
    <r>
      <rPr>
        <sz val="12"/>
        <color theme="1"/>
        <rFont val="Times New Roman"/>
        <family val="1"/>
      </rPr>
      <t xml:space="preserve"> Summary genetic instruments between blood pressure and different outcomes</t>
    </r>
    <phoneticPr fontId="1" type="noConversion"/>
  </si>
  <si>
    <t>Number</t>
    <phoneticPr fontId="1" type="noConversion"/>
  </si>
  <si>
    <r>
      <rPr>
        <b/>
        <sz val="12"/>
        <color theme="1"/>
        <rFont val="Times New Roman"/>
        <family val="1"/>
      </rPr>
      <t>Supplementary Table 2:</t>
    </r>
    <r>
      <rPr>
        <sz val="12"/>
        <color theme="1"/>
        <rFont val="Times New Roman"/>
        <family val="1"/>
      </rPr>
      <t xml:space="preserve"> Summary information of 102 SNPs for Mendelian randomization analyses </t>
    </r>
    <phoneticPr fontId="1" type="noConversion"/>
  </si>
  <si>
    <t xml:space="preserve">SNP: single nucleotide polymorphism, SE: standard error. </t>
    <phoneticPr fontId="1" type="noConversion"/>
  </si>
  <si>
    <t xml:space="preserve">Chromosome </t>
    <phoneticPr fontId="1" type="noConversion"/>
  </si>
  <si>
    <r>
      <t xml:space="preserve"> </t>
    </r>
    <r>
      <rPr>
        <vertAlign val="superscript"/>
        <sz val="12"/>
        <color theme="1"/>
        <rFont val="Times New Roman"/>
        <family val="1"/>
      </rPr>
      <t>&amp;</t>
    </r>
    <r>
      <rPr>
        <sz val="12"/>
        <color theme="1"/>
        <rFont val="Times New Roman"/>
        <family val="1"/>
      </rPr>
      <t xml:space="preserve">rs1011018  was used as a proxy for rs1011018 among the association between systolic blood pressure and outcomes (fall and fracture), </t>
    </r>
    <r>
      <rPr>
        <vertAlign val="superscript"/>
        <sz val="12"/>
        <color theme="1"/>
        <rFont val="Times New Roman"/>
        <family val="1"/>
      </rPr>
      <t>#</t>
    </r>
    <r>
      <rPr>
        <sz val="12"/>
        <color theme="1"/>
        <rFont val="Times New Roman"/>
        <family val="1"/>
      </rPr>
      <t xml:space="preserve">rs11646852  was used as a proxy for rs11643209 among the association between systolic blood pressure and FA-BMD, and *rs2540949  was used as a proxy for rs74181299 among the association between pulse pressure and outcomes (fall and fracture). — denoted that no proxy can be used. FA-BMD: forearm BMD, FN-BMD: femoral neck BMD, LS-BMD: lumbar spine BMD, BMD: bone mineral density, SNP: single nucleotide polymorphism, SE: standard error.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</si>
</sst>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0" xfId="0" applyNumberFormat="1" applyFont="1"/>
    <xf numFmtId="0" fontId="6" fillId="0" borderId="0" xfId="0" applyFont="1"/>
    <xf numFmtId="0" fontId="3" fillId="2" borderId="0" xfId="0" applyFont="1" applyFill="1"/>
    <xf numFmtId="0" fontId="3" fillId="0" borderId="1" xfId="0" applyFont="1" applyBorder="1"/>
    <xf numFmtId="176" fontId="3" fillId="0" borderId="1" xfId="0" applyNumberFormat="1" applyFont="1" applyBorder="1"/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1" fontId="3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8B07D-47A7-4BB4-B789-72036988055E}">
  <dimension ref="A1:H113"/>
  <sheetViews>
    <sheetView topLeftCell="A112" workbookViewId="0">
      <selection activeCell="A113" sqref="A113:H113"/>
    </sheetView>
  </sheetViews>
  <sheetFormatPr defaultColWidth="14.08203125" defaultRowHeight="15.5" x14ac:dyDescent="0.35"/>
  <cols>
    <col min="1" max="16384" width="14.08203125" style="1"/>
  </cols>
  <sheetData>
    <row r="1" spans="1:8" ht="32.5" customHeight="1" x14ac:dyDescent="0.35">
      <c r="A1" s="24" t="s">
        <v>326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220</v>
      </c>
      <c r="B2" s="2" t="s">
        <v>218</v>
      </c>
      <c r="C2" s="2" t="s">
        <v>219</v>
      </c>
      <c r="D2" s="2" t="s">
        <v>221</v>
      </c>
      <c r="E2" s="2" t="s">
        <v>325</v>
      </c>
      <c r="F2" s="2" t="s">
        <v>0</v>
      </c>
      <c r="G2" s="2" t="s">
        <v>1</v>
      </c>
      <c r="H2" s="2" t="s">
        <v>2</v>
      </c>
    </row>
    <row r="3" spans="1:8" x14ac:dyDescent="0.35">
      <c r="A3" s="25" t="s">
        <v>113</v>
      </c>
      <c r="B3" s="25"/>
      <c r="C3" s="25"/>
      <c r="D3" s="25"/>
      <c r="E3" s="25"/>
      <c r="F3" s="25"/>
      <c r="G3" s="25"/>
      <c r="H3" s="25"/>
    </row>
    <row r="4" spans="1:8" ht="18.5" x14ac:dyDescent="0.35">
      <c r="A4" s="2">
        <v>1</v>
      </c>
      <c r="B4" s="4">
        <v>1685921</v>
      </c>
      <c r="C4" s="2" t="s">
        <v>3</v>
      </c>
      <c r="D4" s="2" t="s">
        <v>4</v>
      </c>
      <c r="E4" s="5">
        <v>281890</v>
      </c>
      <c r="F4" s="2">
        <v>-0.35199999999999998</v>
      </c>
      <c r="G4" s="2">
        <v>0.05</v>
      </c>
      <c r="H4" s="6" t="s">
        <v>121</v>
      </c>
    </row>
    <row r="5" spans="1:8" ht="18.5" x14ac:dyDescent="0.35">
      <c r="A5" s="2">
        <v>1</v>
      </c>
      <c r="B5" s="4">
        <v>15798197</v>
      </c>
      <c r="C5" s="2" t="s">
        <v>5</v>
      </c>
      <c r="D5" s="2" t="s">
        <v>6</v>
      </c>
      <c r="E5" s="5">
        <v>310776</v>
      </c>
      <c r="F5" s="2">
        <v>0.42499999999999999</v>
      </c>
      <c r="G5" s="2">
        <v>0.06</v>
      </c>
      <c r="H5" s="6" t="s">
        <v>122</v>
      </c>
    </row>
    <row r="6" spans="1:8" ht="18.5" x14ac:dyDescent="0.35">
      <c r="A6" s="2">
        <v>1</v>
      </c>
      <c r="B6" s="4">
        <v>89360158</v>
      </c>
      <c r="C6" s="2" t="s">
        <v>7</v>
      </c>
      <c r="D6" s="2" t="s">
        <v>6</v>
      </c>
      <c r="E6" s="5">
        <v>323666</v>
      </c>
      <c r="F6" s="2">
        <v>-0.38200000000000001</v>
      </c>
      <c r="G6" s="2">
        <v>0.05</v>
      </c>
      <c r="H6" s="6" t="s">
        <v>123</v>
      </c>
    </row>
    <row r="7" spans="1:8" ht="18.5" x14ac:dyDescent="0.35">
      <c r="A7" s="2">
        <v>2</v>
      </c>
      <c r="B7" s="4">
        <v>28635740</v>
      </c>
      <c r="C7" s="2" t="s">
        <v>8</v>
      </c>
      <c r="D7" s="2" t="s">
        <v>9</v>
      </c>
      <c r="E7" s="5">
        <v>319942</v>
      </c>
      <c r="F7" s="2">
        <v>0.26300000000000001</v>
      </c>
      <c r="G7" s="2">
        <v>0.05</v>
      </c>
      <c r="H7" s="6" t="s">
        <v>124</v>
      </c>
    </row>
    <row r="8" spans="1:8" ht="18.5" x14ac:dyDescent="0.35">
      <c r="A8" s="2">
        <v>2</v>
      </c>
      <c r="B8" s="4">
        <v>37517566</v>
      </c>
      <c r="C8" s="2" t="s">
        <v>10</v>
      </c>
      <c r="D8" s="2" t="s">
        <v>6</v>
      </c>
      <c r="E8" s="5">
        <v>330307</v>
      </c>
      <c r="F8" s="2">
        <v>0.35599999999999998</v>
      </c>
      <c r="G8" s="2">
        <v>0.05</v>
      </c>
      <c r="H8" s="6" t="s">
        <v>125</v>
      </c>
    </row>
    <row r="9" spans="1:8" ht="18.5" x14ac:dyDescent="0.35">
      <c r="A9" s="2">
        <v>2</v>
      </c>
      <c r="B9" s="4">
        <v>208526140</v>
      </c>
      <c r="C9" s="2" t="s">
        <v>11</v>
      </c>
      <c r="D9" s="2" t="s">
        <v>9</v>
      </c>
      <c r="E9" s="5">
        <v>304567</v>
      </c>
      <c r="F9" s="2">
        <v>-0.39100000000000001</v>
      </c>
      <c r="G9" s="2">
        <v>0.05</v>
      </c>
      <c r="H9" s="6" t="s">
        <v>126</v>
      </c>
    </row>
    <row r="10" spans="1:8" ht="18.5" x14ac:dyDescent="0.35">
      <c r="A10" s="2">
        <v>3</v>
      </c>
      <c r="B10" s="4">
        <v>134000025</v>
      </c>
      <c r="C10" s="2" t="s">
        <v>12</v>
      </c>
      <c r="D10" s="2" t="s">
        <v>9</v>
      </c>
      <c r="E10" s="5">
        <v>322428</v>
      </c>
      <c r="F10" s="2">
        <v>0.32200000000000001</v>
      </c>
      <c r="G10" s="2">
        <v>0.05</v>
      </c>
      <c r="H10" s="6" t="s">
        <v>127</v>
      </c>
    </row>
    <row r="11" spans="1:8" ht="18.5" x14ac:dyDescent="0.35">
      <c r="A11" s="2">
        <v>4</v>
      </c>
      <c r="B11" s="4">
        <v>106911742</v>
      </c>
      <c r="C11" s="2" t="s">
        <v>13</v>
      </c>
      <c r="D11" s="2" t="s">
        <v>14</v>
      </c>
      <c r="E11" s="5">
        <v>306370</v>
      </c>
      <c r="F11" s="2">
        <v>0.435</v>
      </c>
      <c r="G11" s="2">
        <v>0.06</v>
      </c>
      <c r="H11" s="6" t="s">
        <v>128</v>
      </c>
    </row>
    <row r="12" spans="1:8" ht="18.5" x14ac:dyDescent="0.35">
      <c r="A12" s="2">
        <v>5</v>
      </c>
      <c r="B12" s="4">
        <v>87514515</v>
      </c>
      <c r="C12" s="2" t="s">
        <v>15</v>
      </c>
      <c r="D12" s="2" t="s">
        <v>9</v>
      </c>
      <c r="E12" s="5">
        <v>298543</v>
      </c>
      <c r="F12" s="2">
        <v>-0.52600000000000002</v>
      </c>
      <c r="G12" s="2">
        <v>0.09</v>
      </c>
      <c r="H12" s="6" t="s">
        <v>129</v>
      </c>
    </row>
    <row r="13" spans="1:8" ht="18.5" x14ac:dyDescent="0.35">
      <c r="A13" s="2">
        <v>5</v>
      </c>
      <c r="B13" s="4">
        <v>127868199</v>
      </c>
      <c r="C13" s="2" t="s">
        <v>16</v>
      </c>
      <c r="D13" s="2" t="s">
        <v>6</v>
      </c>
      <c r="E13" s="5">
        <v>328401</v>
      </c>
      <c r="F13" s="2">
        <v>0.34399999999999997</v>
      </c>
      <c r="G13" s="2">
        <v>0.05</v>
      </c>
      <c r="H13" s="6" t="s">
        <v>130</v>
      </c>
    </row>
    <row r="14" spans="1:8" ht="18.5" x14ac:dyDescent="0.35">
      <c r="A14" s="2">
        <v>6</v>
      </c>
      <c r="B14" s="4">
        <v>22130601</v>
      </c>
      <c r="C14" s="2" t="s">
        <v>17</v>
      </c>
      <c r="D14" s="2" t="s">
        <v>9</v>
      </c>
      <c r="E14" s="5">
        <v>326471</v>
      </c>
      <c r="F14" s="2">
        <v>0.29599999999999999</v>
      </c>
      <c r="G14" s="2">
        <v>0.05</v>
      </c>
      <c r="H14" s="6" t="s">
        <v>131</v>
      </c>
    </row>
    <row r="15" spans="1:8" ht="18.5" x14ac:dyDescent="0.35">
      <c r="A15" s="2">
        <v>6</v>
      </c>
      <c r="B15" s="4">
        <v>50683009</v>
      </c>
      <c r="C15" s="2" t="s">
        <v>18</v>
      </c>
      <c r="D15" s="2" t="s">
        <v>9</v>
      </c>
      <c r="E15" s="5">
        <v>305426</v>
      </c>
      <c r="F15" s="2">
        <v>-0.48099999999999998</v>
      </c>
      <c r="G15" s="2">
        <v>0.08</v>
      </c>
      <c r="H15" s="6" t="s">
        <v>132</v>
      </c>
    </row>
    <row r="16" spans="1:8" ht="18.5" x14ac:dyDescent="0.35">
      <c r="A16" s="2">
        <v>7</v>
      </c>
      <c r="B16" s="4">
        <v>131059056</v>
      </c>
      <c r="C16" s="2" t="s">
        <v>19</v>
      </c>
      <c r="D16" s="2" t="s">
        <v>6</v>
      </c>
      <c r="E16" s="5">
        <v>325647</v>
      </c>
      <c r="F16" s="2">
        <v>0.33100000000000002</v>
      </c>
      <c r="G16" s="2">
        <v>0.05</v>
      </c>
      <c r="H16" s="6" t="s">
        <v>133</v>
      </c>
    </row>
    <row r="17" spans="1:8" ht="18.5" x14ac:dyDescent="0.35">
      <c r="A17" s="2">
        <v>7</v>
      </c>
      <c r="B17" s="4">
        <v>139463264</v>
      </c>
      <c r="C17" s="2" t="s">
        <v>20</v>
      </c>
      <c r="D17" s="2" t="s">
        <v>6</v>
      </c>
      <c r="E17" s="5">
        <v>325110</v>
      </c>
      <c r="F17" s="2">
        <v>-0.32900000000000001</v>
      </c>
      <c r="G17" s="2">
        <v>0.06</v>
      </c>
      <c r="H17" s="6" t="s">
        <v>134</v>
      </c>
    </row>
    <row r="18" spans="1:8" ht="18.5" x14ac:dyDescent="0.35">
      <c r="A18" s="2">
        <v>8</v>
      </c>
      <c r="B18" s="4">
        <v>135612745</v>
      </c>
      <c r="C18" s="2" t="s">
        <v>21</v>
      </c>
      <c r="D18" s="2" t="s">
        <v>6</v>
      </c>
      <c r="E18" s="5">
        <v>329834</v>
      </c>
      <c r="F18" s="2">
        <v>-0.25800000000000001</v>
      </c>
      <c r="G18" s="2">
        <v>0.05</v>
      </c>
      <c r="H18" s="6" t="s">
        <v>135</v>
      </c>
    </row>
    <row r="19" spans="1:8" ht="18.5" x14ac:dyDescent="0.35">
      <c r="A19" s="2">
        <v>10</v>
      </c>
      <c r="B19" s="4">
        <v>102604514</v>
      </c>
      <c r="C19" s="2" t="s">
        <v>22</v>
      </c>
      <c r="D19" s="2" t="s">
        <v>6</v>
      </c>
      <c r="E19" s="5">
        <v>323791</v>
      </c>
      <c r="F19" s="2">
        <v>-0.65900000000000003</v>
      </c>
      <c r="G19" s="2">
        <v>0.08</v>
      </c>
      <c r="H19" s="6" t="s">
        <v>136</v>
      </c>
    </row>
    <row r="20" spans="1:8" ht="18.5" x14ac:dyDescent="0.35">
      <c r="A20" s="2">
        <v>13</v>
      </c>
      <c r="B20" s="4">
        <v>113636156</v>
      </c>
      <c r="C20" s="2" t="s">
        <v>23</v>
      </c>
      <c r="D20" s="2" t="s">
        <v>9</v>
      </c>
      <c r="E20" s="5">
        <v>313787</v>
      </c>
      <c r="F20" s="2">
        <v>0.318</v>
      </c>
      <c r="G20" s="2">
        <v>0.06</v>
      </c>
      <c r="H20" s="6" t="s">
        <v>134</v>
      </c>
    </row>
    <row r="21" spans="1:8" ht="18.5" x14ac:dyDescent="0.35">
      <c r="A21" s="2">
        <v>14</v>
      </c>
      <c r="B21" s="4">
        <v>53377540</v>
      </c>
      <c r="C21" s="2" t="s">
        <v>24</v>
      </c>
      <c r="D21" s="2" t="s">
        <v>9</v>
      </c>
      <c r="E21" s="5">
        <v>326235</v>
      </c>
      <c r="F21" s="2">
        <v>-0.318</v>
      </c>
      <c r="G21" s="2">
        <v>0.05</v>
      </c>
      <c r="H21" s="6" t="s">
        <v>137</v>
      </c>
    </row>
    <row r="22" spans="1:8" ht="18.5" x14ac:dyDescent="0.35">
      <c r="A22" s="2">
        <v>14</v>
      </c>
      <c r="B22" s="4">
        <v>63928546</v>
      </c>
      <c r="C22" s="2" t="s">
        <v>25</v>
      </c>
      <c r="D22" s="2" t="s">
        <v>6</v>
      </c>
      <c r="E22" s="5">
        <v>329869</v>
      </c>
      <c r="F22" s="2">
        <v>0.33500000000000002</v>
      </c>
      <c r="G22" s="2">
        <v>0.06</v>
      </c>
      <c r="H22" s="6" t="s">
        <v>138</v>
      </c>
    </row>
    <row r="23" spans="1:8" ht="18.5" x14ac:dyDescent="0.35">
      <c r="A23" s="2">
        <v>15</v>
      </c>
      <c r="B23" s="4">
        <v>81013037</v>
      </c>
      <c r="C23" s="2" t="s">
        <v>26</v>
      </c>
      <c r="D23" s="2" t="s">
        <v>6</v>
      </c>
      <c r="E23" s="5">
        <v>323407</v>
      </c>
      <c r="F23" s="2">
        <v>0.32200000000000001</v>
      </c>
      <c r="G23" s="2">
        <v>0.05</v>
      </c>
      <c r="H23" s="6" t="s">
        <v>139</v>
      </c>
    </row>
    <row r="24" spans="1:8" ht="18.5" x14ac:dyDescent="0.35">
      <c r="A24" s="2">
        <v>16</v>
      </c>
      <c r="B24" s="4">
        <v>75331044</v>
      </c>
      <c r="C24" s="2" t="s">
        <v>27</v>
      </c>
      <c r="D24" s="2" t="s">
        <v>9</v>
      </c>
      <c r="E24" s="5">
        <v>309242</v>
      </c>
      <c r="F24" s="2">
        <v>-0.33900000000000002</v>
      </c>
      <c r="G24" s="2">
        <v>0.05</v>
      </c>
      <c r="H24" s="6" t="s">
        <v>140</v>
      </c>
    </row>
    <row r="25" spans="1:8" ht="18.5" x14ac:dyDescent="0.35">
      <c r="A25" s="2">
        <v>17</v>
      </c>
      <c r="B25" s="4">
        <v>1333598</v>
      </c>
      <c r="C25" s="2" t="s">
        <v>28</v>
      </c>
      <c r="D25" s="2" t="s">
        <v>9</v>
      </c>
      <c r="E25" s="5">
        <v>299739</v>
      </c>
      <c r="F25" s="2">
        <v>-0.26900000000000002</v>
      </c>
      <c r="G25" s="2">
        <v>0.05</v>
      </c>
      <c r="H25" s="6" t="s">
        <v>141</v>
      </c>
    </row>
    <row r="26" spans="1:8" ht="18.5" x14ac:dyDescent="0.35">
      <c r="A26" s="2">
        <v>17</v>
      </c>
      <c r="B26" s="4">
        <v>73949045</v>
      </c>
      <c r="C26" s="2" t="s">
        <v>29</v>
      </c>
      <c r="D26" s="2" t="s">
        <v>9</v>
      </c>
      <c r="E26" s="5">
        <v>326401</v>
      </c>
      <c r="F26" s="2">
        <v>-0.307</v>
      </c>
      <c r="G26" s="2">
        <v>0.06</v>
      </c>
      <c r="H26" s="6" t="s">
        <v>142</v>
      </c>
    </row>
    <row r="27" spans="1:8" ht="18.5" x14ac:dyDescent="0.35">
      <c r="A27" s="2">
        <v>12</v>
      </c>
      <c r="B27" s="5">
        <v>26438189</v>
      </c>
      <c r="C27" s="2" t="s">
        <v>114</v>
      </c>
      <c r="D27" s="2" t="s">
        <v>6</v>
      </c>
      <c r="E27" s="5">
        <v>244842</v>
      </c>
      <c r="F27" s="2">
        <v>0.3</v>
      </c>
      <c r="G27" s="2">
        <v>0.05</v>
      </c>
      <c r="H27" s="6" t="s">
        <v>143</v>
      </c>
    </row>
    <row r="28" spans="1:8" x14ac:dyDescent="0.35">
      <c r="A28" s="25" t="s">
        <v>115</v>
      </c>
      <c r="B28" s="25"/>
      <c r="C28" s="25"/>
      <c r="D28" s="25"/>
      <c r="E28" s="25"/>
      <c r="F28" s="25"/>
      <c r="G28" s="25"/>
      <c r="H28" s="25"/>
    </row>
    <row r="29" spans="1:8" ht="18.5" x14ac:dyDescent="0.35">
      <c r="A29" s="2">
        <v>1</v>
      </c>
      <c r="B29" s="4">
        <v>25030470</v>
      </c>
      <c r="C29" s="2" t="s">
        <v>30</v>
      </c>
      <c r="D29" s="2" t="s">
        <v>9</v>
      </c>
      <c r="E29" s="5">
        <v>322575</v>
      </c>
      <c r="F29" s="2">
        <v>0.185</v>
      </c>
      <c r="G29" s="2">
        <v>0.03</v>
      </c>
      <c r="H29" s="6" t="s">
        <v>144</v>
      </c>
    </row>
    <row r="30" spans="1:8" ht="18.5" x14ac:dyDescent="0.35">
      <c r="A30" s="2">
        <v>1</v>
      </c>
      <c r="B30" s="4">
        <v>172357441</v>
      </c>
      <c r="C30" s="2" t="s">
        <v>31</v>
      </c>
      <c r="D30" s="2" t="s">
        <v>9</v>
      </c>
      <c r="E30" s="5">
        <v>328543</v>
      </c>
      <c r="F30" s="2">
        <v>-0.16500000000000001</v>
      </c>
      <c r="G30" s="2">
        <v>0.03</v>
      </c>
      <c r="H30" s="6" t="s">
        <v>145</v>
      </c>
    </row>
    <row r="31" spans="1:8" ht="18.5" x14ac:dyDescent="0.35">
      <c r="A31" s="2">
        <v>1</v>
      </c>
      <c r="B31" s="4">
        <v>217718789</v>
      </c>
      <c r="C31" s="2" t="s">
        <v>32</v>
      </c>
      <c r="D31" s="2" t="s">
        <v>9</v>
      </c>
      <c r="E31" s="5">
        <v>320983</v>
      </c>
      <c r="F31" s="2">
        <v>0.19800000000000001</v>
      </c>
      <c r="G31" s="2">
        <v>0.03</v>
      </c>
      <c r="H31" s="6" t="s">
        <v>146</v>
      </c>
    </row>
    <row r="32" spans="1:8" ht="18.5" x14ac:dyDescent="0.35">
      <c r="A32" s="2">
        <v>1</v>
      </c>
      <c r="B32" s="4">
        <v>227252626</v>
      </c>
      <c r="C32" s="2" t="s">
        <v>33</v>
      </c>
      <c r="D32" s="2" t="s">
        <v>6</v>
      </c>
      <c r="E32" s="5">
        <v>327636</v>
      </c>
      <c r="F32" s="2">
        <v>-0.17699999999999999</v>
      </c>
      <c r="G32" s="2">
        <v>0.03</v>
      </c>
      <c r="H32" s="6" t="s">
        <v>147</v>
      </c>
    </row>
    <row r="33" spans="1:8" ht="18.5" x14ac:dyDescent="0.35">
      <c r="A33" s="2">
        <v>1</v>
      </c>
      <c r="B33" s="4">
        <v>228191075</v>
      </c>
      <c r="C33" s="2" t="s">
        <v>34</v>
      </c>
      <c r="D33" s="2" t="s">
        <v>6</v>
      </c>
      <c r="E33" s="5">
        <v>312761</v>
      </c>
      <c r="F33" s="2">
        <v>0.23</v>
      </c>
      <c r="G33" s="2">
        <v>0.03</v>
      </c>
      <c r="H33" s="6" t="s">
        <v>148</v>
      </c>
    </row>
    <row r="34" spans="1:8" ht="18.5" x14ac:dyDescent="0.35">
      <c r="A34" s="2">
        <v>1</v>
      </c>
      <c r="B34" s="4">
        <v>243471192</v>
      </c>
      <c r="C34" s="2" t="s">
        <v>35</v>
      </c>
      <c r="D34" s="2" t="s">
        <v>6</v>
      </c>
      <c r="E34" s="5">
        <v>325253</v>
      </c>
      <c r="F34" s="2">
        <v>0.22</v>
      </c>
      <c r="G34" s="2">
        <v>0.03</v>
      </c>
      <c r="H34" s="6" t="s">
        <v>149</v>
      </c>
    </row>
    <row r="35" spans="1:8" ht="18.5" x14ac:dyDescent="0.35">
      <c r="A35" s="2">
        <v>2</v>
      </c>
      <c r="B35" s="4">
        <v>25139596</v>
      </c>
      <c r="C35" s="2" t="s">
        <v>36</v>
      </c>
      <c r="D35" s="2" t="s">
        <v>9</v>
      </c>
      <c r="E35" s="5">
        <v>321052</v>
      </c>
      <c r="F35" s="2">
        <v>0.28499999999999998</v>
      </c>
      <c r="G35" s="2">
        <v>0.04</v>
      </c>
      <c r="H35" s="6" t="s">
        <v>150</v>
      </c>
    </row>
    <row r="36" spans="1:8" ht="18.5" x14ac:dyDescent="0.35">
      <c r="A36" s="2">
        <v>2</v>
      </c>
      <c r="B36" s="4">
        <v>40567743</v>
      </c>
      <c r="C36" s="2" t="s">
        <v>37</v>
      </c>
      <c r="D36" s="2" t="s">
        <v>9</v>
      </c>
      <c r="E36" s="5">
        <v>309395</v>
      </c>
      <c r="F36" s="2">
        <v>-0.157</v>
      </c>
      <c r="G36" s="2">
        <v>0.03</v>
      </c>
      <c r="H36" s="6" t="s">
        <v>151</v>
      </c>
    </row>
    <row r="37" spans="1:8" ht="18.5" x14ac:dyDescent="0.35">
      <c r="A37" s="2">
        <v>2</v>
      </c>
      <c r="B37" s="4">
        <v>43167878</v>
      </c>
      <c r="C37" s="2" t="s">
        <v>38</v>
      </c>
      <c r="D37" s="2" t="s">
        <v>6</v>
      </c>
      <c r="E37" s="5">
        <v>318127</v>
      </c>
      <c r="F37" s="2">
        <v>0.41899999999999998</v>
      </c>
      <c r="G37" s="2">
        <v>0.05</v>
      </c>
      <c r="H37" s="6" t="s">
        <v>136</v>
      </c>
    </row>
    <row r="38" spans="1:8" ht="18.5" x14ac:dyDescent="0.35">
      <c r="A38" s="2">
        <v>2</v>
      </c>
      <c r="B38" s="4">
        <v>96675166</v>
      </c>
      <c r="C38" s="2" t="s">
        <v>39</v>
      </c>
      <c r="D38" s="2" t="s">
        <v>9</v>
      </c>
      <c r="E38" s="5">
        <v>311557</v>
      </c>
      <c r="F38" s="2">
        <v>-0.19700000000000001</v>
      </c>
      <c r="G38" s="2">
        <v>0.03</v>
      </c>
      <c r="H38" s="6" t="s">
        <v>152</v>
      </c>
    </row>
    <row r="39" spans="1:8" ht="18.5" x14ac:dyDescent="0.35">
      <c r="A39" s="2">
        <v>2</v>
      </c>
      <c r="B39" s="4">
        <v>145646072</v>
      </c>
      <c r="C39" s="2" t="s">
        <v>40</v>
      </c>
      <c r="D39" s="2" t="s">
        <v>9</v>
      </c>
      <c r="E39" s="5">
        <v>329278</v>
      </c>
      <c r="F39" s="2">
        <v>0.23400000000000001</v>
      </c>
      <c r="G39" s="2">
        <v>0.03</v>
      </c>
      <c r="H39" s="6" t="s">
        <v>153</v>
      </c>
    </row>
    <row r="40" spans="1:8" ht="18.5" x14ac:dyDescent="0.35">
      <c r="A40" s="2">
        <v>2</v>
      </c>
      <c r="B40" s="4">
        <v>179786068</v>
      </c>
      <c r="C40" s="2" t="s">
        <v>41</v>
      </c>
      <c r="D40" s="2" t="s">
        <v>9</v>
      </c>
      <c r="E40" s="5">
        <v>321318</v>
      </c>
      <c r="F40" s="2">
        <v>-0.311</v>
      </c>
      <c r="G40" s="2">
        <v>0.05</v>
      </c>
      <c r="H40" s="6" t="s">
        <v>146</v>
      </c>
    </row>
    <row r="41" spans="1:8" ht="18.5" x14ac:dyDescent="0.35">
      <c r="A41" s="2">
        <v>2</v>
      </c>
      <c r="B41" s="4">
        <v>191439591</v>
      </c>
      <c r="C41" s="2" t="s">
        <v>42</v>
      </c>
      <c r="D41" s="2" t="s">
        <v>9</v>
      </c>
      <c r="E41" s="5">
        <v>304672</v>
      </c>
      <c r="F41" s="2">
        <v>-0.24</v>
      </c>
      <c r="G41" s="2">
        <v>0.04</v>
      </c>
      <c r="H41" s="6" t="s">
        <v>154</v>
      </c>
    </row>
    <row r="42" spans="1:8" ht="18.5" x14ac:dyDescent="0.35">
      <c r="A42" s="2">
        <v>2</v>
      </c>
      <c r="B42" s="4">
        <v>218668732</v>
      </c>
      <c r="C42" s="2" t="s">
        <v>43</v>
      </c>
      <c r="D42" s="2" t="s">
        <v>9</v>
      </c>
      <c r="E42" s="5">
        <v>315354</v>
      </c>
      <c r="F42" s="2">
        <v>-0.2</v>
      </c>
      <c r="G42" s="2">
        <v>0.03</v>
      </c>
      <c r="H42" s="6" t="s">
        <v>121</v>
      </c>
    </row>
    <row r="43" spans="1:8" ht="18.5" x14ac:dyDescent="0.35">
      <c r="A43" s="2">
        <v>3</v>
      </c>
      <c r="B43" s="4">
        <v>49913705</v>
      </c>
      <c r="C43" s="2" t="s">
        <v>44</v>
      </c>
      <c r="D43" s="2" t="s">
        <v>9</v>
      </c>
      <c r="E43" s="5">
        <v>319983</v>
      </c>
      <c r="F43" s="2">
        <v>-0.20200000000000001</v>
      </c>
      <c r="G43" s="2">
        <v>0.03</v>
      </c>
      <c r="H43" s="6" t="s">
        <v>155</v>
      </c>
    </row>
    <row r="44" spans="1:8" ht="18.5" x14ac:dyDescent="0.35">
      <c r="A44" s="2">
        <v>3</v>
      </c>
      <c r="B44" s="4">
        <v>50476378</v>
      </c>
      <c r="C44" s="2" t="s">
        <v>45</v>
      </c>
      <c r="D44" s="2" t="s">
        <v>14</v>
      </c>
      <c r="E44" s="5">
        <v>328836</v>
      </c>
      <c r="F44" s="2">
        <v>0.245</v>
      </c>
      <c r="G44" s="2">
        <v>0.04</v>
      </c>
      <c r="H44" s="6" t="s">
        <v>146</v>
      </c>
    </row>
    <row r="45" spans="1:8" ht="18.5" x14ac:dyDescent="0.35">
      <c r="A45" s="2">
        <v>3</v>
      </c>
      <c r="B45" s="4">
        <v>56726646</v>
      </c>
      <c r="C45" s="2" t="s">
        <v>46</v>
      </c>
      <c r="D45" s="2" t="s">
        <v>9</v>
      </c>
      <c r="E45" s="5">
        <v>323058</v>
      </c>
      <c r="F45" s="2">
        <v>-0.17699999999999999</v>
      </c>
      <c r="G45" s="2">
        <v>0.03</v>
      </c>
      <c r="H45" s="6" t="s">
        <v>156</v>
      </c>
    </row>
    <row r="46" spans="1:8" ht="18.5" x14ac:dyDescent="0.35">
      <c r="A46" s="2">
        <v>3</v>
      </c>
      <c r="B46" s="4">
        <v>154707967</v>
      </c>
      <c r="C46" s="2" t="s">
        <v>47</v>
      </c>
      <c r="D46" s="2" t="s">
        <v>6</v>
      </c>
      <c r="E46" s="5">
        <v>297343</v>
      </c>
      <c r="F46" s="2">
        <v>-0.40300000000000002</v>
      </c>
      <c r="G46" s="2">
        <v>0.05</v>
      </c>
      <c r="H46" s="6" t="s">
        <v>157</v>
      </c>
    </row>
    <row r="47" spans="1:8" ht="18.5" x14ac:dyDescent="0.35">
      <c r="A47" s="2">
        <v>3</v>
      </c>
      <c r="B47" s="4">
        <v>185317674</v>
      </c>
      <c r="C47" s="2" t="s">
        <v>48</v>
      </c>
      <c r="D47" s="2" t="s">
        <v>14</v>
      </c>
      <c r="E47" s="5">
        <v>327513</v>
      </c>
      <c r="F47" s="2">
        <v>0.16300000000000001</v>
      </c>
      <c r="G47" s="2">
        <v>0.03</v>
      </c>
      <c r="H47" s="6" t="s">
        <v>158</v>
      </c>
    </row>
    <row r="48" spans="1:8" ht="18.5" x14ac:dyDescent="0.35">
      <c r="A48" s="2">
        <v>4</v>
      </c>
      <c r="B48" s="4">
        <v>120509279</v>
      </c>
      <c r="C48" s="2" t="s">
        <v>49</v>
      </c>
      <c r="D48" s="2" t="s">
        <v>9</v>
      </c>
      <c r="E48" s="5">
        <v>324397</v>
      </c>
      <c r="F48" s="2">
        <v>-0.215</v>
      </c>
      <c r="G48" s="2">
        <v>0.03</v>
      </c>
      <c r="H48" s="6" t="s">
        <v>159</v>
      </c>
    </row>
    <row r="49" spans="1:8" ht="18.5" x14ac:dyDescent="0.35">
      <c r="A49" s="2">
        <v>5</v>
      </c>
      <c r="B49" s="4">
        <v>75038431</v>
      </c>
      <c r="C49" s="2" t="s">
        <v>50</v>
      </c>
      <c r="D49" s="2" t="s">
        <v>9</v>
      </c>
      <c r="E49" s="5">
        <v>314172</v>
      </c>
      <c r="F49" s="2">
        <v>-0.16400000000000001</v>
      </c>
      <c r="G49" s="2">
        <v>0.03</v>
      </c>
      <c r="H49" s="6" t="s">
        <v>132</v>
      </c>
    </row>
    <row r="50" spans="1:8" ht="18.5" x14ac:dyDescent="0.35">
      <c r="A50" s="2">
        <v>5</v>
      </c>
      <c r="B50" s="4">
        <v>173377636</v>
      </c>
      <c r="C50" s="2" t="s">
        <v>51</v>
      </c>
      <c r="D50" s="2" t="s">
        <v>6</v>
      </c>
      <c r="E50" s="5">
        <v>312601</v>
      </c>
      <c r="F50" s="2">
        <v>-0.20899999999999999</v>
      </c>
      <c r="G50" s="2">
        <v>0.03</v>
      </c>
      <c r="H50" s="6" t="s">
        <v>160</v>
      </c>
    </row>
    <row r="51" spans="1:8" ht="18.5" x14ac:dyDescent="0.35">
      <c r="A51" s="2">
        <v>6</v>
      </c>
      <c r="B51" s="4">
        <v>51832494</v>
      </c>
      <c r="C51" s="2" t="s">
        <v>52</v>
      </c>
      <c r="D51" s="2" t="s">
        <v>9</v>
      </c>
      <c r="E51" s="5">
        <v>325419</v>
      </c>
      <c r="F51" s="2">
        <v>0.16800000000000001</v>
      </c>
      <c r="G51" s="2">
        <v>0.03</v>
      </c>
      <c r="H51" s="6" t="s">
        <v>161</v>
      </c>
    </row>
    <row r="52" spans="1:8" ht="18.5" x14ac:dyDescent="0.35">
      <c r="A52" s="2">
        <v>6</v>
      </c>
      <c r="B52" s="4">
        <v>166178451</v>
      </c>
      <c r="C52" s="2" t="s">
        <v>53</v>
      </c>
      <c r="D52" s="2" t="s">
        <v>9</v>
      </c>
      <c r="E52" s="5">
        <v>296010</v>
      </c>
      <c r="F52" s="2">
        <v>-0.36</v>
      </c>
      <c r="G52" s="2">
        <v>0.06</v>
      </c>
      <c r="H52" s="6" t="s">
        <v>162</v>
      </c>
    </row>
    <row r="53" spans="1:8" ht="18.5" x14ac:dyDescent="0.35">
      <c r="A53" s="2">
        <v>6</v>
      </c>
      <c r="B53" s="4">
        <v>118572486</v>
      </c>
      <c r="C53" s="2" t="s">
        <v>54</v>
      </c>
      <c r="D53" s="2" t="s">
        <v>6</v>
      </c>
      <c r="E53" s="5">
        <v>330625</v>
      </c>
      <c r="F53" s="2">
        <v>0.33400000000000002</v>
      </c>
      <c r="G53" s="2">
        <v>0.05</v>
      </c>
      <c r="H53" s="6" t="s">
        <v>163</v>
      </c>
    </row>
    <row r="54" spans="1:8" ht="18.5" x14ac:dyDescent="0.35">
      <c r="A54" s="2">
        <v>8</v>
      </c>
      <c r="B54" s="4">
        <v>101676675</v>
      </c>
      <c r="C54" s="2" t="s">
        <v>55</v>
      </c>
      <c r="D54" s="2" t="s">
        <v>6</v>
      </c>
      <c r="E54" s="5">
        <v>324424</v>
      </c>
      <c r="F54" s="2">
        <v>0.16500000000000001</v>
      </c>
      <c r="G54" s="2">
        <v>0.03</v>
      </c>
      <c r="H54" s="6" t="s">
        <v>164</v>
      </c>
    </row>
    <row r="55" spans="1:8" ht="18.5" x14ac:dyDescent="0.35">
      <c r="A55" s="2">
        <v>8</v>
      </c>
      <c r="B55" s="4">
        <v>144060955</v>
      </c>
      <c r="C55" s="2" t="s">
        <v>56</v>
      </c>
      <c r="D55" s="2" t="s">
        <v>6</v>
      </c>
      <c r="E55" s="5">
        <v>268645</v>
      </c>
      <c r="F55" s="2">
        <v>-0.17499999999999999</v>
      </c>
      <c r="G55" s="2">
        <v>0.03</v>
      </c>
      <c r="H55" s="6" t="s">
        <v>165</v>
      </c>
    </row>
    <row r="56" spans="1:8" ht="18.5" x14ac:dyDescent="0.35">
      <c r="A56" s="2">
        <v>9</v>
      </c>
      <c r="B56" s="4">
        <v>21801530</v>
      </c>
      <c r="C56" s="2" t="s">
        <v>57</v>
      </c>
      <c r="D56" s="2" t="s">
        <v>6</v>
      </c>
      <c r="E56" s="5">
        <v>327173</v>
      </c>
      <c r="F56" s="2">
        <v>-0.17499999999999999</v>
      </c>
      <c r="G56" s="2">
        <v>0.03</v>
      </c>
      <c r="H56" s="6" t="s">
        <v>166</v>
      </c>
    </row>
    <row r="57" spans="1:8" ht="18.5" x14ac:dyDescent="0.35">
      <c r="A57" s="2">
        <v>11</v>
      </c>
      <c r="B57" s="4">
        <v>27728102</v>
      </c>
      <c r="C57" s="2" t="s">
        <v>58</v>
      </c>
      <c r="D57" s="2" t="s">
        <v>6</v>
      </c>
      <c r="E57" s="5">
        <v>330002</v>
      </c>
      <c r="F57" s="2">
        <v>-0.16300000000000001</v>
      </c>
      <c r="G57" s="2">
        <v>0.03</v>
      </c>
      <c r="H57" s="6" t="s">
        <v>167</v>
      </c>
    </row>
    <row r="58" spans="1:8" ht="18.5" x14ac:dyDescent="0.35">
      <c r="A58" s="2">
        <v>11</v>
      </c>
      <c r="B58" s="4">
        <v>69079707</v>
      </c>
      <c r="C58" s="2" t="s">
        <v>59</v>
      </c>
      <c r="D58" s="2" t="s">
        <v>9</v>
      </c>
      <c r="E58" s="5">
        <v>276760</v>
      </c>
      <c r="F58" s="2">
        <v>-0.36699999999999999</v>
      </c>
      <c r="G58" s="2">
        <v>0.05</v>
      </c>
      <c r="H58" s="6" t="s">
        <v>168</v>
      </c>
    </row>
    <row r="59" spans="1:8" ht="18.5" x14ac:dyDescent="0.35">
      <c r="A59" s="2">
        <v>15</v>
      </c>
      <c r="B59" s="4">
        <v>66869072</v>
      </c>
      <c r="C59" s="2" t="s">
        <v>60</v>
      </c>
      <c r="D59" s="2" t="s">
        <v>6</v>
      </c>
      <c r="E59" s="5">
        <v>318076</v>
      </c>
      <c r="F59" s="2">
        <v>-0.17899999999999999</v>
      </c>
      <c r="G59" s="2">
        <v>0.03</v>
      </c>
      <c r="H59" s="6" t="s">
        <v>169</v>
      </c>
    </row>
    <row r="60" spans="1:8" ht="18.5" x14ac:dyDescent="0.35">
      <c r="A60" s="2">
        <v>15</v>
      </c>
      <c r="B60" s="4">
        <v>79070000</v>
      </c>
      <c r="C60" s="2" t="s">
        <v>61</v>
      </c>
      <c r="D60" s="2" t="s">
        <v>9</v>
      </c>
      <c r="E60" s="5">
        <v>244143</v>
      </c>
      <c r="F60" s="2">
        <v>-0.23799999999999999</v>
      </c>
      <c r="G60" s="2">
        <v>0.03</v>
      </c>
      <c r="H60" s="6" t="s">
        <v>170</v>
      </c>
    </row>
    <row r="61" spans="1:8" ht="18.5" x14ac:dyDescent="0.35">
      <c r="A61" s="2">
        <v>15</v>
      </c>
      <c r="B61" s="4">
        <v>95312071</v>
      </c>
      <c r="C61" s="2" t="s">
        <v>62</v>
      </c>
      <c r="D61" s="2" t="s">
        <v>9</v>
      </c>
      <c r="E61" s="5">
        <v>319952</v>
      </c>
      <c r="F61" s="2">
        <v>-0.221</v>
      </c>
      <c r="G61" s="2">
        <v>0.03</v>
      </c>
      <c r="H61" s="6" t="s">
        <v>171</v>
      </c>
    </row>
    <row r="62" spans="1:8" ht="18.5" x14ac:dyDescent="0.35">
      <c r="A62" s="2">
        <v>16</v>
      </c>
      <c r="B62" s="4">
        <v>4943019</v>
      </c>
      <c r="C62" s="2" t="s">
        <v>63</v>
      </c>
      <c r="D62" s="2" t="s">
        <v>9</v>
      </c>
      <c r="E62" s="5">
        <v>326469</v>
      </c>
      <c r="F62" s="2">
        <v>-0.17399999999999999</v>
      </c>
      <c r="G62" s="2">
        <v>0.03</v>
      </c>
      <c r="H62" s="6" t="s">
        <v>172</v>
      </c>
    </row>
    <row r="63" spans="1:8" ht="18.5" x14ac:dyDescent="0.35">
      <c r="A63" s="2">
        <v>16</v>
      </c>
      <c r="B63" s="4">
        <v>30936743</v>
      </c>
      <c r="C63" s="2" t="s">
        <v>64</v>
      </c>
      <c r="D63" s="2" t="s">
        <v>6</v>
      </c>
      <c r="E63" s="5">
        <v>324502</v>
      </c>
      <c r="F63" s="2">
        <v>0.185</v>
      </c>
      <c r="G63" s="2">
        <v>0.03</v>
      </c>
      <c r="H63" s="6" t="s">
        <v>173</v>
      </c>
    </row>
    <row r="64" spans="1:8" ht="18.5" x14ac:dyDescent="0.35">
      <c r="A64" s="2">
        <v>16</v>
      </c>
      <c r="B64" s="4">
        <v>81574197</v>
      </c>
      <c r="C64" s="2" t="s">
        <v>65</v>
      </c>
      <c r="D64" s="2" t="s">
        <v>9</v>
      </c>
      <c r="E64" s="5">
        <v>319839</v>
      </c>
      <c r="F64" s="2">
        <v>-0.17</v>
      </c>
      <c r="G64" s="2">
        <v>0.03</v>
      </c>
      <c r="H64" s="6" t="s">
        <v>174</v>
      </c>
    </row>
    <row r="65" spans="1:8" ht="18.5" x14ac:dyDescent="0.35">
      <c r="A65" s="2">
        <v>17</v>
      </c>
      <c r="B65" s="4">
        <v>61559625</v>
      </c>
      <c r="C65" s="2" t="s">
        <v>66</v>
      </c>
      <c r="D65" s="2" t="s">
        <v>6</v>
      </c>
      <c r="E65" s="5">
        <v>319394</v>
      </c>
      <c r="F65" s="2">
        <v>0.21299999999999999</v>
      </c>
      <c r="G65" s="2">
        <v>0.03</v>
      </c>
      <c r="H65" s="6" t="s">
        <v>175</v>
      </c>
    </row>
    <row r="66" spans="1:8" ht="18.5" x14ac:dyDescent="0.35">
      <c r="A66" s="2">
        <v>18</v>
      </c>
      <c r="B66" s="4">
        <v>48142854</v>
      </c>
      <c r="C66" s="2" t="s">
        <v>67</v>
      </c>
      <c r="D66" s="2" t="s">
        <v>9</v>
      </c>
      <c r="E66" s="5">
        <v>330954</v>
      </c>
      <c r="F66" s="2">
        <v>0.189</v>
      </c>
      <c r="G66" s="2">
        <v>0.03</v>
      </c>
      <c r="H66" s="6" t="s">
        <v>145</v>
      </c>
    </row>
    <row r="67" spans="1:8" ht="18.5" x14ac:dyDescent="0.35">
      <c r="A67" s="2">
        <v>19</v>
      </c>
      <c r="B67" s="4">
        <v>30294991</v>
      </c>
      <c r="C67" s="2" t="s">
        <v>68</v>
      </c>
      <c r="D67" s="2" t="s">
        <v>9</v>
      </c>
      <c r="E67" s="5">
        <v>320347</v>
      </c>
      <c r="F67" s="2">
        <v>0.17699999999999999</v>
      </c>
      <c r="G67" s="2">
        <v>0.03</v>
      </c>
      <c r="H67" s="6" t="s">
        <v>176</v>
      </c>
    </row>
    <row r="68" spans="1:8" ht="18.5" x14ac:dyDescent="0.35">
      <c r="A68" s="2">
        <v>20</v>
      </c>
      <c r="B68" s="4">
        <v>8626271</v>
      </c>
      <c r="C68" s="2" t="s">
        <v>69</v>
      </c>
      <c r="D68" s="2" t="s">
        <v>6</v>
      </c>
      <c r="E68" s="5">
        <v>327368</v>
      </c>
      <c r="F68" s="2">
        <v>-0.21099999999999999</v>
      </c>
      <c r="G68" s="2">
        <v>0.03</v>
      </c>
      <c r="H68" s="6" t="s">
        <v>177</v>
      </c>
    </row>
    <row r="69" spans="1:8" ht="18.5" x14ac:dyDescent="0.35">
      <c r="A69" s="2">
        <v>3</v>
      </c>
      <c r="B69" s="5">
        <v>138119952</v>
      </c>
      <c r="C69" s="2" t="s">
        <v>116</v>
      </c>
      <c r="D69" s="2" t="s">
        <v>9</v>
      </c>
      <c r="E69" s="5">
        <v>281715</v>
      </c>
      <c r="F69" s="2">
        <v>-0.184</v>
      </c>
      <c r="G69" s="2">
        <v>0.03</v>
      </c>
      <c r="H69" s="6" t="s">
        <v>178</v>
      </c>
    </row>
    <row r="70" spans="1:8" x14ac:dyDescent="0.35">
      <c r="A70" s="25" t="s">
        <v>117</v>
      </c>
      <c r="B70" s="25"/>
      <c r="C70" s="25"/>
      <c r="D70" s="25"/>
      <c r="E70" s="25"/>
      <c r="F70" s="25"/>
      <c r="G70" s="25"/>
      <c r="H70" s="25"/>
    </row>
    <row r="71" spans="1:8" ht="18.5" x14ac:dyDescent="0.35">
      <c r="A71" s="2">
        <v>1</v>
      </c>
      <c r="B71" s="4">
        <v>9441949</v>
      </c>
      <c r="C71" s="2" t="s">
        <v>70</v>
      </c>
      <c r="D71" s="2" t="s">
        <v>6</v>
      </c>
      <c r="E71" s="5">
        <v>310618</v>
      </c>
      <c r="F71" s="2">
        <v>-0.20699999999999999</v>
      </c>
      <c r="G71" s="2">
        <v>0.03</v>
      </c>
      <c r="H71" s="6" t="s">
        <v>179</v>
      </c>
    </row>
    <row r="72" spans="1:8" ht="18.5" x14ac:dyDescent="0.35">
      <c r="A72" s="2">
        <v>1</v>
      </c>
      <c r="B72" s="4">
        <v>38455891</v>
      </c>
      <c r="C72" s="2" t="s">
        <v>71</v>
      </c>
      <c r="D72" s="2" t="s">
        <v>14</v>
      </c>
      <c r="E72" s="5">
        <v>282851</v>
      </c>
      <c r="F72" s="2">
        <v>0.27800000000000002</v>
      </c>
      <c r="G72" s="2">
        <v>0.03</v>
      </c>
      <c r="H72" s="6" t="s">
        <v>180</v>
      </c>
    </row>
    <row r="73" spans="1:8" ht="18.5" x14ac:dyDescent="0.35">
      <c r="A73" s="2">
        <v>1</v>
      </c>
      <c r="B73" s="4">
        <v>56576924</v>
      </c>
      <c r="C73" s="2" t="s">
        <v>72</v>
      </c>
      <c r="D73" s="2" t="s">
        <v>6</v>
      </c>
      <c r="E73" s="5">
        <v>325952</v>
      </c>
      <c r="F73" s="2">
        <v>0.22700000000000001</v>
      </c>
      <c r="G73" s="2">
        <v>0.03</v>
      </c>
      <c r="H73" s="6" t="s">
        <v>181</v>
      </c>
    </row>
    <row r="74" spans="1:8" ht="18.5" x14ac:dyDescent="0.35">
      <c r="A74" s="2">
        <v>1</v>
      </c>
      <c r="B74" s="4">
        <v>59653742</v>
      </c>
      <c r="C74" s="2" t="s">
        <v>73</v>
      </c>
      <c r="D74" s="2" t="s">
        <v>6</v>
      </c>
      <c r="E74" s="5">
        <v>329486</v>
      </c>
      <c r="F74" s="2">
        <v>0.35099999999999998</v>
      </c>
      <c r="G74" s="2">
        <v>0.03</v>
      </c>
      <c r="H74" s="6" t="s">
        <v>182</v>
      </c>
    </row>
    <row r="75" spans="1:8" ht="18.5" x14ac:dyDescent="0.35">
      <c r="A75" s="2">
        <v>2</v>
      </c>
      <c r="B75" s="4">
        <v>20881840</v>
      </c>
      <c r="C75" s="2" t="s">
        <v>74</v>
      </c>
      <c r="D75" s="2" t="s">
        <v>14</v>
      </c>
      <c r="E75" s="5">
        <v>329140</v>
      </c>
      <c r="F75" s="2">
        <v>-0.223</v>
      </c>
      <c r="G75" s="2">
        <v>0.03</v>
      </c>
      <c r="H75" s="6" t="s">
        <v>183</v>
      </c>
    </row>
    <row r="76" spans="1:8" ht="18.5" x14ac:dyDescent="0.35">
      <c r="A76" s="2">
        <v>2</v>
      </c>
      <c r="B76" s="4">
        <v>46363336</v>
      </c>
      <c r="C76" s="2" t="s">
        <v>75</v>
      </c>
      <c r="D76" s="2" t="s">
        <v>6</v>
      </c>
      <c r="E76" s="5">
        <v>327847</v>
      </c>
      <c r="F76" s="2">
        <v>0.34</v>
      </c>
      <c r="G76" s="2">
        <v>0.05</v>
      </c>
      <c r="H76" s="6" t="s">
        <v>184</v>
      </c>
    </row>
    <row r="77" spans="1:8" ht="18.5" x14ac:dyDescent="0.35">
      <c r="A77" s="2">
        <v>2</v>
      </c>
      <c r="B77" s="4">
        <v>65283972</v>
      </c>
      <c r="C77" s="2" t="s">
        <v>76</v>
      </c>
      <c r="D77" s="2" t="s">
        <v>9</v>
      </c>
      <c r="E77" s="5">
        <v>324224</v>
      </c>
      <c r="F77" s="2">
        <v>0.23</v>
      </c>
      <c r="G77" s="2">
        <v>0.03</v>
      </c>
      <c r="H77" s="6" t="s">
        <v>185</v>
      </c>
    </row>
    <row r="78" spans="1:8" ht="18.5" x14ac:dyDescent="0.35">
      <c r="A78" s="2">
        <v>2</v>
      </c>
      <c r="B78" s="4">
        <v>85491365</v>
      </c>
      <c r="C78" s="2" t="s">
        <v>77</v>
      </c>
      <c r="D78" s="2" t="s">
        <v>9</v>
      </c>
      <c r="E78" s="5">
        <v>330634</v>
      </c>
      <c r="F78" s="2">
        <v>0.17599999999999999</v>
      </c>
      <c r="G78" s="2">
        <v>0.03</v>
      </c>
      <c r="H78" s="6" t="s">
        <v>186</v>
      </c>
    </row>
    <row r="79" spans="1:8" ht="18.5" x14ac:dyDescent="0.35">
      <c r="A79" s="2">
        <v>2</v>
      </c>
      <c r="B79" s="4">
        <v>216300482</v>
      </c>
      <c r="C79" s="2" t="s">
        <v>78</v>
      </c>
      <c r="D79" s="2" t="s">
        <v>6</v>
      </c>
      <c r="E79" s="5">
        <v>325485</v>
      </c>
      <c r="F79" s="2">
        <v>-0.314</v>
      </c>
      <c r="G79" s="2">
        <v>0.04</v>
      </c>
      <c r="H79" s="6" t="s">
        <v>187</v>
      </c>
    </row>
    <row r="80" spans="1:8" ht="18.5" x14ac:dyDescent="0.35">
      <c r="A80" s="2">
        <v>3</v>
      </c>
      <c r="B80" s="4">
        <v>128201889</v>
      </c>
      <c r="C80" s="2" t="s">
        <v>79</v>
      </c>
      <c r="D80" s="2" t="s">
        <v>9</v>
      </c>
      <c r="E80" s="5">
        <v>279925</v>
      </c>
      <c r="F80" s="2">
        <v>0.60699999999999998</v>
      </c>
      <c r="G80" s="2">
        <v>0.1</v>
      </c>
      <c r="H80" s="6" t="s">
        <v>188</v>
      </c>
    </row>
    <row r="81" spans="1:8" ht="18.5" x14ac:dyDescent="0.35">
      <c r="A81" s="2">
        <v>4</v>
      </c>
      <c r="B81" s="4">
        <v>169717148</v>
      </c>
      <c r="C81" s="2" t="s">
        <v>80</v>
      </c>
      <c r="D81" s="2" t="s">
        <v>6</v>
      </c>
      <c r="E81" s="5">
        <v>320948</v>
      </c>
      <c r="F81" s="2">
        <v>0.23599999999999999</v>
      </c>
      <c r="G81" s="2">
        <v>0.03</v>
      </c>
      <c r="H81" s="6" t="s">
        <v>189</v>
      </c>
    </row>
    <row r="82" spans="1:8" ht="18.5" x14ac:dyDescent="0.35">
      <c r="A82" s="2">
        <v>4</v>
      </c>
      <c r="B82" s="4">
        <v>174584663</v>
      </c>
      <c r="C82" s="2" t="s">
        <v>81</v>
      </c>
      <c r="D82" s="2" t="s">
        <v>14</v>
      </c>
      <c r="E82" s="5">
        <v>313277</v>
      </c>
      <c r="F82" s="2">
        <v>-0.33200000000000002</v>
      </c>
      <c r="G82" s="2">
        <v>0.06</v>
      </c>
      <c r="H82" s="6" t="s">
        <v>190</v>
      </c>
    </row>
    <row r="83" spans="1:8" ht="18.5" x14ac:dyDescent="0.35">
      <c r="A83" s="2">
        <v>5</v>
      </c>
      <c r="B83" s="4">
        <v>77837789</v>
      </c>
      <c r="C83" s="2" t="s">
        <v>82</v>
      </c>
      <c r="D83" s="2" t="s">
        <v>6</v>
      </c>
      <c r="E83" s="5">
        <v>325985</v>
      </c>
      <c r="F83" s="2">
        <v>-0.20499999999999999</v>
      </c>
      <c r="G83" s="2">
        <v>0.03</v>
      </c>
      <c r="H83" s="6" t="s">
        <v>191</v>
      </c>
    </row>
    <row r="84" spans="1:8" ht="18.5" x14ac:dyDescent="0.35">
      <c r="A84" s="2">
        <v>6</v>
      </c>
      <c r="B84" s="4">
        <v>121781390</v>
      </c>
      <c r="C84" s="2" t="s">
        <v>83</v>
      </c>
      <c r="D84" s="2" t="s">
        <v>9</v>
      </c>
      <c r="E84" s="5">
        <v>316708</v>
      </c>
      <c r="F84" s="2">
        <v>0.20699999999999999</v>
      </c>
      <c r="G84" s="2">
        <v>0.03</v>
      </c>
      <c r="H84" s="6" t="s">
        <v>192</v>
      </c>
    </row>
    <row r="85" spans="1:8" ht="18.5" x14ac:dyDescent="0.35">
      <c r="A85" s="2">
        <v>6</v>
      </c>
      <c r="B85" s="4">
        <v>152397912</v>
      </c>
      <c r="C85" s="2" t="s">
        <v>84</v>
      </c>
      <c r="D85" s="2" t="s">
        <v>85</v>
      </c>
      <c r="E85" s="5">
        <v>323303</v>
      </c>
      <c r="F85" s="2">
        <v>0.439</v>
      </c>
      <c r="G85" s="2">
        <v>0.05</v>
      </c>
      <c r="H85" s="6" t="s">
        <v>193</v>
      </c>
    </row>
    <row r="86" spans="1:8" ht="18.5" x14ac:dyDescent="0.35">
      <c r="A86" s="2">
        <v>6</v>
      </c>
      <c r="B86" s="4">
        <v>159699125</v>
      </c>
      <c r="C86" s="2" t="s">
        <v>86</v>
      </c>
      <c r="D86" s="2" t="s">
        <v>14</v>
      </c>
      <c r="E86" s="5">
        <v>325584</v>
      </c>
      <c r="F86" s="2">
        <v>0.35899999999999999</v>
      </c>
      <c r="G86" s="2">
        <v>0.05</v>
      </c>
      <c r="H86" s="6" t="s">
        <v>194</v>
      </c>
    </row>
    <row r="87" spans="1:8" ht="18.5" x14ac:dyDescent="0.35">
      <c r="A87" s="2">
        <v>6</v>
      </c>
      <c r="B87" s="4">
        <v>169587103</v>
      </c>
      <c r="C87" s="2" t="s">
        <v>87</v>
      </c>
      <c r="D87" s="2" t="s">
        <v>6</v>
      </c>
      <c r="E87" s="5">
        <v>319866</v>
      </c>
      <c r="F87" s="2">
        <v>0.316</v>
      </c>
      <c r="G87" s="2">
        <v>0.04</v>
      </c>
      <c r="H87" s="6" t="s">
        <v>195</v>
      </c>
    </row>
    <row r="88" spans="1:8" ht="18.5" x14ac:dyDescent="0.35">
      <c r="A88" s="2">
        <v>7</v>
      </c>
      <c r="B88" s="4">
        <v>40447971</v>
      </c>
      <c r="C88" s="2" t="s">
        <v>88</v>
      </c>
      <c r="D88" s="2" t="s">
        <v>6</v>
      </c>
      <c r="E88" s="5">
        <v>328162</v>
      </c>
      <c r="F88" s="2">
        <v>-0.34599999999999997</v>
      </c>
      <c r="G88" s="2">
        <v>0.05</v>
      </c>
      <c r="H88" s="6" t="s">
        <v>196</v>
      </c>
    </row>
    <row r="89" spans="1:8" ht="18.5" x14ac:dyDescent="0.35">
      <c r="A89" s="2">
        <v>8</v>
      </c>
      <c r="B89" s="4">
        <v>42324765</v>
      </c>
      <c r="C89" s="2" t="s">
        <v>89</v>
      </c>
      <c r="D89" s="2" t="s">
        <v>9</v>
      </c>
      <c r="E89" s="5">
        <v>304964</v>
      </c>
      <c r="F89" s="2">
        <v>-0.188</v>
      </c>
      <c r="G89" s="2">
        <v>0.03</v>
      </c>
      <c r="H89" s="6" t="s">
        <v>197</v>
      </c>
    </row>
    <row r="90" spans="1:8" ht="18.5" x14ac:dyDescent="0.35">
      <c r="A90" s="2">
        <v>8</v>
      </c>
      <c r="B90" s="4">
        <v>141060027</v>
      </c>
      <c r="C90" s="2" t="s">
        <v>90</v>
      </c>
      <c r="D90" s="2" t="s">
        <v>6</v>
      </c>
      <c r="E90" s="5">
        <v>330022</v>
      </c>
      <c r="F90" s="2">
        <v>-0.26100000000000001</v>
      </c>
      <c r="G90" s="2">
        <v>0.03</v>
      </c>
      <c r="H90" s="6" t="s">
        <v>198</v>
      </c>
    </row>
    <row r="91" spans="1:8" ht="18.5" x14ac:dyDescent="0.35">
      <c r="A91" s="2">
        <v>9</v>
      </c>
      <c r="B91" s="4">
        <v>127900996</v>
      </c>
      <c r="C91" s="2" t="s">
        <v>91</v>
      </c>
      <c r="D91" s="2" t="s">
        <v>9</v>
      </c>
      <c r="E91" s="5">
        <v>316271</v>
      </c>
      <c r="F91" s="2">
        <v>-0.374</v>
      </c>
      <c r="G91" s="2">
        <v>0.05</v>
      </c>
      <c r="H91" s="6" t="s">
        <v>199</v>
      </c>
    </row>
    <row r="92" spans="1:8" ht="18.5" x14ac:dyDescent="0.35">
      <c r="A92" s="2">
        <v>10</v>
      </c>
      <c r="B92" s="4">
        <v>30317073</v>
      </c>
      <c r="C92" s="2" t="s">
        <v>92</v>
      </c>
      <c r="D92" s="2" t="s">
        <v>6</v>
      </c>
      <c r="E92" s="5">
        <v>299646</v>
      </c>
      <c r="F92" s="2">
        <v>0.28000000000000003</v>
      </c>
      <c r="G92" s="2">
        <v>0.04</v>
      </c>
      <c r="H92" s="6" t="s">
        <v>200</v>
      </c>
    </row>
    <row r="93" spans="1:8" ht="18.5" x14ac:dyDescent="0.35">
      <c r="A93" s="2">
        <v>10</v>
      </c>
      <c r="B93" s="4">
        <v>32082658</v>
      </c>
      <c r="C93" s="2" t="s">
        <v>93</v>
      </c>
      <c r="D93" s="2" t="s">
        <v>9</v>
      </c>
      <c r="E93" s="5">
        <v>327373</v>
      </c>
      <c r="F93" s="2">
        <v>-0.21199999999999999</v>
      </c>
      <c r="G93" s="2">
        <v>0.03</v>
      </c>
      <c r="H93" s="6" t="s">
        <v>201</v>
      </c>
    </row>
    <row r="94" spans="1:8" ht="18.5" x14ac:dyDescent="0.35">
      <c r="A94" s="2">
        <v>11</v>
      </c>
      <c r="B94" s="4">
        <v>45208141</v>
      </c>
      <c r="C94" s="2" t="s">
        <v>94</v>
      </c>
      <c r="D94" s="2" t="s">
        <v>85</v>
      </c>
      <c r="E94" s="5">
        <v>326483</v>
      </c>
      <c r="F94" s="2">
        <v>-0.27900000000000003</v>
      </c>
      <c r="G94" s="2">
        <v>0.05</v>
      </c>
      <c r="H94" s="6" t="s">
        <v>202</v>
      </c>
    </row>
    <row r="95" spans="1:8" ht="18.5" x14ac:dyDescent="0.35">
      <c r="A95" s="2">
        <v>11</v>
      </c>
      <c r="B95" s="4">
        <v>89224453</v>
      </c>
      <c r="C95" s="2" t="s">
        <v>95</v>
      </c>
      <c r="D95" s="2" t="s">
        <v>6</v>
      </c>
      <c r="E95" s="5">
        <v>307682</v>
      </c>
      <c r="F95" s="2">
        <v>-0.377</v>
      </c>
      <c r="G95" s="2">
        <v>0.04</v>
      </c>
      <c r="H95" s="6" t="s">
        <v>203</v>
      </c>
    </row>
    <row r="96" spans="1:8" ht="18.5" x14ac:dyDescent="0.35">
      <c r="A96" s="2">
        <v>11</v>
      </c>
      <c r="B96" s="4">
        <v>117283676</v>
      </c>
      <c r="C96" s="2" t="s">
        <v>96</v>
      </c>
      <c r="D96" s="2" t="s">
        <v>9</v>
      </c>
      <c r="E96" s="5">
        <v>327038</v>
      </c>
      <c r="F96" s="2">
        <v>0.23599999999999999</v>
      </c>
      <c r="G96" s="2">
        <v>0.03</v>
      </c>
      <c r="H96" s="6" t="s">
        <v>204</v>
      </c>
    </row>
    <row r="97" spans="1:8" ht="18.5" x14ac:dyDescent="0.35">
      <c r="A97" s="2">
        <v>12</v>
      </c>
      <c r="B97" s="4">
        <v>94880742</v>
      </c>
      <c r="C97" s="2" t="s">
        <v>97</v>
      </c>
      <c r="D97" s="2" t="s">
        <v>6</v>
      </c>
      <c r="E97" s="5">
        <v>291244</v>
      </c>
      <c r="F97" s="2">
        <v>-0.36299999999999999</v>
      </c>
      <c r="G97" s="2">
        <v>0.06</v>
      </c>
      <c r="H97" s="6" t="s">
        <v>205</v>
      </c>
    </row>
    <row r="98" spans="1:8" ht="18.5" x14ac:dyDescent="0.35">
      <c r="A98" s="2">
        <v>14</v>
      </c>
      <c r="B98" s="4">
        <v>98587630</v>
      </c>
      <c r="C98" s="2" t="s">
        <v>98</v>
      </c>
      <c r="D98" s="2" t="s">
        <v>9</v>
      </c>
      <c r="E98" s="5">
        <v>327551</v>
      </c>
      <c r="F98" s="2">
        <v>-0.21199999999999999</v>
      </c>
      <c r="G98" s="2">
        <v>0.03</v>
      </c>
      <c r="H98" s="6" t="s">
        <v>206</v>
      </c>
    </row>
    <row r="99" spans="1:8" ht="18.5" x14ac:dyDescent="0.35">
      <c r="A99" s="2">
        <v>16</v>
      </c>
      <c r="B99" s="4">
        <v>70755610</v>
      </c>
      <c r="C99" s="2" t="s">
        <v>99</v>
      </c>
      <c r="D99" s="2" t="s">
        <v>6</v>
      </c>
      <c r="E99" s="5">
        <v>250766</v>
      </c>
      <c r="F99" s="2">
        <v>0.98599999999999999</v>
      </c>
      <c r="G99" s="2">
        <v>0.14000000000000001</v>
      </c>
      <c r="H99" s="6" t="s">
        <v>207</v>
      </c>
    </row>
    <row r="100" spans="1:8" ht="18.5" x14ac:dyDescent="0.35">
      <c r="A100" s="2">
        <v>16</v>
      </c>
      <c r="B100" s="4">
        <v>83045790</v>
      </c>
      <c r="C100" s="2" t="s">
        <v>100</v>
      </c>
      <c r="D100" s="2" t="s">
        <v>6</v>
      </c>
      <c r="E100" s="5">
        <v>321958</v>
      </c>
      <c r="F100" s="2">
        <v>0.32900000000000001</v>
      </c>
      <c r="G100" s="2">
        <v>0.04</v>
      </c>
      <c r="H100" s="6" t="s">
        <v>208</v>
      </c>
    </row>
    <row r="101" spans="1:8" ht="18.5" x14ac:dyDescent="0.35">
      <c r="A101" s="2">
        <v>17</v>
      </c>
      <c r="B101" s="4">
        <v>6473828</v>
      </c>
      <c r="C101" s="2" t="s">
        <v>101</v>
      </c>
      <c r="D101" s="2" t="s">
        <v>9</v>
      </c>
      <c r="E101" s="5">
        <v>303389</v>
      </c>
      <c r="F101" s="2">
        <v>-0.25600000000000001</v>
      </c>
      <c r="G101" s="2">
        <v>0.03</v>
      </c>
      <c r="H101" s="6" t="s">
        <v>209</v>
      </c>
    </row>
    <row r="102" spans="1:8" ht="18.5" x14ac:dyDescent="0.35">
      <c r="A102" s="2">
        <v>17</v>
      </c>
      <c r="B102" s="4">
        <v>7571752</v>
      </c>
      <c r="C102" s="2" t="s">
        <v>102</v>
      </c>
      <c r="D102" s="2" t="s">
        <v>9</v>
      </c>
      <c r="E102" s="5">
        <v>294053</v>
      </c>
      <c r="F102" s="2">
        <v>0.90400000000000003</v>
      </c>
      <c r="G102" s="2">
        <v>0.14000000000000001</v>
      </c>
      <c r="H102" s="6" t="s">
        <v>210</v>
      </c>
    </row>
    <row r="103" spans="1:8" ht="18.5" x14ac:dyDescent="0.35">
      <c r="A103" s="2">
        <v>17</v>
      </c>
      <c r="B103" s="4">
        <v>40317241</v>
      </c>
      <c r="C103" s="2" t="s">
        <v>103</v>
      </c>
      <c r="D103" s="2" t="s">
        <v>9</v>
      </c>
      <c r="E103" s="5">
        <v>318326</v>
      </c>
      <c r="F103" s="2">
        <v>0.58399999999999996</v>
      </c>
      <c r="G103" s="2">
        <v>0.1</v>
      </c>
      <c r="H103" s="6" t="s">
        <v>211</v>
      </c>
    </row>
    <row r="104" spans="1:8" ht="18.5" x14ac:dyDescent="0.35">
      <c r="A104" s="2">
        <v>17</v>
      </c>
      <c r="B104" s="4">
        <v>42060631</v>
      </c>
      <c r="C104" s="2" t="s">
        <v>104</v>
      </c>
      <c r="D104" s="2" t="s">
        <v>6</v>
      </c>
      <c r="E104" s="5">
        <v>315689</v>
      </c>
      <c r="F104" s="2">
        <v>-0.186</v>
      </c>
      <c r="G104" s="2">
        <v>0.03</v>
      </c>
      <c r="H104" s="6" t="s">
        <v>151</v>
      </c>
    </row>
    <row r="105" spans="1:8" ht="18.5" x14ac:dyDescent="0.35">
      <c r="A105" s="2">
        <v>17</v>
      </c>
      <c r="B105" s="4">
        <v>60767151</v>
      </c>
      <c r="C105" s="2" t="s">
        <v>105</v>
      </c>
      <c r="D105" s="2" t="s">
        <v>9</v>
      </c>
      <c r="E105" s="5">
        <v>311450</v>
      </c>
      <c r="F105" s="2">
        <v>-0.22800000000000001</v>
      </c>
      <c r="G105" s="2">
        <v>0.03</v>
      </c>
      <c r="H105" s="6" t="s">
        <v>212</v>
      </c>
    </row>
    <row r="106" spans="1:8" ht="18.5" x14ac:dyDescent="0.35">
      <c r="A106" s="2">
        <v>18</v>
      </c>
      <c r="B106" s="4">
        <v>43097750</v>
      </c>
      <c r="C106" s="2" t="s">
        <v>106</v>
      </c>
      <c r="D106" s="2" t="s">
        <v>6</v>
      </c>
      <c r="E106" s="5">
        <v>330075</v>
      </c>
      <c r="F106" s="2">
        <v>0.35199999999999998</v>
      </c>
      <c r="G106" s="2">
        <v>0.04</v>
      </c>
      <c r="H106" s="6" t="s">
        <v>213</v>
      </c>
    </row>
    <row r="107" spans="1:8" ht="18.5" x14ac:dyDescent="0.35">
      <c r="A107" s="2">
        <v>20</v>
      </c>
      <c r="B107" s="4">
        <v>19465907</v>
      </c>
      <c r="C107" s="2" t="s">
        <v>107</v>
      </c>
      <c r="D107" s="2" t="s">
        <v>6</v>
      </c>
      <c r="E107" s="5">
        <v>315546</v>
      </c>
      <c r="F107" s="2">
        <v>0.26300000000000001</v>
      </c>
      <c r="G107" s="2">
        <v>0.04</v>
      </c>
      <c r="H107" s="6" t="s">
        <v>214</v>
      </c>
    </row>
    <row r="108" spans="1:8" ht="18.5" x14ac:dyDescent="0.35">
      <c r="A108" s="2">
        <v>22</v>
      </c>
      <c r="B108" s="4">
        <v>19967980</v>
      </c>
      <c r="C108" s="2" t="s">
        <v>108</v>
      </c>
      <c r="D108" s="2" t="s">
        <v>9</v>
      </c>
      <c r="E108" s="5">
        <v>310292</v>
      </c>
      <c r="F108" s="2">
        <v>0.24</v>
      </c>
      <c r="G108" s="2">
        <v>0.03</v>
      </c>
      <c r="H108" s="6" t="s">
        <v>183</v>
      </c>
    </row>
    <row r="109" spans="1:8" ht="18.5" x14ac:dyDescent="0.35">
      <c r="A109" s="2">
        <v>22</v>
      </c>
      <c r="B109" s="4">
        <v>42038786</v>
      </c>
      <c r="C109" s="2" t="s">
        <v>109</v>
      </c>
      <c r="D109" s="2" t="s">
        <v>9</v>
      </c>
      <c r="E109" s="5">
        <v>267722</v>
      </c>
      <c r="F109" s="2">
        <v>0.496</v>
      </c>
      <c r="G109" s="2">
        <v>7.0000000000000007E-2</v>
      </c>
      <c r="H109" s="6" t="s">
        <v>215</v>
      </c>
    </row>
    <row r="110" spans="1:8" ht="18.5" x14ac:dyDescent="0.35">
      <c r="A110" s="2">
        <v>1</v>
      </c>
      <c r="B110" s="5">
        <v>208024820</v>
      </c>
      <c r="C110" s="2" t="s">
        <v>118</v>
      </c>
      <c r="D110" s="2" t="s">
        <v>9</v>
      </c>
      <c r="E110" s="5">
        <v>279078</v>
      </c>
      <c r="F110" s="2">
        <v>-0.249</v>
      </c>
      <c r="G110" s="2">
        <v>0.04</v>
      </c>
      <c r="H110" s="6" t="s">
        <v>216</v>
      </c>
    </row>
    <row r="111" spans="1:8" ht="18.5" x14ac:dyDescent="0.35">
      <c r="A111" s="2">
        <v>2</v>
      </c>
      <c r="B111" s="5">
        <v>71627539</v>
      </c>
      <c r="C111" s="2" t="s">
        <v>119</v>
      </c>
      <c r="D111" s="2" t="s">
        <v>9</v>
      </c>
      <c r="E111" s="5">
        <v>280285</v>
      </c>
      <c r="F111" s="2">
        <v>-0.16</v>
      </c>
      <c r="G111" s="2">
        <v>0.03</v>
      </c>
      <c r="H111" s="6" t="s">
        <v>173</v>
      </c>
    </row>
    <row r="112" spans="1:8" ht="18.5" x14ac:dyDescent="0.35">
      <c r="A112" s="2">
        <v>11</v>
      </c>
      <c r="B112" s="5">
        <v>828916</v>
      </c>
      <c r="C112" s="2" t="s">
        <v>120</v>
      </c>
      <c r="D112" s="2" t="s">
        <v>6</v>
      </c>
      <c r="E112" s="5">
        <v>145162</v>
      </c>
      <c r="F112" s="2">
        <v>0.222</v>
      </c>
      <c r="G112" s="2">
        <v>0.04</v>
      </c>
      <c r="H112" s="6" t="s">
        <v>217</v>
      </c>
    </row>
    <row r="113" spans="1:8" x14ac:dyDescent="0.35">
      <c r="A113" s="29" t="s">
        <v>327</v>
      </c>
      <c r="B113" s="29"/>
      <c r="C113" s="29"/>
      <c r="D113" s="29"/>
      <c r="E113" s="29"/>
      <c r="F113" s="29"/>
      <c r="G113" s="29"/>
      <c r="H113" s="29"/>
    </row>
  </sheetData>
  <mergeCells count="5">
    <mergeCell ref="A1:H1"/>
    <mergeCell ref="A3:H3"/>
    <mergeCell ref="A28:H28"/>
    <mergeCell ref="A70:H70"/>
    <mergeCell ref="A113:H1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EBBBB-B657-486F-8529-E182152A2440}">
  <dimension ref="A1:V102"/>
  <sheetViews>
    <sheetView tabSelected="1" topLeftCell="A97" workbookViewId="0">
      <selection activeCell="E104" sqref="E104"/>
    </sheetView>
  </sheetViews>
  <sheetFormatPr defaultRowHeight="15.5" x14ac:dyDescent="0.35"/>
  <cols>
    <col min="1" max="1" width="13.6640625" style="1" customWidth="1"/>
    <col min="2" max="2" width="13" style="1" customWidth="1"/>
    <col min="3" max="3" width="12.5" style="7" customWidth="1"/>
    <col min="4" max="4" width="8.6640625" style="1"/>
    <col min="5" max="6" width="8.75" style="1" bestFit="1" customWidth="1"/>
    <col min="7" max="8" width="9.9140625" style="1" customWidth="1"/>
    <col min="9" max="9" width="10.6640625" style="1" customWidth="1"/>
    <col min="10" max="10" width="11.6640625" style="1" customWidth="1"/>
    <col min="11" max="18" width="9.9140625" style="1" customWidth="1"/>
    <col min="19" max="19" width="10.08203125" style="1" customWidth="1"/>
    <col min="20" max="22" width="9.9140625" style="1" customWidth="1"/>
    <col min="23" max="16384" width="8.6640625" style="1"/>
  </cols>
  <sheetData>
    <row r="1" spans="1:22" ht="31.5" customHeight="1" x14ac:dyDescent="0.35">
      <c r="A1" s="24" t="s">
        <v>324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x14ac:dyDescent="0.35">
      <c r="A2" s="10"/>
      <c r="B2" s="10"/>
      <c r="C2" s="11"/>
      <c r="D2" s="10"/>
      <c r="E2" s="25" t="s">
        <v>110</v>
      </c>
      <c r="F2" s="25"/>
      <c r="G2" s="25"/>
      <c r="H2" s="25" t="s">
        <v>226</v>
      </c>
      <c r="I2" s="25"/>
      <c r="J2" s="25"/>
      <c r="K2" s="25" t="s">
        <v>225</v>
      </c>
      <c r="L2" s="25"/>
      <c r="M2" s="25"/>
      <c r="N2" s="25" t="s">
        <v>224</v>
      </c>
      <c r="O2" s="25"/>
      <c r="P2" s="25"/>
      <c r="Q2" s="25" t="s">
        <v>223</v>
      </c>
      <c r="R2" s="25"/>
      <c r="S2" s="25"/>
      <c r="T2" s="25" t="s">
        <v>222</v>
      </c>
      <c r="U2" s="25"/>
      <c r="V2" s="25"/>
    </row>
    <row r="3" spans="1:22" x14ac:dyDescent="0.35">
      <c r="A3" s="3" t="s">
        <v>219</v>
      </c>
      <c r="B3" s="2" t="s">
        <v>328</v>
      </c>
      <c r="C3" s="3" t="s">
        <v>218</v>
      </c>
      <c r="D3" s="3" t="s">
        <v>221</v>
      </c>
      <c r="E3" s="2" t="s">
        <v>0</v>
      </c>
      <c r="F3" s="2" t="s">
        <v>1</v>
      </c>
      <c r="G3" s="2" t="s">
        <v>2</v>
      </c>
      <c r="H3" s="2" t="s">
        <v>0</v>
      </c>
      <c r="I3" s="2" t="s">
        <v>1</v>
      </c>
      <c r="J3" s="2" t="s">
        <v>2</v>
      </c>
      <c r="K3" s="2" t="s">
        <v>0</v>
      </c>
      <c r="L3" s="2" t="s">
        <v>1</v>
      </c>
      <c r="M3" s="2" t="s">
        <v>2</v>
      </c>
      <c r="N3" s="2" t="s">
        <v>0</v>
      </c>
      <c r="O3" s="2" t="s">
        <v>1</v>
      </c>
      <c r="P3" s="2" t="s">
        <v>2</v>
      </c>
      <c r="Q3" s="2" t="s">
        <v>0</v>
      </c>
      <c r="R3" s="2" t="s">
        <v>1</v>
      </c>
      <c r="S3" s="2" t="s">
        <v>2</v>
      </c>
      <c r="T3" s="2" t="s">
        <v>0</v>
      </c>
      <c r="U3" s="2" t="s">
        <v>1</v>
      </c>
      <c r="V3" s="2" t="s">
        <v>2</v>
      </c>
    </row>
    <row r="4" spans="1:22" ht="18.5" x14ac:dyDescent="0.35">
      <c r="A4" s="2" t="s">
        <v>227</v>
      </c>
      <c r="B4" s="2">
        <v>1</v>
      </c>
      <c r="C4" s="13">
        <v>15798197</v>
      </c>
      <c r="D4" s="2" t="s">
        <v>6</v>
      </c>
      <c r="E4" s="2">
        <v>0.42499999999999999</v>
      </c>
      <c r="F4" s="2">
        <v>0.06</v>
      </c>
      <c r="G4" s="6" t="s">
        <v>122</v>
      </c>
      <c r="H4" s="10">
        <v>-6.0260000000000001E-3</v>
      </c>
      <c r="I4" s="10">
        <v>1.9567999999999999E-2</v>
      </c>
      <c r="J4" s="10">
        <v>0.762706</v>
      </c>
      <c r="K4" s="6">
        <v>4.2119999999999996E-3</v>
      </c>
      <c r="L4" s="6">
        <v>9.4590000000000004E-3</v>
      </c>
      <c r="M4" s="6">
        <v>0.66305700000000001</v>
      </c>
      <c r="N4" s="6">
        <v>1.1609999999999999E-3</v>
      </c>
      <c r="O4" s="6">
        <v>1.0989000000000001E-2</v>
      </c>
      <c r="P4" s="6">
        <v>0.91778999999999999</v>
      </c>
      <c r="Q4" s="6">
        <v>7.3617300000000004E-3</v>
      </c>
      <c r="R4" s="6">
        <v>5.7284800000000002E-3</v>
      </c>
      <c r="S4" s="6">
        <v>0.2</v>
      </c>
      <c r="T4" s="6">
        <v>6.0949999999999997E-3</v>
      </c>
      <c r="U4" s="6">
        <v>8.3580000000000008E-3</v>
      </c>
      <c r="V4" s="6">
        <v>0.46</v>
      </c>
    </row>
    <row r="5" spans="1:22" ht="18.5" x14ac:dyDescent="0.35">
      <c r="A5" s="2" t="s">
        <v>228</v>
      </c>
      <c r="B5" s="2">
        <v>2</v>
      </c>
      <c r="C5" s="13">
        <v>28635740</v>
      </c>
      <c r="D5" s="2" t="s">
        <v>9</v>
      </c>
      <c r="E5" s="2">
        <v>0.26300000000000001</v>
      </c>
      <c r="F5" s="2">
        <v>0.05</v>
      </c>
      <c r="G5" s="6" t="s">
        <v>124</v>
      </c>
      <c r="H5" s="10">
        <v>-4.8719999999999996E-3</v>
      </c>
      <c r="I5" s="10">
        <v>1.5955E-2</v>
      </c>
      <c r="J5" s="10">
        <v>0.764679</v>
      </c>
      <c r="K5" s="6">
        <v>1.6739999999999999E-3</v>
      </c>
      <c r="L5" s="6">
        <v>7.7140000000000004E-3</v>
      </c>
      <c r="M5" s="6">
        <v>0.831399</v>
      </c>
      <c r="N5" s="6">
        <v>-1.4076999999999999E-2</v>
      </c>
      <c r="O5" s="6">
        <v>8.9730000000000001E-3</v>
      </c>
      <c r="P5" s="6">
        <v>0.124086</v>
      </c>
      <c r="Q5" s="6">
        <v>-2.9055800000000001E-3</v>
      </c>
      <c r="R5" s="6">
        <v>4.50943E-3</v>
      </c>
      <c r="S5" s="6">
        <v>0.53</v>
      </c>
      <c r="T5" s="6">
        <v>3.212E-3</v>
      </c>
      <c r="U5" s="6">
        <v>6.5799999999999999E-3</v>
      </c>
      <c r="V5" s="6">
        <v>0.67</v>
      </c>
    </row>
    <row r="6" spans="1:22" ht="18.5" x14ac:dyDescent="0.35">
      <c r="A6" s="2" t="s">
        <v>229</v>
      </c>
      <c r="B6" s="2">
        <v>2</v>
      </c>
      <c r="C6" s="13">
        <v>208526140</v>
      </c>
      <c r="D6" s="2" t="s">
        <v>9</v>
      </c>
      <c r="E6" s="2">
        <v>-0.39100000000000001</v>
      </c>
      <c r="F6" s="2">
        <v>0.05</v>
      </c>
      <c r="G6" s="6" t="s">
        <v>126</v>
      </c>
      <c r="H6" s="10">
        <v>-3.286E-2</v>
      </c>
      <c r="I6" s="10">
        <v>1.5727999999999999E-2</v>
      </c>
      <c r="J6" s="10">
        <v>4.0528000000000002E-2</v>
      </c>
      <c r="K6" s="6">
        <v>-6.2179999999999996E-3</v>
      </c>
      <c r="L6" s="6">
        <v>7.685E-3</v>
      </c>
      <c r="M6" s="6">
        <v>0.428568</v>
      </c>
      <c r="N6" s="6">
        <v>-1.4307E-2</v>
      </c>
      <c r="O6" s="6">
        <v>8.9280000000000002E-3</v>
      </c>
      <c r="P6" s="6">
        <v>0.11758</v>
      </c>
      <c r="Q6" s="6">
        <v>-1.209E-2</v>
      </c>
      <c r="R6" s="6">
        <v>4.5221799999999998E-3</v>
      </c>
      <c r="S6" s="6">
        <v>7.3000000000000001E-3</v>
      </c>
      <c r="T6" s="6">
        <v>-2.4199999999999998E-3</v>
      </c>
      <c r="U6" s="6">
        <v>6.5929999999999999E-3</v>
      </c>
      <c r="V6" s="6">
        <v>0.69</v>
      </c>
    </row>
    <row r="7" spans="1:22" ht="18.5" x14ac:dyDescent="0.35">
      <c r="A7" s="2" t="s">
        <v>230</v>
      </c>
      <c r="B7" s="2">
        <v>3</v>
      </c>
      <c r="C7" s="13">
        <v>134000025</v>
      </c>
      <c r="D7" s="2" t="s">
        <v>9</v>
      </c>
      <c r="E7" s="2">
        <v>0.32200000000000001</v>
      </c>
      <c r="F7" s="2">
        <v>0.05</v>
      </c>
      <c r="G7" s="6" t="s">
        <v>127</v>
      </c>
      <c r="H7" s="10">
        <v>3.1335000000000002E-2</v>
      </c>
      <c r="I7" s="10">
        <v>1.5958E-2</v>
      </c>
      <c r="J7" s="10">
        <v>5.4206999999999998E-2</v>
      </c>
      <c r="K7" s="6">
        <v>1.1889E-2</v>
      </c>
      <c r="L7" s="6">
        <v>7.7689999999999999E-3</v>
      </c>
      <c r="M7" s="6">
        <v>0.13431000000000001</v>
      </c>
      <c r="N7" s="6">
        <v>1.3358999999999999E-2</v>
      </c>
      <c r="O7" s="6">
        <v>9.0290000000000006E-3</v>
      </c>
      <c r="P7" s="6">
        <v>0.14846400000000001</v>
      </c>
      <c r="Q7" s="6" t="s">
        <v>297</v>
      </c>
      <c r="R7" s="6" t="s">
        <v>297</v>
      </c>
      <c r="S7" s="6" t="s">
        <v>297</v>
      </c>
      <c r="T7" s="6" t="s">
        <v>297</v>
      </c>
      <c r="U7" s="6" t="s">
        <v>297</v>
      </c>
      <c r="V7" s="6" t="s">
        <v>297</v>
      </c>
    </row>
    <row r="8" spans="1:22" ht="18.5" x14ac:dyDescent="0.35">
      <c r="A8" s="2" t="s">
        <v>231</v>
      </c>
      <c r="B8" s="2">
        <v>4</v>
      </c>
      <c r="C8" s="13">
        <v>106911742</v>
      </c>
      <c r="D8" s="2" t="s">
        <v>14</v>
      </c>
      <c r="E8" s="2">
        <v>0.435</v>
      </c>
      <c r="F8" s="2">
        <v>0.06</v>
      </c>
      <c r="G8" s="6" t="s">
        <v>128</v>
      </c>
      <c r="H8" s="10">
        <v>-4.3166000000000003E-2</v>
      </c>
      <c r="I8" s="10">
        <v>1.7656999999999999E-2</v>
      </c>
      <c r="J8" s="10">
        <v>1.6549999999999999E-2</v>
      </c>
      <c r="K8" s="6">
        <v>-4.5050000000000003E-3</v>
      </c>
      <c r="L8" s="6">
        <v>8.7349999999999997E-3</v>
      </c>
      <c r="M8" s="6">
        <v>0.61381300000000005</v>
      </c>
      <c r="N8" s="6">
        <v>7.3639999999999999E-3</v>
      </c>
      <c r="O8" s="6">
        <v>1.0141000000000001E-2</v>
      </c>
      <c r="P8" s="6">
        <v>0.47818899999999998</v>
      </c>
      <c r="Q8" s="6">
        <v>-1.0200799999999999E-2</v>
      </c>
      <c r="R8" s="6">
        <v>5.2502699999999996E-3</v>
      </c>
      <c r="S8" s="6">
        <v>5.3999999999999999E-2</v>
      </c>
      <c r="T8" s="6">
        <v>2.6819999999999999E-3</v>
      </c>
      <c r="U8" s="6">
        <v>7.6579999999999999E-3</v>
      </c>
      <c r="V8" s="6">
        <v>0.75</v>
      </c>
    </row>
    <row r="9" spans="1:22" ht="18.5" x14ac:dyDescent="0.35">
      <c r="A9" s="2" t="s">
        <v>232</v>
      </c>
      <c r="B9" s="2">
        <v>5</v>
      </c>
      <c r="C9" s="13">
        <v>87514515</v>
      </c>
      <c r="D9" s="2" t="s">
        <v>9</v>
      </c>
      <c r="E9" s="2">
        <v>-0.52600000000000002</v>
      </c>
      <c r="F9" s="2">
        <v>0.09</v>
      </c>
      <c r="G9" s="6" t="s">
        <v>129</v>
      </c>
      <c r="H9" s="10">
        <v>9.2940000000000002E-3</v>
      </c>
      <c r="I9" s="10">
        <v>2.8045E-2</v>
      </c>
      <c r="J9" s="10">
        <v>0.74522600000000006</v>
      </c>
      <c r="K9" s="6">
        <v>-1.8741000000000001E-2</v>
      </c>
      <c r="L9" s="6">
        <v>1.3676000000000001E-2</v>
      </c>
      <c r="M9" s="6">
        <v>0.179955</v>
      </c>
      <c r="N9" s="6">
        <v>2.9229999999999998E-3</v>
      </c>
      <c r="O9" s="6">
        <v>1.5869000000000001E-2</v>
      </c>
      <c r="P9" s="6">
        <v>0.85720700000000005</v>
      </c>
      <c r="Q9" s="6">
        <v>-7.0324799999999998E-3</v>
      </c>
      <c r="R9" s="6">
        <v>8.5637400000000002E-3</v>
      </c>
      <c r="S9" s="6">
        <v>0.41</v>
      </c>
      <c r="T9" s="6">
        <v>-4.7590000000000002E-3</v>
      </c>
      <c r="U9" s="6">
        <v>1.2486000000000001E-2</v>
      </c>
      <c r="V9" s="6">
        <v>0.75</v>
      </c>
    </row>
    <row r="10" spans="1:22" ht="18.5" x14ac:dyDescent="0.35">
      <c r="A10" s="2" t="s">
        <v>233</v>
      </c>
      <c r="B10" s="2">
        <v>5</v>
      </c>
      <c r="C10" s="13">
        <v>127868199</v>
      </c>
      <c r="D10" s="2" t="s">
        <v>6</v>
      </c>
      <c r="E10" s="2">
        <v>0.34399999999999997</v>
      </c>
      <c r="F10" s="2">
        <v>0.05</v>
      </c>
      <c r="G10" s="6" t="s">
        <v>130</v>
      </c>
      <c r="H10" s="10">
        <v>-1.3509999999999999E-2</v>
      </c>
      <c r="I10" s="10">
        <v>1.7179E-2</v>
      </c>
      <c r="J10" s="14">
        <v>0.44067200000000001</v>
      </c>
      <c r="K10" s="6">
        <v>1.0071E-2</v>
      </c>
      <c r="L10" s="6">
        <v>8.267E-3</v>
      </c>
      <c r="M10" s="6">
        <v>0.23324</v>
      </c>
      <c r="N10" s="6">
        <v>-1.1610000000000001E-2</v>
      </c>
      <c r="O10" s="6">
        <v>9.6200000000000001E-3</v>
      </c>
      <c r="P10" s="6">
        <v>0.23849000000000001</v>
      </c>
      <c r="Q10" s="6">
        <v>5.8329100000000002E-3</v>
      </c>
      <c r="R10" s="6">
        <v>4.8927600000000003E-3</v>
      </c>
      <c r="S10" s="6">
        <v>0.23</v>
      </c>
      <c r="T10" s="6">
        <v>-3.2320000000000001E-3</v>
      </c>
      <c r="U10" s="6">
        <v>7.1310000000000002E-3</v>
      </c>
      <c r="V10" s="6">
        <v>0.63</v>
      </c>
    </row>
    <row r="11" spans="1:22" ht="18.5" x14ac:dyDescent="0.35">
      <c r="A11" s="2" t="s">
        <v>234</v>
      </c>
      <c r="B11" s="2">
        <v>6</v>
      </c>
      <c r="C11" s="13">
        <v>22130601</v>
      </c>
      <c r="D11" s="2" t="s">
        <v>9</v>
      </c>
      <c r="E11" s="2">
        <v>0.29599999999999999</v>
      </c>
      <c r="F11" s="2">
        <v>0.05</v>
      </c>
      <c r="G11" s="6" t="s">
        <v>131</v>
      </c>
      <c r="H11" s="10">
        <v>2.4487999999999999E-2</v>
      </c>
      <c r="I11" s="10">
        <v>1.5570000000000001E-2</v>
      </c>
      <c r="J11" s="10">
        <v>0.123027</v>
      </c>
      <c r="K11" s="6">
        <v>2.885E-3</v>
      </c>
      <c r="L11" s="6">
        <v>7.5440000000000004E-3</v>
      </c>
      <c r="M11" s="6">
        <v>0.70826100000000003</v>
      </c>
      <c r="N11" s="6">
        <v>-1.4891E-2</v>
      </c>
      <c r="O11" s="6">
        <v>8.8170000000000002E-3</v>
      </c>
      <c r="P11" s="6">
        <v>9.9046999999999996E-2</v>
      </c>
      <c r="Q11" s="6">
        <v>-4.6428700000000003E-3</v>
      </c>
      <c r="R11" s="6">
        <v>4.5070800000000001E-3</v>
      </c>
      <c r="S11" s="6">
        <v>0.31</v>
      </c>
      <c r="T11" s="6">
        <v>3.1970000000000002E-3</v>
      </c>
      <c r="U11" s="6">
        <v>6.5709999999999996E-3</v>
      </c>
      <c r="V11" s="6">
        <v>0.63</v>
      </c>
    </row>
    <row r="12" spans="1:22" ht="18.5" x14ac:dyDescent="0.35">
      <c r="A12" s="2" t="s">
        <v>235</v>
      </c>
      <c r="B12" s="2">
        <v>6</v>
      </c>
      <c r="C12" s="13">
        <v>50683009</v>
      </c>
      <c r="D12" s="2" t="s">
        <v>9</v>
      </c>
      <c r="E12" s="2">
        <v>-0.48099999999999998</v>
      </c>
      <c r="F12" s="2">
        <v>0.08</v>
      </c>
      <c r="G12" s="6" t="s">
        <v>132</v>
      </c>
      <c r="H12" s="10">
        <v>-1.2895E-2</v>
      </c>
      <c r="I12" s="10">
        <v>2.7999E-2</v>
      </c>
      <c r="J12" s="10">
        <v>0.651671</v>
      </c>
      <c r="K12" s="6">
        <v>-1.9817000000000001E-2</v>
      </c>
      <c r="L12" s="6">
        <v>1.2973999999999999E-2</v>
      </c>
      <c r="M12" s="6">
        <v>0.133992</v>
      </c>
      <c r="N12" s="6">
        <v>1.6265000000000002E-2</v>
      </c>
      <c r="O12" s="6">
        <v>1.5098E-2</v>
      </c>
      <c r="P12" s="6">
        <v>0.29091899999999998</v>
      </c>
      <c r="Q12" s="6">
        <v>3.3768299999999999E-3</v>
      </c>
      <c r="R12" s="6">
        <v>8.0176999999999991E-3</v>
      </c>
      <c r="S12" s="6">
        <v>0.66</v>
      </c>
      <c r="T12" s="6">
        <v>1.8579999999999999E-2</v>
      </c>
      <c r="U12" s="6">
        <v>1.1686999999999999E-2</v>
      </c>
      <c r="V12" s="6">
        <v>9.7000000000000003E-2</v>
      </c>
    </row>
    <row r="13" spans="1:22" ht="18.5" x14ac:dyDescent="0.35">
      <c r="A13" s="2" t="s">
        <v>236</v>
      </c>
      <c r="B13" s="2">
        <v>7</v>
      </c>
      <c r="C13" s="13">
        <v>131059056</v>
      </c>
      <c r="D13" s="2" t="s">
        <v>6</v>
      </c>
      <c r="E13" s="2">
        <v>0.33100000000000002</v>
      </c>
      <c r="F13" s="2">
        <v>0.05</v>
      </c>
      <c r="G13" s="6" t="s">
        <v>133</v>
      </c>
      <c r="H13" s="10">
        <v>-3.6540000000000003E-2</v>
      </c>
      <c r="I13" s="10">
        <v>1.5959000000000001E-2</v>
      </c>
      <c r="J13" s="10">
        <v>2.4792000000000002E-2</v>
      </c>
      <c r="K13" s="6">
        <v>-2.9020000000000001E-3</v>
      </c>
      <c r="L13" s="6">
        <v>7.6649999999999999E-3</v>
      </c>
      <c r="M13" s="6">
        <v>0.71106499999999995</v>
      </c>
      <c r="N13" s="6">
        <v>-1.4512000000000001E-2</v>
      </c>
      <c r="O13" s="6">
        <v>8.9429999999999996E-3</v>
      </c>
      <c r="P13" s="6">
        <v>0.11301</v>
      </c>
      <c r="Q13" s="6">
        <v>1.42067E-3</v>
      </c>
      <c r="R13" s="6">
        <v>4.5770999999999997E-3</v>
      </c>
      <c r="S13" s="6">
        <v>0.75</v>
      </c>
      <c r="T13" s="6">
        <v>3.4250000000000001E-3</v>
      </c>
      <c r="U13" s="6">
        <v>6.6699999999999997E-3</v>
      </c>
      <c r="V13" s="6">
        <v>0.68</v>
      </c>
    </row>
    <row r="14" spans="1:22" ht="18.5" x14ac:dyDescent="0.35">
      <c r="A14" s="2" t="s">
        <v>322</v>
      </c>
      <c r="B14" s="2">
        <v>7</v>
      </c>
      <c r="C14" s="13">
        <v>139463264</v>
      </c>
      <c r="D14" s="2" t="s">
        <v>6</v>
      </c>
      <c r="E14" s="2">
        <v>-0.32900000000000001</v>
      </c>
      <c r="F14" s="2">
        <v>0.06</v>
      </c>
      <c r="G14" s="6" t="s">
        <v>134</v>
      </c>
      <c r="H14" s="10">
        <v>-5.0020000000000004E-3</v>
      </c>
      <c r="I14" s="10">
        <v>1.9463999999999999E-2</v>
      </c>
      <c r="J14" s="10">
        <v>0.80106299999999997</v>
      </c>
      <c r="K14" s="6">
        <v>4.9170000000000004E-3</v>
      </c>
      <c r="L14" s="6">
        <v>9.4669999999999997E-3</v>
      </c>
      <c r="M14" s="6">
        <v>0.61132200000000003</v>
      </c>
      <c r="N14" s="6">
        <v>1.3309999999999999E-3</v>
      </c>
      <c r="O14" s="6">
        <v>1.1025E-2</v>
      </c>
      <c r="P14" s="6">
        <v>0.90609799999999996</v>
      </c>
      <c r="Q14" s="6">
        <v>3.3160199999999998E-3</v>
      </c>
      <c r="R14" s="6">
        <v>5.68265E-3</v>
      </c>
      <c r="S14" s="6">
        <v>0.56000000000000005</v>
      </c>
      <c r="T14" s="6">
        <v>1.3443E-2</v>
      </c>
      <c r="U14" s="6">
        <v>8.2909999999999998E-3</v>
      </c>
      <c r="V14" s="6">
        <v>9.0999999999999998E-2</v>
      </c>
    </row>
    <row r="15" spans="1:22" ht="18.5" x14ac:dyDescent="0.35">
      <c r="A15" s="2" t="s">
        <v>237</v>
      </c>
      <c r="B15" s="2">
        <v>8</v>
      </c>
      <c r="C15" s="13">
        <v>135612745</v>
      </c>
      <c r="D15" s="2" t="s">
        <v>6</v>
      </c>
      <c r="E15" s="2">
        <v>-0.25800000000000001</v>
      </c>
      <c r="F15" s="2">
        <v>0.05</v>
      </c>
      <c r="G15" s="6" t="s">
        <v>135</v>
      </c>
      <c r="H15" s="10">
        <v>2.0929E-2</v>
      </c>
      <c r="I15" s="10">
        <v>1.5986E-2</v>
      </c>
      <c r="J15" s="10">
        <v>0.19922300000000001</v>
      </c>
      <c r="K15" s="6">
        <v>-6.646E-3</v>
      </c>
      <c r="L15" s="6">
        <v>7.4250000000000002E-3</v>
      </c>
      <c r="M15" s="6">
        <v>0.37983</v>
      </c>
      <c r="N15" s="6">
        <v>-2.5279999999999999E-3</v>
      </c>
      <c r="O15" s="6">
        <v>8.6440000000000006E-3</v>
      </c>
      <c r="P15" s="6">
        <v>0.77430900000000003</v>
      </c>
      <c r="Q15" s="6">
        <v>1.7760499999999999E-3</v>
      </c>
      <c r="R15" s="6">
        <v>4.5621500000000001E-3</v>
      </c>
      <c r="S15" s="6">
        <v>0.7</v>
      </c>
      <c r="T15" s="6">
        <v>6.979E-3</v>
      </c>
      <c r="U15" s="6">
        <v>6.6530000000000001E-3</v>
      </c>
      <c r="V15" s="6">
        <v>0.28999999999999998</v>
      </c>
    </row>
    <row r="16" spans="1:22" ht="18.5" x14ac:dyDescent="0.35">
      <c r="A16" s="2" t="s">
        <v>238</v>
      </c>
      <c r="B16" s="2">
        <v>10</v>
      </c>
      <c r="C16" s="13">
        <v>102604514</v>
      </c>
      <c r="D16" s="2" t="s">
        <v>6</v>
      </c>
      <c r="E16" s="2">
        <v>-0.65900000000000003</v>
      </c>
      <c r="F16" s="2">
        <v>0.08</v>
      </c>
      <c r="G16" s="6" t="s">
        <v>136</v>
      </c>
      <c r="H16" s="10">
        <v>8.1630000000000001E-3</v>
      </c>
      <c r="I16" s="10">
        <v>2.5930999999999999E-2</v>
      </c>
      <c r="J16" s="10">
        <v>0.75758099999999995</v>
      </c>
      <c r="K16" s="6">
        <v>-1.155E-3</v>
      </c>
      <c r="L16" s="6">
        <v>1.2246E-2</v>
      </c>
      <c r="M16" s="6">
        <v>0.926423</v>
      </c>
      <c r="N16" s="6">
        <v>2.8289999999999999E-3</v>
      </c>
      <c r="O16" s="6">
        <v>1.4182999999999999E-2</v>
      </c>
      <c r="P16" s="6">
        <v>0.84551100000000001</v>
      </c>
      <c r="Q16" s="6">
        <v>-9.0149900000000005E-3</v>
      </c>
      <c r="R16" s="6">
        <v>7.3755399999999999E-3</v>
      </c>
      <c r="S16" s="6">
        <v>0.22</v>
      </c>
      <c r="T16" s="6">
        <v>5.53E-4</v>
      </c>
      <c r="U16" s="6">
        <v>1.0753E-2</v>
      </c>
      <c r="V16" s="6">
        <v>0.98</v>
      </c>
    </row>
    <row r="17" spans="1:22" ht="18.5" x14ac:dyDescent="0.35">
      <c r="A17" s="2" t="s">
        <v>239</v>
      </c>
      <c r="B17" s="2">
        <v>13</v>
      </c>
      <c r="C17" s="13">
        <v>113636156</v>
      </c>
      <c r="D17" s="2" t="s">
        <v>9</v>
      </c>
      <c r="E17" s="2">
        <v>0.318</v>
      </c>
      <c r="F17" s="2">
        <v>0.06</v>
      </c>
      <c r="G17" s="6" t="s">
        <v>134</v>
      </c>
      <c r="H17" s="10">
        <v>-8.3040000000000006E-3</v>
      </c>
      <c r="I17" s="10">
        <v>1.8686999999999999E-2</v>
      </c>
      <c r="J17" s="10">
        <v>0.66305599999999998</v>
      </c>
      <c r="K17" s="6">
        <v>1.5346E-2</v>
      </c>
      <c r="L17" s="6">
        <v>9.0270000000000003E-3</v>
      </c>
      <c r="M17" s="6">
        <v>9.6244999999999997E-2</v>
      </c>
      <c r="N17" s="6">
        <v>1.486E-2</v>
      </c>
      <c r="O17" s="6">
        <v>1.0522E-2</v>
      </c>
      <c r="P17" s="6">
        <v>0.167797</v>
      </c>
      <c r="Q17" s="6">
        <v>9.5979099999999999E-4</v>
      </c>
      <c r="R17" s="6">
        <v>5.3540899999999997E-3</v>
      </c>
      <c r="S17" s="6">
        <v>0.85</v>
      </c>
      <c r="T17" s="6">
        <v>-4.5230000000000001E-3</v>
      </c>
      <c r="U17" s="6">
        <v>7.8050000000000003E-3</v>
      </c>
      <c r="V17" s="6">
        <v>0.59</v>
      </c>
    </row>
    <row r="18" spans="1:22" ht="18.5" x14ac:dyDescent="0.35">
      <c r="A18" s="2" t="s">
        <v>240</v>
      </c>
      <c r="B18" s="2">
        <v>14</v>
      </c>
      <c r="C18" s="13">
        <v>53377540</v>
      </c>
      <c r="D18" s="2" t="s">
        <v>9</v>
      </c>
      <c r="E18" s="2">
        <v>-0.318</v>
      </c>
      <c r="F18" s="2">
        <v>0.05</v>
      </c>
      <c r="G18" s="6" t="s">
        <v>137</v>
      </c>
      <c r="H18" s="10">
        <v>3.1749999999999999E-3</v>
      </c>
      <c r="I18" s="10">
        <v>1.7108999999999999E-2</v>
      </c>
      <c r="J18" s="10">
        <v>0.85561399999999999</v>
      </c>
      <c r="K18" s="6">
        <v>-1.892E-3</v>
      </c>
      <c r="L18" s="6">
        <v>8.2740000000000001E-3</v>
      </c>
      <c r="M18" s="6">
        <v>0.82294500000000004</v>
      </c>
      <c r="N18" s="6">
        <v>6.3839999999999999E-3</v>
      </c>
      <c r="O18" s="6">
        <v>9.6310000000000007E-3</v>
      </c>
      <c r="P18" s="6">
        <v>0.51742500000000002</v>
      </c>
      <c r="Q18" s="6">
        <v>4.36602E-3</v>
      </c>
      <c r="R18" s="6">
        <v>4.9682800000000003E-3</v>
      </c>
      <c r="S18" s="6">
        <v>0.38</v>
      </c>
      <c r="T18" s="6">
        <v>4.1089999999999998E-3</v>
      </c>
      <c r="U18" s="6">
        <v>7.2430000000000003E-3</v>
      </c>
      <c r="V18" s="6">
        <v>0.56999999999999995</v>
      </c>
    </row>
    <row r="19" spans="1:22" ht="18.5" x14ac:dyDescent="0.35">
      <c r="A19" s="2" t="s">
        <v>241</v>
      </c>
      <c r="B19" s="2">
        <v>14</v>
      </c>
      <c r="C19" s="13">
        <v>63928546</v>
      </c>
      <c r="D19" s="2" t="s">
        <v>6</v>
      </c>
      <c r="E19" s="2">
        <v>0.33500000000000002</v>
      </c>
      <c r="F19" s="2">
        <v>0.06</v>
      </c>
      <c r="G19" s="6" t="s">
        <v>138</v>
      </c>
      <c r="H19" s="10">
        <v>-1.3547999999999999E-2</v>
      </c>
      <c r="I19" s="10">
        <v>1.9161999999999998E-2</v>
      </c>
      <c r="J19" s="10">
        <v>0.48818299999999998</v>
      </c>
      <c r="K19" s="6">
        <v>9.5139999999999999E-3</v>
      </c>
      <c r="L19" s="6">
        <v>9.2630000000000004E-3</v>
      </c>
      <c r="M19" s="6">
        <v>0.31492599999999998</v>
      </c>
      <c r="N19" s="6">
        <v>2.2707000000000001E-2</v>
      </c>
      <c r="O19" s="6">
        <v>1.0747E-2</v>
      </c>
      <c r="P19" s="6">
        <v>3.9072999999999997E-2</v>
      </c>
      <c r="Q19" s="6">
        <v>-1.23065E-2</v>
      </c>
      <c r="R19" s="6">
        <v>5.5908399999999997E-3</v>
      </c>
      <c r="S19" s="6">
        <v>2.7E-2</v>
      </c>
      <c r="T19" s="6">
        <v>3.8270000000000001E-3</v>
      </c>
      <c r="U19" s="6">
        <v>8.1569999999999993E-3</v>
      </c>
      <c r="V19" s="6">
        <v>0.64</v>
      </c>
    </row>
    <row r="20" spans="1:22" ht="18.5" x14ac:dyDescent="0.35">
      <c r="A20" s="2" t="s">
        <v>242</v>
      </c>
      <c r="B20" s="2">
        <v>15</v>
      </c>
      <c r="C20" s="13">
        <v>81013037</v>
      </c>
      <c r="D20" s="2" t="s">
        <v>6</v>
      </c>
      <c r="E20" s="2">
        <v>0.32200000000000001</v>
      </c>
      <c r="F20" s="2">
        <v>0.05</v>
      </c>
      <c r="G20" s="6" t="s">
        <v>139</v>
      </c>
      <c r="H20" s="10">
        <v>-2.7885E-2</v>
      </c>
      <c r="I20" s="10">
        <v>1.5706000000000001E-2</v>
      </c>
      <c r="J20" s="10">
        <v>8.1713999999999995E-2</v>
      </c>
      <c r="K20" s="6">
        <v>-1.324E-2</v>
      </c>
      <c r="L20" s="6">
        <v>7.5589999999999997E-3</v>
      </c>
      <c r="M20" s="6">
        <v>8.6541000000000007E-2</v>
      </c>
      <c r="N20" s="6">
        <v>-1.3277000000000001E-2</v>
      </c>
      <c r="O20" s="6">
        <v>8.7919999999999995E-3</v>
      </c>
      <c r="P20" s="6">
        <v>0.140239</v>
      </c>
      <c r="Q20" s="6">
        <v>8.14111E-3</v>
      </c>
      <c r="R20" s="6">
        <v>4.5185399999999997E-3</v>
      </c>
      <c r="S20" s="6">
        <v>7.1999999999999995E-2</v>
      </c>
      <c r="T20" s="6">
        <v>9.2329999999999999E-3</v>
      </c>
      <c r="U20" s="6">
        <v>6.5890000000000002E-3</v>
      </c>
      <c r="V20" s="6">
        <v>0.16</v>
      </c>
    </row>
    <row r="21" spans="1:22" ht="21.5" customHeight="1" x14ac:dyDescent="0.35">
      <c r="A21" s="2" t="s">
        <v>323</v>
      </c>
      <c r="B21" s="2">
        <v>16</v>
      </c>
      <c r="C21" s="13">
        <v>75331044</v>
      </c>
      <c r="D21" s="2" t="s">
        <v>9</v>
      </c>
      <c r="E21" s="2">
        <v>-0.33900000000000002</v>
      </c>
      <c r="F21" s="2">
        <v>0.05</v>
      </c>
      <c r="G21" s="6" t="s">
        <v>140</v>
      </c>
      <c r="H21" s="2">
        <v>1.2931E-2</v>
      </c>
      <c r="I21" s="2">
        <v>1.6371E-2</v>
      </c>
      <c r="J21" s="2">
        <v>0.43866100000000002</v>
      </c>
      <c r="K21" s="6">
        <v>1.7788000000000002E-2</v>
      </c>
      <c r="L21" s="6">
        <v>1.6187E-2</v>
      </c>
      <c r="M21" s="6">
        <v>0.28225600000000001</v>
      </c>
      <c r="N21" s="6">
        <v>-1.5585999999999999E-2</v>
      </c>
      <c r="O21" s="6">
        <v>1.7076000000000001E-2</v>
      </c>
      <c r="P21" s="6">
        <v>0.37268600000000002</v>
      </c>
      <c r="Q21" s="6">
        <v>1.25286E-3</v>
      </c>
      <c r="R21" s="6">
        <v>5.0235799999999997E-3</v>
      </c>
      <c r="S21" s="6">
        <v>0.79</v>
      </c>
      <c r="T21" s="6">
        <v>-8.914E-3</v>
      </c>
      <c r="U21" s="6">
        <v>7.3210000000000003E-3</v>
      </c>
      <c r="V21" s="6">
        <v>0.19</v>
      </c>
    </row>
    <row r="22" spans="1:22" ht="18.5" x14ac:dyDescent="0.35">
      <c r="A22" s="2" t="s">
        <v>243</v>
      </c>
      <c r="B22" s="2">
        <v>17</v>
      </c>
      <c r="C22" s="13">
        <v>1333598</v>
      </c>
      <c r="D22" s="2" t="s">
        <v>9</v>
      </c>
      <c r="E22" s="2">
        <v>-0.26900000000000002</v>
      </c>
      <c r="F22" s="2">
        <v>0.05</v>
      </c>
      <c r="G22" s="6" t="s">
        <v>141</v>
      </c>
      <c r="H22" s="10">
        <v>8.7119999999999993E-3</v>
      </c>
      <c r="I22" s="10">
        <v>1.5720000000000001E-2</v>
      </c>
      <c r="J22" s="10">
        <v>0.58689000000000002</v>
      </c>
      <c r="K22" s="6">
        <v>1.33E-3</v>
      </c>
      <c r="L22" s="6">
        <v>7.8449999999999995E-3</v>
      </c>
      <c r="M22" s="6">
        <v>0.86826499999999995</v>
      </c>
      <c r="N22" s="6">
        <v>-2.7959999999999999E-3</v>
      </c>
      <c r="O22" s="6">
        <v>9.1210000000000006E-3</v>
      </c>
      <c r="P22" s="6">
        <v>0.76467099999999999</v>
      </c>
      <c r="Q22" s="6">
        <v>-9.9827399999999995E-4</v>
      </c>
      <c r="R22" s="6">
        <v>4.4949300000000003E-3</v>
      </c>
      <c r="S22" s="6">
        <v>0.81</v>
      </c>
      <c r="T22" s="6">
        <v>-1.558E-2</v>
      </c>
      <c r="U22" s="6">
        <v>6.5539999999999999E-3</v>
      </c>
      <c r="V22" s="6">
        <v>1.6E-2</v>
      </c>
    </row>
    <row r="23" spans="1:22" ht="18.5" x14ac:dyDescent="0.35">
      <c r="A23" s="2" t="s">
        <v>244</v>
      </c>
      <c r="B23" s="2">
        <v>17</v>
      </c>
      <c r="C23" s="13">
        <v>73949045</v>
      </c>
      <c r="D23" s="2" t="s">
        <v>9</v>
      </c>
      <c r="E23" s="2">
        <v>-0.307</v>
      </c>
      <c r="F23" s="2">
        <v>0.06</v>
      </c>
      <c r="G23" s="6" t="s">
        <v>142</v>
      </c>
      <c r="H23" s="10">
        <v>-2.1359999999999999E-3</v>
      </c>
      <c r="I23" s="10">
        <v>1.8617999999999999E-2</v>
      </c>
      <c r="J23" s="10">
        <v>0.91042699999999999</v>
      </c>
      <c r="K23" s="6">
        <v>-6.1869999999999998E-3</v>
      </c>
      <c r="L23" s="6">
        <v>8.9949999999999995E-3</v>
      </c>
      <c r="M23" s="6">
        <v>0.50097999999999998</v>
      </c>
      <c r="N23" s="6">
        <v>-1.3717999999999999E-2</v>
      </c>
      <c r="O23" s="6">
        <v>1.0470999999999999E-2</v>
      </c>
      <c r="P23" s="6">
        <v>0.200706</v>
      </c>
      <c r="Q23" s="6">
        <v>4.8786100000000002E-3</v>
      </c>
      <c r="R23" s="6">
        <v>5.36193E-3</v>
      </c>
      <c r="S23" s="6">
        <v>0.36</v>
      </c>
      <c r="T23" s="6">
        <v>1.2411999999999999E-2</v>
      </c>
      <c r="U23" s="6">
        <v>7.8120000000000004E-3</v>
      </c>
      <c r="V23" s="6">
        <v>0.12</v>
      </c>
    </row>
    <row r="24" spans="1:22" ht="18.5" x14ac:dyDescent="0.35">
      <c r="A24" s="2" t="s">
        <v>245</v>
      </c>
      <c r="B24" s="2">
        <v>12</v>
      </c>
      <c r="C24" s="12">
        <v>26438189</v>
      </c>
      <c r="D24" s="2" t="s">
        <v>6</v>
      </c>
      <c r="E24" s="2">
        <v>0.3</v>
      </c>
      <c r="F24" s="2">
        <v>0.05</v>
      </c>
      <c r="G24" s="6" t="s">
        <v>143</v>
      </c>
      <c r="H24" s="10">
        <v>7.8200000000000003E-4</v>
      </c>
      <c r="I24" s="10">
        <v>1.8402999999999999E-2</v>
      </c>
      <c r="J24" s="10">
        <v>0.966754</v>
      </c>
      <c r="K24" s="6">
        <v>7.3829999999999998E-3</v>
      </c>
      <c r="L24" s="6">
        <v>9.0039999999999999E-3</v>
      </c>
      <c r="M24" s="6">
        <v>0.42238300000000001</v>
      </c>
      <c r="N24" s="6">
        <v>2.1923999999999999E-2</v>
      </c>
      <c r="O24" s="6">
        <v>2.1923999999999999E-2</v>
      </c>
      <c r="P24" s="6">
        <v>4.0169000000000003E-2</v>
      </c>
      <c r="Q24" s="6">
        <v>4.1652399999999997E-3</v>
      </c>
      <c r="R24" s="6">
        <v>5.4602000000000001E-3</v>
      </c>
      <c r="S24" s="6">
        <v>0.45</v>
      </c>
      <c r="T24" s="6">
        <v>4.4359999999999998E-3</v>
      </c>
      <c r="U24" s="6">
        <v>7.9660000000000009E-3</v>
      </c>
      <c r="V24" s="6">
        <v>0.62</v>
      </c>
    </row>
    <row r="25" spans="1:22" s="9" customFormat="1" x14ac:dyDescent="0.35">
      <c r="A25" s="15"/>
      <c r="B25" s="15"/>
      <c r="C25" s="16"/>
      <c r="D25" s="16"/>
      <c r="E25" s="27" t="s">
        <v>111</v>
      </c>
      <c r="F25" s="27"/>
      <c r="G25" s="27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8.5" x14ac:dyDescent="0.35">
      <c r="A26" s="2" t="s">
        <v>246</v>
      </c>
      <c r="B26" s="2">
        <v>1</v>
      </c>
      <c r="C26" s="13">
        <v>25030470</v>
      </c>
      <c r="D26" s="2" t="s">
        <v>9</v>
      </c>
      <c r="E26" s="2">
        <v>0.185</v>
      </c>
      <c r="F26" s="2">
        <v>0.03</v>
      </c>
      <c r="G26" s="6" t="s">
        <v>144</v>
      </c>
      <c r="H26" s="10">
        <v>2.2980000000000001E-3</v>
      </c>
      <c r="I26" s="10">
        <v>1.8037999999999998E-2</v>
      </c>
      <c r="J26" s="10">
        <v>0.90059</v>
      </c>
      <c r="K26" s="6">
        <v>-1.6784E-2</v>
      </c>
      <c r="L26" s="6">
        <v>8.5900000000000004E-3</v>
      </c>
      <c r="M26" s="6">
        <v>5.5913999999999998E-2</v>
      </c>
      <c r="N26" s="6">
        <v>-8.4659999999999996E-3</v>
      </c>
      <c r="O26" s="6">
        <v>1.001E-2</v>
      </c>
      <c r="P26" s="6">
        <v>0.40883900000000001</v>
      </c>
      <c r="Q26" s="6">
        <v>-4.5093700000000004E-3</v>
      </c>
      <c r="R26" s="6">
        <v>5.1977799999999999E-3</v>
      </c>
      <c r="S26" s="6">
        <v>0.39</v>
      </c>
      <c r="T26" s="6">
        <v>3.6870000000000002E-3</v>
      </c>
      <c r="U26" s="6">
        <v>7.5810000000000001E-3</v>
      </c>
      <c r="V26" s="6">
        <v>0.67</v>
      </c>
    </row>
    <row r="27" spans="1:22" s="8" customFormat="1" ht="18.5" x14ac:dyDescent="0.35">
      <c r="A27" s="17" t="s">
        <v>247</v>
      </c>
      <c r="B27" s="17">
        <v>1</v>
      </c>
      <c r="C27" s="18">
        <v>172357441</v>
      </c>
      <c r="D27" s="17" t="s">
        <v>9</v>
      </c>
      <c r="E27" s="17">
        <v>-0.16500000000000001</v>
      </c>
      <c r="F27" s="17">
        <v>0.03</v>
      </c>
      <c r="G27" s="17" t="s">
        <v>248</v>
      </c>
      <c r="H27" s="19">
        <v>-2.6919999999999999E-3</v>
      </c>
      <c r="I27" s="19">
        <v>1.6143000000000001E-2</v>
      </c>
      <c r="J27" s="19">
        <v>0.87012</v>
      </c>
      <c r="K27" s="17">
        <v>1.6135E-2</v>
      </c>
      <c r="L27" s="17">
        <v>7.7330000000000003E-3</v>
      </c>
      <c r="M27" s="17">
        <v>4.0675000000000003E-2</v>
      </c>
      <c r="N27" s="17">
        <v>1.3079999999999999E-3</v>
      </c>
      <c r="O27" s="17">
        <v>8.9849999999999999E-3</v>
      </c>
      <c r="P27" s="17">
        <v>0.88654200000000005</v>
      </c>
      <c r="Q27" s="17">
        <v>2.25209E-3</v>
      </c>
      <c r="R27" s="17">
        <v>4.5382199999999999E-3</v>
      </c>
      <c r="S27" s="17">
        <v>0.62</v>
      </c>
      <c r="T27" s="17">
        <v>-2.3080000000000002E-3</v>
      </c>
      <c r="U27" s="17">
        <v>6.6160000000000004E-3</v>
      </c>
      <c r="V27" s="17">
        <v>0.73</v>
      </c>
    </row>
    <row r="28" spans="1:22" ht="18.5" x14ac:dyDescent="0.35">
      <c r="A28" s="2" t="s">
        <v>249</v>
      </c>
      <c r="B28" s="2">
        <v>1</v>
      </c>
      <c r="C28" s="13">
        <v>217718789</v>
      </c>
      <c r="D28" s="2" t="s">
        <v>9</v>
      </c>
      <c r="E28" s="2">
        <v>0.19800000000000001</v>
      </c>
      <c r="F28" s="2">
        <v>0.03</v>
      </c>
      <c r="G28" s="6" t="s">
        <v>146</v>
      </c>
      <c r="H28" s="10">
        <v>3.5620000000000001E-3</v>
      </c>
      <c r="I28" s="10">
        <v>1.7690999999999998E-2</v>
      </c>
      <c r="J28" s="10">
        <v>0.84349600000000002</v>
      </c>
      <c r="K28" s="6">
        <v>-6.9459999999999999E-3</v>
      </c>
      <c r="L28" s="6">
        <v>8.5500000000000003E-3</v>
      </c>
      <c r="M28" s="6">
        <v>0.42668299999999998</v>
      </c>
      <c r="N28" s="6">
        <v>-4.0499999999999998E-3</v>
      </c>
      <c r="O28" s="6">
        <v>9.9369999999999997E-3</v>
      </c>
      <c r="P28" s="6">
        <v>0.69064700000000001</v>
      </c>
      <c r="Q28" s="6">
        <v>1.7928600000000001E-3</v>
      </c>
      <c r="R28" s="6">
        <v>5.16053E-3</v>
      </c>
      <c r="S28" s="6">
        <v>0.72</v>
      </c>
      <c r="T28" s="6">
        <v>3.7650000000000001E-3</v>
      </c>
      <c r="U28" s="6">
        <v>7.5269999999999998E-3</v>
      </c>
      <c r="V28" s="6">
        <v>0.56999999999999995</v>
      </c>
    </row>
    <row r="29" spans="1:22" ht="18.5" x14ac:dyDescent="0.35">
      <c r="A29" s="2" t="s">
        <v>250</v>
      </c>
      <c r="B29" s="2">
        <v>1</v>
      </c>
      <c r="C29" s="13">
        <v>228191075</v>
      </c>
      <c r="D29" s="2" t="s">
        <v>6</v>
      </c>
      <c r="E29" s="2">
        <v>0.23</v>
      </c>
      <c r="F29" s="2">
        <v>0.03</v>
      </c>
      <c r="G29" s="6" t="s">
        <v>148</v>
      </c>
      <c r="H29" s="10">
        <v>3.3027000000000001E-2</v>
      </c>
      <c r="I29" s="10">
        <v>1.5983000000000001E-2</v>
      </c>
      <c r="J29" s="14">
        <v>4.2777000000000003E-2</v>
      </c>
      <c r="K29" s="6">
        <v>1.5651999999999999E-2</v>
      </c>
      <c r="L29" s="6">
        <v>7.672E-3</v>
      </c>
      <c r="M29" s="6">
        <v>4.5928999999999998E-2</v>
      </c>
      <c r="N29" s="6">
        <v>1.2333999999999999E-2</v>
      </c>
      <c r="O29" s="6">
        <v>8.9750000000000003E-3</v>
      </c>
      <c r="P29" s="6">
        <v>0.179538</v>
      </c>
      <c r="Q29" s="6">
        <v>-1.4724499999999999E-3</v>
      </c>
      <c r="R29" s="6">
        <v>4.5344299999999999E-3</v>
      </c>
      <c r="S29" s="6">
        <v>0.74</v>
      </c>
      <c r="T29" s="6">
        <v>-9.7020000000000006E-3</v>
      </c>
      <c r="U29" s="6">
        <v>6.6109999999999997E-3</v>
      </c>
      <c r="V29" s="6">
        <v>0.13</v>
      </c>
    </row>
    <row r="30" spans="1:22" ht="18.5" x14ac:dyDescent="0.35">
      <c r="A30" s="2" t="s">
        <v>251</v>
      </c>
      <c r="B30" s="2">
        <v>1</v>
      </c>
      <c r="C30" s="13">
        <v>243471192</v>
      </c>
      <c r="D30" s="2" t="s">
        <v>6</v>
      </c>
      <c r="E30" s="2">
        <v>0.22</v>
      </c>
      <c r="F30" s="2">
        <v>0.03</v>
      </c>
      <c r="G30" s="6" t="s">
        <v>149</v>
      </c>
      <c r="H30" s="10">
        <v>1.93E-4</v>
      </c>
      <c r="I30" s="10">
        <v>1.5748999999999999E-2</v>
      </c>
      <c r="J30" s="10">
        <v>0.99041400000000002</v>
      </c>
      <c r="K30" s="6">
        <v>3.47E-3</v>
      </c>
      <c r="L30" s="6">
        <v>7.5069999999999998E-3</v>
      </c>
      <c r="M30" s="6">
        <v>0.65109399999999995</v>
      </c>
      <c r="N30" s="6">
        <v>-5.1159999999999999E-3</v>
      </c>
      <c r="O30" s="6">
        <v>8.7729999999999995E-3</v>
      </c>
      <c r="P30" s="6">
        <v>0.568963</v>
      </c>
      <c r="Q30" s="6">
        <v>3.8573399999999999E-3</v>
      </c>
      <c r="R30" s="6">
        <v>4.5080199999999997E-3</v>
      </c>
      <c r="S30" s="6">
        <v>0.39</v>
      </c>
      <c r="T30" s="6">
        <v>-1.03E-4</v>
      </c>
      <c r="U30" s="6">
        <v>6.5719999999999997E-3</v>
      </c>
      <c r="V30" s="6">
        <v>0.96</v>
      </c>
    </row>
    <row r="31" spans="1:22" ht="18.5" x14ac:dyDescent="0.35">
      <c r="A31" s="2" t="s">
        <v>252</v>
      </c>
      <c r="B31" s="2">
        <v>2</v>
      </c>
      <c r="C31" s="13">
        <v>25139596</v>
      </c>
      <c r="D31" s="2" t="s">
        <v>9</v>
      </c>
      <c r="E31" s="2">
        <v>0.28499999999999998</v>
      </c>
      <c r="F31" s="2">
        <v>0.04</v>
      </c>
      <c r="G31" s="6" t="s">
        <v>150</v>
      </c>
      <c r="H31" s="10">
        <v>-6.1688E-2</v>
      </c>
      <c r="I31" s="10">
        <v>2.4312E-2</v>
      </c>
      <c r="J31" s="10">
        <v>1.2871E-2</v>
      </c>
      <c r="K31" s="6">
        <v>5.607E-3</v>
      </c>
      <c r="L31" s="6">
        <v>1.1757E-2</v>
      </c>
      <c r="M31" s="6">
        <v>0.64076599999999995</v>
      </c>
      <c r="N31" s="6">
        <v>1.102E-2</v>
      </c>
      <c r="O31" s="6">
        <v>1.3611E-2</v>
      </c>
      <c r="P31" s="6">
        <v>0.429116</v>
      </c>
      <c r="Q31" s="6">
        <v>1.4611300000000001E-2</v>
      </c>
      <c r="R31" s="6">
        <v>7.0918999999999999E-3</v>
      </c>
      <c r="S31" s="6">
        <v>4.2000000000000003E-2</v>
      </c>
      <c r="T31" s="6">
        <v>1.2589999999999999E-3</v>
      </c>
      <c r="U31" s="6">
        <v>1.0333E-2</v>
      </c>
      <c r="V31" s="6">
        <v>0.88</v>
      </c>
    </row>
    <row r="32" spans="1:22" ht="18.5" x14ac:dyDescent="0.35">
      <c r="A32" s="2" t="s">
        <v>253</v>
      </c>
      <c r="B32" s="2">
        <v>2</v>
      </c>
      <c r="C32" s="13">
        <v>40567743</v>
      </c>
      <c r="D32" s="2" t="s">
        <v>9</v>
      </c>
      <c r="E32" s="2">
        <v>-0.157</v>
      </c>
      <c r="F32" s="2">
        <v>0.03</v>
      </c>
      <c r="G32" s="6" t="s">
        <v>151</v>
      </c>
      <c r="H32" s="10">
        <v>5.5259999999999997E-3</v>
      </c>
      <c r="I32" s="10">
        <v>1.5702000000000001E-2</v>
      </c>
      <c r="J32" s="10">
        <v>0.73005200000000003</v>
      </c>
      <c r="K32" s="6">
        <v>9.2540000000000001E-3</v>
      </c>
      <c r="L32" s="6">
        <v>7.6790000000000001E-3</v>
      </c>
      <c r="M32" s="6">
        <v>0.238345</v>
      </c>
      <c r="N32" s="6">
        <v>-4.8050000000000002E-3</v>
      </c>
      <c r="O32" s="6">
        <v>8.9359999999999995E-3</v>
      </c>
      <c r="P32" s="6">
        <v>0.59949300000000005</v>
      </c>
      <c r="Q32" s="6">
        <v>5.9596600000000003E-3</v>
      </c>
      <c r="R32" s="6">
        <v>4.6367099999999996E-3</v>
      </c>
      <c r="S32" s="6">
        <v>0.2</v>
      </c>
      <c r="T32" s="6">
        <v>2.7420000000000001E-3</v>
      </c>
      <c r="U32" s="6">
        <v>6.7590000000000003E-3</v>
      </c>
      <c r="V32" s="6">
        <v>0.74</v>
      </c>
    </row>
    <row r="33" spans="1:22" ht="18.5" x14ac:dyDescent="0.35">
      <c r="A33" s="2" t="s">
        <v>254</v>
      </c>
      <c r="B33" s="2">
        <v>2</v>
      </c>
      <c r="C33" s="13">
        <v>43167878</v>
      </c>
      <c r="D33" s="2" t="s">
        <v>6</v>
      </c>
      <c r="E33" s="2">
        <v>0.41899999999999998</v>
      </c>
      <c r="F33" s="2">
        <v>0.05</v>
      </c>
      <c r="G33" s="6" t="s">
        <v>136</v>
      </c>
      <c r="H33" s="10">
        <v>-4.1809999999999998E-3</v>
      </c>
      <c r="I33" s="10">
        <v>2.7498000000000002E-2</v>
      </c>
      <c r="J33" s="10">
        <v>0.88147200000000003</v>
      </c>
      <c r="K33" s="6">
        <v>-9.0799999999999995E-4</v>
      </c>
      <c r="L33" s="6">
        <v>1.3283E-2</v>
      </c>
      <c r="M33" s="6">
        <v>0.946658</v>
      </c>
      <c r="N33" s="6">
        <v>1.4016000000000001E-2</v>
      </c>
      <c r="O33" s="6">
        <v>1.5458E-2</v>
      </c>
      <c r="P33" s="6">
        <v>0.375857</v>
      </c>
      <c r="Q33" s="6">
        <v>1.06582E-2</v>
      </c>
      <c r="R33" s="6">
        <v>7.8128799999999995E-3</v>
      </c>
      <c r="S33" s="6">
        <v>0.17</v>
      </c>
      <c r="T33" s="6">
        <v>-1.7279999999999999E-3</v>
      </c>
      <c r="U33" s="6">
        <v>1.1369000000000001E-2</v>
      </c>
      <c r="V33" s="6">
        <v>0.87</v>
      </c>
    </row>
    <row r="34" spans="1:22" ht="18.5" x14ac:dyDescent="0.35">
      <c r="A34" s="2" t="s">
        <v>255</v>
      </c>
      <c r="B34" s="2">
        <v>2</v>
      </c>
      <c r="C34" s="13">
        <v>96675166</v>
      </c>
      <c r="D34" s="2" t="s">
        <v>9</v>
      </c>
      <c r="E34" s="2">
        <v>-0.19700000000000001</v>
      </c>
      <c r="F34" s="2">
        <v>0.03</v>
      </c>
      <c r="G34" s="6" t="s">
        <v>152</v>
      </c>
      <c r="H34" s="10">
        <v>6.3119999999999999E-3</v>
      </c>
      <c r="I34" s="10">
        <v>1.6478E-2</v>
      </c>
      <c r="J34" s="10">
        <v>0.70720700000000003</v>
      </c>
      <c r="K34" s="6">
        <v>8.3639999999999999E-3</v>
      </c>
      <c r="L34" s="6">
        <v>7.8869999999999999E-3</v>
      </c>
      <c r="M34" s="6">
        <v>0.29944599999999999</v>
      </c>
      <c r="N34" s="6">
        <v>1.4945999999999999E-2</v>
      </c>
      <c r="O34" s="6">
        <v>9.1800000000000007E-3</v>
      </c>
      <c r="P34" s="6">
        <v>0.111806</v>
      </c>
      <c r="Q34" s="6">
        <v>-5.5352999999999999E-4</v>
      </c>
      <c r="R34" s="6">
        <v>4.6278600000000001E-3</v>
      </c>
      <c r="S34" s="6">
        <v>0.9</v>
      </c>
      <c r="T34" s="6">
        <v>-2.2950000000000002E-3</v>
      </c>
      <c r="U34" s="6">
        <v>6.7460000000000003E-3</v>
      </c>
      <c r="V34" s="6">
        <v>0.76</v>
      </c>
    </row>
    <row r="35" spans="1:22" ht="18.5" x14ac:dyDescent="0.35">
      <c r="A35" s="2" t="s">
        <v>256</v>
      </c>
      <c r="B35" s="2">
        <v>2</v>
      </c>
      <c r="C35" s="13">
        <v>145646072</v>
      </c>
      <c r="D35" s="2" t="s">
        <v>9</v>
      </c>
      <c r="E35" s="2">
        <v>0.23400000000000001</v>
      </c>
      <c r="F35" s="2">
        <v>0.03</v>
      </c>
      <c r="G35" s="6" t="s">
        <v>153</v>
      </c>
      <c r="H35" s="10">
        <v>-1.6000000000000001E-4</v>
      </c>
      <c r="I35" s="10">
        <v>1.7059999999999999E-2</v>
      </c>
      <c r="J35" s="10">
        <v>0.99264699999999995</v>
      </c>
      <c r="K35" s="6">
        <v>-1.3051E-2</v>
      </c>
      <c r="L35" s="6">
        <v>8.2550000000000002E-3</v>
      </c>
      <c r="M35" s="6">
        <v>0.12184</v>
      </c>
      <c r="N35" s="6">
        <v>1.1985000000000001E-2</v>
      </c>
      <c r="O35" s="6">
        <v>9.6190000000000008E-3</v>
      </c>
      <c r="P35" s="6">
        <v>0.22364800000000001</v>
      </c>
      <c r="Q35" s="6">
        <v>-1.2192E-2</v>
      </c>
      <c r="R35" s="6">
        <v>4.9110300000000003E-3</v>
      </c>
      <c r="S35" s="6">
        <v>1.2999999999999999E-2</v>
      </c>
      <c r="T35" s="6">
        <v>-9.9240000000000005E-3</v>
      </c>
      <c r="U35" s="6">
        <v>7.1599999999999997E-3</v>
      </c>
      <c r="V35" s="6">
        <v>0.16</v>
      </c>
    </row>
    <row r="36" spans="1:22" ht="18.5" x14ac:dyDescent="0.35">
      <c r="A36" s="2" t="s">
        <v>257</v>
      </c>
      <c r="B36" s="2">
        <v>2</v>
      </c>
      <c r="C36" s="13">
        <v>179786068</v>
      </c>
      <c r="D36" s="2" t="s">
        <v>9</v>
      </c>
      <c r="E36" s="2">
        <v>-0.311</v>
      </c>
      <c r="F36" s="2">
        <v>0.05</v>
      </c>
      <c r="G36" s="6" t="s">
        <v>146</v>
      </c>
      <c r="H36" s="10">
        <v>-1.5640000000000001E-2</v>
      </c>
      <c r="I36" s="10">
        <v>2.7916E-2</v>
      </c>
      <c r="J36" s="10">
        <v>0.58278600000000003</v>
      </c>
      <c r="K36" s="6">
        <v>4.9579999999999997E-3</v>
      </c>
      <c r="L36" s="6">
        <v>1.3502E-2</v>
      </c>
      <c r="M36" s="6">
        <v>0.71936800000000001</v>
      </c>
      <c r="N36" s="6">
        <v>-1.0744999999999999E-2</v>
      </c>
      <c r="O36" s="6">
        <v>1.5713000000000001E-2</v>
      </c>
      <c r="P36" s="6">
        <v>0.50424199999999997</v>
      </c>
      <c r="Q36" s="6">
        <v>-8.4362800000000009E-3</v>
      </c>
      <c r="R36" s="6">
        <v>7.9160199999999993E-3</v>
      </c>
      <c r="S36" s="6">
        <v>0.28999999999999998</v>
      </c>
      <c r="T36" s="6">
        <v>2.036E-3</v>
      </c>
      <c r="U36" s="6">
        <v>1.1559E-2</v>
      </c>
      <c r="V36" s="6">
        <v>0.82</v>
      </c>
    </row>
    <row r="37" spans="1:22" ht="18.5" x14ac:dyDescent="0.35">
      <c r="A37" s="2" t="s">
        <v>258</v>
      </c>
      <c r="B37" s="2">
        <v>2</v>
      </c>
      <c r="C37" s="13">
        <v>191439591</v>
      </c>
      <c r="D37" s="2" t="s">
        <v>9</v>
      </c>
      <c r="E37" s="2">
        <v>-0.24</v>
      </c>
      <c r="F37" s="2">
        <v>0.04</v>
      </c>
      <c r="G37" s="6" t="s">
        <v>154</v>
      </c>
      <c r="H37" s="10">
        <v>-3.235E-3</v>
      </c>
      <c r="I37" s="10">
        <v>2.0150999999999999E-2</v>
      </c>
      <c r="J37" s="10">
        <v>0.87489899999999998</v>
      </c>
      <c r="K37" s="6">
        <v>3.8839999999999999E-3</v>
      </c>
      <c r="L37" s="6">
        <v>9.6559999999999997E-3</v>
      </c>
      <c r="M37" s="6">
        <v>0.69386800000000004</v>
      </c>
      <c r="N37" s="6">
        <v>-6.4200000000000004E-3</v>
      </c>
      <c r="O37" s="6">
        <v>1.1259999999999999E-2</v>
      </c>
      <c r="P37" s="6">
        <v>0.577627</v>
      </c>
      <c r="Q37" s="6">
        <v>1.29239E-2</v>
      </c>
      <c r="R37" s="6">
        <v>5.7777000000000002E-3</v>
      </c>
      <c r="S37" s="6">
        <v>2.5000000000000001E-2</v>
      </c>
      <c r="T37" s="6">
        <v>-1.4156E-2</v>
      </c>
      <c r="U37" s="6">
        <v>8.4189999999999994E-3</v>
      </c>
      <c r="V37" s="6">
        <v>9.6000000000000002E-2</v>
      </c>
    </row>
    <row r="38" spans="1:22" ht="18.5" x14ac:dyDescent="0.35">
      <c r="A38" s="2" t="s">
        <v>259</v>
      </c>
      <c r="B38" s="2">
        <v>2</v>
      </c>
      <c r="C38" s="13">
        <v>218668732</v>
      </c>
      <c r="D38" s="2" t="s">
        <v>9</v>
      </c>
      <c r="E38" s="2">
        <v>-0.2</v>
      </c>
      <c r="F38" s="2">
        <v>0.03</v>
      </c>
      <c r="G38" s="6" t="s">
        <v>121</v>
      </c>
      <c r="H38" s="10">
        <v>-1.5708E-2</v>
      </c>
      <c r="I38" s="10">
        <v>1.5727000000000001E-2</v>
      </c>
      <c r="J38" s="10">
        <v>0.32737500000000003</v>
      </c>
      <c r="K38" s="6">
        <v>2.7139999999999998E-3</v>
      </c>
      <c r="L38" s="6">
        <v>7.8499999999999993E-3</v>
      </c>
      <c r="M38" s="6">
        <v>0.73515299999999995</v>
      </c>
      <c r="N38" s="6">
        <v>2.8670000000000002E-3</v>
      </c>
      <c r="O38" s="6">
        <v>9.1039999999999992E-3</v>
      </c>
      <c r="P38" s="6">
        <v>0.75840200000000002</v>
      </c>
      <c r="Q38" s="6">
        <v>-5.4035400000000001E-3</v>
      </c>
      <c r="R38" s="6">
        <v>4.6170200000000003E-3</v>
      </c>
      <c r="S38" s="6">
        <v>0.24</v>
      </c>
      <c r="T38" s="6">
        <v>-7.8829999999999994E-3</v>
      </c>
      <c r="U38" s="6">
        <v>6.7340000000000004E-3</v>
      </c>
      <c r="V38" s="6">
        <v>0.24</v>
      </c>
    </row>
    <row r="39" spans="1:22" ht="18.5" x14ac:dyDescent="0.35">
      <c r="A39" s="2" t="s">
        <v>260</v>
      </c>
      <c r="B39" s="2">
        <v>3</v>
      </c>
      <c r="C39" s="13">
        <v>49913705</v>
      </c>
      <c r="D39" s="2" t="s">
        <v>9</v>
      </c>
      <c r="E39" s="2">
        <v>-0.20200000000000001</v>
      </c>
      <c r="F39" s="2">
        <v>0.03</v>
      </c>
      <c r="G39" s="6" t="s">
        <v>155</v>
      </c>
      <c r="H39" s="10">
        <v>-1.0734E-2</v>
      </c>
      <c r="I39" s="10">
        <v>2.0069E-2</v>
      </c>
      <c r="J39" s="10">
        <v>0.60000399999999998</v>
      </c>
      <c r="K39" s="6">
        <v>-5.071E-3</v>
      </c>
      <c r="L39" s="6">
        <v>9.5770000000000004E-3</v>
      </c>
      <c r="M39" s="6">
        <v>0.60446200000000005</v>
      </c>
      <c r="N39" s="6">
        <v>-1.2692E-2</v>
      </c>
      <c r="O39" s="6">
        <v>1.1225000000000001E-2</v>
      </c>
      <c r="P39" s="6">
        <v>0.26946199999999998</v>
      </c>
      <c r="Q39" s="6">
        <v>1.0196300000000001E-3</v>
      </c>
      <c r="R39" s="6">
        <v>5.5731499999999998E-3</v>
      </c>
      <c r="S39" s="6">
        <v>0.84</v>
      </c>
      <c r="T39" s="6">
        <v>6.3639999999999999E-3</v>
      </c>
      <c r="U39" s="6">
        <v>8.1469999999999997E-3</v>
      </c>
      <c r="V39" s="6">
        <v>0.45</v>
      </c>
    </row>
    <row r="40" spans="1:22" ht="18.5" x14ac:dyDescent="0.35">
      <c r="A40" s="2" t="s">
        <v>261</v>
      </c>
      <c r="B40" s="2">
        <v>3</v>
      </c>
      <c r="C40" s="13">
        <v>56726646</v>
      </c>
      <c r="D40" s="2" t="s">
        <v>9</v>
      </c>
      <c r="E40" s="2">
        <v>-0.17699999999999999</v>
      </c>
      <c r="F40" s="2">
        <v>0.03</v>
      </c>
      <c r="G40" s="6" t="s">
        <v>156</v>
      </c>
      <c r="H40" s="10">
        <v>-1.7207E-2</v>
      </c>
      <c r="I40" s="10">
        <v>1.6601999999999999E-2</v>
      </c>
      <c r="J40" s="10">
        <v>0.309506</v>
      </c>
      <c r="K40" s="6">
        <v>-4.9199999999999999E-3</v>
      </c>
      <c r="L40" s="6">
        <v>7.8729999999999998E-3</v>
      </c>
      <c r="M40" s="6">
        <v>0.54094500000000001</v>
      </c>
      <c r="N40" s="6">
        <v>-2.7590000000000002E-3</v>
      </c>
      <c r="O40" s="6">
        <v>9.1970000000000003E-3</v>
      </c>
      <c r="P40" s="6">
        <v>0.769486</v>
      </c>
      <c r="Q40" s="6">
        <v>-8.2622000000000008E-3</v>
      </c>
      <c r="R40" s="6">
        <v>4.6539099999999998E-3</v>
      </c>
      <c r="S40" s="6">
        <v>7.5999999999999998E-2</v>
      </c>
      <c r="T40" s="6">
        <v>-1.21E-4</v>
      </c>
      <c r="U40" s="6">
        <v>6.7869999999999996E-3</v>
      </c>
      <c r="V40" s="6">
        <v>0.97</v>
      </c>
    </row>
    <row r="41" spans="1:22" ht="18.5" x14ac:dyDescent="0.35">
      <c r="A41" s="2" t="s">
        <v>262</v>
      </c>
      <c r="B41" s="2">
        <v>3</v>
      </c>
      <c r="C41" s="13">
        <v>154707967</v>
      </c>
      <c r="D41" s="2" t="s">
        <v>6</v>
      </c>
      <c r="E41" s="2">
        <v>-0.40300000000000002</v>
      </c>
      <c r="F41" s="2">
        <v>0.05</v>
      </c>
      <c r="G41" s="6" t="s">
        <v>157</v>
      </c>
      <c r="H41" s="10">
        <v>-1.3332999999999999E-2</v>
      </c>
      <c r="I41" s="10">
        <v>2.8334000000000002E-2</v>
      </c>
      <c r="J41" s="10">
        <v>0.64452799999999999</v>
      </c>
      <c r="K41" s="6">
        <v>6.5500000000000003E-3</v>
      </c>
      <c r="L41" s="6">
        <v>1.3690000000000001E-2</v>
      </c>
      <c r="M41" s="6">
        <v>0.63969500000000001</v>
      </c>
      <c r="N41" s="6">
        <v>6.5839999999999996E-3</v>
      </c>
      <c r="O41" s="6">
        <v>1.5994000000000001E-2</v>
      </c>
      <c r="P41" s="6">
        <v>0.68767800000000001</v>
      </c>
      <c r="Q41" s="6">
        <v>2.9878700000000001E-3</v>
      </c>
      <c r="R41" s="6">
        <v>7.7280200000000004E-3</v>
      </c>
      <c r="S41" s="6">
        <v>0.72</v>
      </c>
      <c r="T41" s="6">
        <v>8.9099999999999997E-4</v>
      </c>
      <c r="U41" s="6">
        <v>1.1259E-2</v>
      </c>
      <c r="V41" s="6">
        <v>0.86</v>
      </c>
    </row>
    <row r="42" spans="1:22" ht="18.5" x14ac:dyDescent="0.35">
      <c r="A42" s="2" t="s">
        <v>263</v>
      </c>
      <c r="B42" s="2">
        <v>3</v>
      </c>
      <c r="C42" s="13">
        <v>185317674</v>
      </c>
      <c r="D42" s="2" t="s">
        <v>14</v>
      </c>
      <c r="E42" s="2">
        <v>0.16300000000000001</v>
      </c>
      <c r="F42" s="2">
        <v>0.03</v>
      </c>
      <c r="G42" s="6" t="s">
        <v>158</v>
      </c>
      <c r="H42" s="10">
        <v>-8.7299999999999997E-4</v>
      </c>
      <c r="I42" s="10">
        <v>1.6572E-2</v>
      </c>
      <c r="J42" s="10">
        <v>0.95881000000000005</v>
      </c>
      <c r="K42" s="6">
        <v>4.4460000000000003E-3</v>
      </c>
      <c r="L42" s="6">
        <v>7.8689999999999993E-3</v>
      </c>
      <c r="M42" s="6">
        <v>0.58033900000000005</v>
      </c>
      <c r="N42" s="6">
        <v>-9.4399999999999996E-4</v>
      </c>
      <c r="O42" s="6">
        <v>9.1710000000000003E-3</v>
      </c>
      <c r="P42" s="6">
        <v>0.91986199999999996</v>
      </c>
      <c r="Q42" s="6">
        <v>-5.6941300000000004E-3</v>
      </c>
      <c r="R42" s="6">
        <v>4.7241399999999999E-3</v>
      </c>
      <c r="S42" s="6">
        <v>0.23</v>
      </c>
      <c r="T42" s="6">
        <v>-1.2434000000000001E-2</v>
      </c>
      <c r="U42" s="6">
        <v>6.8900000000000003E-3</v>
      </c>
      <c r="V42" s="6">
        <v>6.7000000000000004E-2</v>
      </c>
    </row>
    <row r="43" spans="1:22" ht="18.5" x14ac:dyDescent="0.35">
      <c r="A43" s="2" t="s">
        <v>264</v>
      </c>
      <c r="B43" s="2">
        <v>4</v>
      </c>
      <c r="C43" s="13">
        <v>120509279</v>
      </c>
      <c r="D43" s="2" t="s">
        <v>9</v>
      </c>
      <c r="E43" s="2">
        <v>-0.215</v>
      </c>
      <c r="F43" s="2">
        <v>0.03</v>
      </c>
      <c r="G43" s="6" t="s">
        <v>159</v>
      </c>
      <c r="H43" s="10">
        <v>-9.8700000000000003E-4</v>
      </c>
      <c r="I43" s="10">
        <v>1.6365999999999999E-2</v>
      </c>
      <c r="J43" s="10">
        <v>0.95284000000000002</v>
      </c>
      <c r="K43" s="6">
        <v>3.1979999999999999E-3</v>
      </c>
      <c r="L43" s="6">
        <v>7.6340000000000002E-3</v>
      </c>
      <c r="M43" s="6">
        <v>0.68191400000000002</v>
      </c>
      <c r="N43" s="6">
        <v>1.0083E-2</v>
      </c>
      <c r="O43" s="6">
        <v>8.9370000000000005E-3</v>
      </c>
      <c r="P43" s="6">
        <v>0.27048699999999998</v>
      </c>
      <c r="Q43" s="6">
        <v>4.4816600000000002E-3</v>
      </c>
      <c r="R43" s="6">
        <v>4.4996100000000002E-3</v>
      </c>
      <c r="S43" s="6">
        <v>0.32</v>
      </c>
      <c r="T43" s="6">
        <v>-6.8529999999999997E-3</v>
      </c>
      <c r="U43" s="6">
        <v>6.5579999999999996E-3</v>
      </c>
      <c r="V43" s="6">
        <v>0.3</v>
      </c>
    </row>
    <row r="44" spans="1:22" ht="18.5" x14ac:dyDescent="0.35">
      <c r="A44" s="2" t="s">
        <v>265</v>
      </c>
      <c r="B44" s="2">
        <v>5</v>
      </c>
      <c r="C44" s="13">
        <v>75038431</v>
      </c>
      <c r="D44" s="2" t="s">
        <v>9</v>
      </c>
      <c r="E44" s="2">
        <v>-0.16400000000000001</v>
      </c>
      <c r="F44" s="2">
        <v>0.03</v>
      </c>
      <c r="G44" s="6" t="s">
        <v>132</v>
      </c>
      <c r="H44" s="10">
        <v>8.8500000000000002E-3</v>
      </c>
      <c r="I44" s="10">
        <v>1.6544E-2</v>
      </c>
      <c r="J44" s="10">
        <v>0.59994000000000003</v>
      </c>
      <c r="K44" s="6">
        <v>2.9750000000000002E-3</v>
      </c>
      <c r="L44" s="6">
        <v>7.8410000000000007E-3</v>
      </c>
      <c r="M44" s="6">
        <v>0.71045400000000003</v>
      </c>
      <c r="N44" s="6">
        <v>8.8389999999999996E-3</v>
      </c>
      <c r="O44" s="6">
        <v>9.162E-3</v>
      </c>
      <c r="P44" s="6">
        <v>0.34608100000000003</v>
      </c>
      <c r="Q44" s="6">
        <v>3.2439700000000001E-3</v>
      </c>
      <c r="R44" s="6">
        <v>4.6736E-3</v>
      </c>
      <c r="S44" s="6">
        <v>0.49</v>
      </c>
      <c r="T44" s="6">
        <v>-3.284E-3</v>
      </c>
      <c r="U44" s="6">
        <v>6.816E-3</v>
      </c>
      <c r="V44" s="6">
        <v>0.56999999999999995</v>
      </c>
    </row>
    <row r="45" spans="1:22" ht="18.5" x14ac:dyDescent="0.35">
      <c r="A45" s="2" t="s">
        <v>266</v>
      </c>
      <c r="B45" s="2">
        <v>6</v>
      </c>
      <c r="C45" s="13">
        <v>51832494</v>
      </c>
      <c r="D45" s="2" t="s">
        <v>9</v>
      </c>
      <c r="E45" s="2">
        <v>0.16800000000000001</v>
      </c>
      <c r="F45" s="2">
        <v>0.03</v>
      </c>
      <c r="G45" s="6" t="s">
        <v>161</v>
      </c>
      <c r="H45" s="10">
        <v>-2.4434999999999998E-2</v>
      </c>
      <c r="I45" s="10">
        <v>1.5737999999999999E-2</v>
      </c>
      <c r="J45" s="10">
        <v>0.12789800000000001</v>
      </c>
      <c r="K45" s="6">
        <v>2.7420000000000001E-3</v>
      </c>
      <c r="L45" s="6">
        <v>7.5360000000000002E-3</v>
      </c>
      <c r="M45" s="6">
        <v>0.721858</v>
      </c>
      <c r="N45" s="6">
        <v>7.1110000000000001E-3</v>
      </c>
      <c r="O45" s="6">
        <v>8.7849999999999994E-3</v>
      </c>
      <c r="P45" s="6">
        <v>0.42919499999999999</v>
      </c>
      <c r="Q45" s="6">
        <v>1.42853E-4</v>
      </c>
      <c r="R45" s="6">
        <v>4.4975099999999997E-3</v>
      </c>
      <c r="S45" s="6">
        <v>0.97</v>
      </c>
      <c r="T45" s="6">
        <v>7.4440000000000001E-3</v>
      </c>
      <c r="U45" s="6">
        <v>6.5579999999999996E-3</v>
      </c>
      <c r="V45" s="6">
        <v>0.28000000000000003</v>
      </c>
    </row>
    <row r="46" spans="1:22" ht="18.5" x14ac:dyDescent="0.35">
      <c r="A46" s="2" t="s">
        <v>267</v>
      </c>
      <c r="B46" s="2">
        <v>6</v>
      </c>
      <c r="C46" s="13">
        <v>166178451</v>
      </c>
      <c r="D46" s="2" t="s">
        <v>9</v>
      </c>
      <c r="E46" s="2">
        <v>-0.36</v>
      </c>
      <c r="F46" s="2">
        <v>0.06</v>
      </c>
      <c r="G46" s="6" t="s">
        <v>162</v>
      </c>
      <c r="H46" s="10">
        <v>2.3679999999999999E-3</v>
      </c>
      <c r="I46" s="10">
        <v>3.6715999999999999E-2</v>
      </c>
      <c r="J46" s="10">
        <v>0.94954899999999998</v>
      </c>
      <c r="K46" s="6">
        <v>-1.8081E-2</v>
      </c>
      <c r="L46" s="6">
        <v>1.9663E-2</v>
      </c>
      <c r="M46" s="6">
        <v>0.36824699999999999</v>
      </c>
      <c r="N46" s="6">
        <v>-7.711E-3</v>
      </c>
      <c r="O46" s="6">
        <v>2.1519E-2</v>
      </c>
      <c r="P46" s="6">
        <v>0.72638400000000003</v>
      </c>
      <c r="Q46" s="6" t="s">
        <v>297</v>
      </c>
      <c r="R46" s="6" t="s">
        <v>297</v>
      </c>
      <c r="S46" s="6" t="s">
        <v>297</v>
      </c>
      <c r="T46" s="6" t="s">
        <v>297</v>
      </c>
      <c r="U46" s="6" t="s">
        <v>297</v>
      </c>
      <c r="V46" s="6" t="s">
        <v>297</v>
      </c>
    </row>
    <row r="47" spans="1:22" ht="18.5" x14ac:dyDescent="0.35">
      <c r="A47" s="2" t="s">
        <v>268</v>
      </c>
      <c r="B47" s="2">
        <v>6</v>
      </c>
      <c r="C47" s="13">
        <v>118572486</v>
      </c>
      <c r="D47" s="2" t="s">
        <v>6</v>
      </c>
      <c r="E47" s="2">
        <v>0.33400000000000002</v>
      </c>
      <c r="F47" s="2">
        <v>0.05</v>
      </c>
      <c r="G47" s="6" t="s">
        <v>163</v>
      </c>
      <c r="H47" s="10">
        <v>5.4869999999999997E-3</v>
      </c>
      <c r="I47" s="10">
        <v>2.9027000000000001E-2</v>
      </c>
      <c r="J47" s="10">
        <v>0.85293699999999995</v>
      </c>
      <c r="K47" s="6">
        <v>1.1356E-2</v>
      </c>
      <c r="L47" s="6">
        <v>1.3636000000000001E-2</v>
      </c>
      <c r="M47" s="6">
        <v>0.41514200000000001</v>
      </c>
      <c r="N47" s="6">
        <v>2.2442E-2</v>
      </c>
      <c r="O47" s="6">
        <v>1.5989E-2</v>
      </c>
      <c r="P47" s="6">
        <v>0.170404</v>
      </c>
      <c r="Q47" s="6">
        <v>-9.03289E-3</v>
      </c>
      <c r="R47" s="6">
        <v>8.4165000000000004E-3</v>
      </c>
      <c r="S47" s="6">
        <v>0.28999999999999998</v>
      </c>
      <c r="T47" s="6">
        <v>5.4429999999999999E-3</v>
      </c>
      <c r="U47" s="6">
        <v>1.2296E-2</v>
      </c>
      <c r="V47" s="6">
        <v>0.72</v>
      </c>
    </row>
    <row r="48" spans="1:22" ht="18.5" x14ac:dyDescent="0.35">
      <c r="A48" s="2" t="s">
        <v>269</v>
      </c>
      <c r="B48" s="2">
        <v>8</v>
      </c>
      <c r="C48" s="13">
        <v>101676675</v>
      </c>
      <c r="D48" s="2" t="s">
        <v>6</v>
      </c>
      <c r="E48" s="2">
        <v>0.16500000000000001</v>
      </c>
      <c r="F48" s="2">
        <v>0.03</v>
      </c>
      <c r="G48" s="6" t="s">
        <v>164</v>
      </c>
      <c r="H48" s="10">
        <v>-2.6129999999999999E-3</v>
      </c>
      <c r="I48" s="10">
        <v>1.5618999999999999E-2</v>
      </c>
      <c r="J48" s="10">
        <v>0.86967700000000003</v>
      </c>
      <c r="K48" s="6">
        <v>-4.2919999999999998E-3</v>
      </c>
      <c r="L48" s="6">
        <v>7.5430000000000002E-3</v>
      </c>
      <c r="M48" s="6">
        <v>0.57777299999999998</v>
      </c>
      <c r="N48" s="6">
        <v>-4.5240000000000002E-3</v>
      </c>
      <c r="O48" s="6">
        <v>8.8000000000000005E-3</v>
      </c>
      <c r="P48" s="6">
        <v>0.61566399999999999</v>
      </c>
      <c r="Q48" s="6">
        <v>4.5698800000000001E-3</v>
      </c>
      <c r="R48" s="6">
        <v>4.5065000000000001E-3</v>
      </c>
      <c r="S48" s="6">
        <v>0.32</v>
      </c>
      <c r="T48" s="6">
        <v>-1.7910000000000001E-3</v>
      </c>
      <c r="U48" s="6">
        <v>6.5719999999999997E-3</v>
      </c>
      <c r="V48" s="6">
        <v>0.79</v>
      </c>
    </row>
    <row r="49" spans="1:22" ht="18.5" x14ac:dyDescent="0.35">
      <c r="A49" s="2" t="s">
        <v>270</v>
      </c>
      <c r="B49" s="2">
        <v>8</v>
      </c>
      <c r="C49" s="13">
        <v>144060955</v>
      </c>
      <c r="D49" s="2" t="s">
        <v>6</v>
      </c>
      <c r="E49" s="2">
        <v>-0.17499999999999999</v>
      </c>
      <c r="F49" s="2">
        <v>0.03</v>
      </c>
      <c r="G49" s="6" t="s">
        <v>165</v>
      </c>
      <c r="H49" s="10">
        <v>3.8969999999999999E-3</v>
      </c>
      <c r="I49" s="10">
        <v>1.6008999999999999E-2</v>
      </c>
      <c r="J49" s="10">
        <v>0.81134700000000004</v>
      </c>
      <c r="K49" s="6">
        <v>-2.4529999999999999E-3</v>
      </c>
      <c r="L49" s="6">
        <v>7.7999999999999996E-3</v>
      </c>
      <c r="M49" s="6">
        <v>0.75826300000000002</v>
      </c>
      <c r="N49" s="6">
        <v>-1.0108000000000001E-2</v>
      </c>
      <c r="O49" s="6">
        <v>9.1140000000000006E-3</v>
      </c>
      <c r="P49" s="6">
        <v>0.27873599999999998</v>
      </c>
      <c r="Q49" s="6">
        <v>-1.28101E-2</v>
      </c>
      <c r="R49" s="6">
        <v>4.4997099999999996E-3</v>
      </c>
      <c r="S49" s="6">
        <v>4.4000000000000003E-3</v>
      </c>
      <c r="T49" s="6">
        <v>-4.5630000000000002E-3</v>
      </c>
      <c r="U49" s="6">
        <v>6.561E-3</v>
      </c>
      <c r="V49" s="6">
        <v>0.5</v>
      </c>
    </row>
    <row r="50" spans="1:22" ht="18.5" x14ac:dyDescent="0.35">
      <c r="A50" s="2" t="s">
        <v>271</v>
      </c>
      <c r="B50" s="2">
        <v>9</v>
      </c>
      <c r="C50" s="13">
        <v>21801530</v>
      </c>
      <c r="D50" s="2" t="s">
        <v>6</v>
      </c>
      <c r="E50" s="2">
        <v>-0.17499999999999999</v>
      </c>
      <c r="F50" s="2">
        <v>0.03</v>
      </c>
      <c r="G50" s="6" t="s">
        <v>166</v>
      </c>
      <c r="H50" s="10">
        <v>-3.3100000000000002E-4</v>
      </c>
      <c r="I50" s="10">
        <v>1.6279999999999999E-2</v>
      </c>
      <c r="J50" s="10">
        <v>1.6279999999999999E-2</v>
      </c>
      <c r="K50" s="6">
        <v>6.6730000000000001E-3</v>
      </c>
      <c r="L50" s="6">
        <v>7.6319999999999999E-3</v>
      </c>
      <c r="M50" s="6">
        <v>0.39224599999999998</v>
      </c>
      <c r="N50" s="6">
        <v>1.5188E-2</v>
      </c>
      <c r="O50" s="6">
        <v>8.9460000000000008E-3</v>
      </c>
      <c r="P50" s="6">
        <v>9.7282999999999994E-2</v>
      </c>
      <c r="Q50" s="6">
        <v>-1.0060400000000001E-2</v>
      </c>
      <c r="R50" s="6">
        <v>4.5110799999999998E-3</v>
      </c>
      <c r="S50" s="6">
        <v>2.5000000000000001E-2</v>
      </c>
      <c r="T50" s="6">
        <v>1.3489999999999999E-3</v>
      </c>
      <c r="U50" s="6">
        <v>6.5779999999999996E-3</v>
      </c>
      <c r="V50" s="6">
        <v>0.86</v>
      </c>
    </row>
    <row r="51" spans="1:22" ht="18.5" x14ac:dyDescent="0.35">
      <c r="A51" s="2" t="s">
        <v>272</v>
      </c>
      <c r="B51" s="2">
        <v>11</v>
      </c>
      <c r="C51" s="13">
        <v>27728102</v>
      </c>
      <c r="D51" s="2" t="s">
        <v>6</v>
      </c>
      <c r="E51" s="2">
        <v>-0.16300000000000001</v>
      </c>
      <c r="F51" s="2">
        <v>0.03</v>
      </c>
      <c r="G51" s="6" t="s">
        <v>167</v>
      </c>
      <c r="H51" s="10">
        <v>2.1913999999999999E-2</v>
      </c>
      <c r="I51" s="10">
        <v>1.6992E-2</v>
      </c>
      <c r="J51" s="10">
        <v>0.206012</v>
      </c>
      <c r="K51" s="6">
        <v>8.5749999999999993E-3</v>
      </c>
      <c r="L51" s="6">
        <v>8.2059999999999998E-3</v>
      </c>
      <c r="M51" s="6">
        <v>0.30657499999999999</v>
      </c>
      <c r="N51" s="6">
        <v>2.8232E-2</v>
      </c>
      <c r="O51" s="6">
        <v>9.5650000000000006E-3</v>
      </c>
      <c r="P51" s="6">
        <v>3.954E-3</v>
      </c>
      <c r="Q51" s="6">
        <v>1.32373E-2</v>
      </c>
      <c r="R51" s="6">
        <v>4.8602999999999997E-3</v>
      </c>
      <c r="S51" s="6">
        <v>6.4000000000000003E-3</v>
      </c>
      <c r="T51" s="6">
        <v>-1.2390000000000001E-3</v>
      </c>
      <c r="U51" s="6">
        <v>7.084E-3</v>
      </c>
      <c r="V51" s="6">
        <v>0.85</v>
      </c>
    </row>
    <row r="52" spans="1:22" ht="18.5" x14ac:dyDescent="0.35">
      <c r="A52" s="2" t="s">
        <v>273</v>
      </c>
      <c r="B52" s="2">
        <v>11</v>
      </c>
      <c r="C52" s="13">
        <v>69079707</v>
      </c>
      <c r="D52" s="2" t="s">
        <v>9</v>
      </c>
      <c r="E52" s="2">
        <v>-0.36699999999999999</v>
      </c>
      <c r="F52" s="2">
        <v>0.05</v>
      </c>
      <c r="G52" s="6" t="s">
        <v>168</v>
      </c>
      <c r="H52" s="10">
        <v>-1.5813000000000001E-2</v>
      </c>
      <c r="I52" s="10">
        <v>2.768E-2</v>
      </c>
      <c r="J52" s="10">
        <v>0.575403</v>
      </c>
      <c r="K52" s="6">
        <v>-1.0803999999999999E-2</v>
      </c>
      <c r="L52" s="6">
        <v>1.3818E-2</v>
      </c>
      <c r="M52" s="6">
        <v>0.44425500000000001</v>
      </c>
      <c r="N52" s="6">
        <v>-8.5000000000000006E-3</v>
      </c>
      <c r="O52" s="6">
        <v>1.6115000000000001E-2</v>
      </c>
      <c r="P52" s="6">
        <v>0.60647899999999999</v>
      </c>
      <c r="Q52" s="6">
        <v>-1.33223E-2</v>
      </c>
      <c r="R52" s="6">
        <v>8.0413700000000008E-3</v>
      </c>
      <c r="S52" s="6">
        <v>9.6000000000000002E-2</v>
      </c>
      <c r="T52" s="6">
        <v>-9.3290000000000005E-3</v>
      </c>
      <c r="U52" s="6">
        <v>1.1728000000000001E-2</v>
      </c>
      <c r="V52" s="6">
        <v>0.36</v>
      </c>
    </row>
    <row r="53" spans="1:22" ht="18.5" x14ac:dyDescent="0.35">
      <c r="A53" s="2" t="s">
        <v>274</v>
      </c>
      <c r="B53" s="2">
        <v>15</v>
      </c>
      <c r="C53" s="13">
        <v>79070000</v>
      </c>
      <c r="D53" s="2" t="s">
        <v>9</v>
      </c>
      <c r="E53" s="2">
        <v>-0.23799999999999999</v>
      </c>
      <c r="F53" s="2">
        <v>0.03</v>
      </c>
      <c r="G53" s="6" t="s">
        <v>170</v>
      </c>
      <c r="H53" s="10">
        <v>3.8198999999999997E-2</v>
      </c>
      <c r="I53" s="10">
        <v>1.8173000000000002E-2</v>
      </c>
      <c r="J53" s="10">
        <v>3.9365999999999998E-2</v>
      </c>
      <c r="K53" s="6">
        <v>9.8829999999999994E-3</v>
      </c>
      <c r="L53" s="6">
        <v>8.7480000000000006E-3</v>
      </c>
      <c r="M53" s="6">
        <v>0.26766499999999999</v>
      </c>
      <c r="N53" s="6">
        <v>1.8439000000000001E-2</v>
      </c>
      <c r="O53" s="6">
        <v>1.0163999999999999E-2</v>
      </c>
      <c r="P53" s="6">
        <v>7.5356000000000006E-2</v>
      </c>
      <c r="Q53" s="6">
        <v>-4.5789699999999999E-3</v>
      </c>
      <c r="R53" s="6">
        <v>5.0036400000000002E-3</v>
      </c>
      <c r="S53" s="6">
        <v>0.37</v>
      </c>
      <c r="T53" s="6">
        <v>3.9579999999999997E-3</v>
      </c>
      <c r="U53" s="6">
        <v>7.2979999999999998E-3</v>
      </c>
      <c r="V53" s="6">
        <v>0.57999999999999996</v>
      </c>
    </row>
    <row r="54" spans="1:22" ht="18.5" x14ac:dyDescent="0.35">
      <c r="A54" s="2" t="s">
        <v>275</v>
      </c>
      <c r="B54" s="2">
        <v>15</v>
      </c>
      <c r="C54" s="13">
        <v>95312071</v>
      </c>
      <c r="D54" s="2" t="s">
        <v>9</v>
      </c>
      <c r="E54" s="2">
        <v>-0.221</v>
      </c>
      <c r="F54" s="2">
        <v>0.03</v>
      </c>
      <c r="G54" s="6" t="s">
        <v>171</v>
      </c>
      <c r="H54" s="10">
        <v>-1.0333E-2</v>
      </c>
      <c r="I54" s="10">
        <v>1.6778000000000001E-2</v>
      </c>
      <c r="J54" s="10">
        <v>0.54597399999999996</v>
      </c>
      <c r="K54" s="6">
        <v>-8.6890000000000005E-3</v>
      </c>
      <c r="L54" s="6">
        <v>8.1030000000000008E-3</v>
      </c>
      <c r="M54" s="6">
        <v>0.29403499999999999</v>
      </c>
      <c r="N54" s="6">
        <v>1.3599999999999999E-2</v>
      </c>
      <c r="O54" s="6">
        <v>9.4339999999999997E-3</v>
      </c>
      <c r="P54" s="6">
        <v>0.15912299999999999</v>
      </c>
      <c r="Q54" s="6">
        <v>7.6913600000000004E-3</v>
      </c>
      <c r="R54" s="6">
        <v>4.8424100000000001E-3</v>
      </c>
      <c r="S54" s="6">
        <v>0.11</v>
      </c>
      <c r="T54" s="6">
        <v>5.2659999999999998E-3</v>
      </c>
      <c r="U54" s="6">
        <v>7.0629999999999998E-3</v>
      </c>
      <c r="V54" s="6">
        <v>0.46</v>
      </c>
    </row>
    <row r="55" spans="1:22" ht="18.5" x14ac:dyDescent="0.35">
      <c r="A55" s="2" t="s">
        <v>276</v>
      </c>
      <c r="B55" s="2">
        <v>16</v>
      </c>
      <c r="C55" s="13">
        <v>4943019</v>
      </c>
      <c r="D55" s="2" t="s">
        <v>9</v>
      </c>
      <c r="E55" s="2">
        <v>-0.17399999999999999</v>
      </c>
      <c r="F55" s="2">
        <v>0.03</v>
      </c>
      <c r="G55" s="6" t="s">
        <v>172</v>
      </c>
      <c r="H55" s="10">
        <v>-3.8095999999999998E-2</v>
      </c>
      <c r="I55" s="10">
        <v>1.5709000000000001E-2</v>
      </c>
      <c r="J55" s="10">
        <v>1.7437000000000001E-2</v>
      </c>
      <c r="K55" s="6">
        <v>1.0574E-2</v>
      </c>
      <c r="L55" s="6">
        <v>7.62E-3</v>
      </c>
      <c r="M55" s="6">
        <v>0.174511</v>
      </c>
      <c r="N55" s="6">
        <v>2.6259999999999999E-3</v>
      </c>
      <c r="O55" s="6">
        <v>8.8780000000000005E-3</v>
      </c>
      <c r="P55" s="6">
        <v>0.77263700000000002</v>
      </c>
      <c r="Q55" s="6">
        <v>-2.8797900000000001E-3</v>
      </c>
      <c r="R55" s="6">
        <v>4.5341599999999998E-3</v>
      </c>
      <c r="S55" s="6">
        <v>0.53</v>
      </c>
      <c r="T55" s="6">
        <v>6.1929999999999997E-3</v>
      </c>
      <c r="U55" s="6">
        <v>6.6119999999999998E-3</v>
      </c>
      <c r="V55" s="6">
        <v>0.36</v>
      </c>
    </row>
    <row r="56" spans="1:22" ht="18.5" x14ac:dyDescent="0.35">
      <c r="A56" s="2" t="s">
        <v>277</v>
      </c>
      <c r="B56" s="2">
        <v>16</v>
      </c>
      <c r="C56" s="13">
        <v>30936743</v>
      </c>
      <c r="D56" s="2" t="s">
        <v>6</v>
      </c>
      <c r="E56" s="2">
        <v>0.185</v>
      </c>
      <c r="F56" s="2">
        <v>0.03</v>
      </c>
      <c r="G56" s="6" t="s">
        <v>173</v>
      </c>
      <c r="H56" s="10">
        <v>-1.1186E-2</v>
      </c>
      <c r="I56" s="10">
        <v>2.3872999999999998E-2</v>
      </c>
      <c r="J56" s="10">
        <v>0.64593400000000001</v>
      </c>
      <c r="K56" s="6">
        <v>-1.3742000000000001E-2</v>
      </c>
      <c r="L56" s="6">
        <v>9.9810000000000003E-3</v>
      </c>
      <c r="M56" s="6">
        <v>0.17791599999999999</v>
      </c>
      <c r="N56" s="6">
        <v>2.7290000000000001E-3</v>
      </c>
      <c r="O56" s="6">
        <v>1.2293E-2</v>
      </c>
      <c r="P56" s="6">
        <v>0.82835899999999996</v>
      </c>
      <c r="Q56" s="6">
        <v>1.7999999999999999E-2</v>
      </c>
      <c r="R56" s="6">
        <v>5.2405100000000003E-3</v>
      </c>
      <c r="S56" s="6">
        <v>5.5000000000000003E-4</v>
      </c>
      <c r="T56" s="6">
        <v>1.9754000000000001E-2</v>
      </c>
      <c r="U56" s="6">
        <v>7.6449999999999999E-3</v>
      </c>
      <c r="V56" s="6">
        <v>1.2999999999999999E-2</v>
      </c>
    </row>
    <row r="57" spans="1:22" ht="18.5" x14ac:dyDescent="0.35">
      <c r="A57" s="2" t="s">
        <v>278</v>
      </c>
      <c r="B57" s="2">
        <v>16</v>
      </c>
      <c r="C57" s="13">
        <v>81574197</v>
      </c>
      <c r="D57" s="2" t="s">
        <v>9</v>
      </c>
      <c r="E57" s="2">
        <v>-0.17</v>
      </c>
      <c r="F57" s="2">
        <v>0.03</v>
      </c>
      <c r="G57" s="6" t="s">
        <v>174</v>
      </c>
      <c r="H57" s="10">
        <v>-1.1972E-2</v>
      </c>
      <c r="I57" s="10">
        <v>1.5703999999999999E-2</v>
      </c>
      <c r="J57" s="10">
        <v>0.45477800000000002</v>
      </c>
      <c r="K57" s="6">
        <v>1.8910000000000001E-3</v>
      </c>
      <c r="L57" s="6">
        <v>7.6099999999999996E-3</v>
      </c>
      <c r="M57" s="6">
        <v>0.80789800000000001</v>
      </c>
      <c r="N57" s="6">
        <v>1.719E-3</v>
      </c>
      <c r="O57" s="6">
        <v>8.8640000000000004E-3</v>
      </c>
      <c r="P57" s="6">
        <v>0.84971699999999994</v>
      </c>
      <c r="Q57" s="6">
        <v>2.3598E-3</v>
      </c>
      <c r="R57" s="6">
        <v>4.57545E-3</v>
      </c>
      <c r="S57" s="6">
        <v>0.6</v>
      </c>
      <c r="T57" s="6">
        <v>-3.2100000000000002E-3</v>
      </c>
      <c r="U57" s="6">
        <v>6.672E-3</v>
      </c>
      <c r="V57" s="6">
        <v>0.64</v>
      </c>
    </row>
    <row r="58" spans="1:22" ht="18.5" x14ac:dyDescent="0.35">
      <c r="A58" s="2" t="s">
        <v>279</v>
      </c>
      <c r="B58" s="2">
        <v>17</v>
      </c>
      <c r="C58" s="13">
        <v>61559625</v>
      </c>
      <c r="D58" s="2" t="s">
        <v>6</v>
      </c>
      <c r="E58" s="2">
        <v>0.21299999999999999</v>
      </c>
      <c r="F58" s="2">
        <v>0.03</v>
      </c>
      <c r="G58" s="6" t="s">
        <v>175</v>
      </c>
      <c r="H58" s="10">
        <v>1.7910000000000001E-3</v>
      </c>
      <c r="I58" s="10">
        <v>1.5987000000000001E-2</v>
      </c>
      <c r="J58" s="10">
        <v>0.912524</v>
      </c>
      <c r="K58" s="6">
        <v>5.8599999999999998E-3</v>
      </c>
      <c r="L58" s="6">
        <v>7.7689999999999999E-3</v>
      </c>
      <c r="M58" s="6">
        <v>0.46050600000000003</v>
      </c>
      <c r="N58" s="6">
        <v>-4.1380000000000002E-3</v>
      </c>
      <c r="O58" s="6">
        <v>9.0419999999999997E-3</v>
      </c>
      <c r="P58" s="6">
        <v>0.65493800000000002</v>
      </c>
      <c r="Q58" s="6">
        <v>-1.7637099999999999E-3</v>
      </c>
      <c r="R58" s="6">
        <v>4.6669499999999996E-3</v>
      </c>
      <c r="S58" s="6">
        <v>0.7</v>
      </c>
      <c r="T58" s="6">
        <v>-4.1079999999999997E-3</v>
      </c>
      <c r="U58" s="6">
        <v>6.8069999999999997E-3</v>
      </c>
      <c r="V58" s="6">
        <v>0.55000000000000004</v>
      </c>
    </row>
    <row r="59" spans="1:22" ht="18.5" x14ac:dyDescent="0.35">
      <c r="A59" s="2" t="s">
        <v>280</v>
      </c>
      <c r="B59" s="2">
        <v>18</v>
      </c>
      <c r="C59" s="13">
        <v>48142854</v>
      </c>
      <c r="D59" s="2" t="s">
        <v>9</v>
      </c>
      <c r="E59" s="2">
        <v>0.189</v>
      </c>
      <c r="F59" s="2">
        <v>0.03</v>
      </c>
      <c r="G59" s="6" t="s">
        <v>145</v>
      </c>
      <c r="H59" s="10">
        <v>1.4104999999999999E-2</v>
      </c>
      <c r="I59" s="10">
        <v>1.8284000000000002E-2</v>
      </c>
      <c r="J59" s="10">
        <v>0.44939000000000001</v>
      </c>
      <c r="K59" s="6">
        <v>-1.618E-2</v>
      </c>
      <c r="L59" s="6">
        <v>8.6269999999999993E-3</v>
      </c>
      <c r="M59" s="6">
        <v>6.6489999999999994E-2</v>
      </c>
      <c r="N59" s="6">
        <v>2.0939999999999999E-3</v>
      </c>
      <c r="O59" s="6">
        <v>1.005E-2</v>
      </c>
      <c r="P59" s="6">
        <v>0.83874599999999999</v>
      </c>
      <c r="Q59" s="6">
        <v>1.2100400000000001E-2</v>
      </c>
      <c r="R59" s="6">
        <v>5.2674799999999997E-3</v>
      </c>
      <c r="S59" s="6">
        <v>2.1999999999999999E-2</v>
      </c>
      <c r="T59" s="6">
        <v>1.6971E-2</v>
      </c>
      <c r="U59" s="6">
        <v>7.6779999999999999E-3</v>
      </c>
      <c r="V59" s="6">
        <v>2.4E-2</v>
      </c>
    </row>
    <row r="60" spans="1:22" ht="18.5" x14ac:dyDescent="0.35">
      <c r="A60" s="2" t="s">
        <v>281</v>
      </c>
      <c r="B60" s="2">
        <v>19</v>
      </c>
      <c r="C60" s="13">
        <v>30294991</v>
      </c>
      <c r="D60" s="2" t="s">
        <v>9</v>
      </c>
      <c r="E60" s="2">
        <v>0.17699999999999999</v>
      </c>
      <c r="F60" s="2">
        <v>0.03</v>
      </c>
      <c r="G60" s="6" t="s">
        <v>176</v>
      </c>
      <c r="H60" s="10">
        <v>-2.4947E-2</v>
      </c>
      <c r="I60" s="10">
        <v>1.6572E-2</v>
      </c>
      <c r="J60" s="10">
        <v>0.13992099999999999</v>
      </c>
      <c r="K60" s="6">
        <v>-1.1898000000000001E-2</v>
      </c>
      <c r="L60" s="6">
        <v>8.0700000000000008E-3</v>
      </c>
      <c r="M60" s="6">
        <v>0.14908399999999999</v>
      </c>
      <c r="N60" s="6">
        <v>1.2383999999999999E-2</v>
      </c>
      <c r="O60" s="6">
        <v>9.384E-3</v>
      </c>
      <c r="P60" s="6">
        <v>0.19741400000000001</v>
      </c>
      <c r="Q60" s="6">
        <v>3.9955099999999999E-3</v>
      </c>
      <c r="R60" s="6">
        <v>4.78313E-3</v>
      </c>
      <c r="S60" s="6">
        <v>0.41</v>
      </c>
      <c r="T60" s="6">
        <v>4.6420000000000003E-3</v>
      </c>
      <c r="U60" s="6">
        <v>6.973E-3</v>
      </c>
      <c r="V60" s="6">
        <v>0.47</v>
      </c>
    </row>
    <row r="61" spans="1:22" ht="18.5" x14ac:dyDescent="0.35">
      <c r="A61" s="2" t="s">
        <v>282</v>
      </c>
      <c r="B61" s="2">
        <v>20</v>
      </c>
      <c r="C61" s="13">
        <v>8626271</v>
      </c>
      <c r="D61" s="2" t="s">
        <v>6</v>
      </c>
      <c r="E61" s="2">
        <v>-0.21099999999999999</v>
      </c>
      <c r="F61" s="2">
        <v>0.03</v>
      </c>
      <c r="G61" s="6" t="s">
        <v>177</v>
      </c>
      <c r="H61" s="10">
        <v>-3.3080000000000002E-3</v>
      </c>
      <c r="I61" s="10">
        <v>1.797E-2</v>
      </c>
      <c r="J61" s="10">
        <v>0.856734</v>
      </c>
      <c r="K61" s="6">
        <v>7.5500000000000003E-3</v>
      </c>
      <c r="L61" s="6">
        <v>8.6149999999999994E-3</v>
      </c>
      <c r="M61" s="6">
        <v>0.39114199999999999</v>
      </c>
      <c r="N61" s="6">
        <v>5.398E-3</v>
      </c>
      <c r="O61" s="6">
        <v>9.9989999999999992E-3</v>
      </c>
      <c r="P61" s="6">
        <v>0.598028</v>
      </c>
      <c r="Q61" s="6">
        <v>1.2177500000000001E-2</v>
      </c>
      <c r="R61" s="6">
        <v>5.1439299999999997E-3</v>
      </c>
      <c r="S61" s="6">
        <v>1.9E-2</v>
      </c>
      <c r="T61" s="6">
        <v>7.182E-3</v>
      </c>
      <c r="U61" s="6">
        <v>7.4999999999999997E-3</v>
      </c>
      <c r="V61" s="6">
        <v>0.36</v>
      </c>
    </row>
    <row r="62" spans="1:22" ht="18.5" x14ac:dyDescent="0.35">
      <c r="A62" s="2" t="s">
        <v>283</v>
      </c>
      <c r="B62" s="2">
        <v>3</v>
      </c>
      <c r="C62" s="12">
        <v>138119952</v>
      </c>
      <c r="D62" s="2" t="s">
        <v>9</v>
      </c>
      <c r="E62" s="2">
        <v>-0.184</v>
      </c>
      <c r="F62" s="2">
        <v>0.03</v>
      </c>
      <c r="G62" s="6" t="s">
        <v>178</v>
      </c>
      <c r="H62" s="10">
        <v>1.5524E-2</v>
      </c>
      <c r="I62" s="10">
        <v>2.1062000000000001E-2</v>
      </c>
      <c r="J62" s="10">
        <v>0.46987299999999999</v>
      </c>
      <c r="K62" s="6">
        <v>-8.1800000000000004E-4</v>
      </c>
      <c r="L62" s="6">
        <v>1.0862E-2</v>
      </c>
      <c r="M62" s="6">
        <v>0.94123500000000004</v>
      </c>
      <c r="N62" s="6">
        <v>-5.5500000000000005E-4</v>
      </c>
      <c r="O62" s="6">
        <v>1.1882E-2</v>
      </c>
      <c r="P62" s="6">
        <v>0.96360000000000001</v>
      </c>
      <c r="Q62" s="6">
        <v>-4.1383699999999997E-3</v>
      </c>
      <c r="R62" s="6">
        <v>6.0957900000000002E-3</v>
      </c>
      <c r="S62" s="6">
        <v>0.51</v>
      </c>
      <c r="T62" s="6">
        <v>-1.1331000000000001E-2</v>
      </c>
      <c r="U62" s="6">
        <v>8.8830000000000003E-3</v>
      </c>
      <c r="V62" s="6">
        <v>0.2</v>
      </c>
    </row>
    <row r="63" spans="1:22" s="9" customFormat="1" x14ac:dyDescent="0.35">
      <c r="A63" s="20"/>
      <c r="B63" s="20"/>
      <c r="C63" s="20"/>
      <c r="D63" s="20"/>
      <c r="E63" s="28" t="s">
        <v>112</v>
      </c>
      <c r="F63" s="28"/>
      <c r="G63" s="28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18.5" x14ac:dyDescent="0.35">
      <c r="A64" s="2" t="s">
        <v>284</v>
      </c>
      <c r="B64" s="2">
        <v>1</v>
      </c>
      <c r="C64" s="13">
        <v>9441949</v>
      </c>
      <c r="D64" s="2" t="s">
        <v>6</v>
      </c>
      <c r="E64" s="2">
        <v>-0.20699999999999999</v>
      </c>
      <c r="F64" s="2">
        <v>0.03</v>
      </c>
      <c r="G64" s="6" t="s">
        <v>179</v>
      </c>
      <c r="H64" s="10">
        <v>-1.9245000000000002E-2</v>
      </c>
      <c r="I64" s="10">
        <v>1.5584000000000001E-2</v>
      </c>
      <c r="J64" s="10">
        <v>0.22591600000000001</v>
      </c>
      <c r="K64" s="6">
        <v>1.0631E-2</v>
      </c>
      <c r="L64" s="6">
        <v>7.7539999999999996E-3</v>
      </c>
      <c r="M64" s="6">
        <v>0.179755</v>
      </c>
      <c r="N64" s="6">
        <v>7.0699999999999995E-4</v>
      </c>
      <c r="O64" s="6">
        <v>8.9789999999999991E-3</v>
      </c>
      <c r="P64" s="6">
        <v>0.93866300000000003</v>
      </c>
      <c r="Q64" s="6">
        <v>1.3912799999999999E-3</v>
      </c>
      <c r="R64" s="6">
        <v>4.5481699999999998E-3</v>
      </c>
      <c r="S64" s="6">
        <v>0.77</v>
      </c>
      <c r="T64" s="6">
        <v>-3.8790000000000001E-3</v>
      </c>
      <c r="U64" s="6">
        <v>6.6290000000000003E-3</v>
      </c>
      <c r="V64" s="6">
        <v>0.57999999999999996</v>
      </c>
    </row>
    <row r="65" spans="1:22" ht="18.5" x14ac:dyDescent="0.35">
      <c r="A65" s="2" t="s">
        <v>285</v>
      </c>
      <c r="B65" s="2">
        <v>1</v>
      </c>
      <c r="C65" s="13">
        <v>38455891</v>
      </c>
      <c r="D65" s="2" t="s">
        <v>14</v>
      </c>
      <c r="E65" s="2">
        <v>0.27800000000000002</v>
      </c>
      <c r="F65" s="2">
        <v>0.03</v>
      </c>
      <c r="G65" s="6" t="s">
        <v>180</v>
      </c>
      <c r="H65" s="10">
        <v>1.9414000000000001E-2</v>
      </c>
      <c r="I65" s="10">
        <v>1.5730000000000001E-2</v>
      </c>
      <c r="J65" s="10">
        <v>0.226219</v>
      </c>
      <c r="K65" s="6">
        <v>1.0829E-2</v>
      </c>
      <c r="L65" s="6">
        <v>7.7210000000000004E-3</v>
      </c>
      <c r="M65" s="6">
        <v>0.16881199999999999</v>
      </c>
      <c r="N65" s="6">
        <v>1.3898000000000001E-2</v>
      </c>
      <c r="O65" s="6">
        <v>8.9289999999999994E-3</v>
      </c>
      <c r="P65" s="6">
        <v>0.127052</v>
      </c>
      <c r="Q65" s="6">
        <v>-9.0504100000000001E-3</v>
      </c>
      <c r="R65" s="6">
        <v>4.5173100000000001E-3</v>
      </c>
      <c r="S65" s="6">
        <v>4.5999999999999999E-2</v>
      </c>
      <c r="T65" s="6">
        <v>-1.4271000000000001E-2</v>
      </c>
      <c r="U65" s="6">
        <v>6.5890000000000002E-3</v>
      </c>
      <c r="V65" s="6">
        <v>2.8000000000000001E-2</v>
      </c>
    </row>
    <row r="66" spans="1:22" ht="18.5" x14ac:dyDescent="0.35">
      <c r="A66" s="2" t="s">
        <v>286</v>
      </c>
      <c r="B66" s="2">
        <v>1</v>
      </c>
      <c r="C66" s="13">
        <v>56576924</v>
      </c>
      <c r="D66" s="2" t="s">
        <v>6</v>
      </c>
      <c r="E66" s="2">
        <v>0.22700000000000001</v>
      </c>
      <c r="F66" s="2">
        <v>0.03</v>
      </c>
      <c r="G66" s="6" t="s">
        <v>181</v>
      </c>
      <c r="H66" s="10">
        <v>1.0926999999999999E-2</v>
      </c>
      <c r="I66" s="10">
        <v>1.6705999999999999E-2</v>
      </c>
      <c r="J66" s="10">
        <v>0.52133099999999999</v>
      </c>
      <c r="K66" s="6">
        <v>1.8569999999999999E-3</v>
      </c>
      <c r="L66" s="6">
        <v>7.9649999999999999E-3</v>
      </c>
      <c r="M66" s="6">
        <v>0.81952100000000005</v>
      </c>
      <c r="N66" s="6">
        <v>6.9629999999999996E-3</v>
      </c>
      <c r="O66" s="6">
        <v>9.2929999999999992E-3</v>
      </c>
      <c r="P66" s="6">
        <v>0.46432800000000002</v>
      </c>
      <c r="Q66" s="6">
        <v>-1.93392E-3</v>
      </c>
      <c r="R66" s="6">
        <v>4.7350300000000003E-3</v>
      </c>
      <c r="S66" s="6">
        <v>0.68</v>
      </c>
      <c r="T66" s="6">
        <v>-6.3639999999999999E-3</v>
      </c>
      <c r="U66" s="6">
        <v>6.9049999999999997E-3</v>
      </c>
      <c r="V66" s="6">
        <v>0.33</v>
      </c>
    </row>
    <row r="67" spans="1:22" ht="18.5" x14ac:dyDescent="0.35">
      <c r="A67" s="2" t="s">
        <v>287</v>
      </c>
      <c r="B67" s="2">
        <v>2</v>
      </c>
      <c r="C67" s="13">
        <v>20881840</v>
      </c>
      <c r="D67" s="2" t="s">
        <v>14</v>
      </c>
      <c r="E67" s="2">
        <v>-0.223</v>
      </c>
      <c r="F67" s="2">
        <v>0.03</v>
      </c>
      <c r="G67" s="6" t="s">
        <v>183</v>
      </c>
      <c r="H67" s="10">
        <v>-1.2642E-2</v>
      </c>
      <c r="I67" s="10">
        <v>1.6298E-2</v>
      </c>
      <c r="J67" s="10">
        <v>0.44693899999999998</v>
      </c>
      <c r="K67" s="6">
        <v>1.6559999999999999E-3</v>
      </c>
      <c r="L67" s="6">
        <v>1.6559999999999999E-3</v>
      </c>
      <c r="M67" s="6">
        <v>0.83462899999999995</v>
      </c>
      <c r="N67" s="6">
        <v>-1.1693E-2</v>
      </c>
      <c r="O67" s="6">
        <v>9.0369999999999999E-3</v>
      </c>
      <c r="P67" s="6">
        <v>0.206315</v>
      </c>
      <c r="Q67" s="6">
        <v>4.45821E-4</v>
      </c>
      <c r="R67" s="6">
        <v>4.6861200000000002E-3</v>
      </c>
      <c r="S67" s="6">
        <v>0.92</v>
      </c>
      <c r="T67" s="6">
        <v>7.1089999999999999E-3</v>
      </c>
      <c r="U67" s="6">
        <v>6.8360000000000001E-3</v>
      </c>
      <c r="V67" s="6">
        <v>0.33</v>
      </c>
    </row>
    <row r="68" spans="1:22" ht="18.5" x14ac:dyDescent="0.35">
      <c r="A68" s="2" t="s">
        <v>288</v>
      </c>
      <c r="B68" s="2">
        <v>2</v>
      </c>
      <c r="C68" s="13">
        <v>46363336</v>
      </c>
      <c r="D68" s="2" t="s">
        <v>6</v>
      </c>
      <c r="E68" s="2">
        <v>0.34</v>
      </c>
      <c r="F68" s="2">
        <v>0.05</v>
      </c>
      <c r="G68" s="6" t="s">
        <v>184</v>
      </c>
      <c r="H68" s="10">
        <v>-2.2009000000000001E-2</v>
      </c>
      <c r="I68" s="10">
        <v>2.4167999999999999E-2</v>
      </c>
      <c r="J68" s="10">
        <v>0.37187900000000002</v>
      </c>
      <c r="K68" s="6">
        <v>-9.1699999999999995E-4</v>
      </c>
      <c r="L68" s="6">
        <v>1.1730000000000001E-2</v>
      </c>
      <c r="M68" s="6">
        <v>0.93902399999999997</v>
      </c>
      <c r="N68" s="6">
        <v>-5.8970000000000003E-3</v>
      </c>
      <c r="O68" s="6">
        <v>1.3639999999999999E-2</v>
      </c>
      <c r="P68" s="6">
        <v>0.67289500000000002</v>
      </c>
      <c r="Q68" s="6">
        <v>-1.3367499999999999E-2</v>
      </c>
      <c r="R68" s="6">
        <v>6.9762499999999998E-3</v>
      </c>
      <c r="S68" s="6">
        <v>5.6000000000000001E-2</v>
      </c>
      <c r="T68" s="6">
        <v>-1.3029999999999999E-3</v>
      </c>
      <c r="U68" s="6">
        <v>1.0160000000000001E-2</v>
      </c>
      <c r="V68" s="6">
        <v>0.98</v>
      </c>
    </row>
    <row r="69" spans="1:22" ht="18.5" x14ac:dyDescent="0.35">
      <c r="A69" s="2" t="s">
        <v>321</v>
      </c>
      <c r="B69" s="2">
        <v>2</v>
      </c>
      <c r="C69" s="13">
        <v>65283972</v>
      </c>
      <c r="D69" s="2" t="s">
        <v>9</v>
      </c>
      <c r="E69" s="2">
        <v>0.23</v>
      </c>
      <c r="F69" s="2">
        <v>0.03</v>
      </c>
      <c r="G69" s="6" t="s">
        <v>185</v>
      </c>
      <c r="H69" s="10">
        <v>3.1410000000000001E-3</v>
      </c>
      <c r="I69" s="10">
        <v>1.6272999999999999E-2</v>
      </c>
      <c r="J69" s="10">
        <v>0.84987299999999999</v>
      </c>
      <c r="K69" s="6">
        <v>5.6519999999999999E-3</v>
      </c>
      <c r="L69" s="6">
        <v>7.7429999999999999E-3</v>
      </c>
      <c r="M69" s="6">
        <v>0.47507300000000002</v>
      </c>
      <c r="N69" s="6">
        <v>9.6699999999999998E-4</v>
      </c>
      <c r="O69" s="6">
        <v>9.0240000000000008E-3</v>
      </c>
      <c r="P69" s="6">
        <v>0.91661999999999999</v>
      </c>
      <c r="Q69" s="6">
        <v>-2.4131299999999999E-3</v>
      </c>
      <c r="R69" s="6">
        <v>4.6317099999999998E-3</v>
      </c>
      <c r="S69" s="6">
        <v>0.6</v>
      </c>
      <c r="T69" s="6">
        <v>1.273E-3</v>
      </c>
      <c r="U69" s="6">
        <v>6.7580000000000001E-3</v>
      </c>
      <c r="V69" s="6">
        <v>0.84</v>
      </c>
    </row>
    <row r="70" spans="1:22" ht="18.5" x14ac:dyDescent="0.35">
      <c r="A70" s="2" t="s">
        <v>289</v>
      </c>
      <c r="B70" s="2">
        <v>2</v>
      </c>
      <c r="C70" s="13">
        <v>85491365</v>
      </c>
      <c r="D70" s="2" t="s">
        <v>9</v>
      </c>
      <c r="E70" s="2">
        <v>0.17599999999999999</v>
      </c>
      <c r="F70" s="2">
        <v>0.03</v>
      </c>
      <c r="G70" s="6" t="s">
        <v>186</v>
      </c>
      <c r="H70" s="10">
        <v>3.8322000000000002E-2</v>
      </c>
      <c r="I70" s="10">
        <v>1.5553000000000001E-2</v>
      </c>
      <c r="J70" s="10">
        <v>1.5715E-2</v>
      </c>
      <c r="K70" s="6">
        <v>1.5077999999999999E-2</v>
      </c>
      <c r="L70" s="6">
        <v>7.5079999999999999E-3</v>
      </c>
      <c r="M70" s="6">
        <v>4.9438000000000003E-2</v>
      </c>
      <c r="N70" s="6">
        <v>2.2959E-2</v>
      </c>
      <c r="O70" s="6">
        <v>8.7530000000000004E-3</v>
      </c>
      <c r="P70" s="6">
        <v>1.0435E-2</v>
      </c>
      <c r="Q70" s="6">
        <v>-2.11094E-3</v>
      </c>
      <c r="R70" s="6">
        <v>4.5175199999999997E-3</v>
      </c>
      <c r="S70" s="6">
        <v>0.63</v>
      </c>
      <c r="T70" s="6">
        <v>-1.9122E-2</v>
      </c>
      <c r="U70" s="6">
        <v>6.587E-3</v>
      </c>
      <c r="V70" s="6">
        <v>3.8E-3</v>
      </c>
    </row>
    <row r="71" spans="1:22" ht="18.5" x14ac:dyDescent="0.35">
      <c r="A71" s="2" t="s">
        <v>290</v>
      </c>
      <c r="B71" s="2">
        <v>2</v>
      </c>
      <c r="C71" s="13">
        <v>216300482</v>
      </c>
      <c r="D71" s="2" t="s">
        <v>6</v>
      </c>
      <c r="E71" s="2">
        <v>-0.314</v>
      </c>
      <c r="F71" s="2">
        <v>0.04</v>
      </c>
      <c r="G71" s="6" t="s">
        <v>187</v>
      </c>
      <c r="H71" s="10">
        <v>1.0089999999999999E-3</v>
      </c>
      <c r="I71" s="10">
        <v>1.7670999999999999E-2</v>
      </c>
      <c r="J71" s="10">
        <v>0.95532300000000003</v>
      </c>
      <c r="K71" s="6">
        <v>-1.4419E-2</v>
      </c>
      <c r="L71" s="6">
        <v>8.3110000000000007E-3</v>
      </c>
      <c r="M71" s="6">
        <v>8.8731000000000004E-2</v>
      </c>
      <c r="N71" s="6">
        <v>-2.8730000000000001E-3</v>
      </c>
      <c r="O71" s="6">
        <v>9.6310000000000007E-3</v>
      </c>
      <c r="P71" s="6">
        <v>0.76999799999999996</v>
      </c>
      <c r="Q71" s="6">
        <v>-8.0944699999999994E-3</v>
      </c>
      <c r="R71" s="6">
        <v>5.09597E-3</v>
      </c>
      <c r="S71" s="6">
        <v>0.11</v>
      </c>
      <c r="T71" s="6">
        <v>-1.9186999999999999E-2</v>
      </c>
      <c r="U71" s="6">
        <v>7.4320000000000002E-3</v>
      </c>
      <c r="V71" s="6">
        <v>1.2E-2</v>
      </c>
    </row>
    <row r="72" spans="1:22" ht="18.5" x14ac:dyDescent="0.35">
      <c r="A72" s="2" t="s">
        <v>291</v>
      </c>
      <c r="B72" s="2">
        <v>3</v>
      </c>
      <c r="C72" s="13">
        <v>128201889</v>
      </c>
      <c r="D72" s="2" t="s">
        <v>9</v>
      </c>
      <c r="E72" s="2">
        <v>0.60699999999999998</v>
      </c>
      <c r="F72" s="2">
        <v>0.1</v>
      </c>
      <c r="G72" s="6" t="s">
        <v>188</v>
      </c>
      <c r="H72" s="10">
        <v>6.7050999999999999E-2</v>
      </c>
      <c r="I72" s="10">
        <v>6.3060000000000005E-2</v>
      </c>
      <c r="J72" s="10">
        <v>0.29712899999999998</v>
      </c>
      <c r="K72" s="6">
        <v>2.6827E-2</v>
      </c>
      <c r="L72" s="6">
        <v>2.6752000000000001E-2</v>
      </c>
      <c r="M72" s="6">
        <v>0.32647700000000002</v>
      </c>
      <c r="N72" s="6">
        <v>4.0412999999999998E-2</v>
      </c>
      <c r="O72" s="6">
        <v>3.2697999999999998E-2</v>
      </c>
      <c r="P72" s="6">
        <v>0.22737499999999999</v>
      </c>
      <c r="Q72" s="6">
        <v>-1.3385000000000001E-3</v>
      </c>
      <c r="R72" s="6">
        <v>1.35202E-2</v>
      </c>
      <c r="S72" s="6">
        <v>0.92</v>
      </c>
      <c r="T72" s="6">
        <v>2.5260999999999999E-2</v>
      </c>
      <c r="U72" s="6">
        <v>1.9713999999999999E-2</v>
      </c>
      <c r="V72" s="6">
        <v>0.23</v>
      </c>
    </row>
    <row r="73" spans="1:22" ht="18.5" x14ac:dyDescent="0.35">
      <c r="A73" s="2" t="s">
        <v>292</v>
      </c>
      <c r="B73" s="2">
        <v>4</v>
      </c>
      <c r="C73" s="13">
        <v>169717148</v>
      </c>
      <c r="D73" s="2" t="s">
        <v>6</v>
      </c>
      <c r="E73" s="2">
        <v>0.23599999999999999</v>
      </c>
      <c r="F73" s="2">
        <v>0.03</v>
      </c>
      <c r="G73" s="6" t="s">
        <v>189</v>
      </c>
      <c r="H73" s="10">
        <v>-7.6499999999999995E-4</v>
      </c>
      <c r="I73" s="10">
        <v>1.5858000000000001E-2</v>
      </c>
      <c r="J73" s="10">
        <v>0.96226199999999995</v>
      </c>
      <c r="K73" s="6">
        <v>-9.6500000000000006E-3</v>
      </c>
      <c r="L73" s="6">
        <v>8.1650000000000004E-3</v>
      </c>
      <c r="M73" s="6">
        <v>0.24746099999999999</v>
      </c>
      <c r="N73" s="6">
        <v>3.3E-4</v>
      </c>
      <c r="O73" s="6">
        <v>8.9009999999999992E-3</v>
      </c>
      <c r="P73" s="6">
        <v>0.971078</v>
      </c>
      <c r="Q73" s="6">
        <v>-4.1337099999999996E-3</v>
      </c>
      <c r="R73" s="6">
        <v>4.5865200000000002E-3</v>
      </c>
      <c r="S73" s="6">
        <v>0.36</v>
      </c>
      <c r="T73" s="6">
        <v>-7.0330000000000002E-3</v>
      </c>
      <c r="U73" s="6">
        <v>6.6860000000000001E-3</v>
      </c>
      <c r="V73" s="6">
        <v>0.33</v>
      </c>
    </row>
    <row r="74" spans="1:22" ht="18.5" x14ac:dyDescent="0.35">
      <c r="A74" s="2" t="s">
        <v>293</v>
      </c>
      <c r="B74" s="2">
        <v>4</v>
      </c>
      <c r="C74" s="13">
        <v>174584663</v>
      </c>
      <c r="D74" s="2" t="s">
        <v>14</v>
      </c>
      <c r="E74" s="2">
        <v>-0.33200000000000002</v>
      </c>
      <c r="F74" s="2">
        <v>0.06</v>
      </c>
      <c r="G74" s="6" t="s">
        <v>190</v>
      </c>
      <c r="H74" s="10">
        <v>9.9340000000000001E-3</v>
      </c>
      <c r="I74" s="10">
        <v>2.9073000000000002E-2</v>
      </c>
      <c r="J74" s="10">
        <v>0.737622</v>
      </c>
      <c r="K74" s="6">
        <v>-5.6810000000000003E-3</v>
      </c>
      <c r="L74" s="6">
        <v>1.4201E-2</v>
      </c>
      <c r="M74" s="6">
        <v>0.69550999999999996</v>
      </c>
      <c r="N74" s="6">
        <v>-1.3717E-2</v>
      </c>
      <c r="O74" s="6">
        <v>1.6548E-2</v>
      </c>
      <c r="P74" s="6">
        <v>0.41818899999999998</v>
      </c>
      <c r="Q74" s="6">
        <v>-5.8428799999999997E-4</v>
      </c>
      <c r="R74" s="6">
        <v>8.4918700000000003E-3</v>
      </c>
      <c r="S74" s="6">
        <v>0.94</v>
      </c>
      <c r="T74" s="6">
        <v>-1.3420000000000001E-3</v>
      </c>
      <c r="U74" s="6">
        <v>1.2378E-2</v>
      </c>
      <c r="V74" s="6">
        <v>0.89</v>
      </c>
    </row>
    <row r="75" spans="1:22" ht="18.5" x14ac:dyDescent="0.35">
      <c r="A75" s="2" t="s">
        <v>294</v>
      </c>
      <c r="B75" s="2">
        <v>5</v>
      </c>
      <c r="C75" s="13">
        <v>77837789</v>
      </c>
      <c r="D75" s="2" t="s">
        <v>6</v>
      </c>
      <c r="E75" s="2">
        <v>-0.20499999999999999</v>
      </c>
      <c r="F75" s="2">
        <v>0.03</v>
      </c>
      <c r="G75" s="6" t="s">
        <v>191</v>
      </c>
      <c r="H75" s="10">
        <v>1.6143999999999999E-2</v>
      </c>
      <c r="I75" s="10">
        <v>1.5755999999999999E-2</v>
      </c>
      <c r="J75" s="10">
        <v>0.31505899999999998</v>
      </c>
      <c r="K75" s="6">
        <v>6.378E-3</v>
      </c>
      <c r="L75" s="6">
        <v>7.5370000000000003E-3</v>
      </c>
      <c r="M75" s="6">
        <v>0.407667</v>
      </c>
      <c r="N75" s="6">
        <v>2.9024000000000001E-2</v>
      </c>
      <c r="O75" s="6">
        <v>8.7819999999999999E-3</v>
      </c>
      <c r="P75" s="6">
        <v>1.2539999999999999E-3</v>
      </c>
      <c r="Q75" s="6">
        <v>-6.7090600000000002E-3</v>
      </c>
      <c r="R75" s="6">
        <v>4.5093299999999998E-3</v>
      </c>
      <c r="S75" s="6">
        <v>0.14000000000000001</v>
      </c>
      <c r="T75" s="6">
        <v>-5.3160000000000004E-3</v>
      </c>
      <c r="U75" s="6">
        <v>6.5719999999999997E-3</v>
      </c>
      <c r="V75" s="6">
        <v>0.43</v>
      </c>
    </row>
    <row r="76" spans="1:22" ht="18.5" x14ac:dyDescent="0.35">
      <c r="A76" s="2" t="s">
        <v>295</v>
      </c>
      <c r="B76" s="2">
        <v>6</v>
      </c>
      <c r="C76" s="13">
        <v>121781390</v>
      </c>
      <c r="D76" s="2" t="s">
        <v>9</v>
      </c>
      <c r="E76" s="2">
        <v>0.20699999999999999</v>
      </c>
      <c r="F76" s="2">
        <v>0.03</v>
      </c>
      <c r="G76" s="6" t="s">
        <v>192</v>
      </c>
      <c r="H76" s="10">
        <v>-1.2723999999999999E-2</v>
      </c>
      <c r="I76" s="10">
        <v>1.6095999999999999E-2</v>
      </c>
      <c r="J76" s="10">
        <v>0.43828499999999998</v>
      </c>
      <c r="K76" s="6">
        <v>2.9510000000000001E-3</v>
      </c>
      <c r="L76" s="6">
        <v>7.7089999999999997E-3</v>
      </c>
      <c r="M76" s="6">
        <v>0.70800600000000002</v>
      </c>
      <c r="N76" s="6">
        <v>-1.0407E-2</v>
      </c>
      <c r="O76" s="6">
        <v>9.0010000000000003E-3</v>
      </c>
      <c r="P76" s="6">
        <v>0.25877899999999998</v>
      </c>
      <c r="Q76" s="6">
        <v>-7.7139000000000001E-3</v>
      </c>
      <c r="R76" s="6">
        <v>4.50331E-3</v>
      </c>
      <c r="S76" s="6">
        <v>8.8999999999999996E-2</v>
      </c>
      <c r="T76" s="6">
        <v>2.0890000000000001E-3</v>
      </c>
      <c r="U76" s="6">
        <v>6.5620000000000001E-3</v>
      </c>
      <c r="V76" s="6">
        <v>0.8</v>
      </c>
    </row>
    <row r="77" spans="1:22" ht="18.5" x14ac:dyDescent="0.35">
      <c r="A77" s="2" t="s">
        <v>296</v>
      </c>
      <c r="B77" s="2">
        <v>6</v>
      </c>
      <c r="C77" s="13">
        <v>152397912</v>
      </c>
      <c r="D77" s="2" t="s">
        <v>85</v>
      </c>
      <c r="E77" s="2">
        <v>0.439</v>
      </c>
      <c r="F77" s="2">
        <v>0.05</v>
      </c>
      <c r="G77" s="6" t="s">
        <v>193</v>
      </c>
      <c r="H77" s="21" t="s">
        <v>297</v>
      </c>
      <c r="I77" s="21" t="s">
        <v>297</v>
      </c>
      <c r="J77" s="21" t="s">
        <v>297</v>
      </c>
      <c r="K77" s="21" t="s">
        <v>297</v>
      </c>
      <c r="L77" s="21" t="s">
        <v>297</v>
      </c>
      <c r="M77" s="21" t="s">
        <v>297</v>
      </c>
      <c r="N77" s="21" t="s">
        <v>297</v>
      </c>
      <c r="O77" s="21" t="s">
        <v>297</v>
      </c>
      <c r="P77" s="21" t="s">
        <v>297</v>
      </c>
      <c r="Q77" s="21" t="s">
        <v>297</v>
      </c>
      <c r="R77" s="21" t="s">
        <v>297</v>
      </c>
      <c r="S77" s="21" t="s">
        <v>297</v>
      </c>
      <c r="T77" s="21" t="s">
        <v>297</v>
      </c>
      <c r="U77" s="21" t="s">
        <v>297</v>
      </c>
      <c r="V77" s="21" t="s">
        <v>297</v>
      </c>
    </row>
    <row r="78" spans="1:22" ht="18.5" x14ac:dyDescent="0.35">
      <c r="A78" s="2" t="s">
        <v>298</v>
      </c>
      <c r="B78" s="2">
        <v>6</v>
      </c>
      <c r="C78" s="13">
        <v>169587103</v>
      </c>
      <c r="D78" s="2" t="s">
        <v>6</v>
      </c>
      <c r="E78" s="2">
        <v>0.316</v>
      </c>
      <c r="F78" s="2">
        <v>0.04</v>
      </c>
      <c r="G78" s="6" t="s">
        <v>195</v>
      </c>
      <c r="H78" s="10">
        <v>1.6736000000000001E-2</v>
      </c>
      <c r="I78" s="10">
        <v>1.8917E-2</v>
      </c>
      <c r="J78" s="14">
        <v>0.38568400000000003</v>
      </c>
      <c r="K78" s="6">
        <v>3.5460000000000001E-3</v>
      </c>
      <c r="L78" s="6">
        <v>9.018E-3</v>
      </c>
      <c r="M78" s="6">
        <v>0.70040599999999997</v>
      </c>
      <c r="N78" s="6">
        <v>3.8890000000000001E-3</v>
      </c>
      <c r="O78" s="6">
        <v>1.0544E-2</v>
      </c>
      <c r="P78" s="6">
        <v>0.71867499999999995</v>
      </c>
      <c r="Q78" s="6">
        <v>3.5419900000000001E-3</v>
      </c>
      <c r="R78" s="6">
        <v>5.41772E-3</v>
      </c>
      <c r="S78" s="6">
        <v>0.5</v>
      </c>
      <c r="T78" s="6">
        <v>-8.5599999999999999E-4</v>
      </c>
      <c r="U78" s="6">
        <v>7.8969999999999995E-3</v>
      </c>
      <c r="V78" s="6">
        <v>0.91</v>
      </c>
    </row>
    <row r="79" spans="1:22" ht="18.5" x14ac:dyDescent="0.35">
      <c r="A79" s="2" t="s">
        <v>299</v>
      </c>
      <c r="B79" s="2">
        <v>7</v>
      </c>
      <c r="C79" s="13">
        <v>40447971</v>
      </c>
      <c r="D79" s="2" t="s">
        <v>6</v>
      </c>
      <c r="E79" s="2">
        <v>-0.34599999999999997</v>
      </c>
      <c r="F79" s="2">
        <v>0.05</v>
      </c>
      <c r="G79" s="6" t="s">
        <v>196</v>
      </c>
      <c r="H79" s="10">
        <v>-1.0925000000000001E-2</v>
      </c>
      <c r="I79" s="10">
        <v>2.4974E-2</v>
      </c>
      <c r="J79" s="10">
        <v>0.66799900000000001</v>
      </c>
      <c r="K79" s="6">
        <v>-1.5081000000000001E-2</v>
      </c>
      <c r="L79" s="6">
        <v>1.2201999999999999E-2</v>
      </c>
      <c r="M79" s="6">
        <v>0.226522</v>
      </c>
      <c r="N79" s="6">
        <v>4.4999999999999999E-4</v>
      </c>
      <c r="O79" s="6">
        <v>1.4177E-2</v>
      </c>
      <c r="P79" s="6">
        <v>0.97526900000000005</v>
      </c>
      <c r="Q79" s="6">
        <v>1.13224E-2</v>
      </c>
      <c r="R79" s="6">
        <v>7.3236200000000003E-3</v>
      </c>
      <c r="S79" s="6">
        <v>0.12</v>
      </c>
      <c r="T79" s="6">
        <v>5.9789999999999999E-3</v>
      </c>
      <c r="U79" s="6">
        <v>1.0677000000000001E-2</v>
      </c>
      <c r="V79" s="6">
        <v>0.65</v>
      </c>
    </row>
    <row r="80" spans="1:22" ht="18.5" x14ac:dyDescent="0.35">
      <c r="A80" s="2" t="s">
        <v>300</v>
      </c>
      <c r="B80" s="2">
        <v>8</v>
      </c>
      <c r="C80" s="13">
        <v>42324765</v>
      </c>
      <c r="D80" s="2" t="s">
        <v>9</v>
      </c>
      <c r="E80" s="2">
        <v>-0.188</v>
      </c>
      <c r="F80" s="2">
        <v>0.03</v>
      </c>
      <c r="G80" s="6" t="s">
        <v>197</v>
      </c>
      <c r="H80" s="10">
        <v>3.3529999999999997E-2</v>
      </c>
      <c r="I80" s="10">
        <v>1.5403E-2</v>
      </c>
      <c r="J80" s="10">
        <v>3.2829999999999998E-2</v>
      </c>
      <c r="K80" s="6">
        <v>3.8639999999999998E-3</v>
      </c>
      <c r="L80" s="6">
        <v>7.7730000000000004E-3</v>
      </c>
      <c r="M80" s="6">
        <v>0.62671699999999997</v>
      </c>
      <c r="N80" s="6">
        <v>1.6535000000000001E-2</v>
      </c>
      <c r="O80" s="6">
        <v>8.9510000000000006E-3</v>
      </c>
      <c r="P80" s="6">
        <v>7.1201E-2</v>
      </c>
      <c r="Q80" s="6">
        <v>1.74204E-3</v>
      </c>
      <c r="R80" s="6">
        <v>4.5072899999999997E-3</v>
      </c>
      <c r="S80" s="6">
        <v>0.71</v>
      </c>
      <c r="T80" s="6">
        <v>6.2820000000000003E-3</v>
      </c>
      <c r="U80" s="6">
        <v>6.5709999999999996E-3</v>
      </c>
      <c r="V80" s="6">
        <v>0.38</v>
      </c>
    </row>
    <row r="81" spans="1:22" ht="18.5" x14ac:dyDescent="0.35">
      <c r="A81" s="2" t="s">
        <v>301</v>
      </c>
      <c r="B81" s="2">
        <v>8</v>
      </c>
      <c r="C81" s="13">
        <v>141060027</v>
      </c>
      <c r="D81" s="2" t="s">
        <v>6</v>
      </c>
      <c r="E81" s="2">
        <v>-0.26100000000000001</v>
      </c>
      <c r="F81" s="2">
        <v>0.03</v>
      </c>
      <c r="G81" s="6" t="s">
        <v>198</v>
      </c>
      <c r="H81" s="10">
        <v>-2.503E-2</v>
      </c>
      <c r="I81" s="10">
        <v>1.6038E-2</v>
      </c>
      <c r="J81" s="10">
        <v>0.12592900000000001</v>
      </c>
      <c r="K81" s="6">
        <v>1.521E-3</v>
      </c>
      <c r="L81" s="6">
        <v>7.7749999999999998E-3</v>
      </c>
      <c r="M81" s="6">
        <v>0.84819299999999997</v>
      </c>
      <c r="N81" s="6">
        <v>-6.6600000000000003E-4</v>
      </c>
      <c r="O81" s="6">
        <v>9.0989999999999994E-3</v>
      </c>
      <c r="P81" s="6">
        <v>0.94302699999999995</v>
      </c>
      <c r="Q81" s="6">
        <v>3.2648899999999999E-3</v>
      </c>
      <c r="R81" s="6">
        <v>4.64103E-3</v>
      </c>
      <c r="S81" s="6">
        <v>0.48</v>
      </c>
      <c r="T81" s="6">
        <v>-4.189E-3</v>
      </c>
      <c r="U81" s="6">
        <v>6.7660000000000003E-3</v>
      </c>
      <c r="V81" s="6">
        <v>0.57999999999999996</v>
      </c>
    </row>
    <row r="82" spans="1:22" ht="18.5" x14ac:dyDescent="0.35">
      <c r="A82" s="2" t="s">
        <v>302</v>
      </c>
      <c r="B82" s="2">
        <v>9</v>
      </c>
      <c r="C82" s="13">
        <v>127900996</v>
      </c>
      <c r="D82" s="2" t="s">
        <v>9</v>
      </c>
      <c r="E82" s="2">
        <v>-0.374</v>
      </c>
      <c r="F82" s="2">
        <v>0.05</v>
      </c>
      <c r="G82" s="6" t="s">
        <v>199</v>
      </c>
      <c r="H82" s="10">
        <v>-4.3741000000000002E-2</v>
      </c>
      <c r="I82" s="10">
        <v>2.4160999999999998E-2</v>
      </c>
      <c r="J82" s="10">
        <v>7.5878000000000001E-2</v>
      </c>
      <c r="K82" s="6">
        <v>-4.6389999999999999E-3</v>
      </c>
      <c r="L82" s="6">
        <v>1.1675E-2</v>
      </c>
      <c r="M82" s="6">
        <v>0.69744700000000004</v>
      </c>
      <c r="N82" s="6">
        <v>-5.1009999999999996E-3</v>
      </c>
      <c r="O82" s="6">
        <v>1.3589E-2</v>
      </c>
      <c r="P82" s="6">
        <v>0.71389599999999998</v>
      </c>
      <c r="Q82" s="6">
        <v>-1.2001E-2</v>
      </c>
      <c r="R82" s="6">
        <v>6.7124000000000003E-3</v>
      </c>
      <c r="S82" s="6">
        <v>7.3999999999999996E-2</v>
      </c>
      <c r="T82" s="6">
        <v>-9.6100000000000005E-3</v>
      </c>
      <c r="U82" s="6">
        <v>9.7859999999999996E-3</v>
      </c>
      <c r="V82" s="6">
        <v>0.36</v>
      </c>
    </row>
    <row r="83" spans="1:22" ht="18.5" x14ac:dyDescent="0.35">
      <c r="A83" s="2" t="s">
        <v>303</v>
      </c>
      <c r="B83" s="2">
        <v>10</v>
      </c>
      <c r="C83" s="13">
        <v>30317073</v>
      </c>
      <c r="D83" s="2" t="s">
        <v>6</v>
      </c>
      <c r="E83" s="2">
        <v>0.28000000000000003</v>
      </c>
      <c r="F83" s="2">
        <v>0.04</v>
      </c>
      <c r="G83" s="6" t="s">
        <v>200</v>
      </c>
      <c r="H83" s="10">
        <v>7.2040000000000003E-3</v>
      </c>
      <c r="I83" s="10">
        <v>1.6593E-2</v>
      </c>
      <c r="J83" s="10">
        <v>0.67034499999999997</v>
      </c>
      <c r="K83" s="6">
        <v>-3.7599999999999999E-3</v>
      </c>
      <c r="L83" s="6">
        <v>7.8340000000000007E-3</v>
      </c>
      <c r="M83" s="6">
        <v>0.637741</v>
      </c>
      <c r="N83" s="6">
        <v>-9.6819999999999996E-3</v>
      </c>
      <c r="O83" s="6">
        <v>9.0550000000000005E-3</v>
      </c>
      <c r="P83" s="6">
        <v>0.29456399999999999</v>
      </c>
      <c r="Q83" s="6">
        <v>-7.0165799999999997E-3</v>
      </c>
      <c r="R83" s="6">
        <v>4.8294399999999999E-3</v>
      </c>
      <c r="S83" s="6">
        <v>0.15</v>
      </c>
      <c r="T83" s="6">
        <v>-1.15E-4</v>
      </c>
      <c r="U83" s="6">
        <v>7.0400000000000003E-3</v>
      </c>
      <c r="V83" s="6">
        <v>0.94</v>
      </c>
    </row>
    <row r="84" spans="1:22" ht="18.5" x14ac:dyDescent="0.35">
      <c r="A84" s="2" t="s">
        <v>304</v>
      </c>
      <c r="B84" s="2">
        <v>11</v>
      </c>
      <c r="C84" s="13">
        <v>45208141</v>
      </c>
      <c r="D84" s="2" t="s">
        <v>85</v>
      </c>
      <c r="E84" s="2">
        <v>-0.27900000000000003</v>
      </c>
      <c r="F84" s="2">
        <v>0.05</v>
      </c>
      <c r="G84" s="6" t="s">
        <v>202</v>
      </c>
      <c r="H84" s="10">
        <v>1.592E-2</v>
      </c>
      <c r="I84" s="10">
        <v>8.8090000000000002E-2</v>
      </c>
      <c r="J84" s="10">
        <v>0.85933199999999998</v>
      </c>
      <c r="K84" s="6">
        <v>1.1980000000000001E-3</v>
      </c>
      <c r="L84" s="6">
        <v>4.4698000000000002E-2</v>
      </c>
      <c r="M84" s="6">
        <v>0.97907</v>
      </c>
      <c r="N84" s="6">
        <v>-1.7200000000000001E-4</v>
      </c>
      <c r="O84" s="6">
        <v>5.1819999999999998E-2</v>
      </c>
      <c r="P84" s="6">
        <v>0.99741900000000006</v>
      </c>
      <c r="Q84" s="6" t="s">
        <v>297</v>
      </c>
      <c r="R84" s="6" t="s">
        <v>297</v>
      </c>
      <c r="S84" s="6" t="s">
        <v>297</v>
      </c>
      <c r="T84" s="6" t="s">
        <v>297</v>
      </c>
      <c r="U84" s="6" t="s">
        <v>297</v>
      </c>
      <c r="V84" s="6" t="s">
        <v>297</v>
      </c>
    </row>
    <row r="85" spans="1:22" ht="18.5" x14ac:dyDescent="0.35">
      <c r="A85" s="2" t="s">
        <v>305</v>
      </c>
      <c r="B85" s="2">
        <v>11</v>
      </c>
      <c r="C85" s="13">
        <v>89224453</v>
      </c>
      <c r="D85" s="2" t="s">
        <v>6</v>
      </c>
      <c r="E85" s="2">
        <v>-0.377</v>
      </c>
      <c r="F85" s="2">
        <v>0.04</v>
      </c>
      <c r="G85" s="6" t="s">
        <v>203</v>
      </c>
      <c r="H85" s="10">
        <v>-1.3056E-2</v>
      </c>
      <c r="I85" s="10">
        <v>1.9009000000000002E-2</v>
      </c>
      <c r="J85" s="10">
        <v>0.50069399999999997</v>
      </c>
      <c r="K85" s="6">
        <v>3.3029999999999999E-3</v>
      </c>
      <c r="L85" s="6">
        <v>9.2200000000000008E-3</v>
      </c>
      <c r="M85" s="6">
        <v>0.72525600000000001</v>
      </c>
      <c r="N85" s="6">
        <v>6.8700000000000002E-3</v>
      </c>
      <c r="O85" s="6">
        <v>1.0647999999999999E-2</v>
      </c>
      <c r="P85" s="6">
        <v>0.52710000000000001</v>
      </c>
      <c r="Q85" s="6">
        <v>-3.27576E-3</v>
      </c>
      <c r="R85" s="6">
        <v>5.5116399999999999E-3</v>
      </c>
      <c r="S85" s="6">
        <v>0.55000000000000004</v>
      </c>
      <c r="T85" s="6">
        <v>-8.9420000000000003E-3</v>
      </c>
      <c r="U85" s="6">
        <v>8.0389999999999993E-3</v>
      </c>
      <c r="V85" s="6">
        <v>0.25</v>
      </c>
    </row>
    <row r="86" spans="1:22" ht="18.5" x14ac:dyDescent="0.35">
      <c r="A86" s="2" t="s">
        <v>306</v>
      </c>
      <c r="B86" s="2">
        <v>11</v>
      </c>
      <c r="C86" s="13">
        <v>117283676</v>
      </c>
      <c r="D86" s="2" t="s">
        <v>9</v>
      </c>
      <c r="E86" s="2">
        <v>0.23599999999999999</v>
      </c>
      <c r="F86" s="2">
        <v>0.03</v>
      </c>
      <c r="G86" s="6" t="s">
        <v>204</v>
      </c>
      <c r="H86" s="10">
        <v>7.528E-3</v>
      </c>
      <c r="I86" s="10">
        <v>1.6042000000000001E-2</v>
      </c>
      <c r="J86" s="10">
        <v>0.64544299999999999</v>
      </c>
      <c r="K86" s="6">
        <v>4.8240000000000002E-3</v>
      </c>
      <c r="L86" s="6">
        <v>7.7770000000000001E-3</v>
      </c>
      <c r="M86" s="6">
        <v>0.54396100000000003</v>
      </c>
      <c r="N86" s="6">
        <v>1.2612E-2</v>
      </c>
      <c r="O86" s="6">
        <v>9.0460000000000002E-3</v>
      </c>
      <c r="P86" s="6">
        <v>0.173322</v>
      </c>
      <c r="Q86" s="6">
        <v>1.5688399999999999E-3</v>
      </c>
      <c r="R86" s="6">
        <v>4.6285800000000002E-3</v>
      </c>
      <c r="S86" s="6">
        <v>0.73</v>
      </c>
      <c r="T86" s="6">
        <v>2.591E-3</v>
      </c>
      <c r="U86" s="6">
        <v>6.7479999999999997E-3</v>
      </c>
      <c r="V86" s="6">
        <v>0.69</v>
      </c>
    </row>
    <row r="87" spans="1:22" ht="18.5" x14ac:dyDescent="0.35">
      <c r="A87" s="2" t="s">
        <v>307</v>
      </c>
      <c r="B87" s="2">
        <v>12</v>
      </c>
      <c r="C87" s="13">
        <v>94880742</v>
      </c>
      <c r="D87" s="2" t="s">
        <v>6</v>
      </c>
      <c r="E87" s="2">
        <v>-0.36299999999999999</v>
      </c>
      <c r="F87" s="2">
        <v>0.06</v>
      </c>
      <c r="G87" s="6" t="s">
        <v>205</v>
      </c>
      <c r="H87" s="10">
        <v>-1.1554999999999999E-2</v>
      </c>
      <c r="I87" s="10">
        <v>2.7622000000000001E-2</v>
      </c>
      <c r="J87" s="10">
        <v>0.68169199999999996</v>
      </c>
      <c r="K87" s="6">
        <v>6.5189999999999996E-3</v>
      </c>
      <c r="L87" s="6">
        <v>1.3381000000000001E-2</v>
      </c>
      <c r="M87" s="6">
        <v>0.63358499999999995</v>
      </c>
      <c r="N87" s="6">
        <v>1.4205000000000001E-2</v>
      </c>
      <c r="O87" s="6">
        <v>1.5656E-2</v>
      </c>
      <c r="P87" s="6">
        <v>0.375556</v>
      </c>
      <c r="Q87" s="6">
        <v>2.1254300000000002E-3</v>
      </c>
      <c r="R87" s="6">
        <v>7.6489899999999996E-3</v>
      </c>
      <c r="S87" s="6">
        <v>0.77</v>
      </c>
      <c r="T87" s="6">
        <v>-7.7660000000000003E-3</v>
      </c>
      <c r="U87" s="6">
        <v>1.1140000000000001E-2</v>
      </c>
      <c r="V87" s="6">
        <v>0.49</v>
      </c>
    </row>
    <row r="88" spans="1:22" ht="18.5" x14ac:dyDescent="0.35">
      <c r="A88" s="2" t="s">
        <v>308</v>
      </c>
      <c r="B88" s="2">
        <v>14</v>
      </c>
      <c r="C88" s="13">
        <v>98587630</v>
      </c>
      <c r="D88" s="2" t="s">
        <v>9</v>
      </c>
      <c r="E88" s="2">
        <v>-0.21199999999999999</v>
      </c>
      <c r="F88" s="2">
        <v>0.03</v>
      </c>
      <c r="G88" s="6" t="s">
        <v>206</v>
      </c>
      <c r="H88" s="10">
        <v>-5.2988E-2</v>
      </c>
      <c r="I88" s="10">
        <v>1.6029000000000002E-2</v>
      </c>
      <c r="J88" s="10">
        <v>1.196E-3</v>
      </c>
      <c r="K88" s="6">
        <v>-2.9940000000000001E-3</v>
      </c>
      <c r="L88" s="6">
        <v>7.6819999999999996E-3</v>
      </c>
      <c r="M88" s="6">
        <v>0.70299999999999996</v>
      </c>
      <c r="N88" s="6">
        <v>-1.8208999999999999E-2</v>
      </c>
      <c r="O88" s="6">
        <v>8.9560000000000004E-3</v>
      </c>
      <c r="P88" s="6">
        <v>4.7081999999999999E-2</v>
      </c>
      <c r="Q88" s="6">
        <v>2.6445599999999998E-3</v>
      </c>
      <c r="R88" s="6">
        <v>4.6235E-3</v>
      </c>
      <c r="S88" s="6">
        <v>0.55000000000000004</v>
      </c>
      <c r="T88" s="6">
        <v>-7.156E-3</v>
      </c>
      <c r="U88" s="6">
        <v>6.7419999999999997E-3</v>
      </c>
      <c r="V88" s="6">
        <v>0.31</v>
      </c>
    </row>
    <row r="89" spans="1:22" ht="18.5" x14ac:dyDescent="0.35">
      <c r="A89" s="2" t="s">
        <v>309</v>
      </c>
      <c r="B89" s="2">
        <v>16</v>
      </c>
      <c r="C89" s="13">
        <v>70755610</v>
      </c>
      <c r="D89" s="2" t="s">
        <v>6</v>
      </c>
      <c r="E89" s="2">
        <v>0.98599999999999999</v>
      </c>
      <c r="F89" s="2">
        <v>0.14000000000000001</v>
      </c>
      <c r="G89" s="6" t="s">
        <v>207</v>
      </c>
      <c r="H89" s="10">
        <v>0.17902699999999999</v>
      </c>
      <c r="I89" s="10">
        <v>8.2462999999999995E-2</v>
      </c>
      <c r="J89" s="10">
        <v>3.3299000000000002E-2</v>
      </c>
      <c r="K89" s="6">
        <v>4.2622E-2</v>
      </c>
      <c r="L89" s="6">
        <v>3.4072999999999999E-2</v>
      </c>
      <c r="M89" s="6">
        <v>0.22095300000000001</v>
      </c>
      <c r="N89" s="6">
        <v>8.7587999999999999E-2</v>
      </c>
      <c r="O89" s="6">
        <v>4.1681999999999997E-2</v>
      </c>
      <c r="P89" s="6">
        <v>4.0159E-2</v>
      </c>
      <c r="Q89" s="6">
        <v>-2.9725399999999999E-2</v>
      </c>
      <c r="R89" s="6">
        <v>2.08781E-2</v>
      </c>
      <c r="S89" s="6">
        <v>0.15</v>
      </c>
      <c r="T89" s="6">
        <v>-1.4899000000000001E-2</v>
      </c>
      <c r="U89" s="6">
        <v>3.0335999999999998E-2</v>
      </c>
      <c r="V89" s="6">
        <v>0.56999999999999995</v>
      </c>
    </row>
    <row r="90" spans="1:22" ht="18.5" x14ac:dyDescent="0.35">
      <c r="A90" s="2" t="s">
        <v>310</v>
      </c>
      <c r="B90" s="2">
        <v>16</v>
      </c>
      <c r="C90" s="13">
        <v>83045790</v>
      </c>
      <c r="D90" s="2" t="s">
        <v>6</v>
      </c>
      <c r="E90" s="2">
        <v>0.32900000000000001</v>
      </c>
      <c r="F90" s="2">
        <v>0.04</v>
      </c>
      <c r="G90" s="6" t="s">
        <v>208</v>
      </c>
      <c r="H90" s="10">
        <v>2.9908000000000001E-2</v>
      </c>
      <c r="I90" s="10">
        <v>1.7908E-2</v>
      </c>
      <c r="J90" s="10">
        <v>0.101518</v>
      </c>
      <c r="K90" s="6">
        <v>-3.1210000000000001E-3</v>
      </c>
      <c r="L90" s="6">
        <v>8.6280000000000003E-3</v>
      </c>
      <c r="M90" s="6">
        <v>0.72338499999999994</v>
      </c>
      <c r="N90" s="6">
        <v>5.5979999999999997E-3</v>
      </c>
      <c r="O90" s="6">
        <v>1.0044000000000001E-2</v>
      </c>
      <c r="P90" s="6">
        <v>0.58624399999999999</v>
      </c>
      <c r="Q90" s="6">
        <v>-4.4378400000000002E-3</v>
      </c>
      <c r="R90" s="6">
        <v>5.1999699999999999E-3</v>
      </c>
      <c r="S90" s="6">
        <v>0.4</v>
      </c>
      <c r="T90" s="6">
        <v>3.0079999999999998E-3</v>
      </c>
      <c r="U90" s="6">
        <v>7.5810000000000001E-3</v>
      </c>
      <c r="V90" s="6">
        <v>0.67</v>
      </c>
    </row>
    <row r="91" spans="1:22" ht="18.5" x14ac:dyDescent="0.35">
      <c r="A91" s="2" t="s">
        <v>311</v>
      </c>
      <c r="B91" s="2">
        <v>17</v>
      </c>
      <c r="C91" s="13">
        <v>6473828</v>
      </c>
      <c r="D91" s="2" t="s">
        <v>9</v>
      </c>
      <c r="E91" s="2">
        <v>-0.25600000000000001</v>
      </c>
      <c r="F91" s="2">
        <v>0.03</v>
      </c>
      <c r="G91" s="6" t="s">
        <v>209</v>
      </c>
      <c r="H91" s="10">
        <v>1.3356E-2</v>
      </c>
      <c r="I91" s="10">
        <v>1.5820000000000001E-2</v>
      </c>
      <c r="J91" s="10">
        <v>0.40779300000000002</v>
      </c>
      <c r="K91" s="6">
        <v>-1.8730000000000001E-3</v>
      </c>
      <c r="L91" s="6">
        <v>7.6519999999999999E-3</v>
      </c>
      <c r="M91" s="6">
        <v>0.81065100000000001</v>
      </c>
      <c r="N91" s="6">
        <v>-4.3829999999999997E-3</v>
      </c>
      <c r="O91" s="6">
        <v>8.9130000000000008E-3</v>
      </c>
      <c r="P91" s="6">
        <v>0.63101300000000005</v>
      </c>
      <c r="Q91" s="6" t="s">
        <v>297</v>
      </c>
      <c r="R91" s="6" t="s">
        <v>297</v>
      </c>
      <c r="S91" s="6" t="s">
        <v>297</v>
      </c>
      <c r="T91" s="6" t="s">
        <v>297</v>
      </c>
      <c r="U91" s="6" t="s">
        <v>297</v>
      </c>
      <c r="V91" s="6" t="s">
        <v>297</v>
      </c>
    </row>
    <row r="92" spans="1:22" ht="18.5" x14ac:dyDescent="0.35">
      <c r="A92" s="2" t="s">
        <v>312</v>
      </c>
      <c r="B92" s="2">
        <v>17</v>
      </c>
      <c r="C92" s="13">
        <v>40317241</v>
      </c>
      <c r="D92" s="2" t="s">
        <v>9</v>
      </c>
      <c r="E92" s="2">
        <v>0.58399999999999996</v>
      </c>
      <c r="F92" s="2">
        <v>0.1</v>
      </c>
      <c r="G92" s="6" t="s">
        <v>211</v>
      </c>
      <c r="H92" s="10">
        <v>7.2488999999999998E-2</v>
      </c>
      <c r="I92" s="10">
        <v>4.7112000000000001E-2</v>
      </c>
      <c r="J92" s="10">
        <v>0.13136999999999999</v>
      </c>
      <c r="K92" s="6">
        <v>-1.2409999999999999E-3</v>
      </c>
      <c r="L92" s="6">
        <v>2.2744E-2</v>
      </c>
      <c r="M92" s="6">
        <v>0.95741399999999999</v>
      </c>
      <c r="N92" s="6">
        <v>1.5507E-2</v>
      </c>
      <c r="O92" s="6">
        <v>2.6381999999999999E-2</v>
      </c>
      <c r="P92" s="6">
        <v>0.56592900000000002</v>
      </c>
      <c r="Q92" s="6">
        <v>3.2850000000000002E-3</v>
      </c>
      <c r="R92" s="6">
        <v>1.38651E-2</v>
      </c>
      <c r="S92" s="6">
        <v>0.81</v>
      </c>
      <c r="T92" s="6">
        <v>-1.6635E-2</v>
      </c>
      <c r="U92" s="6">
        <v>2.018E-2</v>
      </c>
      <c r="V92" s="6">
        <v>0.43</v>
      </c>
    </row>
    <row r="93" spans="1:22" ht="18.5" x14ac:dyDescent="0.35">
      <c r="A93" s="2" t="s">
        <v>313</v>
      </c>
      <c r="B93" s="2">
        <v>17</v>
      </c>
      <c r="C93" s="13">
        <v>60767151</v>
      </c>
      <c r="D93" s="2" t="s">
        <v>9</v>
      </c>
      <c r="E93" s="2">
        <v>-0.22800000000000001</v>
      </c>
      <c r="F93" s="2">
        <v>0.03</v>
      </c>
      <c r="G93" s="6" t="s">
        <v>212</v>
      </c>
      <c r="H93" s="10">
        <v>-1.2459999999999999E-3</v>
      </c>
      <c r="I93" s="10">
        <v>1.5748999999999999E-2</v>
      </c>
      <c r="J93" s="10">
        <v>0.93815800000000005</v>
      </c>
      <c r="K93" s="6">
        <v>-8.2539999999999992E-3</v>
      </c>
      <c r="L93" s="6">
        <v>7.5799999999999999E-3</v>
      </c>
      <c r="M93" s="6">
        <v>0.28539999999999999</v>
      </c>
      <c r="N93" s="6">
        <v>-4.2529999999999998E-3</v>
      </c>
      <c r="O93" s="6">
        <v>8.7799999999999996E-3</v>
      </c>
      <c r="P93" s="6">
        <v>0.63491600000000004</v>
      </c>
      <c r="Q93" s="6">
        <v>4.3808500000000004E-3</v>
      </c>
      <c r="R93" s="6">
        <v>4.5211000000000001E-3</v>
      </c>
      <c r="S93" s="6">
        <v>0.34</v>
      </c>
      <c r="T93" s="6">
        <v>2.9E-5</v>
      </c>
      <c r="U93" s="6">
        <v>6.5890000000000002E-3</v>
      </c>
      <c r="V93" s="6">
        <v>0.99</v>
      </c>
    </row>
    <row r="94" spans="1:22" ht="18.5" x14ac:dyDescent="0.35">
      <c r="A94" s="2" t="s">
        <v>314</v>
      </c>
      <c r="B94" s="2">
        <v>18</v>
      </c>
      <c r="C94" s="13">
        <v>43097750</v>
      </c>
      <c r="D94" s="2" t="s">
        <v>6</v>
      </c>
      <c r="E94" s="2">
        <v>0.35199999999999998</v>
      </c>
      <c r="F94" s="2">
        <v>0.04</v>
      </c>
      <c r="G94" s="6" t="s">
        <v>213</v>
      </c>
      <c r="H94" s="10">
        <v>2.1378000000000001E-2</v>
      </c>
      <c r="I94" s="10">
        <v>1.9927E-2</v>
      </c>
      <c r="J94" s="14">
        <v>0.29283300000000001</v>
      </c>
      <c r="K94" s="6">
        <v>1.4629E-2</v>
      </c>
      <c r="L94" s="6">
        <v>9.613E-3</v>
      </c>
      <c r="M94" s="6">
        <v>0.13646900000000001</v>
      </c>
      <c r="N94" s="6">
        <v>1.0998000000000001E-2</v>
      </c>
      <c r="O94" s="6">
        <v>1.1220000000000001E-2</v>
      </c>
      <c r="P94" s="6">
        <v>0.338368</v>
      </c>
      <c r="Q94" s="6">
        <v>-9.0352599999999998E-3</v>
      </c>
      <c r="R94" s="6">
        <v>5.8179199999999999E-3</v>
      </c>
      <c r="S94" s="6">
        <v>0.12</v>
      </c>
      <c r="T94" s="6">
        <v>-7.5799999999999999E-4</v>
      </c>
      <c r="U94" s="6">
        <v>8.4849999999999995E-3</v>
      </c>
      <c r="V94" s="6">
        <v>0.89</v>
      </c>
    </row>
    <row r="95" spans="1:22" ht="18.5" x14ac:dyDescent="0.35">
      <c r="A95" s="2" t="s">
        <v>315</v>
      </c>
      <c r="B95" s="2">
        <v>20</v>
      </c>
      <c r="C95" s="13">
        <v>19465907</v>
      </c>
      <c r="D95" s="2" t="s">
        <v>6</v>
      </c>
      <c r="E95" s="2">
        <v>0.26300000000000001</v>
      </c>
      <c r="F95" s="2">
        <v>0.04</v>
      </c>
      <c r="G95" s="6" t="s">
        <v>214</v>
      </c>
      <c r="H95" s="10">
        <v>-7.7539999999999996E-3</v>
      </c>
      <c r="I95" s="10">
        <v>1.7270000000000001E-2</v>
      </c>
      <c r="J95" s="10">
        <v>0.65979200000000005</v>
      </c>
      <c r="K95" s="6">
        <v>1.9419999999999999E-3</v>
      </c>
      <c r="L95" s="6">
        <v>8.2620000000000002E-3</v>
      </c>
      <c r="M95" s="6">
        <v>0.81809799999999999</v>
      </c>
      <c r="N95" s="6">
        <v>-4.1869999999999997E-3</v>
      </c>
      <c r="O95" s="6">
        <v>9.6039999999999997E-3</v>
      </c>
      <c r="P95" s="6">
        <v>0.67027899999999996</v>
      </c>
      <c r="Q95" s="6">
        <v>2.0750899999999999E-3</v>
      </c>
      <c r="R95" s="6">
        <v>5.0345700000000004E-3</v>
      </c>
      <c r="S95" s="22">
        <v>0.68</v>
      </c>
      <c r="T95" s="6">
        <v>1.212E-3</v>
      </c>
      <c r="U95" s="6">
        <v>7.3439999999999998E-3</v>
      </c>
      <c r="V95" s="6">
        <v>0.92</v>
      </c>
    </row>
    <row r="96" spans="1:22" ht="18.5" x14ac:dyDescent="0.35">
      <c r="A96" s="2" t="s">
        <v>316</v>
      </c>
      <c r="B96" s="2">
        <v>22</v>
      </c>
      <c r="C96" s="13">
        <v>19967980</v>
      </c>
      <c r="D96" s="2" t="s">
        <v>9</v>
      </c>
      <c r="E96" s="2">
        <v>0.24</v>
      </c>
      <c r="F96" s="2">
        <v>0.03</v>
      </c>
      <c r="G96" s="6" t="s">
        <v>183</v>
      </c>
      <c r="H96" s="23">
        <v>4.3000000000000002E-5</v>
      </c>
      <c r="I96" s="10">
        <v>1.7350000000000001E-2</v>
      </c>
      <c r="J96" s="10">
        <v>0.99804800000000005</v>
      </c>
      <c r="K96" s="6">
        <v>3.79E-4</v>
      </c>
      <c r="L96" s="6">
        <v>1.0366999999999999E-2</v>
      </c>
      <c r="M96" s="6">
        <v>0.97143999999999997</v>
      </c>
      <c r="N96" s="6">
        <v>2.6113000000000001E-2</v>
      </c>
      <c r="O96" s="6">
        <v>1.1073E-2</v>
      </c>
      <c r="P96" s="6">
        <v>2.1291000000000001E-2</v>
      </c>
      <c r="Q96" s="6">
        <v>2.0173400000000001E-2</v>
      </c>
      <c r="R96" s="6">
        <v>4.8697799999999998E-3</v>
      </c>
      <c r="S96" s="22">
        <v>3.4999999999999997E-5</v>
      </c>
      <c r="T96" s="6">
        <v>1.6711E-2</v>
      </c>
      <c r="U96" s="6">
        <v>7.0980000000000001E-3</v>
      </c>
      <c r="V96" s="6">
        <v>2.1000000000000001E-2</v>
      </c>
    </row>
    <row r="97" spans="1:22" ht="18.5" x14ac:dyDescent="0.35">
      <c r="A97" s="2" t="s">
        <v>317</v>
      </c>
      <c r="B97" s="2">
        <v>22</v>
      </c>
      <c r="C97" s="13">
        <v>42038786</v>
      </c>
      <c r="D97" s="2" t="s">
        <v>9</v>
      </c>
      <c r="E97" s="2">
        <v>0.496</v>
      </c>
      <c r="F97" s="2">
        <v>7.0000000000000007E-2</v>
      </c>
      <c r="G97" s="6" t="s">
        <v>215</v>
      </c>
      <c r="H97" s="10">
        <v>3.7054999999999998E-2</v>
      </c>
      <c r="I97" s="10">
        <v>3.5249000000000003E-2</v>
      </c>
      <c r="J97" s="10">
        <v>0.30263899999999999</v>
      </c>
      <c r="K97" s="6">
        <v>5.4520000000000002E-3</v>
      </c>
      <c r="L97" s="6">
        <v>1.9869000000000001E-2</v>
      </c>
      <c r="M97" s="6">
        <v>0.78830699999999998</v>
      </c>
      <c r="N97" s="6">
        <v>1.7311E-2</v>
      </c>
      <c r="O97" s="6">
        <v>2.2454000000000002E-2</v>
      </c>
      <c r="P97" s="6">
        <v>0.45148300000000002</v>
      </c>
      <c r="Q97" s="6">
        <v>7.6342700000000003E-3</v>
      </c>
      <c r="R97" s="6">
        <v>9.8516200000000002E-3</v>
      </c>
      <c r="S97" s="6">
        <v>0.45</v>
      </c>
      <c r="T97" s="6">
        <v>2.8698999999999999E-2</v>
      </c>
      <c r="U97" s="6">
        <v>1.4361000000000001E-2</v>
      </c>
      <c r="V97" s="6">
        <v>4.3999999999999997E-2</v>
      </c>
    </row>
    <row r="98" spans="1:22" ht="18.5" x14ac:dyDescent="0.35">
      <c r="A98" s="2" t="s">
        <v>318</v>
      </c>
      <c r="B98" s="2">
        <v>1</v>
      </c>
      <c r="C98" s="12">
        <v>208024820</v>
      </c>
      <c r="D98" s="2" t="s">
        <v>9</v>
      </c>
      <c r="E98" s="2">
        <v>-0.249</v>
      </c>
      <c r="F98" s="2">
        <v>0.04</v>
      </c>
      <c r="G98" s="6" t="s">
        <v>216</v>
      </c>
      <c r="H98" s="10">
        <v>-4.7780000000000001E-3</v>
      </c>
      <c r="I98" s="10">
        <v>2.5496999999999999E-2</v>
      </c>
      <c r="J98" s="10">
        <v>2.5496999999999999E-2</v>
      </c>
      <c r="K98" s="6">
        <v>-7.4819999999999999E-3</v>
      </c>
      <c r="L98" s="6">
        <v>1.2344000000000001E-2</v>
      </c>
      <c r="M98" s="6">
        <v>0.55213500000000004</v>
      </c>
      <c r="N98" s="6">
        <v>-1.2527999999999999E-2</v>
      </c>
      <c r="O98" s="6">
        <v>1.421E-2</v>
      </c>
      <c r="P98" s="6">
        <v>0.38743899999999998</v>
      </c>
      <c r="Q98" s="6">
        <v>9.6380700000000001E-4</v>
      </c>
      <c r="R98" s="6">
        <v>7.4713899999999996E-3</v>
      </c>
      <c r="S98" s="6">
        <v>0.92</v>
      </c>
      <c r="T98" s="6">
        <v>4.1590000000000004E-3</v>
      </c>
      <c r="U98" s="6">
        <v>1.0883E-2</v>
      </c>
      <c r="V98" s="6">
        <v>0.75</v>
      </c>
    </row>
    <row r="99" spans="1:22" ht="18.5" x14ac:dyDescent="0.35">
      <c r="A99" s="2" t="s">
        <v>319</v>
      </c>
      <c r="B99" s="2">
        <v>2</v>
      </c>
      <c r="C99" s="12">
        <v>71627539</v>
      </c>
      <c r="D99" s="2" t="s">
        <v>9</v>
      </c>
      <c r="E99" s="2">
        <v>-0.16</v>
      </c>
      <c r="F99" s="2">
        <v>0.03</v>
      </c>
      <c r="G99" s="6" t="s">
        <v>173</v>
      </c>
      <c r="H99" s="10">
        <v>1.3929E-2</v>
      </c>
      <c r="I99" s="10">
        <v>1.6097E-2</v>
      </c>
      <c r="J99" s="10">
        <v>1.6097E-2</v>
      </c>
      <c r="K99" s="6">
        <v>8.3000000000000001E-4</v>
      </c>
      <c r="L99" s="6">
        <v>7.4689999999999999E-3</v>
      </c>
      <c r="M99" s="6">
        <v>0.913188</v>
      </c>
      <c r="N99" s="6">
        <v>-5.6210000000000001E-3</v>
      </c>
      <c r="O99" s="6">
        <v>8.6650000000000008E-3</v>
      </c>
      <c r="P99" s="6">
        <v>0.52488900000000005</v>
      </c>
      <c r="Q99" s="6">
        <v>-6.1873299999999996E-3</v>
      </c>
      <c r="R99" s="6">
        <v>4.5333099999999996E-3</v>
      </c>
      <c r="S99" s="6">
        <v>0.17</v>
      </c>
      <c r="T99" s="6">
        <v>-1.3559E-2</v>
      </c>
      <c r="U99" s="6">
        <v>6.6109999999999997E-3</v>
      </c>
      <c r="V99" s="6">
        <v>4.7E-2</v>
      </c>
    </row>
    <row r="100" spans="1:22" ht="18.5" x14ac:dyDescent="0.35">
      <c r="A100" s="2" t="s">
        <v>320</v>
      </c>
      <c r="B100" s="2">
        <v>11</v>
      </c>
      <c r="C100" s="12">
        <v>828916</v>
      </c>
      <c r="D100" s="2" t="s">
        <v>6</v>
      </c>
      <c r="E100" s="2">
        <v>0.222</v>
      </c>
      <c r="F100" s="2">
        <v>0.04</v>
      </c>
      <c r="G100" s="6" t="s">
        <v>217</v>
      </c>
      <c r="H100" s="10">
        <v>1.6097E-2</v>
      </c>
      <c r="I100" s="10">
        <v>1.7205000000000002E-2</v>
      </c>
      <c r="J100" s="10">
        <v>0.67698599999999998</v>
      </c>
      <c r="K100" s="6">
        <v>1.2903E-2</v>
      </c>
      <c r="L100" s="6">
        <v>8.6230000000000005E-3</v>
      </c>
      <c r="M100" s="6">
        <v>0.142098</v>
      </c>
      <c r="N100" s="6">
        <v>1.6846E-2</v>
      </c>
      <c r="O100" s="6">
        <v>9.9150000000000002E-3</v>
      </c>
      <c r="P100" s="6">
        <v>9.5826999999999996E-2</v>
      </c>
      <c r="Q100" s="6">
        <v>-8.6786799999999994E-3</v>
      </c>
      <c r="R100" s="6">
        <v>5.0500400000000004E-3</v>
      </c>
      <c r="S100" s="6">
        <v>0.08</v>
      </c>
      <c r="T100" s="6">
        <v>8.9079999999999993E-3</v>
      </c>
      <c r="U100" s="6">
        <v>7.3670000000000003E-3</v>
      </c>
      <c r="V100" s="6">
        <v>0.25</v>
      </c>
    </row>
    <row r="101" spans="1:22" s="9" customFormat="1" ht="55" customHeight="1" x14ac:dyDescent="0.35">
      <c r="A101" s="26" t="s">
        <v>329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1:22" ht="8.5" customHeight="1" x14ac:dyDescent="0.35"/>
  </sheetData>
  <mergeCells count="10">
    <mergeCell ref="A101:V101"/>
    <mergeCell ref="E25:G25"/>
    <mergeCell ref="E63:G63"/>
    <mergeCell ref="A1:V1"/>
    <mergeCell ref="E2:G2"/>
    <mergeCell ref="T2:V2"/>
    <mergeCell ref="Q2:S2"/>
    <mergeCell ref="N2:P2"/>
    <mergeCell ref="K2:M2"/>
    <mergeCell ref="H2:J2"/>
  </mergeCells>
  <phoneticPr fontId="1" type="noConversion"/>
  <conditionalFormatting sqref="A4:A24">
    <cfRule type="duplicateValues" dxfId="2" priority="3"/>
  </conditionalFormatting>
  <conditionalFormatting sqref="A26:A62">
    <cfRule type="duplicateValues" dxfId="1" priority="2"/>
  </conditionalFormatting>
  <conditionalFormatting sqref="A64:A10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ST2</vt:lpstr>
      <vt:lpstr>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binhe</dc:creator>
  <cp:lastModifiedBy>binhe</cp:lastModifiedBy>
  <dcterms:created xsi:type="dcterms:W3CDTF">2015-06-05T18:17:20Z</dcterms:created>
  <dcterms:modified xsi:type="dcterms:W3CDTF">2021-07-06T06:07:39Z</dcterms:modified>
</cp:coreProperties>
</file>