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E25A7C20-5D2C-6349-96CB-8218FF3888FF}" xr6:coauthVersionLast="36" xr6:coauthVersionMax="36" xr10:uidLastSave="{00000000-0000-0000-0000-000000000000}"/>
  <bookViews>
    <workbookView xWindow="780" yWindow="1000" windowWidth="27640" windowHeight="16440" xr2:uid="{9583BC23-B6F0-8E44-B196-77B2E3D1957F}"/>
  </bookViews>
  <sheets>
    <sheet name="Table 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<sst xmlns="http://schemas.openxmlformats.org/spreadsheetml/2006/main" count="425" uniqueCount="221">
  <si>
    <t>Table S1. LD values between class I HLA loci in the cohort</t>
  </si>
  <si>
    <t>HLA-A and HLA-B</t>
  </si>
  <si>
    <t>Alleles</t>
  </si>
  <si>
    <t>B*07:02</t>
  </si>
  <si>
    <t>B*07:05</t>
  </si>
  <si>
    <t>B*07:14</t>
  </si>
  <si>
    <t>B*07:16</t>
  </si>
  <si>
    <t>B*07:50</t>
  </si>
  <si>
    <t>B*07:60</t>
  </si>
  <si>
    <t>B*08:01</t>
  </si>
  <si>
    <t>B*13:02</t>
  </si>
  <si>
    <t>B*13:03</t>
  </si>
  <si>
    <t>B*14:01</t>
  </si>
  <si>
    <t>B*14:02</t>
  </si>
  <si>
    <t>B*14:03</t>
  </si>
  <si>
    <t>B*14:11</t>
  </si>
  <si>
    <t>B*14:19</t>
  </si>
  <si>
    <t>B*15:01</t>
  </si>
  <si>
    <t>B*15:03</t>
  </si>
  <si>
    <t>B*15:05</t>
  </si>
  <si>
    <t>B*15:10</t>
  </si>
  <si>
    <t>B*15:12</t>
  </si>
  <si>
    <t>B*15:15</t>
  </si>
  <si>
    <t>B*15:16</t>
  </si>
  <si>
    <t>B*15:17</t>
  </si>
  <si>
    <t>B*15:31</t>
  </si>
  <si>
    <t>B*15:37</t>
  </si>
  <si>
    <t>B*15:47</t>
  </si>
  <si>
    <t>B*15:62</t>
  </si>
  <si>
    <t>B*15:64</t>
  </si>
  <si>
    <t>B*15:83</t>
  </si>
  <si>
    <t>B*18:01</t>
  </si>
  <si>
    <t>B*18:03</t>
  </si>
  <si>
    <t>B*18:58</t>
  </si>
  <si>
    <t>B*18:65</t>
  </si>
  <si>
    <t>B*27:03</t>
  </si>
  <si>
    <t>B*27:05</t>
  </si>
  <si>
    <t>B*35:01</t>
  </si>
  <si>
    <t>B*35:02</t>
  </si>
  <si>
    <t>B*35:15</t>
  </si>
  <si>
    <t>B*35:20</t>
  </si>
  <si>
    <t>B*35:32</t>
  </si>
  <si>
    <t>B*35:63</t>
  </si>
  <si>
    <t>B*35:71</t>
  </si>
  <si>
    <t>B*37:01</t>
  </si>
  <si>
    <t>B*38:01</t>
  </si>
  <si>
    <t>B*39:01</t>
  </si>
  <si>
    <t>B*39:10</t>
  </si>
  <si>
    <t>B*39:24</t>
  </si>
  <si>
    <t>B*39:43</t>
  </si>
  <si>
    <t>B*40:16</t>
  </si>
  <si>
    <t>B*40:32</t>
  </si>
  <si>
    <t>B*41:01</t>
  </si>
  <si>
    <t>B*41:02</t>
  </si>
  <si>
    <t>B*42:01</t>
  </si>
  <si>
    <t>B*42:02</t>
  </si>
  <si>
    <t>B*44:02</t>
  </si>
  <si>
    <t>B*44:03</t>
  </si>
  <si>
    <t>B*44:15</t>
  </si>
  <si>
    <t>B*44:18</t>
  </si>
  <si>
    <t>B*44:37</t>
  </si>
  <si>
    <t>B*44:50</t>
  </si>
  <si>
    <t>B*45:01</t>
  </si>
  <si>
    <t>B*47:01</t>
  </si>
  <si>
    <t>B*47:02</t>
  </si>
  <si>
    <t>B*47:03</t>
  </si>
  <si>
    <t>B*49:01</t>
  </si>
  <si>
    <t>B*49:09</t>
  </si>
  <si>
    <t>B*49:10</t>
  </si>
  <si>
    <t>B*49:11</t>
  </si>
  <si>
    <t>B*50:01</t>
  </si>
  <si>
    <t>B*51:01</t>
  </si>
  <si>
    <t>B*51:02</t>
  </si>
  <si>
    <t>B*51:14</t>
  </si>
  <si>
    <t>B*52:01</t>
  </si>
  <si>
    <t>B*53:01</t>
  </si>
  <si>
    <t>B*53:08</t>
  </si>
  <si>
    <t>B*53:22</t>
  </si>
  <si>
    <t>B*57:01</t>
  </si>
  <si>
    <t>B*57:02</t>
  </si>
  <si>
    <t>B*57:03</t>
  </si>
  <si>
    <t>B*58:01</t>
  </si>
  <si>
    <t>B*58:02</t>
  </si>
  <si>
    <t>B*58:07</t>
  </si>
  <si>
    <t>B*58:25</t>
  </si>
  <si>
    <t>B*73:01</t>
  </si>
  <si>
    <t>B*81:01</t>
  </si>
  <si>
    <t>B*82:02</t>
  </si>
  <si>
    <t>A*01:01</t>
  </si>
  <si>
    <t>A*01:02</t>
  </si>
  <si>
    <t>A*01:03</t>
  </si>
  <si>
    <t>A*01:09</t>
  </si>
  <si>
    <t>A*01:23</t>
  </si>
  <si>
    <t>A*02:01</t>
  </si>
  <si>
    <t>A*02:02</t>
  </si>
  <si>
    <t>A*02:05</t>
  </si>
  <si>
    <t>A*02:10</t>
  </si>
  <si>
    <t>A*02:11</t>
  </si>
  <si>
    <t>A*02:12</t>
  </si>
  <si>
    <t>A*02:13</t>
  </si>
  <si>
    <t>A*02:14</t>
  </si>
  <si>
    <t>A*02:22</t>
  </si>
  <si>
    <t>A*02:23</t>
  </si>
  <si>
    <t>A*03:01</t>
  </si>
  <si>
    <t>A*03:08</t>
  </si>
  <si>
    <t>A*03:12</t>
  </si>
  <si>
    <t>A*03:24</t>
  </si>
  <si>
    <t>A*03:81</t>
  </si>
  <si>
    <t>A*11:01</t>
  </si>
  <si>
    <t>A*23:01</t>
  </si>
  <si>
    <t>A*23:04</t>
  </si>
  <si>
    <t>A*23:19</t>
  </si>
  <si>
    <t>A*24:02</t>
  </si>
  <si>
    <t>A*26:01</t>
  </si>
  <si>
    <t>A*26:12</t>
  </si>
  <si>
    <t>A*29:01</t>
  </si>
  <si>
    <t>A*29:02</t>
  </si>
  <si>
    <t>A*29:03</t>
  </si>
  <si>
    <t>A*29:05</t>
  </si>
  <si>
    <t>A*29:11</t>
  </si>
  <si>
    <t>A*29:13</t>
  </si>
  <si>
    <t>A*30:01</t>
  </si>
  <si>
    <t>A*30:02</t>
  </si>
  <si>
    <t>A*30:04</t>
  </si>
  <si>
    <t>A*30:09</t>
  </si>
  <si>
    <t>A*31:01</t>
  </si>
  <si>
    <t>A*31:04</t>
  </si>
  <si>
    <t>A*32:01</t>
  </si>
  <si>
    <t>A*33:01</t>
  </si>
  <si>
    <t>A*33:03</t>
  </si>
  <si>
    <t>A*33:10</t>
  </si>
  <si>
    <t>A*33:59</t>
  </si>
  <si>
    <t>A*34:02</t>
  </si>
  <si>
    <t>A*34:08</t>
  </si>
  <si>
    <t>A*34:09</t>
  </si>
  <si>
    <t>A*36:01</t>
  </si>
  <si>
    <t>A*43:01</t>
  </si>
  <si>
    <t>A*66:01</t>
  </si>
  <si>
    <t>A*66:02</t>
  </si>
  <si>
    <t>A*66:03</t>
  </si>
  <si>
    <t>A*68:01</t>
  </si>
  <si>
    <t>A*68:02</t>
  </si>
  <si>
    <t>A*68:09</t>
  </si>
  <si>
    <t>A*68:27</t>
  </si>
  <si>
    <t>A*68:60</t>
  </si>
  <si>
    <t>A*68:71</t>
  </si>
  <si>
    <t>A*74:01</t>
  </si>
  <si>
    <t>A*74:03</t>
  </si>
  <si>
    <t>A*74:13</t>
  </si>
  <si>
    <t>A*80:01</t>
  </si>
  <si>
    <t>HLA-A and HLA-C</t>
  </si>
  <si>
    <t>C*02:02</t>
  </si>
  <si>
    <t>C*02:05</t>
  </si>
  <si>
    <t>C*02:10</t>
  </si>
  <si>
    <t>C*02:14</t>
  </si>
  <si>
    <t>C*02:17</t>
  </si>
  <si>
    <t>C*02:26</t>
  </si>
  <si>
    <t>C*02:27</t>
  </si>
  <si>
    <t>C*03:02</t>
  </si>
  <si>
    <t>C*03:03</t>
  </si>
  <si>
    <t>C*03:04</t>
  </si>
  <si>
    <t>C*03:07</t>
  </si>
  <si>
    <t>C*03:13</t>
  </si>
  <si>
    <t>C*03:18</t>
  </si>
  <si>
    <t>C*03:39</t>
  </si>
  <si>
    <t>C*03:71</t>
  </si>
  <si>
    <t>C*04:01</t>
  </si>
  <si>
    <t>C*04:07</t>
  </si>
  <si>
    <t>C*04:10</t>
  </si>
  <si>
    <t>C*04:12</t>
  </si>
  <si>
    <t>C*04:32</t>
  </si>
  <si>
    <t>C*04:33</t>
  </si>
  <si>
    <t>C*05:01</t>
  </si>
  <si>
    <t>C*06:02</t>
  </si>
  <si>
    <t>C*06:06</t>
  </si>
  <si>
    <t>C*06:11</t>
  </si>
  <si>
    <t>C*06:17</t>
  </si>
  <si>
    <t>C*06:30</t>
  </si>
  <si>
    <t>C*06:62</t>
  </si>
  <si>
    <t>C*06:89</t>
  </si>
  <si>
    <t>C*07:01</t>
  </si>
  <si>
    <t>C*07:02</t>
  </si>
  <si>
    <t>C*07:04</t>
  </si>
  <si>
    <t>C*07:05</t>
  </si>
  <si>
    <t>C*07:14</t>
  </si>
  <si>
    <t>C*07:19</t>
  </si>
  <si>
    <t>C*07:27</t>
  </si>
  <si>
    <t>C*07:31</t>
  </si>
  <si>
    <t>C*07:96</t>
  </si>
  <si>
    <t>C*08:02</t>
  </si>
  <si>
    <t>C*08:04</t>
  </si>
  <si>
    <t>C*08:15</t>
  </si>
  <si>
    <t>C*08:33</t>
  </si>
  <si>
    <t>C*12:02</t>
  </si>
  <si>
    <t>C*12:03</t>
  </si>
  <si>
    <t>C*12:05</t>
  </si>
  <si>
    <t>C*12:33</t>
  </si>
  <si>
    <t>C*14:02</t>
  </si>
  <si>
    <t>C*14:03</t>
  </si>
  <si>
    <t>C*14:12</t>
  </si>
  <si>
    <t>C*15:05</t>
  </si>
  <si>
    <t>C*15:25</t>
  </si>
  <si>
    <t>C*16:01</t>
  </si>
  <si>
    <t>C*16:02</t>
  </si>
  <si>
    <t>C*16:06</t>
  </si>
  <si>
    <t>C*16:07</t>
  </si>
  <si>
    <t>C*16:20</t>
  </si>
  <si>
    <t>C*16:21</t>
  </si>
  <si>
    <t>C*16:25</t>
  </si>
  <si>
    <t>C*16:34</t>
  </si>
  <si>
    <t>C*17:01</t>
  </si>
  <si>
    <t>C*17:10</t>
  </si>
  <si>
    <t>C*17:11</t>
  </si>
  <si>
    <t>C*18:01</t>
  </si>
  <si>
    <t>A*03:72</t>
  </si>
  <si>
    <t>A*03:89</t>
  </si>
  <si>
    <t>A*31:36</t>
  </si>
  <si>
    <t>A*68:45</t>
  </si>
  <si>
    <t>HLA-B and HLA-C</t>
  </si>
  <si>
    <t>B*35:19</t>
  </si>
  <si>
    <t>B*40:80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</si>
</sst>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1" fillId="0" borderId="0" xfId="0" applyFont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A0DD-8086-7742-BF95-E0B989A00FD4}">
  <dimension ref="B2:CJ220"/>
  <sheetViews>
    <sheetView showGridLines="0" tabSelected="1" zoomScale="60" zoomScaleNormal="60" workbookViewId="0">
      <selection activeCell="D137" sqref="D137:BK220"/>
    </sheetView>
  </sheetViews>
  <sheetFormatPr baseColWidth="10" defaultRowHeight="16"/>
  <cols>
    <col min="1" max="1" width="5.83203125" customWidth="1"/>
    <col min="2" max="2" width="5.5" customWidth="1"/>
    <col min="3" max="3" width="9.83203125" bestFit="1" customWidth="1"/>
    <col min="4" max="88" width="7.83203125" bestFit="1" customWidth="1"/>
  </cols>
  <sheetData>
    <row r="2" spans="2:88">
      <c r="B2" t="s">
        <v>0</v>
      </c>
    </row>
    <row r="3" spans="2:88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2:88"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30</v>
      </c>
      <c r="AF4" s="4" t="s">
        <v>31</v>
      </c>
      <c r="AG4" s="4" t="s">
        <v>32</v>
      </c>
      <c r="AH4" s="4" t="s">
        <v>33</v>
      </c>
      <c r="AI4" s="4" t="s">
        <v>34</v>
      </c>
      <c r="AJ4" s="4" t="s">
        <v>35</v>
      </c>
      <c r="AK4" s="4" t="s">
        <v>36</v>
      </c>
      <c r="AL4" s="4" t="s">
        <v>37</v>
      </c>
      <c r="AM4" s="4" t="s">
        <v>38</v>
      </c>
      <c r="AN4" s="4" t="s">
        <v>39</v>
      </c>
      <c r="AO4" s="4" t="s">
        <v>40</v>
      </c>
      <c r="AP4" s="4" t="s">
        <v>41</v>
      </c>
      <c r="AQ4" s="4" t="s">
        <v>42</v>
      </c>
      <c r="AR4" s="4" t="s">
        <v>43</v>
      </c>
      <c r="AS4" s="4" t="s">
        <v>44</v>
      </c>
      <c r="AT4" s="4" t="s">
        <v>45</v>
      </c>
      <c r="AU4" s="4" t="s">
        <v>46</v>
      </c>
      <c r="AV4" s="4" t="s">
        <v>47</v>
      </c>
      <c r="AW4" s="4" t="s">
        <v>48</v>
      </c>
      <c r="AX4" s="4" t="s">
        <v>49</v>
      </c>
      <c r="AY4" s="4" t="s">
        <v>50</v>
      </c>
      <c r="AZ4" s="4" t="s">
        <v>51</v>
      </c>
      <c r="BA4" s="4" t="s">
        <v>52</v>
      </c>
      <c r="BB4" s="4" t="s">
        <v>53</v>
      </c>
      <c r="BC4" s="4" t="s">
        <v>54</v>
      </c>
      <c r="BD4" s="4" t="s">
        <v>55</v>
      </c>
      <c r="BE4" s="4" t="s">
        <v>56</v>
      </c>
      <c r="BF4" s="4" t="s">
        <v>57</v>
      </c>
      <c r="BG4" s="4" t="s">
        <v>58</v>
      </c>
      <c r="BH4" s="4" t="s">
        <v>59</v>
      </c>
      <c r="BI4" s="4" t="s">
        <v>60</v>
      </c>
      <c r="BJ4" s="4" t="s">
        <v>61</v>
      </c>
      <c r="BK4" s="4" t="s">
        <v>62</v>
      </c>
      <c r="BL4" s="4" t="s">
        <v>63</v>
      </c>
      <c r="BM4" s="4" t="s">
        <v>64</v>
      </c>
      <c r="BN4" s="4" t="s">
        <v>65</v>
      </c>
      <c r="BO4" s="4" t="s">
        <v>66</v>
      </c>
      <c r="BP4" s="4" t="s">
        <v>67</v>
      </c>
      <c r="BQ4" s="4" t="s">
        <v>68</v>
      </c>
      <c r="BR4" s="4" t="s">
        <v>69</v>
      </c>
      <c r="BS4" s="4" t="s">
        <v>70</v>
      </c>
      <c r="BT4" s="4" t="s">
        <v>71</v>
      </c>
      <c r="BU4" s="4" t="s">
        <v>72</v>
      </c>
      <c r="BV4" s="4" t="s">
        <v>73</v>
      </c>
      <c r="BW4" s="4" t="s">
        <v>74</v>
      </c>
      <c r="BX4" s="4" t="s">
        <v>75</v>
      </c>
      <c r="BY4" s="4" t="s">
        <v>76</v>
      </c>
      <c r="BZ4" s="4" t="s">
        <v>77</v>
      </c>
      <c r="CA4" s="4" t="s">
        <v>78</v>
      </c>
      <c r="CB4" s="4" t="s">
        <v>79</v>
      </c>
      <c r="CC4" s="4" t="s">
        <v>80</v>
      </c>
      <c r="CD4" s="4" t="s">
        <v>81</v>
      </c>
      <c r="CE4" s="4" t="s">
        <v>82</v>
      </c>
      <c r="CF4" s="4" t="s">
        <v>83</v>
      </c>
      <c r="CG4" s="4" t="s">
        <v>84</v>
      </c>
      <c r="CH4" s="4" t="s">
        <v>85</v>
      </c>
      <c r="CI4" s="4" t="s">
        <v>86</v>
      </c>
      <c r="CJ4" s="4" t="s">
        <v>87</v>
      </c>
    </row>
    <row r="5" spans="2:88">
      <c r="B5" s="5"/>
      <c r="C5" t="s">
        <v>88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0.02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0.01</v>
      </c>
      <c r="AT5">
        <v>0</v>
      </c>
      <c r="AU5">
        <v>0</v>
      </c>
      <c r="AV5">
        <v>0</v>
      </c>
      <c r="AW5">
        <v>0.01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0.06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0.01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0.11</v>
      </c>
      <c r="CJ5">
        <v>0</v>
      </c>
    </row>
    <row r="6" spans="2:88">
      <c r="B6" s="5"/>
      <c r="C6" t="s">
        <v>89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0.01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0.01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</row>
    <row r="7" spans="2:88">
      <c r="B7" s="5"/>
      <c r="C7" t="s">
        <v>90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0.04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0.01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0.01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</row>
    <row r="8" spans="2:88">
      <c r="B8" s="5"/>
      <c r="C8" t="s">
        <v>91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0.08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</row>
    <row r="9" spans="2:88">
      <c r="B9" s="5"/>
      <c r="C9" t="s">
        <v>92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0.01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</row>
    <row r="10" spans="2:88">
      <c r="B10" s="5"/>
      <c r="C10" t="s">
        <v>93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0.01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0.01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0.01</v>
      </c>
      <c r="BF10">
        <v>0</v>
      </c>
      <c r="BG10">
        <v>0</v>
      </c>
      <c r="BH10">
        <v>0.02</v>
      </c>
      <c r="BI10">
        <v>0</v>
      </c>
      <c r="BJ10">
        <v>0</v>
      </c>
      <c r="BK10">
        <v>0.01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0.03</v>
      </c>
      <c r="BU10">
        <v>0</v>
      </c>
      <c r="BV10">
        <v>0</v>
      </c>
      <c r="BW10">
        <v>0</v>
      </c>
      <c r="BX10">
        <v>0.01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</row>
    <row r="11" spans="2:88">
      <c r="B11" s="5"/>
      <c r="C11" t="s">
        <v>94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0.01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0.03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0.01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0.01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0.03</v>
      </c>
      <c r="CB11">
        <v>0</v>
      </c>
      <c r="CC11">
        <v>0.01</v>
      </c>
      <c r="CD11">
        <v>0</v>
      </c>
      <c r="CE11">
        <v>0.02</v>
      </c>
      <c r="CF11">
        <v>0</v>
      </c>
      <c r="CG11">
        <v>0</v>
      </c>
      <c r="CH11">
        <v>0</v>
      </c>
      <c r="CI11">
        <v>0</v>
      </c>
      <c r="CJ11">
        <v>0</v>
      </c>
    </row>
    <row r="12" spans="2:88">
      <c r="B12" s="5"/>
      <c r="C12" t="s">
        <v>95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0.02</v>
      </c>
      <c r="N12">
        <v>0</v>
      </c>
      <c r="O12">
        <v>0</v>
      </c>
      <c r="P12">
        <v>0</v>
      </c>
      <c r="Q12">
        <v>0</v>
      </c>
      <c r="R12">
        <v>0.01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0.02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0.11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</row>
    <row r="13" spans="2:88">
      <c r="B13" s="5"/>
      <c r="C13" t="s">
        <v>96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</row>
    <row r="14" spans="2:88">
      <c r="B14" s="5"/>
      <c r="C14" t="s">
        <v>97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0.03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</row>
    <row r="15" spans="2:88">
      <c r="B15" s="5"/>
      <c r="C15" t="s">
        <v>98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0.01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</row>
    <row r="16" spans="2:88">
      <c r="B16" s="5"/>
      <c r="C16" t="s">
        <v>99</v>
      </c>
      <c r="D16">
        <v>0</v>
      </c>
      <c r="E16">
        <v>0</v>
      </c>
      <c r="F16">
        <v>0</v>
      </c>
      <c r="G16">
        <v>0</v>
      </c>
      <c r="H16">
        <v>0</v>
      </c>
      <c r="I16">
        <v>0.33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0.17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0.01</v>
      </c>
      <c r="CJ16">
        <v>0</v>
      </c>
    </row>
    <row r="17" spans="2:88">
      <c r="B17" s="5"/>
      <c r="C17" t="s">
        <v>100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0.36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0.2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0.02</v>
      </c>
      <c r="CG17">
        <v>0</v>
      </c>
      <c r="CH17">
        <v>0</v>
      </c>
      <c r="CI17">
        <v>0</v>
      </c>
      <c r="CJ17">
        <v>0</v>
      </c>
    </row>
    <row r="18" spans="2:88">
      <c r="B18" s="5"/>
      <c r="C18" t="s">
        <v>101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0.01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</row>
    <row r="19" spans="2:88">
      <c r="B19" s="5"/>
      <c r="C19" t="s">
        <v>102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0.01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</row>
    <row r="20" spans="2:88">
      <c r="B20" s="5"/>
      <c r="C20" t="s">
        <v>103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0.04</v>
      </c>
      <c r="BM20">
        <v>0.02</v>
      </c>
      <c r="BN20">
        <v>0</v>
      </c>
      <c r="BO20">
        <v>0.03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0.01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0.01</v>
      </c>
      <c r="CH20">
        <v>0</v>
      </c>
      <c r="CI20">
        <v>0</v>
      </c>
      <c r="CJ20">
        <v>0</v>
      </c>
    </row>
    <row r="21" spans="2:88">
      <c r="B21" s="5"/>
      <c r="C21" t="s">
        <v>104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0.01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</row>
    <row r="22" spans="2:88">
      <c r="B22" s="5"/>
      <c r="C22" t="s">
        <v>105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0.02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</row>
    <row r="23" spans="2:88">
      <c r="B23" s="5"/>
      <c r="C23" t="s">
        <v>106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0.01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</row>
    <row r="24" spans="2:88">
      <c r="B24" s="5"/>
      <c r="C24" t="s">
        <v>107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</row>
    <row r="25" spans="2:88">
      <c r="B25" s="5"/>
      <c r="C25" t="s">
        <v>108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0.5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0.02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</row>
    <row r="26" spans="2:88">
      <c r="B26" s="5"/>
      <c r="C26" t="s">
        <v>109</v>
      </c>
      <c r="D26">
        <v>0</v>
      </c>
      <c r="E26">
        <v>0.03</v>
      </c>
      <c r="F26">
        <v>0.01</v>
      </c>
      <c r="G26">
        <v>0</v>
      </c>
      <c r="H26">
        <v>0.01</v>
      </c>
      <c r="I26">
        <v>0</v>
      </c>
      <c r="J26">
        <v>0.01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0.01</v>
      </c>
      <c r="W26">
        <v>0</v>
      </c>
      <c r="X26">
        <v>0</v>
      </c>
      <c r="Y26">
        <v>0.02</v>
      </c>
      <c r="Z26">
        <v>0</v>
      </c>
      <c r="AA26">
        <v>0</v>
      </c>
      <c r="AB26">
        <v>0.01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0.01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0.01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0.01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</row>
    <row r="27" spans="2:88">
      <c r="B27" s="5"/>
      <c r="C27" t="s">
        <v>110</v>
      </c>
      <c r="D27">
        <v>0.01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0.03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</row>
    <row r="28" spans="2:88">
      <c r="B28" s="5"/>
      <c r="C28" t="s">
        <v>111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0.02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</row>
    <row r="29" spans="2:88">
      <c r="B29" s="5"/>
      <c r="C29" t="s">
        <v>112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0.01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0.08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0.03</v>
      </c>
      <c r="BT29">
        <v>0</v>
      </c>
      <c r="BU29">
        <v>0</v>
      </c>
      <c r="BV29">
        <v>0</v>
      </c>
      <c r="BW29">
        <v>0.08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</row>
    <row r="30" spans="2:88">
      <c r="B30" s="5"/>
      <c r="C30" t="s">
        <v>113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7.0000000000000007E-2</v>
      </c>
      <c r="AY30">
        <v>0</v>
      </c>
      <c r="AZ30">
        <v>0</v>
      </c>
      <c r="BA30">
        <v>0.01</v>
      </c>
      <c r="BB30">
        <v>0.01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0.01</v>
      </c>
      <c r="CJ30">
        <v>0</v>
      </c>
    </row>
    <row r="31" spans="2:88">
      <c r="B31" s="5"/>
      <c r="C31" t="s">
        <v>114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0.02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0.04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0.01</v>
      </c>
      <c r="CF31">
        <v>0</v>
      </c>
      <c r="CG31">
        <v>0</v>
      </c>
      <c r="CH31">
        <v>0</v>
      </c>
      <c r="CI31">
        <v>0</v>
      </c>
      <c r="CJ31">
        <v>0</v>
      </c>
    </row>
    <row r="32" spans="2:88">
      <c r="B32" s="5"/>
      <c r="C32" t="s">
        <v>115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0.03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7.0000000000000007E-2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</row>
    <row r="33" spans="2:88">
      <c r="B33" s="5"/>
      <c r="C33" t="s">
        <v>116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0.02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0.01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0.03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0.01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</row>
    <row r="34" spans="2:88">
      <c r="B34" s="5"/>
      <c r="C34" t="s">
        <v>117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0.01</v>
      </c>
      <c r="CJ34">
        <v>0</v>
      </c>
    </row>
    <row r="35" spans="2:88">
      <c r="B35" s="5"/>
      <c r="C35" t="s">
        <v>118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0.33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0.01</v>
      </c>
      <c r="CJ35">
        <v>0</v>
      </c>
    </row>
    <row r="36" spans="2:88">
      <c r="B36" s="5"/>
      <c r="C36" t="s">
        <v>119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0.17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</row>
    <row r="37" spans="2:88">
      <c r="B37" s="5"/>
      <c r="C37" t="s">
        <v>120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0.01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</row>
    <row r="38" spans="2:88">
      <c r="B38" s="5"/>
      <c r="C38" t="s">
        <v>121</v>
      </c>
      <c r="D38">
        <v>0</v>
      </c>
      <c r="E38">
        <v>0</v>
      </c>
      <c r="F38">
        <v>0</v>
      </c>
      <c r="G38">
        <v>0.01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0.19</v>
      </c>
      <c r="BD38">
        <v>0.05</v>
      </c>
      <c r="BE38">
        <v>0</v>
      </c>
      <c r="BF38">
        <v>0.01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0.01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0.01</v>
      </c>
      <c r="CF38">
        <v>0</v>
      </c>
      <c r="CG38">
        <v>0</v>
      </c>
      <c r="CH38">
        <v>0</v>
      </c>
      <c r="CI38">
        <v>0</v>
      </c>
      <c r="CJ38">
        <v>0</v>
      </c>
    </row>
    <row r="39" spans="2:88">
      <c r="B39" s="5"/>
      <c r="C39" t="s">
        <v>122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0.01</v>
      </c>
      <c r="K39">
        <v>0</v>
      </c>
      <c r="L39">
        <v>0</v>
      </c>
      <c r="M39">
        <v>0</v>
      </c>
      <c r="N39">
        <v>0.01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0.01</v>
      </c>
      <c r="AE39">
        <v>0</v>
      </c>
      <c r="AF39">
        <v>0.03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0.01</v>
      </c>
      <c r="AN39">
        <v>0</v>
      </c>
      <c r="AO39">
        <v>0</v>
      </c>
      <c r="AP39">
        <v>0</v>
      </c>
      <c r="AQ39">
        <v>0.01</v>
      </c>
      <c r="AR39">
        <v>0</v>
      </c>
      <c r="AS39">
        <v>0</v>
      </c>
      <c r="AT39">
        <v>0</v>
      </c>
      <c r="AU39">
        <v>0</v>
      </c>
      <c r="AV39">
        <v>0.01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0.01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0.02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0.05</v>
      </c>
      <c r="CC39">
        <v>0.01</v>
      </c>
      <c r="CD39">
        <v>0</v>
      </c>
      <c r="CE39">
        <v>0.01</v>
      </c>
      <c r="CF39">
        <v>0</v>
      </c>
      <c r="CG39">
        <v>0</v>
      </c>
      <c r="CH39">
        <v>0</v>
      </c>
      <c r="CI39">
        <v>0</v>
      </c>
      <c r="CJ39">
        <v>0</v>
      </c>
    </row>
    <row r="40" spans="2:88">
      <c r="B40" s="5"/>
      <c r="C40" t="s">
        <v>123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7.0000000000000007E-2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0.03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7.0000000000000007E-2</v>
      </c>
      <c r="BA40">
        <v>0.01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0.01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0.01</v>
      </c>
      <c r="CF40">
        <v>0</v>
      </c>
      <c r="CG40">
        <v>0</v>
      </c>
      <c r="CH40">
        <v>0</v>
      </c>
      <c r="CI40">
        <v>0</v>
      </c>
      <c r="CJ40">
        <v>0</v>
      </c>
    </row>
    <row r="41" spans="2:88">
      <c r="B41" s="5"/>
      <c r="C41" t="s">
        <v>124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0.03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0.02</v>
      </c>
      <c r="CJ41">
        <v>0</v>
      </c>
    </row>
    <row r="42" spans="2:88">
      <c r="B42" s="5"/>
      <c r="C42" t="s">
        <v>125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0.33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0.01</v>
      </c>
      <c r="CJ42">
        <v>0.05</v>
      </c>
    </row>
    <row r="43" spans="2:88">
      <c r="B43" s="5"/>
      <c r="C43" t="s">
        <v>126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7.0000000000000007E-2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0.01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</row>
    <row r="44" spans="2:88">
      <c r="B44" s="5"/>
      <c r="C44" t="s">
        <v>127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0.02</v>
      </c>
      <c r="N44">
        <v>0</v>
      </c>
      <c r="O44">
        <v>0.02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0.02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0.02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0.01</v>
      </c>
      <c r="AZ44">
        <v>0</v>
      </c>
      <c r="BA44">
        <v>0</v>
      </c>
      <c r="BB44">
        <v>0.01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0.01</v>
      </c>
      <c r="CJ44">
        <v>0</v>
      </c>
    </row>
    <row r="45" spans="2:88">
      <c r="B45" s="5"/>
      <c r="C45" t="s">
        <v>128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0.01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0.05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0.04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</row>
    <row r="46" spans="2:88">
      <c r="B46" s="5"/>
      <c r="C46" t="s">
        <v>129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0.02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0.02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</row>
    <row r="47" spans="2:88">
      <c r="B47" s="5"/>
      <c r="C47" t="s">
        <v>130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0.01</v>
      </c>
      <c r="CJ47">
        <v>0</v>
      </c>
    </row>
    <row r="48" spans="2:88">
      <c r="B48" s="5"/>
      <c r="C48" t="s">
        <v>131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0.08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</row>
    <row r="49" spans="2:88">
      <c r="B49" s="5"/>
      <c r="C49" t="s">
        <v>132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0.01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0.01</v>
      </c>
      <c r="BD49">
        <v>0</v>
      </c>
      <c r="BE49">
        <v>0</v>
      </c>
      <c r="BF49">
        <v>0.21</v>
      </c>
      <c r="BG49">
        <v>0</v>
      </c>
      <c r="BH49">
        <v>0</v>
      </c>
      <c r="BI49">
        <v>0.02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</row>
    <row r="50" spans="2:88">
      <c r="B50" s="5"/>
      <c r="C50" t="s">
        <v>133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0.01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</row>
    <row r="51" spans="2:88">
      <c r="B51" s="5"/>
      <c r="C51" t="s">
        <v>134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0.11</v>
      </c>
      <c r="CG51">
        <v>0</v>
      </c>
      <c r="CH51">
        <v>0</v>
      </c>
      <c r="CI51">
        <v>0</v>
      </c>
      <c r="CJ51">
        <v>0</v>
      </c>
    </row>
    <row r="52" spans="2:88">
      <c r="C52" t="s">
        <v>135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0.01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0.03</v>
      </c>
      <c r="BV52">
        <v>0</v>
      </c>
      <c r="BW52">
        <v>0</v>
      </c>
      <c r="BX52">
        <v>0.12</v>
      </c>
      <c r="BY52">
        <v>0.01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</row>
    <row r="53" spans="2:88">
      <c r="C53" t="s">
        <v>136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0.03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0.03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0.02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</row>
    <row r="54" spans="2:88">
      <c r="B54" s="5"/>
      <c r="C54" t="s">
        <v>137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0.01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0.09</v>
      </c>
      <c r="CF54">
        <v>0</v>
      </c>
      <c r="CG54">
        <v>0</v>
      </c>
      <c r="CH54">
        <v>0</v>
      </c>
      <c r="CI54">
        <v>0</v>
      </c>
      <c r="CJ54">
        <v>0</v>
      </c>
    </row>
    <row r="55" spans="2:88">
      <c r="B55" s="5"/>
      <c r="C55" t="s">
        <v>138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0.02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</row>
    <row r="56" spans="2:88">
      <c r="B56" s="5"/>
      <c r="C56" t="s">
        <v>139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0.01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</row>
    <row r="57" spans="2:88">
      <c r="B57" s="5"/>
      <c r="C57" t="s">
        <v>140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0.01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0.01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0.03</v>
      </c>
      <c r="AQ57">
        <v>0</v>
      </c>
      <c r="AR57">
        <v>0.02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0.02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0.02</v>
      </c>
      <c r="CF57">
        <v>0</v>
      </c>
      <c r="CG57">
        <v>0</v>
      </c>
      <c r="CH57">
        <v>0</v>
      </c>
      <c r="CI57">
        <v>0</v>
      </c>
      <c r="CJ57">
        <v>0</v>
      </c>
    </row>
    <row r="58" spans="2:88">
      <c r="B58" s="5"/>
      <c r="C58" t="s">
        <v>141</v>
      </c>
      <c r="D58">
        <v>0.08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0.01</v>
      </c>
      <c r="M58">
        <v>0.01</v>
      </c>
      <c r="N58">
        <v>0.04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0.03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0.01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0.01</v>
      </c>
      <c r="CF58">
        <v>0</v>
      </c>
      <c r="CG58">
        <v>0</v>
      </c>
      <c r="CH58">
        <v>0</v>
      </c>
      <c r="CI58">
        <v>0</v>
      </c>
      <c r="CJ58">
        <v>0</v>
      </c>
    </row>
    <row r="59" spans="2:88">
      <c r="B59" s="5"/>
      <c r="C59" t="s">
        <v>142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0.01</v>
      </c>
      <c r="CF59">
        <v>0</v>
      </c>
      <c r="CG59">
        <v>0</v>
      </c>
      <c r="CH59">
        <v>0</v>
      </c>
      <c r="CI59">
        <v>0</v>
      </c>
      <c r="CJ59">
        <v>0</v>
      </c>
    </row>
    <row r="60" spans="2:88">
      <c r="B60" s="5"/>
      <c r="C60" t="s">
        <v>143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0.01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0.67</v>
      </c>
      <c r="CI60">
        <v>0</v>
      </c>
      <c r="CJ60">
        <v>0</v>
      </c>
    </row>
    <row r="61" spans="2:88">
      <c r="B61" s="5"/>
      <c r="C61" t="s">
        <v>144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0.11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</row>
    <row r="62" spans="2:88">
      <c r="B62" s="5"/>
      <c r="C62" t="s">
        <v>145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0.02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</row>
    <row r="63" spans="2:88">
      <c r="B63" s="5"/>
      <c r="C63" t="s">
        <v>146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7.0000000000000007E-2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0.01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0.03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0.01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0.01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0.01</v>
      </c>
      <c r="CG63">
        <v>0</v>
      </c>
      <c r="CH63">
        <v>0</v>
      </c>
      <c r="CI63">
        <v>0</v>
      </c>
      <c r="CJ63">
        <v>0.01</v>
      </c>
    </row>
    <row r="64" spans="2:88">
      <c r="B64" s="5"/>
      <c r="C64" t="s">
        <v>147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0.01</v>
      </c>
      <c r="CJ64">
        <v>0</v>
      </c>
    </row>
    <row r="65" spans="2:88">
      <c r="B65" s="5"/>
      <c r="C65" t="s">
        <v>148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0.01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</row>
    <row r="66" spans="2:88">
      <c r="B66" s="5"/>
      <c r="C66" t="s">
        <v>149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0.09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0.01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</row>
    <row r="67" spans="2:88">
      <c r="B67" s="5"/>
    </row>
    <row r="68" spans="2:88">
      <c r="B68" s="6" t="s">
        <v>150</v>
      </c>
    </row>
    <row r="69" spans="2:88">
      <c r="B69" s="3"/>
      <c r="C69" s="4" t="s">
        <v>2</v>
      </c>
      <c r="D69" s="4" t="s">
        <v>151</v>
      </c>
      <c r="E69" s="4" t="s">
        <v>152</v>
      </c>
      <c r="F69" s="4" t="s">
        <v>153</v>
      </c>
      <c r="G69" s="4" t="s">
        <v>154</v>
      </c>
      <c r="H69" s="4" t="s">
        <v>155</v>
      </c>
      <c r="I69" s="4" t="s">
        <v>156</v>
      </c>
      <c r="J69" s="4" t="s">
        <v>157</v>
      </c>
      <c r="K69" s="4" t="s">
        <v>158</v>
      </c>
      <c r="L69" s="4" t="s">
        <v>159</v>
      </c>
      <c r="M69" s="4" t="s">
        <v>160</v>
      </c>
      <c r="N69" s="4" t="s">
        <v>161</v>
      </c>
      <c r="O69" s="4" t="s">
        <v>162</v>
      </c>
      <c r="P69" s="4" t="s">
        <v>163</v>
      </c>
      <c r="Q69" s="4" t="s">
        <v>164</v>
      </c>
      <c r="R69" s="4" t="s">
        <v>165</v>
      </c>
      <c r="S69" s="4" t="s">
        <v>166</v>
      </c>
      <c r="T69" s="4" t="s">
        <v>167</v>
      </c>
      <c r="U69" s="4" t="s">
        <v>168</v>
      </c>
      <c r="V69" s="4" t="s">
        <v>169</v>
      </c>
      <c r="W69" s="4" t="s">
        <v>170</v>
      </c>
      <c r="X69" s="4" t="s">
        <v>171</v>
      </c>
      <c r="Y69" s="4" t="s">
        <v>172</v>
      </c>
      <c r="Z69" s="4" t="s">
        <v>173</v>
      </c>
      <c r="AA69" s="4" t="s">
        <v>174</v>
      </c>
      <c r="AB69" s="4" t="s">
        <v>175</v>
      </c>
      <c r="AC69" s="4" t="s">
        <v>176</v>
      </c>
      <c r="AD69" s="4" t="s">
        <v>177</v>
      </c>
      <c r="AE69" s="4" t="s">
        <v>178</v>
      </c>
      <c r="AF69" s="4" t="s">
        <v>179</v>
      </c>
      <c r="AG69" s="4" t="s">
        <v>180</v>
      </c>
      <c r="AH69" s="4" t="s">
        <v>181</v>
      </c>
      <c r="AI69" s="4" t="s">
        <v>182</v>
      </c>
      <c r="AJ69" s="4" t="s">
        <v>183</v>
      </c>
      <c r="AK69" s="4" t="s">
        <v>184</v>
      </c>
      <c r="AL69" s="4" t="s">
        <v>185</v>
      </c>
      <c r="AM69" s="4" t="s">
        <v>186</v>
      </c>
      <c r="AN69" s="4" t="s">
        <v>187</v>
      </c>
      <c r="AO69" s="4" t="s">
        <v>188</v>
      </c>
      <c r="AP69" s="4" t="s">
        <v>189</v>
      </c>
      <c r="AQ69" s="4" t="s">
        <v>190</v>
      </c>
      <c r="AR69" s="4" t="s">
        <v>191</v>
      </c>
      <c r="AS69" s="4" t="s">
        <v>192</v>
      </c>
      <c r="AT69" s="4" t="s">
        <v>193</v>
      </c>
      <c r="AU69" s="4" t="s">
        <v>194</v>
      </c>
      <c r="AV69" s="4" t="s">
        <v>195</v>
      </c>
      <c r="AW69" s="4" t="s">
        <v>196</v>
      </c>
      <c r="AX69" s="4" t="s">
        <v>197</v>
      </c>
      <c r="AY69" s="4" t="s">
        <v>198</v>
      </c>
      <c r="AZ69" s="4" t="s">
        <v>199</v>
      </c>
      <c r="BA69" s="4" t="s">
        <v>200</v>
      </c>
      <c r="BB69" s="4" t="s">
        <v>201</v>
      </c>
      <c r="BC69" s="4" t="s">
        <v>202</v>
      </c>
      <c r="BD69" s="4" t="s">
        <v>203</v>
      </c>
      <c r="BE69" s="4" t="s">
        <v>204</v>
      </c>
      <c r="BF69" s="4" t="s">
        <v>205</v>
      </c>
      <c r="BG69" s="4" t="s">
        <v>206</v>
      </c>
      <c r="BH69" s="4" t="s">
        <v>207</v>
      </c>
      <c r="BI69" s="4" t="s">
        <v>208</v>
      </c>
      <c r="BJ69" s="4" t="s">
        <v>209</v>
      </c>
      <c r="BK69" s="4" t="s">
        <v>210</v>
      </c>
      <c r="BL69" s="4" t="s">
        <v>211</v>
      </c>
      <c r="BM69" s="4" t="s">
        <v>212</v>
      </c>
      <c r="BN69" s="4" t="s">
        <v>213</v>
      </c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</row>
    <row r="70" spans="2:88">
      <c r="B70" s="5"/>
      <c r="C70" t="s">
        <v>88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0.04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0.01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0.01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0.12</v>
      </c>
    </row>
    <row r="71" spans="2:88">
      <c r="B71" s="5"/>
      <c r="C71" t="s">
        <v>89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0.02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</row>
    <row r="72" spans="2:88">
      <c r="B72" s="5"/>
      <c r="C72" t="s">
        <v>90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</row>
    <row r="73" spans="2:88">
      <c r="B73" s="5"/>
      <c r="C73" t="s">
        <v>91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0.06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</row>
    <row r="74" spans="2:88">
      <c r="B74" s="5"/>
      <c r="C74" t="s">
        <v>92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</row>
    <row r="75" spans="2:88">
      <c r="B75" s="5"/>
      <c r="C75" t="s">
        <v>93</v>
      </c>
      <c r="D75">
        <v>0</v>
      </c>
      <c r="E75">
        <v>0</v>
      </c>
      <c r="F75">
        <v>0.01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0.01</v>
      </c>
      <c r="AO75">
        <v>0</v>
      </c>
      <c r="AP75">
        <v>0</v>
      </c>
      <c r="AQ75">
        <v>0</v>
      </c>
      <c r="AR75">
        <v>0.01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0.05</v>
      </c>
      <c r="BD75">
        <v>0</v>
      </c>
      <c r="BE75">
        <v>0</v>
      </c>
      <c r="BF75">
        <v>0.01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</row>
    <row r="76" spans="2:88">
      <c r="B76" s="5"/>
      <c r="C76" t="s">
        <v>94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0.01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0.03</v>
      </c>
      <c r="BK76">
        <v>0</v>
      </c>
      <c r="BL76">
        <v>0</v>
      </c>
      <c r="BM76">
        <v>0</v>
      </c>
      <c r="BN76">
        <v>0</v>
      </c>
    </row>
    <row r="77" spans="2:88">
      <c r="B77" s="5"/>
      <c r="C77" t="s">
        <v>95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0.02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0.05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0.03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0.01</v>
      </c>
      <c r="BL77">
        <v>0</v>
      </c>
      <c r="BM77">
        <v>0</v>
      </c>
      <c r="BN77">
        <v>0</v>
      </c>
    </row>
    <row r="78" spans="2:88">
      <c r="B78" s="5"/>
      <c r="C78" t="s">
        <v>96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</row>
    <row r="79" spans="2:88">
      <c r="B79" s="5"/>
      <c r="C79" t="s">
        <v>97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0.03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</row>
    <row r="80" spans="2:88">
      <c r="B80" s="5"/>
      <c r="C80" t="s">
        <v>99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0.04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0.33</v>
      </c>
      <c r="BJ80">
        <v>0</v>
      </c>
      <c r="BK80">
        <v>0</v>
      </c>
      <c r="BL80">
        <v>0</v>
      </c>
      <c r="BM80">
        <v>0</v>
      </c>
      <c r="BN80">
        <v>0</v>
      </c>
    </row>
    <row r="81" spans="2:66">
      <c r="B81" s="5"/>
      <c r="C81" t="s">
        <v>100</v>
      </c>
      <c r="D81">
        <v>0.01</v>
      </c>
      <c r="E81">
        <v>0.03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0.14000000000000001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0.03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</row>
    <row r="82" spans="2:66">
      <c r="B82" s="5"/>
      <c r="C82" t="s">
        <v>101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</row>
    <row r="83" spans="2:66">
      <c r="B83" s="5"/>
      <c r="C83" t="s">
        <v>102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0.04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</row>
    <row r="84" spans="2:66">
      <c r="B84" s="5"/>
      <c r="C84" t="s">
        <v>103</v>
      </c>
      <c r="D84">
        <v>0</v>
      </c>
      <c r="E84">
        <v>0</v>
      </c>
      <c r="F84">
        <v>0</v>
      </c>
      <c r="G84">
        <v>0</v>
      </c>
      <c r="H84">
        <v>0.01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0.01</v>
      </c>
      <c r="P84">
        <v>0</v>
      </c>
      <c r="Q84">
        <v>0</v>
      </c>
      <c r="R84">
        <v>0</v>
      </c>
      <c r="S84">
        <v>0.01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0.01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</row>
    <row r="85" spans="2:66">
      <c r="B85" s="5"/>
      <c r="C85" t="s">
        <v>104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0.01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</row>
    <row r="86" spans="2:66">
      <c r="B86" s="5"/>
      <c r="C86" t="s">
        <v>105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0.02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</row>
    <row r="87" spans="2:66">
      <c r="B87" s="5"/>
      <c r="C87" t="s">
        <v>106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0.04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</row>
    <row r="88" spans="2:66">
      <c r="B88" s="5"/>
      <c r="C88" t="s">
        <v>214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0.33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</row>
    <row r="89" spans="2:66">
      <c r="B89" s="5"/>
      <c r="C89" t="s">
        <v>107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0.01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</row>
    <row r="90" spans="2:66">
      <c r="B90" s="5"/>
      <c r="C90" t="s">
        <v>215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0.01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</row>
    <row r="91" spans="2:66">
      <c r="B91" s="5"/>
      <c r="C91" t="s">
        <v>108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0.06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</row>
    <row r="92" spans="2:66">
      <c r="B92" s="5"/>
      <c r="C92" t="s">
        <v>109</v>
      </c>
      <c r="D92">
        <v>0</v>
      </c>
      <c r="E92">
        <v>0</v>
      </c>
      <c r="F92">
        <v>0</v>
      </c>
      <c r="G92">
        <v>0.01</v>
      </c>
      <c r="H92">
        <v>0</v>
      </c>
      <c r="I92">
        <v>0</v>
      </c>
      <c r="J92">
        <v>0</v>
      </c>
      <c r="K92">
        <v>0</v>
      </c>
      <c r="L92">
        <v>0.01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0.01</v>
      </c>
      <c r="Z92">
        <v>0.01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0.01</v>
      </c>
      <c r="AI92">
        <v>0</v>
      </c>
      <c r="AJ92">
        <v>0</v>
      </c>
      <c r="AK92">
        <v>0.01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0.01</v>
      </c>
      <c r="BL92">
        <v>0</v>
      </c>
      <c r="BM92">
        <v>0</v>
      </c>
      <c r="BN92">
        <v>0</v>
      </c>
    </row>
    <row r="93" spans="2:66">
      <c r="B93" s="5"/>
      <c r="C93" t="s">
        <v>110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0.05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</row>
    <row r="94" spans="2:66">
      <c r="B94" s="5"/>
      <c r="C94" t="s">
        <v>112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0.04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</row>
    <row r="95" spans="2:66">
      <c r="B95" s="5"/>
      <c r="C95" t="s">
        <v>113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0.01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</row>
    <row r="96" spans="2:66">
      <c r="B96" s="5"/>
      <c r="C96" t="s">
        <v>114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</row>
    <row r="97" spans="2:66">
      <c r="B97" s="5"/>
      <c r="C97" t="s">
        <v>115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0.02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0.01</v>
      </c>
      <c r="Z97">
        <v>0</v>
      </c>
      <c r="AA97">
        <v>0</v>
      </c>
      <c r="AB97">
        <v>0</v>
      </c>
      <c r="AC97">
        <v>7.0000000000000007E-2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0.01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</row>
    <row r="98" spans="2:66">
      <c r="B98" s="5"/>
      <c r="C98" t="s">
        <v>116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0.01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0.01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0.01</v>
      </c>
      <c r="BL98">
        <v>0</v>
      </c>
      <c r="BM98">
        <v>0</v>
      </c>
      <c r="BN98">
        <v>0</v>
      </c>
    </row>
    <row r="99" spans="2:66">
      <c r="B99" s="5"/>
      <c r="C99" t="s">
        <v>117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0.01</v>
      </c>
    </row>
    <row r="100" spans="2:66">
      <c r="B100" s="5"/>
      <c r="C100" t="s">
        <v>118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</row>
    <row r="101" spans="2:66">
      <c r="C101" t="s">
        <v>119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0.01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</row>
    <row r="102" spans="2:66">
      <c r="C102" t="s">
        <v>120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</row>
    <row r="103" spans="2:66">
      <c r="C103" t="s">
        <v>121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0.01</v>
      </c>
      <c r="Q103">
        <v>0</v>
      </c>
      <c r="R103">
        <v>0</v>
      </c>
      <c r="S103">
        <v>0.02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0.01</v>
      </c>
      <c r="AA103">
        <v>0</v>
      </c>
      <c r="AB103">
        <v>0.01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0.01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0.01</v>
      </c>
      <c r="BF103">
        <v>0</v>
      </c>
      <c r="BG103">
        <v>0.01</v>
      </c>
      <c r="BH103">
        <v>0</v>
      </c>
      <c r="BI103">
        <v>0</v>
      </c>
      <c r="BJ103">
        <v>0</v>
      </c>
      <c r="BK103">
        <v>0.19</v>
      </c>
      <c r="BL103">
        <v>0.01</v>
      </c>
      <c r="BM103">
        <v>0.01</v>
      </c>
      <c r="BN103">
        <v>0</v>
      </c>
    </row>
    <row r="104" spans="2:66">
      <c r="B104" s="5"/>
      <c r="C104" t="s">
        <v>122</v>
      </c>
      <c r="D104">
        <v>0</v>
      </c>
      <c r="E104">
        <v>0</v>
      </c>
      <c r="F104">
        <v>0.01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0.01</v>
      </c>
      <c r="R104">
        <v>0.01</v>
      </c>
      <c r="S104">
        <v>0.01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0.01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0.04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0.01</v>
      </c>
      <c r="AV104">
        <v>0.01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0.03</v>
      </c>
      <c r="BD104">
        <v>0</v>
      </c>
      <c r="BE104">
        <v>0</v>
      </c>
      <c r="BF104">
        <v>0</v>
      </c>
      <c r="BG104">
        <v>0</v>
      </c>
      <c r="BH104">
        <v>0.01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0.01</v>
      </c>
    </row>
    <row r="105" spans="2:66">
      <c r="B105" s="5"/>
      <c r="C105" t="s">
        <v>123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0.01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0.01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0.12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</row>
    <row r="106" spans="2:66">
      <c r="B106" s="5"/>
      <c r="C106" t="s">
        <v>124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0.01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</row>
    <row r="107" spans="2:66">
      <c r="B107" s="5"/>
      <c r="C107" t="s">
        <v>125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0.02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0.01</v>
      </c>
    </row>
    <row r="108" spans="2:66">
      <c r="B108" s="5"/>
      <c r="C108" t="s">
        <v>126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0.01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</row>
    <row r="109" spans="2:66">
      <c r="B109" s="5"/>
      <c r="C109" t="s">
        <v>216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</row>
    <row r="110" spans="2:66">
      <c r="B110" s="5"/>
      <c r="C110" t="s">
        <v>127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0.01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7.0000000000000007E-2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0.01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</row>
    <row r="111" spans="2:66">
      <c r="B111" s="5"/>
      <c r="C111" t="s">
        <v>128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0.03</v>
      </c>
      <c r="BL111">
        <v>0</v>
      </c>
      <c r="BM111">
        <v>0</v>
      </c>
      <c r="BN111">
        <v>0</v>
      </c>
    </row>
    <row r="112" spans="2:66">
      <c r="B112" s="5"/>
      <c r="C112" t="s">
        <v>129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0.01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0.03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</row>
    <row r="113" spans="2:66">
      <c r="B113" s="5"/>
      <c r="C113" t="s">
        <v>130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0.01</v>
      </c>
    </row>
    <row r="114" spans="2:66">
      <c r="B114" s="5"/>
      <c r="C114" t="s">
        <v>131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0.33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</row>
    <row r="115" spans="2:66">
      <c r="B115" s="5"/>
      <c r="C115" t="s">
        <v>132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7.0000000000000007E-2</v>
      </c>
      <c r="T115">
        <v>0</v>
      </c>
      <c r="U115">
        <v>0</v>
      </c>
      <c r="V115">
        <v>0</v>
      </c>
      <c r="W115">
        <v>0.01</v>
      </c>
      <c r="X115">
        <v>0</v>
      </c>
      <c r="Y115">
        <v>0</v>
      </c>
      <c r="Z115">
        <v>0.01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0.01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0.01</v>
      </c>
      <c r="BL115">
        <v>0</v>
      </c>
      <c r="BM115">
        <v>0</v>
      </c>
      <c r="BN115">
        <v>0</v>
      </c>
    </row>
    <row r="116" spans="2:66">
      <c r="B116" s="5"/>
      <c r="C116" t="s">
        <v>133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0.01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</row>
    <row r="117" spans="2:66">
      <c r="B117" s="5"/>
      <c r="C117" t="s">
        <v>134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0.08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</row>
    <row r="118" spans="2:66">
      <c r="B118" s="5"/>
      <c r="C118" t="s">
        <v>135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0.04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0.01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</row>
    <row r="119" spans="2:66">
      <c r="B119" s="5"/>
      <c r="C119" t="s">
        <v>136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0.01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0.01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0.02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</row>
    <row r="120" spans="2:66">
      <c r="B120" s="5"/>
      <c r="C120" t="s">
        <v>137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0.01</v>
      </c>
      <c r="AA120">
        <v>0</v>
      </c>
      <c r="AB120">
        <v>0</v>
      </c>
      <c r="AC120">
        <v>0</v>
      </c>
      <c r="AD120">
        <v>0.01</v>
      </c>
      <c r="AE120">
        <v>0</v>
      </c>
      <c r="AF120">
        <v>0.01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0.03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</row>
    <row r="121" spans="2:66">
      <c r="B121" s="5"/>
      <c r="C121" t="s">
        <v>138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</row>
    <row r="122" spans="2:66">
      <c r="B122" s="5"/>
      <c r="C122" t="s">
        <v>139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</row>
    <row r="123" spans="2:66">
      <c r="B123" s="5"/>
      <c r="C123" t="s">
        <v>140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0.02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0.01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0.02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</row>
    <row r="124" spans="2:66">
      <c r="B124" s="5"/>
      <c r="C124" t="s">
        <v>141</v>
      </c>
      <c r="D124">
        <v>0</v>
      </c>
      <c r="E124">
        <v>0</v>
      </c>
      <c r="F124">
        <v>0.01</v>
      </c>
      <c r="G124">
        <v>0</v>
      </c>
      <c r="H124">
        <v>0</v>
      </c>
      <c r="I124">
        <v>0.01</v>
      </c>
      <c r="J124">
        <v>0</v>
      </c>
      <c r="K124">
        <v>0</v>
      </c>
      <c r="L124">
        <v>0</v>
      </c>
      <c r="M124">
        <v>0.02</v>
      </c>
      <c r="N124">
        <v>0.01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0.01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0.01</v>
      </c>
      <c r="AH124">
        <v>0.04</v>
      </c>
      <c r="AI124">
        <v>0</v>
      </c>
      <c r="AJ124">
        <v>0</v>
      </c>
      <c r="AK124">
        <v>0</v>
      </c>
      <c r="AL124">
        <v>0.01</v>
      </c>
      <c r="AM124">
        <v>0</v>
      </c>
      <c r="AN124">
        <v>0</v>
      </c>
      <c r="AO124">
        <v>0</v>
      </c>
      <c r="AP124">
        <v>0.03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</row>
    <row r="125" spans="2:66">
      <c r="B125" s="5"/>
      <c r="C125" t="s">
        <v>142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</row>
    <row r="126" spans="2:66">
      <c r="B126" s="5"/>
      <c r="C126" t="s">
        <v>143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0.12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</row>
    <row r="127" spans="2:66">
      <c r="B127" s="5"/>
      <c r="C127" t="s">
        <v>217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</row>
    <row r="128" spans="2:66">
      <c r="B128" s="5"/>
      <c r="C128" t="s">
        <v>144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0.12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</row>
    <row r="129" spans="2:88">
      <c r="B129" s="5"/>
      <c r="C129" t="s">
        <v>145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</row>
    <row r="130" spans="2:88">
      <c r="B130" s="5"/>
      <c r="C130" t="s">
        <v>146</v>
      </c>
      <c r="D130">
        <v>0</v>
      </c>
      <c r="E130">
        <v>0</v>
      </c>
      <c r="F130">
        <v>0.05</v>
      </c>
      <c r="G130">
        <v>0</v>
      </c>
      <c r="H130">
        <v>0</v>
      </c>
      <c r="I130">
        <v>0</v>
      </c>
      <c r="J130">
        <v>0</v>
      </c>
      <c r="K130">
        <v>0.02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0.01</v>
      </c>
      <c r="BL130">
        <v>0</v>
      </c>
      <c r="BM130">
        <v>0</v>
      </c>
      <c r="BN130">
        <v>0</v>
      </c>
    </row>
    <row r="131" spans="2:88">
      <c r="B131" s="5"/>
      <c r="C131" t="s">
        <v>147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</row>
    <row r="132" spans="2:88">
      <c r="B132" s="5"/>
      <c r="C132" t="s">
        <v>148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0.01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</row>
    <row r="133" spans="2:88">
      <c r="B133" s="5"/>
      <c r="C133" t="s">
        <v>149</v>
      </c>
      <c r="D133">
        <v>0.41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</row>
    <row r="134" spans="2:88">
      <c r="B134" s="5"/>
    </row>
    <row r="135" spans="2:88">
      <c r="B135" s="5" t="s">
        <v>218</v>
      </c>
    </row>
    <row r="136" spans="2:88">
      <c r="B136" s="3"/>
      <c r="C136" s="4" t="s">
        <v>2</v>
      </c>
      <c r="D136" s="4" t="s">
        <v>151</v>
      </c>
      <c r="E136" s="4" t="s">
        <v>152</v>
      </c>
      <c r="F136" s="4" t="s">
        <v>153</v>
      </c>
      <c r="G136" s="4" t="s">
        <v>154</v>
      </c>
      <c r="H136" s="4" t="s">
        <v>155</v>
      </c>
      <c r="I136" s="4" t="s">
        <v>156</v>
      </c>
      <c r="J136" s="4" t="s">
        <v>157</v>
      </c>
      <c r="K136" s="4" t="s">
        <v>158</v>
      </c>
      <c r="L136" s="4" t="s">
        <v>159</v>
      </c>
      <c r="M136" s="4" t="s">
        <v>160</v>
      </c>
      <c r="N136" s="4" t="s">
        <v>161</v>
      </c>
      <c r="O136" s="4" t="s">
        <v>162</v>
      </c>
      <c r="P136" s="4" t="s">
        <v>163</v>
      </c>
      <c r="Q136" s="4" t="s">
        <v>164</v>
      </c>
      <c r="R136" s="4" t="s">
        <v>165</v>
      </c>
      <c r="S136" s="4" t="s">
        <v>166</v>
      </c>
      <c r="T136" s="4" t="s">
        <v>167</v>
      </c>
      <c r="U136" s="4" t="s">
        <v>168</v>
      </c>
      <c r="V136" s="4" t="s">
        <v>169</v>
      </c>
      <c r="W136" s="4" t="s">
        <v>171</v>
      </c>
      <c r="X136" s="4" t="s">
        <v>172</v>
      </c>
      <c r="Y136" s="4" t="s">
        <v>173</v>
      </c>
      <c r="Z136" s="4" t="s">
        <v>174</v>
      </c>
      <c r="AA136" s="4" t="s">
        <v>175</v>
      </c>
      <c r="AB136" s="4" t="s">
        <v>177</v>
      </c>
      <c r="AC136" s="4" t="s">
        <v>178</v>
      </c>
      <c r="AD136" s="4" t="s">
        <v>179</v>
      </c>
      <c r="AE136" s="4" t="s">
        <v>180</v>
      </c>
      <c r="AF136" s="4" t="s">
        <v>181</v>
      </c>
      <c r="AG136" s="4" t="s">
        <v>182</v>
      </c>
      <c r="AH136" s="4" t="s">
        <v>183</v>
      </c>
      <c r="AI136" s="4" t="s">
        <v>184</v>
      </c>
      <c r="AJ136" s="4" t="s">
        <v>185</v>
      </c>
      <c r="AK136" s="4" t="s">
        <v>186</v>
      </c>
      <c r="AL136" s="4" t="s">
        <v>187</v>
      </c>
      <c r="AM136" s="4" t="s">
        <v>188</v>
      </c>
      <c r="AN136" s="4" t="s">
        <v>189</v>
      </c>
      <c r="AO136" s="4" t="s">
        <v>190</v>
      </c>
      <c r="AP136" s="4" t="s">
        <v>191</v>
      </c>
      <c r="AQ136" s="4" t="s">
        <v>192</v>
      </c>
      <c r="AR136" s="4" t="s">
        <v>193</v>
      </c>
      <c r="AS136" s="4" t="s">
        <v>194</v>
      </c>
      <c r="AT136" s="4" t="s">
        <v>195</v>
      </c>
      <c r="AU136" s="4" t="s">
        <v>196</v>
      </c>
      <c r="AV136" s="4" t="s">
        <v>197</v>
      </c>
      <c r="AW136" s="4" t="s">
        <v>198</v>
      </c>
      <c r="AX136" s="4" t="s">
        <v>199</v>
      </c>
      <c r="AY136" s="4" t="s">
        <v>200</v>
      </c>
      <c r="AZ136" s="4" t="s">
        <v>201</v>
      </c>
      <c r="BA136" s="4" t="s">
        <v>202</v>
      </c>
      <c r="BB136" s="4" t="s">
        <v>203</v>
      </c>
      <c r="BC136" s="4" t="s">
        <v>204</v>
      </c>
      <c r="BD136" s="4" t="s">
        <v>205</v>
      </c>
      <c r="BE136" s="4" t="s">
        <v>207</v>
      </c>
      <c r="BF136" s="4" t="s">
        <v>208</v>
      </c>
      <c r="BG136" s="4" t="s">
        <v>209</v>
      </c>
      <c r="BH136" s="4" t="s">
        <v>210</v>
      </c>
      <c r="BI136" s="4" t="s">
        <v>211</v>
      </c>
      <c r="BJ136" s="4" t="s">
        <v>212</v>
      </c>
      <c r="BK136" s="4" t="s">
        <v>213</v>
      </c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</row>
    <row r="137" spans="2:88">
      <c r="B137" s="5"/>
      <c r="C137" t="s">
        <v>3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0.01</v>
      </c>
      <c r="Z137">
        <v>0</v>
      </c>
      <c r="AA137">
        <v>0.01</v>
      </c>
      <c r="AB137">
        <v>0</v>
      </c>
      <c r="AC137">
        <v>0</v>
      </c>
      <c r="AD137">
        <v>0</v>
      </c>
      <c r="AE137">
        <v>0</v>
      </c>
      <c r="AF137">
        <v>0.44</v>
      </c>
      <c r="AG137">
        <v>0</v>
      </c>
      <c r="AH137">
        <v>0</v>
      </c>
      <c r="AI137">
        <v>0</v>
      </c>
      <c r="AJ137">
        <v>0.09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0.02</v>
      </c>
      <c r="BD137">
        <v>0</v>
      </c>
      <c r="BE137">
        <v>0</v>
      </c>
      <c r="BF137">
        <v>0</v>
      </c>
      <c r="BG137">
        <v>0</v>
      </c>
      <c r="BH137">
        <v>0.01</v>
      </c>
      <c r="BI137">
        <v>0</v>
      </c>
      <c r="BJ137">
        <v>0</v>
      </c>
      <c r="BK137">
        <v>0</v>
      </c>
    </row>
    <row r="138" spans="2:88">
      <c r="B138" s="5"/>
      <c r="C138" t="s">
        <v>4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0.13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0.01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</row>
    <row r="139" spans="2:88">
      <c r="B139" s="5"/>
      <c r="C139" t="s">
        <v>5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0.02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</row>
    <row r="140" spans="2:88">
      <c r="B140" s="5"/>
      <c r="C140" t="s">
        <v>6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0.12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</row>
    <row r="141" spans="2:88">
      <c r="B141" s="5"/>
      <c r="C141" t="s">
        <v>7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0.01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</row>
    <row r="142" spans="2:88">
      <c r="B142" s="5"/>
      <c r="C142" t="s">
        <v>8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1</v>
      </c>
      <c r="BG142">
        <v>0</v>
      </c>
      <c r="BH142">
        <v>0</v>
      </c>
      <c r="BI142">
        <v>0</v>
      </c>
      <c r="BJ142">
        <v>0</v>
      </c>
      <c r="BK142">
        <v>0</v>
      </c>
    </row>
    <row r="143" spans="2:88">
      <c r="B143" s="5"/>
      <c r="C143" t="s">
        <v>9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0.01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0.08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</row>
    <row r="144" spans="2:88">
      <c r="B144" s="5"/>
      <c r="C144" t="s">
        <v>10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0.04</v>
      </c>
      <c r="Z144">
        <v>0</v>
      </c>
      <c r="AA144">
        <v>0</v>
      </c>
      <c r="AB144">
        <v>0</v>
      </c>
      <c r="AC144">
        <v>0.08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</row>
    <row r="145" spans="2:63">
      <c r="B145" s="5"/>
      <c r="C145" t="s">
        <v>11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0.01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</row>
    <row r="146" spans="2:63">
      <c r="B146" s="5"/>
      <c r="C146" t="s">
        <v>12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0.02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0.03</v>
      </c>
      <c r="AO146">
        <v>0.22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</row>
    <row r="147" spans="2:63">
      <c r="B147" s="5"/>
      <c r="C147" t="s">
        <v>13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0.48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</row>
    <row r="148" spans="2:63">
      <c r="B148" s="5"/>
      <c r="C148" t="s">
        <v>14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0.04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</row>
    <row r="149" spans="2:63">
      <c r="B149" s="5"/>
      <c r="C149" t="s">
        <v>15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0.01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</row>
    <row r="150" spans="2:63">
      <c r="B150" s="5"/>
      <c r="C150" t="s">
        <v>16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0.01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</row>
    <row r="151" spans="2:63">
      <c r="B151" s="5"/>
      <c r="C151" t="s">
        <v>17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0.02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</row>
    <row r="152" spans="2:63">
      <c r="B152" s="5"/>
      <c r="C152" t="s">
        <v>18</v>
      </c>
      <c r="D152">
        <v>0</v>
      </c>
      <c r="E152">
        <v>0</v>
      </c>
      <c r="F152">
        <v>0.53</v>
      </c>
      <c r="G152">
        <v>0.01</v>
      </c>
      <c r="H152">
        <v>0</v>
      </c>
      <c r="I152">
        <v>0</v>
      </c>
      <c r="J152">
        <v>0.05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0.01</v>
      </c>
      <c r="T152">
        <v>0</v>
      </c>
      <c r="U152">
        <v>0.01</v>
      </c>
      <c r="V152">
        <v>0</v>
      </c>
      <c r="W152">
        <v>0</v>
      </c>
      <c r="X152">
        <v>0</v>
      </c>
      <c r="Y152">
        <v>0.01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0.01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0.01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0.01</v>
      </c>
      <c r="BI152">
        <v>0</v>
      </c>
      <c r="BJ152">
        <v>0</v>
      </c>
      <c r="BK152">
        <v>0</v>
      </c>
    </row>
    <row r="153" spans="2:63">
      <c r="B153" s="5"/>
      <c r="C153" t="s">
        <v>19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0.12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</row>
    <row r="154" spans="2:63">
      <c r="B154" s="5"/>
      <c r="C154" t="s">
        <v>20</v>
      </c>
      <c r="D154">
        <v>0</v>
      </c>
      <c r="E154">
        <v>0.01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0.33</v>
      </c>
      <c r="N154">
        <v>0.01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0.01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0.01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0.02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0.01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0.01</v>
      </c>
      <c r="BI154">
        <v>0</v>
      </c>
      <c r="BJ154">
        <v>0</v>
      </c>
      <c r="BK154">
        <v>0</v>
      </c>
    </row>
    <row r="155" spans="2:63">
      <c r="B155" s="5"/>
      <c r="C155" t="s">
        <v>21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0.01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</row>
    <row r="156" spans="2:63">
      <c r="B156" s="5"/>
      <c r="C156" t="s">
        <v>22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0.08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</row>
    <row r="157" spans="2:63">
      <c r="B157" s="5"/>
      <c r="C157" t="s">
        <v>23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0.57999999999999996</v>
      </c>
      <c r="AW157">
        <v>0</v>
      </c>
      <c r="AX157">
        <v>0.25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</row>
    <row r="158" spans="2:63">
      <c r="B158" s="5"/>
      <c r="C158" t="s">
        <v>24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0.41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</row>
    <row r="159" spans="2:63">
      <c r="C159" t="s">
        <v>25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0.22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</row>
    <row r="160" spans="2:63">
      <c r="C160" t="s">
        <v>26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0.04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</row>
    <row r="161" spans="3:63">
      <c r="C161" t="s">
        <v>28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</row>
    <row r="162" spans="3:63">
      <c r="C162" t="s">
        <v>29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0.04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</row>
    <row r="163" spans="3:63">
      <c r="C163" t="s">
        <v>30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1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</row>
    <row r="164" spans="3:63">
      <c r="C164" t="s">
        <v>31</v>
      </c>
      <c r="D164">
        <v>0.11</v>
      </c>
      <c r="E164">
        <v>0</v>
      </c>
      <c r="F164">
        <v>0</v>
      </c>
      <c r="G164">
        <v>0</v>
      </c>
      <c r="H164">
        <v>0</v>
      </c>
      <c r="I164">
        <v>0.02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0.02</v>
      </c>
      <c r="P164">
        <v>0</v>
      </c>
      <c r="Q164">
        <v>0.02</v>
      </c>
      <c r="R164">
        <v>0</v>
      </c>
      <c r="S164">
        <v>0.01</v>
      </c>
      <c r="T164">
        <v>0</v>
      </c>
      <c r="U164">
        <v>0</v>
      </c>
      <c r="V164">
        <v>0</v>
      </c>
      <c r="W164">
        <v>0</v>
      </c>
      <c r="X164">
        <v>0.01</v>
      </c>
      <c r="Y164">
        <v>0</v>
      </c>
      <c r="Z164">
        <v>0</v>
      </c>
      <c r="AA164">
        <v>0.01</v>
      </c>
      <c r="AB164">
        <v>0</v>
      </c>
      <c r="AC164">
        <v>0</v>
      </c>
      <c r="AD164">
        <v>0</v>
      </c>
      <c r="AE164">
        <v>0.01</v>
      </c>
      <c r="AF164">
        <v>0</v>
      </c>
      <c r="AG164">
        <v>0.54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0.02</v>
      </c>
      <c r="BH164">
        <v>0.01</v>
      </c>
      <c r="BI164">
        <v>0</v>
      </c>
      <c r="BJ164">
        <v>0</v>
      </c>
      <c r="BK164">
        <v>0</v>
      </c>
    </row>
    <row r="165" spans="3:63">
      <c r="C165" t="s">
        <v>32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0.02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</row>
    <row r="166" spans="3:63">
      <c r="C166" t="s">
        <v>33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</row>
    <row r="167" spans="3:63">
      <c r="C167" t="s">
        <v>34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0.02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</row>
    <row r="168" spans="3:63">
      <c r="C168" t="s">
        <v>35</v>
      </c>
      <c r="D168">
        <v>7.0000000000000007E-2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</row>
    <row r="169" spans="3:63">
      <c r="C169" t="s">
        <v>36</v>
      </c>
      <c r="D169">
        <v>0.13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</row>
    <row r="170" spans="3:63">
      <c r="C170" t="s">
        <v>37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0.06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</row>
    <row r="171" spans="3:63">
      <c r="C171" t="s">
        <v>38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</row>
    <row r="172" spans="3:63">
      <c r="C172" t="s">
        <v>39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0.02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</row>
    <row r="173" spans="3:63">
      <c r="C173" t="s">
        <v>219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0.02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</row>
    <row r="174" spans="3:63">
      <c r="C174" t="s">
        <v>40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</row>
    <row r="175" spans="3:63">
      <c r="C175" t="s">
        <v>41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0.02</v>
      </c>
    </row>
    <row r="176" spans="3:63">
      <c r="C176" t="s">
        <v>42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0.01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</row>
    <row r="177" spans="3:63">
      <c r="C177" t="s">
        <v>43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</row>
    <row r="178" spans="3:63">
      <c r="C178" t="s">
        <v>44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0.04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</row>
    <row r="179" spans="3:63">
      <c r="C179" t="s">
        <v>45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0.12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</row>
    <row r="180" spans="3:63">
      <c r="C180" t="s">
        <v>46</v>
      </c>
      <c r="D180">
        <v>7.0000000000000007E-2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</row>
    <row r="181" spans="3:63">
      <c r="C181" t="s">
        <v>47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0.03</v>
      </c>
      <c r="AS181">
        <v>0.43</v>
      </c>
      <c r="AT181">
        <v>7.0000000000000007E-2</v>
      </c>
      <c r="AU181">
        <v>0</v>
      </c>
      <c r="AV181">
        <v>0</v>
      </c>
      <c r="AW181">
        <v>0</v>
      </c>
      <c r="AX181">
        <v>0</v>
      </c>
      <c r="AY181">
        <v>0.06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</row>
    <row r="182" spans="3:63">
      <c r="C182" t="s">
        <v>48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0.01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</row>
    <row r="183" spans="3:63">
      <c r="C183" t="s">
        <v>50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0.06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</row>
    <row r="184" spans="3:63">
      <c r="C184" t="s">
        <v>51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0.01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</row>
    <row r="185" spans="3:63">
      <c r="C185" t="s">
        <v>220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0.01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</row>
    <row r="186" spans="3:63">
      <c r="C186" t="s">
        <v>52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0.01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0.04</v>
      </c>
      <c r="BI186">
        <v>0</v>
      </c>
      <c r="BJ186">
        <v>0.01</v>
      </c>
      <c r="BK186">
        <v>0</v>
      </c>
    </row>
    <row r="187" spans="3:63">
      <c r="C187" t="s">
        <v>53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</row>
    <row r="188" spans="3:63">
      <c r="C188" t="s">
        <v>54</v>
      </c>
      <c r="D188">
        <v>0</v>
      </c>
      <c r="E188">
        <v>0</v>
      </c>
      <c r="F188">
        <v>0.01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0.01</v>
      </c>
      <c r="N188">
        <v>0</v>
      </c>
      <c r="O188">
        <v>0</v>
      </c>
      <c r="P188">
        <v>0.01</v>
      </c>
      <c r="Q188">
        <v>0</v>
      </c>
      <c r="R188">
        <v>0</v>
      </c>
      <c r="S188">
        <v>0.02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0.02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0.01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0.01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0.65</v>
      </c>
      <c r="BI188">
        <v>0.01</v>
      </c>
      <c r="BJ188">
        <v>0.04</v>
      </c>
      <c r="BK188">
        <v>0.01</v>
      </c>
    </row>
    <row r="189" spans="3:63">
      <c r="C189" t="s">
        <v>55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7.0000000000000007E-2</v>
      </c>
      <c r="BI189">
        <v>0</v>
      </c>
      <c r="BJ189">
        <v>0</v>
      </c>
      <c r="BK189">
        <v>0</v>
      </c>
    </row>
    <row r="190" spans="3:63">
      <c r="C190" t="s">
        <v>56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0.09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</row>
    <row r="191" spans="3:63">
      <c r="C191" t="s">
        <v>57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0.03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0.09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0.01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0.01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0.01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0.01</v>
      </c>
      <c r="BI191">
        <v>0</v>
      </c>
      <c r="BJ191">
        <v>0</v>
      </c>
      <c r="BK191">
        <v>0</v>
      </c>
    </row>
    <row r="192" spans="3:63">
      <c r="C192" t="s">
        <v>58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0.78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</row>
    <row r="193" spans="3:63">
      <c r="C193" t="s">
        <v>59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0.02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</row>
    <row r="194" spans="3:63">
      <c r="C194" t="s">
        <v>60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0.01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0.01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0.11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</row>
    <row r="195" spans="3:63">
      <c r="C195" t="s">
        <v>61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0.01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</row>
    <row r="196" spans="3:63">
      <c r="C196" t="s">
        <v>62</v>
      </c>
      <c r="D196">
        <v>0</v>
      </c>
      <c r="E196">
        <v>0</v>
      </c>
      <c r="F196">
        <v>0.01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0.01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0.02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0.01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0.34</v>
      </c>
      <c r="BB196">
        <v>0.03</v>
      </c>
      <c r="BC196">
        <v>0</v>
      </c>
      <c r="BD196">
        <v>0.01</v>
      </c>
      <c r="BE196">
        <v>0.01</v>
      </c>
      <c r="BF196">
        <v>0</v>
      </c>
      <c r="BG196">
        <v>0</v>
      </c>
      <c r="BH196">
        <v>0.01</v>
      </c>
      <c r="BI196">
        <v>0</v>
      </c>
      <c r="BJ196">
        <v>0</v>
      </c>
      <c r="BK196">
        <v>0</v>
      </c>
    </row>
    <row r="197" spans="3:63">
      <c r="C197" t="s">
        <v>63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0.02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</row>
    <row r="198" spans="3:63">
      <c r="C198" t="s">
        <v>64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0.01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</row>
    <row r="199" spans="3:63">
      <c r="C199" t="s">
        <v>65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0.03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0.13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</row>
    <row r="200" spans="3:63">
      <c r="C200" t="s">
        <v>66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0.11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</row>
    <row r="201" spans="3:63">
      <c r="C201" t="s">
        <v>67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0.01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</row>
    <row r="202" spans="3:63">
      <c r="C202" t="s">
        <v>68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</row>
    <row r="203" spans="3:63">
      <c r="C203" t="s">
        <v>69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0.01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</row>
    <row r="204" spans="3:63">
      <c r="C204" t="s">
        <v>70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</row>
    <row r="205" spans="3:63">
      <c r="C205" t="s">
        <v>71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0.1</v>
      </c>
      <c r="BB205">
        <v>0.01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</row>
    <row r="206" spans="3:63">
      <c r="C206" t="s">
        <v>72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0.01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</row>
    <row r="207" spans="3:63">
      <c r="C207" t="s">
        <v>74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0.5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</row>
    <row r="208" spans="3:63">
      <c r="C208" t="s">
        <v>75</v>
      </c>
      <c r="D208">
        <v>0</v>
      </c>
      <c r="E208">
        <v>0</v>
      </c>
      <c r="F208">
        <v>0.01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0.21</v>
      </c>
      <c r="T208">
        <v>0</v>
      </c>
      <c r="U208">
        <v>0</v>
      </c>
      <c r="V208">
        <v>0</v>
      </c>
      <c r="W208">
        <v>0.02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0.01</v>
      </c>
      <c r="AF208">
        <v>0</v>
      </c>
      <c r="AG208">
        <v>0</v>
      </c>
      <c r="AH208">
        <v>0</v>
      </c>
      <c r="AI208">
        <v>0.01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0.01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0.01</v>
      </c>
      <c r="BI208">
        <v>0</v>
      </c>
      <c r="BJ208">
        <v>0</v>
      </c>
      <c r="BK208">
        <v>0</v>
      </c>
    </row>
    <row r="209" spans="2:88">
      <c r="C209" t="s">
        <v>76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0.01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</row>
    <row r="210" spans="2:88">
      <c r="C210" t="s">
        <v>77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</row>
    <row r="211" spans="2:88">
      <c r="C211" t="s">
        <v>78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0.01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</row>
    <row r="212" spans="2:88">
      <c r="C212" t="s">
        <v>79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0.18</v>
      </c>
    </row>
    <row r="213" spans="2:88">
      <c r="C213" t="s">
        <v>80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0.01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0.03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0.03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0.03</v>
      </c>
    </row>
    <row r="214" spans="2:88">
      <c r="C214" t="s">
        <v>81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0.18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0.01</v>
      </c>
      <c r="S214">
        <v>0.01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0.09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0.01</v>
      </c>
      <c r="BI214">
        <v>0</v>
      </c>
      <c r="BJ214">
        <v>0</v>
      </c>
      <c r="BK214">
        <v>0</v>
      </c>
    </row>
    <row r="215" spans="2:88">
      <c r="C215" t="s">
        <v>82</v>
      </c>
      <c r="D215">
        <v>0</v>
      </c>
      <c r="E215">
        <v>0</v>
      </c>
      <c r="F215">
        <v>0.01</v>
      </c>
      <c r="G215">
        <v>0</v>
      </c>
      <c r="H215">
        <v>0.01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0.02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0.38</v>
      </c>
      <c r="Z215">
        <v>0</v>
      </c>
      <c r="AA215">
        <v>0</v>
      </c>
      <c r="AB215">
        <v>0.04</v>
      </c>
      <c r="AC215">
        <v>0</v>
      </c>
      <c r="AD215">
        <v>0.06</v>
      </c>
      <c r="AE215">
        <v>0.01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0.01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0.01</v>
      </c>
      <c r="BI215">
        <v>0</v>
      </c>
      <c r="BJ215">
        <v>0</v>
      </c>
      <c r="BK215">
        <v>0</v>
      </c>
    </row>
    <row r="216" spans="2:88">
      <c r="C216" t="s">
        <v>83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0.01</v>
      </c>
      <c r="Z216">
        <v>0.1</v>
      </c>
      <c r="AA216">
        <v>0</v>
      </c>
      <c r="AB216">
        <v>0</v>
      </c>
      <c r="AC216">
        <v>0</v>
      </c>
      <c r="AD216">
        <v>0.06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</row>
    <row r="217" spans="2:88">
      <c r="C217" t="s">
        <v>84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0.01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</row>
    <row r="218" spans="2:88">
      <c r="C218" t="s">
        <v>85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0.2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</row>
    <row r="219" spans="2:88">
      <c r="C219" t="s">
        <v>86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0.01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0.01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0.01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0.04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0.01</v>
      </c>
      <c r="BI219">
        <v>0</v>
      </c>
      <c r="BJ219">
        <v>0</v>
      </c>
      <c r="BK219">
        <v>0.22</v>
      </c>
    </row>
    <row r="220" spans="2:88">
      <c r="B220" s="3"/>
      <c r="C220" s="4" t="s">
        <v>87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0.2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4">
        <v>0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</row>
  </sheetData>
  <conditionalFormatting sqref="B3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5:CJ6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FCFCFF"/>
        <color rgb="FFF8696B"/>
      </colorScale>
    </cfRule>
  </conditionalFormatting>
  <conditionalFormatting sqref="D70:BN133">
    <cfRule type="colorScale" priority="2">
      <colorScale>
        <cfvo type="min"/>
        <cfvo type="max"/>
        <color rgb="FFFCFCFF"/>
        <color rgb="FFF8696B"/>
      </colorScale>
    </cfRule>
  </conditionalFormatting>
  <conditionalFormatting sqref="D137:BK22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2021-07-27T09:58:16Z</dcterms:created>
  <dcterms:modified xsi:type="dcterms:W3CDTF">2021-07-31T11:17:12Z</dcterms:modified>
</cp:coreProperties>
</file>