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MTAs" sheetId="11" r:id="rId1"/>
    <sheet name="Sheet1" sheetId="1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<sst xmlns="http://schemas.openxmlformats.org/spreadsheetml/2006/main" count="546" uniqueCount="218">
  <si>
    <t>PHTJun15EP</t>
  </si>
  <si>
    <t>NaN</t>
  </si>
  <si>
    <t>SPDJun15EP</t>
  </si>
  <si>
    <t>VGRJun15EP</t>
  </si>
  <si>
    <t>DWTJul15EP</t>
  </si>
  <si>
    <t>VGRSep15EP</t>
  </si>
  <si>
    <t>PHTJun15EF</t>
  </si>
  <si>
    <t>SPDJun15EF</t>
  </si>
  <si>
    <t>VGRJun15EF</t>
  </si>
  <si>
    <t>DWTJul15EF</t>
  </si>
  <si>
    <t>VGRSep15EF</t>
  </si>
  <si>
    <t>PHTMay16EP</t>
  </si>
  <si>
    <t>DWTJun16EP</t>
  </si>
  <si>
    <t>PHTAug16EP</t>
  </si>
  <si>
    <t>SPDAug16EP</t>
  </si>
  <si>
    <t>VGRAug16EP</t>
  </si>
  <si>
    <t>PHTSep16EP</t>
  </si>
  <si>
    <t>SPDSep16EP</t>
  </si>
  <si>
    <t>PHTMay16EF</t>
  </si>
  <si>
    <t>DWTJun16EF</t>
  </si>
  <si>
    <t>PHTAug16EF</t>
  </si>
  <si>
    <t>SPDAug16EF</t>
  </si>
  <si>
    <t>VGRAug16EF</t>
  </si>
  <si>
    <t>PHTSep16EF</t>
  </si>
  <si>
    <t>SPDSep16EF</t>
  </si>
  <si>
    <t>PHTApr17EP</t>
  </si>
  <si>
    <t>SPDApr17EP</t>
  </si>
  <si>
    <t>DWTApr17EP</t>
  </si>
  <si>
    <t>PHTMay17EP</t>
  </si>
  <si>
    <t>SPDMay17EP</t>
  </si>
  <si>
    <t>SPDJun17EP</t>
  </si>
  <si>
    <t>PHTSep17EP</t>
  </si>
  <si>
    <t>SPDSep17EP</t>
  </si>
  <si>
    <t>VGRSep17EP</t>
  </si>
  <si>
    <t>PHTOct17EP</t>
  </si>
  <si>
    <t>SPDOct17EP</t>
  </si>
  <si>
    <t>VGROct17EP</t>
  </si>
  <si>
    <t>PHTApr17EF</t>
  </si>
  <si>
    <t>SPDApr17EF</t>
  </si>
  <si>
    <t>DWTApr17EF</t>
  </si>
  <si>
    <t>PHTMay17EF</t>
  </si>
  <si>
    <t>SPDMay17EF</t>
  </si>
  <si>
    <t>SPDJun17EF</t>
  </si>
  <si>
    <t>PHTSep17EF</t>
  </si>
  <si>
    <t>SPDSep17EF</t>
  </si>
  <si>
    <t>VGRSep17EF</t>
  </si>
  <si>
    <t>PHTOct17EF</t>
  </si>
  <si>
    <t>SPDOct17EF</t>
  </si>
  <si>
    <t>DWTNov17EF</t>
  </si>
  <si>
    <t>DWTJun18EP</t>
  </si>
  <si>
    <t>DWTJun18EF</t>
  </si>
  <si>
    <t>SNP_1038209</t>
  </si>
  <si>
    <t>SNP_8799065</t>
  </si>
  <si>
    <t>EP population</t>
  </si>
  <si>
    <t>EF population</t>
  </si>
  <si>
    <t>SNP marker names</t>
  </si>
  <si>
    <t>Marker R2</t>
  </si>
  <si>
    <t>Both EP and EF populations</t>
  </si>
  <si>
    <t>SV.ep_1</t>
  </si>
  <si>
    <t>H.ep_2</t>
  </si>
  <si>
    <t>SV.ep_3</t>
  </si>
  <si>
    <t>HS.ep_4</t>
  </si>
  <si>
    <t>D.ep_5</t>
  </si>
  <si>
    <t>S.ep_6</t>
  </si>
  <si>
    <t>S.ep_7</t>
  </si>
  <si>
    <t>S.ep_8</t>
  </si>
  <si>
    <t>H.ep_9</t>
  </si>
  <si>
    <t>V.ep_10</t>
  </si>
  <si>
    <t>S.ep_11</t>
  </si>
  <si>
    <t>H.ep_12</t>
  </si>
  <si>
    <t>V.ep_13</t>
  </si>
  <si>
    <t>S.ep_14</t>
  </si>
  <si>
    <t>D.ep_15</t>
  </si>
  <si>
    <t>S.ep_16</t>
  </si>
  <si>
    <t>D.ep_17</t>
  </si>
  <si>
    <t>V.ep_18</t>
  </si>
  <si>
    <t>S.ep_19</t>
  </si>
  <si>
    <t>H.ep_20</t>
  </si>
  <si>
    <t>H.ep_21</t>
  </si>
  <si>
    <t>S.ep_22</t>
  </si>
  <si>
    <t>S.ep_23</t>
  </si>
  <si>
    <t>S.ep_24</t>
  </si>
  <si>
    <t>H.ep_25</t>
  </si>
  <si>
    <t>SV.ep_26</t>
  </si>
  <si>
    <t>V.ep_27</t>
  </si>
  <si>
    <t>D.ep_28</t>
  </si>
  <si>
    <t>S.ep_29</t>
  </si>
  <si>
    <t>S.ep_30</t>
  </si>
  <si>
    <t>S.ep_31</t>
  </si>
  <si>
    <t>S.ep_32</t>
  </si>
  <si>
    <t>V.ep_33</t>
  </si>
  <si>
    <t>HS.ep_34</t>
  </si>
  <si>
    <t>D.ep_35</t>
  </si>
  <si>
    <t>V.ep_36</t>
  </si>
  <si>
    <t>H.ep_37</t>
  </si>
  <si>
    <t>H.ep_38</t>
  </si>
  <si>
    <t>H.ep_39</t>
  </si>
  <si>
    <t>S.ep_40</t>
  </si>
  <si>
    <t>S.ep_41</t>
  </si>
  <si>
    <t>S.ep_42</t>
  </si>
  <si>
    <t>H.ep_43</t>
  </si>
  <si>
    <t>H.ep_44</t>
  </si>
  <si>
    <t>S.ep_45</t>
  </si>
  <si>
    <t>S.ep_46</t>
  </si>
  <si>
    <t>S.ep_47</t>
  </si>
  <si>
    <t>S.ep_48</t>
  </si>
  <si>
    <t>V.ep_49</t>
  </si>
  <si>
    <t>V.ep_50</t>
  </si>
  <si>
    <t>V.ep_51</t>
  </si>
  <si>
    <t>D.ep_52</t>
  </si>
  <si>
    <t>S.ep_53</t>
  </si>
  <si>
    <t>S.ep_54</t>
  </si>
  <si>
    <t>S.ep_55</t>
  </si>
  <si>
    <t>D.ep_56</t>
  </si>
  <si>
    <t>S.ep_57</t>
  </si>
  <si>
    <t>V.ep_58</t>
  </si>
  <si>
    <t>H.ep_59</t>
  </si>
  <si>
    <t>S.ep_60</t>
  </si>
  <si>
    <t>V.ep_61</t>
  </si>
  <si>
    <t>S.ep_62</t>
  </si>
  <si>
    <t>V.ep_63</t>
  </si>
  <si>
    <t>H.ep_64</t>
  </si>
  <si>
    <t>S.ep_65</t>
  </si>
  <si>
    <t>S.ep_66</t>
  </si>
  <si>
    <t>D.ep_67</t>
  </si>
  <si>
    <t>V.ep_68</t>
  </si>
  <si>
    <t>S.ep_69</t>
  </si>
  <si>
    <t>H.ep_70</t>
  </si>
  <si>
    <t>S.ep_71</t>
  </si>
  <si>
    <t>S.ef_1</t>
  </si>
  <si>
    <t>H.ef_2</t>
  </si>
  <si>
    <t>HS.ef_3</t>
  </si>
  <si>
    <t>H.ef_4</t>
  </si>
  <si>
    <t>H.ef_5</t>
  </si>
  <si>
    <t>H.ef_6</t>
  </si>
  <si>
    <t>V.ef_7</t>
  </si>
  <si>
    <t>D.ef_8</t>
  </si>
  <si>
    <t>D.ef_9</t>
  </si>
  <si>
    <t>S.ef_10</t>
  </si>
  <si>
    <t>HS.ef_11</t>
  </si>
  <si>
    <t>S.ef_12</t>
  </si>
  <si>
    <t>S.ef_13</t>
  </si>
  <si>
    <t>V.ef_14</t>
  </si>
  <si>
    <t>V.ef_15</t>
  </si>
  <si>
    <t>H.ef_16</t>
  </si>
  <si>
    <t>V.ef_17</t>
  </si>
  <si>
    <t>S.ef_18</t>
  </si>
  <si>
    <t>H.ef_19</t>
  </si>
  <si>
    <t>V.ef_20</t>
  </si>
  <si>
    <t>H.ef_21</t>
  </si>
  <si>
    <t>S.ef_22</t>
  </si>
  <si>
    <t>V.ef_23</t>
  </si>
  <si>
    <t>D.ef_24</t>
  </si>
  <si>
    <t>D.ef_25</t>
  </si>
  <si>
    <t>PV.ef_26</t>
  </si>
  <si>
    <t>D.ef_27</t>
  </si>
  <si>
    <t>H.ef_28</t>
  </si>
  <si>
    <t>H.ef_29</t>
  </si>
  <si>
    <t>S.ef_30</t>
  </si>
  <si>
    <t>HSV.ef_31</t>
  </si>
  <si>
    <t>SV.ef_32</t>
  </si>
  <si>
    <t>DSV.ef_33</t>
  </si>
  <si>
    <t>D.ef_34</t>
  </si>
  <si>
    <t>DH.ef_35</t>
  </si>
  <si>
    <t>V.ef_36</t>
  </si>
  <si>
    <t>H.ef_37</t>
  </si>
  <si>
    <t>S.ef_38</t>
  </si>
  <si>
    <t>S.ef_39</t>
  </si>
  <si>
    <t>V.ef_40</t>
  </si>
  <si>
    <t>H.ef_41</t>
  </si>
  <si>
    <t>D.ef_42</t>
  </si>
  <si>
    <t>S.ef_43</t>
  </si>
  <si>
    <t>H.ef_44</t>
  </si>
  <si>
    <t>H.ef_45</t>
  </si>
  <si>
    <t>S.ef_46</t>
  </si>
  <si>
    <t>H.ef_47</t>
  </si>
  <si>
    <t>H.ef_48</t>
  </si>
  <si>
    <t>D.ef_49</t>
  </si>
  <si>
    <t>H.ef_50</t>
  </si>
  <si>
    <t>D.ef_51</t>
  </si>
  <si>
    <t>H.ef_52</t>
  </si>
  <si>
    <t>D.ef_53</t>
  </si>
  <si>
    <t>D.ef_54</t>
  </si>
  <si>
    <t>H.ef_55</t>
  </si>
  <si>
    <t>V.ef_56</t>
  </si>
  <si>
    <t>H.ef_57</t>
  </si>
  <si>
    <t>D.ef_58</t>
  </si>
  <si>
    <t>S.ef_59</t>
  </si>
  <si>
    <t>HS.ef_60</t>
  </si>
  <si>
    <t>S.ef_61</t>
  </si>
  <si>
    <t>S_1#</t>
  </si>
  <si>
    <t>HS_2#</t>
  </si>
  <si>
    <t>HSV_3#</t>
  </si>
  <si>
    <t>SV_4#</t>
  </si>
  <si>
    <t>PV_5#</t>
  </si>
  <si>
    <t>HSV_6#</t>
  </si>
  <si>
    <t>HS_7#</t>
  </si>
  <si>
    <t>S_8#</t>
  </si>
  <si>
    <t>DS_9#</t>
  </si>
  <si>
    <t>HSV_10#</t>
  </si>
  <si>
    <t>H_11#</t>
  </si>
  <si>
    <t>HSV_12#</t>
  </si>
  <si>
    <t>SV_13#</t>
  </si>
  <si>
    <t>S_14#</t>
  </si>
  <si>
    <t>HS_15#</t>
  </si>
  <si>
    <t>Trait names (with time points and endophyte status)</t>
  </si>
  <si>
    <r>
      <t>SL. No.</t>
    </r>
    <r>
      <rPr>
        <sz val="12"/>
        <color theme="1"/>
        <rFont val="Calibri"/>
        <family val="2"/>
      </rPr>
      <t>ǂ</t>
    </r>
  </si>
  <si>
    <r>
      <t>SNP marker Position (Mb)</t>
    </r>
    <r>
      <rPr>
        <sz val="12"/>
        <color theme="1"/>
        <rFont val="Calibri"/>
        <family val="2"/>
      </rPr>
      <t>¶</t>
    </r>
  </si>
  <si>
    <t>Additive effect</t>
  </si>
  <si>
    <r>
      <t xml:space="preserve"> </t>
    </r>
    <r>
      <rPr>
        <i/>
        <sz val="12"/>
        <color theme="1"/>
        <rFont val="Times New Roman"/>
        <family val="1"/>
      </rPr>
      <t>p</t>
    </r>
    <r>
      <rPr>
        <sz val="12"/>
        <color theme="1"/>
        <rFont val="Times New Roman"/>
        <family val="1"/>
      </rPr>
      <t>-value</t>
    </r>
  </si>
  <si>
    <r>
      <t xml:space="preserve">¶SNP position obtained from Stacks </t>
    </r>
    <r>
      <rPr>
        <i/>
        <sz val="12"/>
        <color rgb="FF000000"/>
        <rFont val="Times New Roman"/>
        <family val="1"/>
      </rPr>
      <t>de novo</t>
    </r>
    <r>
      <rPr>
        <sz val="12"/>
        <color rgb="FF000000"/>
        <rFont val="Times New Roman"/>
        <family val="1"/>
      </rPr>
      <t xml:space="preserve"> SNP call pipeline</t>
    </r>
  </si>
  <si>
    <r>
      <rPr>
        <sz val="12"/>
        <color theme="1"/>
        <rFont val="Calibri"/>
        <family val="2"/>
      </rPr>
      <t xml:space="preserve">ǂH for PHT; </t>
    </r>
    <r>
      <rPr>
        <i/>
        <sz val="12"/>
        <color rgb="FF000000"/>
        <rFont val="Times New Roman"/>
        <family val="1"/>
      </rPr>
      <t>S</t>
    </r>
    <r>
      <rPr>
        <sz val="12"/>
        <color rgb="FF000000"/>
        <rFont val="Times New Roman"/>
        <family val="1"/>
      </rPr>
      <t xml:space="preserve"> for SPD; </t>
    </r>
    <r>
      <rPr>
        <i/>
        <sz val="12"/>
        <color rgb="FF000000"/>
        <rFont val="Times New Roman"/>
        <family val="1"/>
      </rPr>
      <t>V</t>
    </r>
    <r>
      <rPr>
        <sz val="12"/>
        <color rgb="FF000000"/>
        <rFont val="Times New Roman"/>
        <family val="1"/>
      </rPr>
      <t xml:space="preserve"> for VGR; </t>
    </r>
    <r>
      <rPr>
        <i/>
        <sz val="12"/>
        <color rgb="FF000000"/>
        <rFont val="Times New Roman"/>
        <family val="1"/>
      </rPr>
      <t>D</t>
    </r>
    <r>
      <rPr>
        <sz val="12"/>
        <color rgb="FF000000"/>
        <rFont val="Times New Roman"/>
        <family val="1"/>
      </rPr>
      <t xml:space="preserve"> for DWT; </t>
    </r>
    <r>
      <rPr>
        <i/>
        <sz val="12"/>
        <color rgb="FF000000"/>
        <rFont val="Times New Roman"/>
        <family val="1"/>
      </rPr>
      <t>ep</t>
    </r>
    <r>
      <rPr>
        <sz val="12"/>
        <color rgb="FF000000"/>
        <rFont val="Times New Roman"/>
        <family val="1"/>
      </rPr>
      <t xml:space="preserve"> for trait of endophyte positive population; </t>
    </r>
    <r>
      <rPr>
        <i/>
        <sz val="12"/>
        <color rgb="FF000000"/>
        <rFont val="Times New Roman"/>
        <family val="1"/>
      </rPr>
      <t>ef</t>
    </r>
    <r>
      <rPr>
        <sz val="12"/>
        <color rgb="FF000000"/>
        <rFont val="Times New Roman"/>
        <family val="1"/>
      </rPr>
      <t xml:space="preserve"> for trait of endophyte free population; 1, 2, and 3 for significant marker occurrence numbers</t>
    </r>
  </si>
  <si>
    <t>#Significant MTAs found between endophyte positive and endophyte free population</t>
  </si>
  <si>
    <r>
      <t>Negative Log10(</t>
    </r>
    <r>
      <rPr>
        <i/>
        <sz val="12"/>
        <color theme="1"/>
        <rFont val="Times New Roman"/>
        <family val="1"/>
      </rPr>
      <t>p</t>
    </r>
    <r>
      <rPr>
        <sz val="12"/>
        <color theme="1"/>
        <rFont val="Times New Roman"/>
        <family val="1"/>
      </rPr>
      <t>)</t>
    </r>
  </si>
  <si>
    <t>Red colored MTAs were passed Bonferroni correction</t>
  </si>
  <si>
    <r>
      <t>Bonferroni correction (negative Log10(</t>
    </r>
    <r>
      <rPr>
        <i/>
        <sz val="12"/>
        <color theme="1"/>
        <rFont val="Times New Roman"/>
        <family val="1"/>
      </rPr>
      <t>p</t>
    </r>
    <r>
      <rPr>
        <sz val="12"/>
        <color theme="1"/>
        <rFont val="Times New Roman"/>
        <family val="1"/>
      </rPr>
      <t>)</t>
    </r>
    <r>
      <rPr>
        <sz val="12"/>
        <color theme="1"/>
        <rFont val="Calibri"/>
        <family val="2"/>
      </rPr>
      <t>≥</t>
    </r>
    <r>
      <rPr>
        <sz val="12"/>
        <color theme="1"/>
        <rFont val="Times New Roman"/>
        <family val="1"/>
      </rPr>
      <t>4.9 at significance level 0.05</t>
    </r>
  </si>
  <si>
    <r>
      <rPr>
        <b/>
        <sz val="12"/>
        <color theme="1"/>
        <rFont val="Times New Roman"/>
        <family val="1"/>
      </rPr>
      <t>Supplementary</t>
    </r>
    <r>
      <rPr>
        <sz val="12"/>
        <color theme="1"/>
        <rFont val="Times New Roman"/>
        <family val="1"/>
      </rPr>
      <t xml:space="preserve"> </t>
    </r>
    <r>
      <rPr>
        <b/>
        <sz val="12"/>
        <color theme="1"/>
        <rFont val="Times New Roman"/>
        <family val="1"/>
      </rPr>
      <t>Table S3</t>
    </r>
    <r>
      <rPr>
        <sz val="12"/>
        <color theme="1"/>
        <rFont val="Times New Roman"/>
        <family val="1"/>
      </rPr>
      <t xml:space="preserve"> List of significant SNP markers associated with plant height, plant spread, plant vigor, and dry biomass weight identified from the NFTD07 tall fescue population. Endophyte status, trait names, SNP marker names, SNP marker position,</t>
    </r>
    <r>
      <rPr>
        <i/>
        <sz val="12"/>
        <color theme="1"/>
        <rFont val="Times New Roman"/>
        <family val="1"/>
      </rPr>
      <t xml:space="preserve"> p</t>
    </r>
    <r>
      <rPr>
        <sz val="12"/>
        <color theme="1"/>
        <rFont val="Times New Roman"/>
        <family val="1"/>
      </rPr>
      <t>-value, additive effect, R2 value of the marker and Bonferroni Correction were provided.</t>
    </r>
  </si>
  <si>
    <t>Boldface, MTAs were identified under natural drought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</si>
</sst>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SNP_&quot;0"/>
    <numFmt numFmtId="165" formatCode="0.0"/>
    <numFmt numFmtId="166" formatCode="0.00000"/>
  </numFmts>
  <fonts count="8"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color theme="1"/>
      <name val="Calibri"/>
      <family val="2"/>
    </font>
    <font>
      <i/>
      <sz val="12"/>
      <color rgb="FF000000"/>
      <name val="Times New Roman"/>
      <family val="1"/>
    </font>
    <font>
      <sz val="12"/>
      <color rgb="FF000000"/>
      <name val="Times New Roman"/>
      <family val="1"/>
    </font>
    <font>
      <b/>
      <i/>
      <sz val="12"/>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1" fillId="0" borderId="0" xfId="0" applyFont="1"/>
    <xf numFmtId="0" fontId="1" fillId="0" borderId="1" xfId="0" applyFont="1" applyFill="1" applyBorder="1" applyAlignment="1">
      <alignment horizontal="right"/>
    </xf>
    <xf numFmtId="0" fontId="1" fillId="0" borderId="1" xfId="0" applyFont="1" applyFill="1" applyBorder="1" applyAlignment="1">
      <alignment horizontal="left"/>
    </xf>
    <xf numFmtId="0" fontId="1" fillId="0" borderId="0" xfId="0" applyFont="1" applyFill="1" applyBorder="1" applyAlignment="1">
      <alignment horizontal="left"/>
    </xf>
    <xf numFmtId="0" fontId="1" fillId="0" borderId="0" xfId="0" applyFont="1" applyFill="1" applyBorder="1" applyAlignment="1">
      <alignment horizontal="right"/>
    </xf>
    <xf numFmtId="0" fontId="1" fillId="0" borderId="2" xfId="0" applyFont="1" applyFill="1" applyBorder="1" applyAlignment="1">
      <alignment horizontal="right"/>
    </xf>
    <xf numFmtId="11" fontId="1" fillId="0" borderId="0" xfId="0" applyNumberFormat="1" applyFont="1"/>
    <xf numFmtId="0" fontId="3" fillId="0" borderId="0" xfId="0" applyFont="1"/>
    <xf numFmtId="0" fontId="3" fillId="0" borderId="2" xfId="0" applyFont="1" applyBorder="1"/>
    <xf numFmtId="0" fontId="1" fillId="0" borderId="2" xfId="0" applyFont="1" applyFill="1" applyBorder="1" applyAlignment="1">
      <alignment horizontal="left"/>
    </xf>
    <xf numFmtId="0" fontId="1" fillId="0" borderId="3" xfId="0" applyFont="1" applyFill="1" applyBorder="1" applyAlignment="1">
      <alignment horizontal="left"/>
    </xf>
    <xf numFmtId="0" fontId="3" fillId="0" borderId="1" xfId="0" applyFont="1" applyBorder="1"/>
    <xf numFmtId="0" fontId="3" fillId="0" borderId="3" xfId="0" applyFont="1" applyBorder="1"/>
    <xf numFmtId="0" fontId="3" fillId="0" borderId="0" xfId="0" applyFont="1" applyBorder="1"/>
    <xf numFmtId="2" fontId="1" fillId="0" borderId="0" xfId="0" applyNumberFormat="1" applyFont="1" applyFill="1" applyBorder="1" applyAlignment="1">
      <alignment horizontal="right"/>
    </xf>
    <xf numFmtId="2" fontId="1" fillId="0" borderId="1" xfId="0" applyNumberFormat="1" applyFont="1" applyFill="1" applyBorder="1" applyAlignment="1">
      <alignment horizontal="right"/>
    </xf>
    <xf numFmtId="2" fontId="1" fillId="0" borderId="2" xfId="0" applyNumberFormat="1" applyFont="1" applyFill="1" applyBorder="1" applyAlignment="1">
      <alignment horizontal="right"/>
    </xf>
    <xf numFmtId="2" fontId="1" fillId="0" borderId="3" xfId="0" applyNumberFormat="1" applyFont="1" applyFill="1" applyBorder="1" applyAlignment="1">
      <alignment horizontal="right"/>
    </xf>
    <xf numFmtId="164" fontId="1" fillId="0" borderId="1" xfId="0" applyNumberFormat="1" applyFont="1" applyFill="1" applyBorder="1" applyAlignment="1">
      <alignment horizontal="right"/>
    </xf>
    <xf numFmtId="164" fontId="1" fillId="0" borderId="0" xfId="0" applyNumberFormat="1" applyFont="1" applyFill="1" applyBorder="1" applyAlignment="1">
      <alignment horizontal="right"/>
    </xf>
    <xf numFmtId="164" fontId="1" fillId="0" borderId="2" xfId="0" applyNumberFormat="1" applyFont="1" applyFill="1" applyBorder="1" applyAlignment="1">
      <alignment horizontal="right"/>
    </xf>
    <xf numFmtId="164" fontId="1" fillId="0" borderId="3" xfId="0" applyNumberFormat="1" applyFont="1" applyFill="1" applyBorder="1" applyAlignment="1">
      <alignment horizontal="right"/>
    </xf>
    <xf numFmtId="165" fontId="1" fillId="0" borderId="0" xfId="0" applyNumberFormat="1" applyFont="1" applyFill="1" applyBorder="1" applyAlignment="1">
      <alignment horizontal="right"/>
    </xf>
    <xf numFmtId="0" fontId="1" fillId="0" borderId="0" xfId="0" applyNumberFormat="1" applyFont="1" applyFill="1" applyBorder="1" applyAlignment="1">
      <alignment horizontal="right"/>
    </xf>
    <xf numFmtId="0" fontId="1" fillId="0" borderId="1" xfId="0" applyNumberFormat="1" applyFont="1" applyFill="1" applyBorder="1" applyAlignment="1">
      <alignment horizontal="right"/>
    </xf>
    <xf numFmtId="0" fontId="1" fillId="0" borderId="2" xfId="0" applyNumberFormat="1" applyFont="1" applyFill="1" applyBorder="1" applyAlignment="1">
      <alignment horizontal="right"/>
    </xf>
    <xf numFmtId="0" fontId="1" fillId="0" borderId="3" xfId="0" applyNumberFormat="1" applyFont="1" applyFill="1" applyBorder="1" applyAlignment="1">
      <alignment horizontal="right"/>
    </xf>
    <xf numFmtId="165" fontId="1" fillId="0" borderId="1" xfId="0" applyNumberFormat="1" applyFont="1" applyFill="1" applyBorder="1" applyAlignment="1">
      <alignment horizontal="right"/>
    </xf>
    <xf numFmtId="165" fontId="1" fillId="0" borderId="2" xfId="0" applyNumberFormat="1" applyFont="1" applyFill="1" applyBorder="1" applyAlignment="1">
      <alignment horizontal="right"/>
    </xf>
    <xf numFmtId="166" fontId="1" fillId="0" borderId="0" xfId="0" applyNumberFormat="1" applyFont="1" applyFill="1" applyBorder="1" applyAlignment="1">
      <alignment horizontal="right"/>
    </xf>
    <xf numFmtId="166" fontId="1" fillId="0" borderId="1" xfId="0" applyNumberFormat="1" applyFont="1" applyFill="1" applyBorder="1" applyAlignment="1">
      <alignment horizontal="right"/>
    </xf>
    <xf numFmtId="166" fontId="1" fillId="0" borderId="2" xfId="0" applyNumberFormat="1" applyFont="1" applyFill="1" applyBorder="1" applyAlignment="1">
      <alignment horizontal="right"/>
    </xf>
    <xf numFmtId="166" fontId="1" fillId="0" borderId="3" xfId="0" applyNumberFormat="1" applyFont="1" applyFill="1" applyBorder="1" applyAlignment="1">
      <alignment horizontal="right"/>
    </xf>
    <xf numFmtId="0" fontId="6" fillId="0" borderId="0" xfId="0" applyFont="1"/>
    <xf numFmtId="0" fontId="1" fillId="0" borderId="0" xfId="0" applyFont="1" applyBorder="1"/>
    <xf numFmtId="0" fontId="1" fillId="0" borderId="0" xfId="0" applyFont="1" applyFill="1"/>
    <xf numFmtId="165" fontId="1" fillId="0" borderId="3" xfId="0" applyNumberFormat="1" applyFont="1" applyFill="1" applyBorder="1" applyAlignment="1">
      <alignment horizontal="right"/>
    </xf>
    <xf numFmtId="0" fontId="1" fillId="0" borderId="3"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left"/>
    </xf>
    <xf numFmtId="0" fontId="1" fillId="0" borderId="3"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left"/>
    </xf>
    <xf numFmtId="0" fontId="3" fillId="0" borderId="2" xfId="0" applyFont="1" applyFill="1" applyBorder="1"/>
    <xf numFmtId="0" fontId="3" fillId="0" borderId="0" xfId="0" applyFont="1" applyFill="1"/>
    <xf numFmtId="0" fontId="3" fillId="0" borderId="3" xfId="0" applyFont="1" applyFill="1" applyBorder="1"/>
    <xf numFmtId="0" fontId="3" fillId="0" borderId="1" xfId="0" applyFont="1" applyFill="1" applyBorder="1"/>
    <xf numFmtId="0" fontId="3" fillId="0" borderId="0" xfId="0" applyFont="1" applyFill="1" applyBorder="1"/>
    <xf numFmtId="0" fontId="1" fillId="0" borderId="3"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left"/>
    </xf>
    <xf numFmtId="0" fontId="1" fillId="0" borderId="2" xfId="0" applyFont="1" applyBorder="1" applyAlignment="1">
      <alignment horizontal="center" vertical="top" wrapText="1"/>
    </xf>
    <xf numFmtId="0" fontId="1" fillId="0" borderId="2" xfId="0" applyFont="1" applyBorder="1" applyAlignment="1">
      <alignment horizontal="center" vertical="top"/>
    </xf>
    <xf numFmtId="0" fontId="1" fillId="0" borderId="2" xfId="0" applyFont="1" applyBorder="1" applyAlignment="1">
      <alignment vertical="top"/>
    </xf>
    <xf numFmtId="0" fontId="1" fillId="0" borderId="3" xfId="0" applyFont="1" applyFill="1" applyBorder="1" applyAlignment="1">
      <alignment horizontal="right"/>
    </xf>
    <xf numFmtId="2" fontId="1" fillId="0" borderId="2" xfId="0" applyNumberFormat="1" applyFont="1" applyBorder="1" applyAlignment="1">
      <alignment horizontal="center" vertical="top" wrapText="1"/>
    </xf>
    <xf numFmtId="2" fontId="1" fillId="0" borderId="0" xfId="0" applyNumberFormat="1" applyFont="1"/>
    <xf numFmtId="0" fontId="2" fillId="0" borderId="2" xfId="0" applyFont="1" applyBorder="1"/>
    <xf numFmtId="2" fontId="1" fillId="0" borderId="1" xfId="0" applyNumberFormat="1" applyFont="1" applyBorder="1"/>
    <xf numFmtId="2" fontId="1" fillId="0" borderId="2" xfId="0" applyNumberFormat="1" applyFont="1" applyBorder="1"/>
    <xf numFmtId="2" fontId="1" fillId="0" borderId="3" xfId="0" applyNumberFormat="1" applyFont="1" applyBorder="1"/>
    <xf numFmtId="2" fontId="1" fillId="0" borderId="0" xfId="0" applyNumberFormat="1" applyFont="1" applyFill="1"/>
    <xf numFmtId="2" fontId="1" fillId="0" borderId="0" xfId="0" applyNumberFormat="1" applyFont="1" applyBorder="1"/>
    <xf numFmtId="2" fontId="1" fillId="0" borderId="0" xfId="0" applyNumberFormat="1" applyFont="1" applyFill="1" applyBorder="1"/>
    <xf numFmtId="0" fontId="1" fillId="0" borderId="0" xfId="0" applyFont="1" applyFill="1" applyBorder="1"/>
    <xf numFmtId="2" fontId="1" fillId="0" borderId="1" xfId="0" applyNumberFormat="1" applyFont="1" applyFill="1" applyBorder="1"/>
    <xf numFmtId="0" fontId="1" fillId="0" borderId="1" xfId="0" applyFont="1" applyFill="1" applyBorder="1"/>
    <xf numFmtId="2" fontId="1" fillId="0" borderId="3" xfId="0" applyNumberFormat="1" applyFont="1" applyFill="1" applyBorder="1"/>
    <xf numFmtId="0" fontId="1" fillId="0" borderId="3" xfId="0" applyFont="1" applyFill="1" applyBorder="1"/>
    <xf numFmtId="0" fontId="1" fillId="0" borderId="3" xfId="0" applyFont="1" applyBorder="1"/>
    <xf numFmtId="0" fontId="1" fillId="0" borderId="2" xfId="0" applyFont="1" applyBorder="1"/>
    <xf numFmtId="0" fontId="1" fillId="0" borderId="1" xfId="0" applyFont="1" applyBorder="1"/>
    <xf numFmtId="2" fontId="1" fillId="0" borderId="2" xfId="0" applyNumberFormat="1" applyFont="1" applyFill="1" applyBorder="1"/>
    <xf numFmtId="0" fontId="1" fillId="0" borderId="2" xfId="0" applyFont="1" applyFill="1" applyBorder="1"/>
    <xf numFmtId="0" fontId="1" fillId="0" borderId="2" xfId="0" applyFont="1" applyFill="1" applyBorder="1" applyAlignment="1">
      <alignment horizontal="left"/>
    </xf>
    <xf numFmtId="0" fontId="1" fillId="0" borderId="3" xfId="0" applyFont="1" applyFill="1" applyBorder="1" applyAlignment="1">
      <alignment horizontal="left"/>
    </xf>
    <xf numFmtId="2" fontId="3" fillId="0" borderId="2" xfId="0" applyNumberFormat="1" applyFont="1" applyBorder="1"/>
    <xf numFmtId="2" fontId="3" fillId="0" borderId="0" xfId="0" applyNumberFormat="1" applyFont="1" applyFill="1"/>
    <xf numFmtId="2" fontId="3" fillId="0" borderId="3" xfId="0" applyNumberFormat="1" applyFont="1" applyFill="1" applyBorder="1"/>
    <xf numFmtId="2" fontId="7" fillId="0" borderId="0" xfId="0" applyNumberFormat="1" applyFont="1"/>
    <xf numFmtId="2" fontId="3" fillId="0" borderId="0" xfId="0" applyNumberFormat="1" applyFont="1" applyFill="1" applyBorder="1"/>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7" fillId="0" borderId="0" xfId="0" applyFont="1" applyFill="1"/>
    <xf numFmtId="0" fontId="2" fillId="0" borderId="0" xfId="0" applyFont="1" applyFill="1" applyBorder="1" applyAlignment="1">
      <alignment horizontal="left"/>
    </xf>
    <xf numFmtId="164" fontId="2" fillId="0" borderId="0" xfId="0" applyNumberFormat="1" applyFont="1" applyFill="1" applyBorder="1" applyAlignment="1">
      <alignment horizontal="right"/>
    </xf>
    <xf numFmtId="0" fontId="2" fillId="0" borderId="0" xfId="0" applyNumberFormat="1" applyFont="1" applyFill="1" applyBorder="1" applyAlignment="1">
      <alignment horizontal="right"/>
    </xf>
    <xf numFmtId="166" fontId="2" fillId="0" borderId="0" xfId="0" applyNumberFormat="1" applyFont="1" applyFill="1" applyBorder="1" applyAlignment="1">
      <alignment horizontal="right"/>
    </xf>
    <xf numFmtId="2" fontId="2" fillId="0" borderId="0" xfId="0" applyNumberFormat="1" applyFont="1" applyFill="1" applyBorder="1" applyAlignment="1">
      <alignment horizontal="right"/>
    </xf>
    <xf numFmtId="2" fontId="2" fillId="0" borderId="3" xfId="0" applyNumberFormat="1" applyFont="1" applyBorder="1"/>
    <xf numFmtId="0" fontId="2" fillId="0" borderId="3" xfId="0" applyFont="1" applyBorder="1"/>
    <xf numFmtId="0" fontId="7" fillId="0" borderId="1" xfId="0" applyFont="1" applyFill="1" applyBorder="1"/>
    <xf numFmtId="0" fontId="2" fillId="0" borderId="1" xfId="0" applyFont="1" applyFill="1" applyBorder="1" applyAlignment="1">
      <alignment horizontal="left"/>
    </xf>
    <xf numFmtId="0" fontId="2" fillId="0" borderId="1" xfId="0" applyFont="1" applyFill="1" applyBorder="1" applyAlignment="1">
      <alignment horizontal="right"/>
    </xf>
    <xf numFmtId="0" fontId="2" fillId="0" borderId="1" xfId="0" applyNumberFormat="1" applyFont="1" applyFill="1" applyBorder="1" applyAlignment="1">
      <alignment horizontal="right"/>
    </xf>
    <xf numFmtId="166" fontId="2" fillId="0" borderId="1" xfId="0" applyNumberFormat="1" applyFont="1" applyFill="1" applyBorder="1" applyAlignment="1">
      <alignment horizontal="right"/>
    </xf>
    <xf numFmtId="2" fontId="2" fillId="0" borderId="1" xfId="0" applyNumberFormat="1" applyFont="1" applyFill="1" applyBorder="1" applyAlignment="1">
      <alignment horizontal="right"/>
    </xf>
    <xf numFmtId="2" fontId="2" fillId="0" borderId="1" xfId="0" applyNumberFormat="1" applyFont="1" applyBorder="1"/>
    <xf numFmtId="0" fontId="2" fillId="0" borderId="1" xfId="0" applyFont="1" applyBorder="1"/>
    <xf numFmtId="0" fontId="7" fillId="0" borderId="2" xfId="0" applyFont="1" applyFill="1" applyBorder="1"/>
    <xf numFmtId="0" fontId="2" fillId="0" borderId="2" xfId="0" applyFont="1" applyFill="1" applyBorder="1" applyAlignment="1">
      <alignment horizontal="left"/>
    </xf>
    <xf numFmtId="164" fontId="2" fillId="0" borderId="2" xfId="0" applyNumberFormat="1" applyFont="1" applyFill="1" applyBorder="1" applyAlignment="1">
      <alignment horizontal="right"/>
    </xf>
    <xf numFmtId="0" fontId="2" fillId="0" borderId="2" xfId="0" applyNumberFormat="1" applyFont="1" applyFill="1" applyBorder="1" applyAlignment="1">
      <alignment horizontal="right"/>
    </xf>
    <xf numFmtId="166" fontId="2" fillId="0" borderId="2" xfId="0" applyNumberFormat="1" applyFont="1" applyFill="1" applyBorder="1" applyAlignment="1">
      <alignment horizontal="right"/>
    </xf>
    <xf numFmtId="2" fontId="2" fillId="0" borderId="2" xfId="0" applyNumberFormat="1" applyFont="1" applyFill="1" applyBorder="1" applyAlignment="1">
      <alignment horizontal="right"/>
    </xf>
    <xf numFmtId="2" fontId="2" fillId="0" borderId="2" xfId="0" applyNumberFormat="1" applyFont="1" applyFill="1" applyBorder="1"/>
    <xf numFmtId="0" fontId="2" fillId="0" borderId="2" xfId="0" applyFont="1" applyFill="1" applyBorder="1"/>
    <xf numFmtId="164" fontId="2" fillId="0" borderId="3" xfId="0" applyNumberFormat="1" applyFont="1" applyFill="1" applyBorder="1" applyAlignment="1">
      <alignment horizontal="right"/>
    </xf>
    <xf numFmtId="0" fontId="2" fillId="0" borderId="3" xfId="0" applyNumberFormat="1" applyFont="1" applyFill="1" applyBorder="1" applyAlignment="1">
      <alignment horizontal="right"/>
    </xf>
    <xf numFmtId="2" fontId="2" fillId="0" borderId="0" xfId="0" applyNumberFormat="1" applyFont="1" applyFill="1"/>
    <xf numFmtId="0" fontId="2" fillId="0" borderId="0" xfId="0" applyFont="1" applyFill="1"/>
    <xf numFmtId="165" fontId="2" fillId="0" borderId="2" xfId="0" applyNumberFormat="1" applyFont="1" applyFill="1" applyBorder="1" applyAlignment="1">
      <alignment horizontal="right"/>
    </xf>
    <xf numFmtId="2" fontId="2" fillId="0" borderId="2" xfId="0" applyNumberFormat="1" applyFont="1" applyBorder="1"/>
    <xf numFmtId="2" fontId="2" fillId="0" borderId="0" xfId="0" applyNumberFormat="1" applyFont="1"/>
    <xf numFmtId="0" fontId="2" fillId="0" borderId="0" xfId="0" applyFont="1"/>
    <xf numFmtId="0" fontId="7" fillId="0" borderId="1" xfId="0" applyFont="1" applyBorder="1"/>
    <xf numFmtId="164" fontId="2" fillId="0" borderId="1" xfId="0" applyNumberFormat="1" applyFont="1" applyFill="1" applyBorder="1" applyAlignment="1">
      <alignment horizontal="right"/>
    </xf>
    <xf numFmtId="0" fontId="2" fillId="0" borderId="0" xfId="0" applyFont="1" applyFill="1" applyBorder="1" applyAlignment="1">
      <alignment horizontal="right"/>
    </xf>
    <xf numFmtId="2" fontId="2" fillId="0" borderId="0" xfId="0" applyNumberFormat="1" applyFont="1" applyBorder="1"/>
    <xf numFmtId="0" fontId="2" fillId="0" borderId="0" xfId="0" applyFont="1" applyBorder="1"/>
  </cellXfs>
  <cellStyles count="1">
    <cellStyle name="Normal" xfId="0" builtinId="0"/>
  </cellStyles>
  <dxfs count="44">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318"/>
  <sheetViews>
    <sheetView tabSelected="1" topLeftCell="A223" workbookViewId="0">
      <selection activeCell="B245" sqref="B245"/>
    </sheetView>
  </sheetViews>
  <sheetFormatPr defaultRowHeight="15.75" x14ac:dyDescent="0.25"/>
  <cols>
    <col min="1" max="1" width="14.140625" style="1" customWidth="1"/>
    <col min="2" max="2" width="25.42578125" style="1" customWidth="1"/>
    <col min="3" max="3" width="20" style="1" customWidth="1"/>
    <col min="4" max="4" width="19.140625" style="1" customWidth="1"/>
    <col min="5" max="5" width="20.5703125" style="1" customWidth="1"/>
    <col min="6" max="6" width="14.5703125" style="1" customWidth="1"/>
    <col min="7" max="7" width="11.42578125" style="1" customWidth="1"/>
    <col min="8" max="8" width="13.28515625" style="1" customWidth="1"/>
    <col min="9" max="9" width="37" style="1" customWidth="1"/>
    <col min="10" max="16384" width="9.140625" style="1"/>
  </cols>
  <sheetData>
    <row r="1" spans="1:9" x14ac:dyDescent="0.25">
      <c r="A1" s="1" t="s">
        <v>216</v>
      </c>
    </row>
    <row r="2" spans="1:9" ht="35.25" customHeight="1" x14ac:dyDescent="0.25">
      <c r="A2" s="54" t="s">
        <v>206</v>
      </c>
      <c r="B2" s="52" t="s">
        <v>205</v>
      </c>
      <c r="C2" s="53" t="s">
        <v>55</v>
      </c>
      <c r="D2" s="52" t="s">
        <v>207</v>
      </c>
      <c r="E2" s="56" t="s">
        <v>209</v>
      </c>
      <c r="F2" s="53" t="s">
        <v>208</v>
      </c>
      <c r="G2" s="53" t="s">
        <v>56</v>
      </c>
      <c r="H2" s="52" t="s">
        <v>213</v>
      </c>
      <c r="I2" s="52" t="s">
        <v>215</v>
      </c>
    </row>
    <row r="3" spans="1:9" x14ac:dyDescent="0.25">
      <c r="A3" s="84" t="s">
        <v>53</v>
      </c>
      <c r="B3" s="85"/>
      <c r="C3" s="85"/>
      <c r="D3" s="85"/>
      <c r="E3" s="85"/>
      <c r="F3" s="85"/>
      <c r="G3" s="85"/>
      <c r="H3" s="58"/>
      <c r="I3" s="71"/>
    </row>
    <row r="4" spans="1:9" x14ac:dyDescent="0.25">
      <c r="A4" s="45" t="s">
        <v>58</v>
      </c>
      <c r="B4" s="76" t="s">
        <v>26</v>
      </c>
      <c r="C4" s="55" t="s">
        <v>51</v>
      </c>
      <c r="D4" s="37">
        <v>1</v>
      </c>
      <c r="E4" s="33">
        <v>8.5699999999999996E-5</v>
      </c>
      <c r="F4" s="18">
        <v>-1.0545</v>
      </c>
      <c r="G4" s="18">
        <v>9.5280000000000004E-2</v>
      </c>
      <c r="H4" s="61">
        <v>4.0670191780767997</v>
      </c>
      <c r="I4" s="70" t="b">
        <v>0</v>
      </c>
    </row>
    <row r="5" spans="1:9" x14ac:dyDescent="0.25">
      <c r="A5" s="45"/>
      <c r="B5" s="50" t="s">
        <v>15</v>
      </c>
      <c r="C5" s="5"/>
      <c r="D5" s="23"/>
      <c r="E5" s="30">
        <v>8.6514999999999997E-4</v>
      </c>
      <c r="F5" s="15">
        <v>-0.20558000000000001</v>
      </c>
      <c r="G5" s="15">
        <v>7.2239999999999999E-2</v>
      </c>
      <c r="H5" s="59">
        <v>3.0629085878824691</v>
      </c>
      <c r="I5" s="72" t="b">
        <v>0</v>
      </c>
    </row>
    <row r="6" spans="1:9" x14ac:dyDescent="0.25">
      <c r="A6" s="77" t="s">
        <v>59</v>
      </c>
      <c r="B6" s="75" t="s">
        <v>25</v>
      </c>
      <c r="C6" s="6" t="s">
        <v>52</v>
      </c>
      <c r="D6" s="6">
        <v>8.6999999999999993</v>
      </c>
      <c r="E6" s="32">
        <v>6.6080000000000001E-6</v>
      </c>
      <c r="F6" s="17" t="s">
        <v>1</v>
      </c>
      <c r="G6" s="17">
        <v>0.10686</v>
      </c>
      <c r="H6" s="60">
        <v>5.1799299656876698</v>
      </c>
      <c r="I6" s="60" t="b">
        <v>1</v>
      </c>
    </row>
    <row r="7" spans="1:9" x14ac:dyDescent="0.25">
      <c r="A7" s="45" t="s">
        <v>60</v>
      </c>
      <c r="B7" s="50" t="s">
        <v>30</v>
      </c>
      <c r="C7" s="20">
        <v>11034442</v>
      </c>
      <c r="D7" s="23">
        <v>11</v>
      </c>
      <c r="E7" s="30">
        <v>7.5456000000000004E-4</v>
      </c>
      <c r="F7" s="15" t="s">
        <v>1</v>
      </c>
      <c r="G7" s="15">
        <v>5.7299999999999997E-2</v>
      </c>
      <c r="H7" s="61">
        <v>3.1223062209210237</v>
      </c>
      <c r="I7" s="70" t="b">
        <v>0</v>
      </c>
    </row>
    <row r="8" spans="1:9" x14ac:dyDescent="0.25">
      <c r="A8" s="47"/>
      <c r="B8" s="51" t="s">
        <v>33</v>
      </c>
      <c r="C8" s="2"/>
      <c r="D8" s="25"/>
      <c r="E8" s="31">
        <v>8.4044000000000002E-4</v>
      </c>
      <c r="F8" s="16" t="s">
        <v>1</v>
      </c>
      <c r="G8" s="16">
        <v>5.4539999999999998E-2</v>
      </c>
      <c r="H8" s="59">
        <v>3.0754932859116439</v>
      </c>
      <c r="I8" s="72" t="b">
        <v>0</v>
      </c>
    </row>
    <row r="9" spans="1:9" x14ac:dyDescent="0.25">
      <c r="A9" s="86" t="s">
        <v>61</v>
      </c>
      <c r="B9" s="87" t="s">
        <v>13</v>
      </c>
      <c r="C9" s="88">
        <v>16824944</v>
      </c>
      <c r="D9" s="89">
        <v>16.8</v>
      </c>
      <c r="E9" s="90">
        <v>4.8997999999999999E-4</v>
      </c>
      <c r="F9" s="91" t="s">
        <v>1</v>
      </c>
      <c r="G9" s="91">
        <v>6.2549999999999994E-2</v>
      </c>
      <c r="H9" s="92">
        <v>3.3098216466386412</v>
      </c>
      <c r="I9" s="93" t="b">
        <v>0</v>
      </c>
    </row>
    <row r="10" spans="1:9" x14ac:dyDescent="0.25">
      <c r="A10" s="94"/>
      <c r="B10" s="95" t="s">
        <v>17</v>
      </c>
      <c r="C10" s="96"/>
      <c r="D10" s="97"/>
      <c r="E10" s="98">
        <v>9.5226000000000002E-4</v>
      </c>
      <c r="F10" s="99" t="s">
        <v>1</v>
      </c>
      <c r="G10" s="99">
        <v>5.5759999999999997E-2</v>
      </c>
      <c r="H10" s="100">
        <v>3.0212444579718043</v>
      </c>
      <c r="I10" s="101" t="b">
        <v>0</v>
      </c>
    </row>
    <row r="11" spans="1:9" x14ac:dyDescent="0.25">
      <c r="A11" s="44" t="s">
        <v>62</v>
      </c>
      <c r="B11" s="75" t="s">
        <v>49</v>
      </c>
      <c r="C11" s="21">
        <v>17669207</v>
      </c>
      <c r="D11" s="26">
        <v>17.600000000000001</v>
      </c>
      <c r="E11" s="32">
        <v>1.5851999999999999E-4</v>
      </c>
      <c r="F11" s="17" t="s">
        <v>1</v>
      </c>
      <c r="G11" s="17">
        <v>7.2609999999999994E-2</v>
      </c>
      <c r="H11" s="60">
        <v>3.7999159363378481</v>
      </c>
      <c r="I11" s="71" t="b">
        <v>0</v>
      </c>
    </row>
    <row r="12" spans="1:9" s="36" customFormat="1" x14ac:dyDescent="0.25">
      <c r="A12" s="45" t="s">
        <v>63</v>
      </c>
      <c r="B12" s="50" t="s">
        <v>35</v>
      </c>
      <c r="C12" s="20">
        <v>20761764</v>
      </c>
      <c r="D12" s="24">
        <v>20.7</v>
      </c>
      <c r="E12" s="30">
        <v>4.9930999999999999E-4</v>
      </c>
      <c r="F12" s="15" t="s">
        <v>1</v>
      </c>
      <c r="G12" s="15">
        <v>5.8049999999999997E-2</v>
      </c>
      <c r="H12" s="73">
        <v>3.3016297359650602</v>
      </c>
      <c r="I12" s="71" t="b">
        <v>0</v>
      </c>
    </row>
    <row r="13" spans="1:9" s="36" customFormat="1" x14ac:dyDescent="0.25">
      <c r="A13" s="44" t="s">
        <v>64</v>
      </c>
      <c r="B13" s="75" t="s">
        <v>30</v>
      </c>
      <c r="C13" s="21">
        <v>26956472</v>
      </c>
      <c r="D13" s="26">
        <v>26.9</v>
      </c>
      <c r="E13" s="32">
        <v>5.9648999999999998E-4</v>
      </c>
      <c r="F13" s="17" t="s">
        <v>1</v>
      </c>
      <c r="G13" s="17">
        <v>5.9569999999999998E-2</v>
      </c>
      <c r="H13" s="73">
        <v>3.2243968327668546</v>
      </c>
      <c r="I13" s="71" t="b">
        <v>0</v>
      </c>
    </row>
    <row r="14" spans="1:9" s="36" customFormat="1" x14ac:dyDescent="0.25">
      <c r="A14" s="46" t="s">
        <v>65</v>
      </c>
      <c r="B14" s="76" t="s">
        <v>29</v>
      </c>
      <c r="C14" s="20">
        <v>31050300</v>
      </c>
      <c r="D14" s="23">
        <v>31</v>
      </c>
      <c r="E14" s="33">
        <v>6.2644999999999994E-5</v>
      </c>
      <c r="F14" s="18">
        <v>3.32409</v>
      </c>
      <c r="G14" s="18">
        <v>9.5070000000000002E-2</v>
      </c>
      <c r="H14" s="62">
        <v>4.2031135864266558</v>
      </c>
      <c r="I14" s="1" t="b">
        <v>0</v>
      </c>
    </row>
    <row r="15" spans="1:9" s="36" customFormat="1" x14ac:dyDescent="0.25">
      <c r="A15" s="12"/>
      <c r="B15" s="51" t="s">
        <v>29</v>
      </c>
      <c r="C15" s="19">
        <v>31050304</v>
      </c>
      <c r="D15" s="28">
        <v>31</v>
      </c>
      <c r="E15" s="31">
        <v>6.2644999999999994E-5</v>
      </c>
      <c r="F15" s="16">
        <v>3.32409</v>
      </c>
      <c r="G15" s="16">
        <v>9.5070000000000002E-2</v>
      </c>
      <c r="H15" s="62">
        <v>4.2031135864266558</v>
      </c>
      <c r="I15" s="1" t="b">
        <v>0</v>
      </c>
    </row>
    <row r="16" spans="1:9" s="36" customFormat="1" x14ac:dyDescent="0.25">
      <c r="A16" s="45" t="s">
        <v>66</v>
      </c>
      <c r="B16" s="50" t="s">
        <v>0</v>
      </c>
      <c r="C16" s="20">
        <v>44503953</v>
      </c>
      <c r="D16" s="24">
        <v>44.5</v>
      </c>
      <c r="E16" s="30">
        <v>8.6658999999999998E-4</v>
      </c>
      <c r="F16" s="15" t="s">
        <v>1</v>
      </c>
      <c r="G16" s="15">
        <v>5.6520000000000001E-2</v>
      </c>
      <c r="H16" s="73">
        <v>3.0621863268062328</v>
      </c>
      <c r="I16" s="71" t="b">
        <v>0</v>
      </c>
    </row>
    <row r="17" spans="1:9" s="36" customFormat="1" x14ac:dyDescent="0.25">
      <c r="A17" s="102" t="s">
        <v>67</v>
      </c>
      <c r="B17" s="103" t="s">
        <v>33</v>
      </c>
      <c r="C17" s="104">
        <v>44518876</v>
      </c>
      <c r="D17" s="105">
        <v>44.5</v>
      </c>
      <c r="E17" s="106">
        <v>2.6644E-4</v>
      </c>
      <c r="F17" s="107" t="s">
        <v>1</v>
      </c>
      <c r="G17" s="107">
        <v>6.5379999999999994E-2</v>
      </c>
      <c r="H17" s="108">
        <v>3.5744005750151788</v>
      </c>
      <c r="I17" s="58" t="b">
        <v>0</v>
      </c>
    </row>
    <row r="18" spans="1:9" s="36" customFormat="1" x14ac:dyDescent="0.25">
      <c r="A18" s="45" t="s">
        <v>68</v>
      </c>
      <c r="B18" s="50" t="s">
        <v>32</v>
      </c>
      <c r="C18" s="20">
        <v>45510037</v>
      </c>
      <c r="D18" s="24">
        <v>45.5</v>
      </c>
      <c r="E18" s="30">
        <v>3.3091000000000001E-4</v>
      </c>
      <c r="F18" s="15" t="s">
        <v>1</v>
      </c>
      <c r="G18" s="15">
        <v>6.3549999999999995E-2</v>
      </c>
      <c r="H18" s="73">
        <v>3.4802901083940996</v>
      </c>
      <c r="I18" s="71" t="b">
        <v>0</v>
      </c>
    </row>
    <row r="19" spans="1:9" s="36" customFormat="1" x14ac:dyDescent="0.25">
      <c r="A19" s="44" t="s">
        <v>69</v>
      </c>
      <c r="B19" s="75" t="s">
        <v>28</v>
      </c>
      <c r="C19" s="21">
        <v>46087215</v>
      </c>
      <c r="D19" s="29">
        <v>46</v>
      </c>
      <c r="E19" s="32">
        <v>6.6408000000000005E-4</v>
      </c>
      <c r="F19" s="17" t="s">
        <v>1</v>
      </c>
      <c r="G19" s="17">
        <v>5.8439999999999999E-2</v>
      </c>
      <c r="H19" s="73">
        <v>3.177779599147442</v>
      </c>
      <c r="I19" s="71" t="b">
        <v>0</v>
      </c>
    </row>
    <row r="20" spans="1:9" s="36" customFormat="1" x14ac:dyDescent="0.25">
      <c r="A20" s="44" t="s">
        <v>70</v>
      </c>
      <c r="B20" s="75" t="s">
        <v>36</v>
      </c>
      <c r="C20" s="21">
        <v>48352372</v>
      </c>
      <c r="D20" s="26">
        <v>48.3</v>
      </c>
      <c r="E20" s="32">
        <v>9.5073E-4</v>
      </c>
      <c r="F20" s="17" t="s">
        <v>1</v>
      </c>
      <c r="G20" s="17">
        <v>5.144E-2</v>
      </c>
      <c r="H20" s="73">
        <v>3.0219428018416994</v>
      </c>
      <c r="I20" s="71" t="b">
        <v>0</v>
      </c>
    </row>
    <row r="21" spans="1:9" s="36" customFormat="1" x14ac:dyDescent="0.25">
      <c r="A21" s="44" t="s">
        <v>71</v>
      </c>
      <c r="B21" s="75" t="s">
        <v>29</v>
      </c>
      <c r="C21" s="21">
        <v>52681774</v>
      </c>
      <c r="D21" s="26">
        <v>52.6</v>
      </c>
      <c r="E21" s="32">
        <v>2.5575000000000001E-4</v>
      </c>
      <c r="F21" s="17" t="s">
        <v>1</v>
      </c>
      <c r="G21" s="17">
        <v>6.4829999999999999E-2</v>
      </c>
      <c r="H21" s="73">
        <v>3.5921843576158023</v>
      </c>
      <c r="I21" s="71" t="b">
        <v>0</v>
      </c>
    </row>
    <row r="22" spans="1:9" s="36" customFormat="1" x14ac:dyDescent="0.25">
      <c r="A22" s="44" t="s">
        <v>72</v>
      </c>
      <c r="B22" s="75" t="s">
        <v>12</v>
      </c>
      <c r="C22" s="21">
        <v>58800484</v>
      </c>
      <c r="D22" s="26">
        <v>58.8</v>
      </c>
      <c r="E22" s="32">
        <v>8.7347E-4</v>
      </c>
      <c r="F22" s="17" t="s">
        <v>1</v>
      </c>
      <c r="G22" s="17">
        <v>5.6410000000000002E-2</v>
      </c>
      <c r="H22" s="73">
        <v>3.0587520066034282</v>
      </c>
      <c r="I22" s="71" t="b">
        <v>0</v>
      </c>
    </row>
    <row r="23" spans="1:9" s="36" customFormat="1" x14ac:dyDescent="0.25">
      <c r="A23" s="44" t="s">
        <v>73</v>
      </c>
      <c r="B23" s="75" t="s">
        <v>29</v>
      </c>
      <c r="C23" s="21">
        <v>59849124</v>
      </c>
      <c r="D23" s="26">
        <v>59.8</v>
      </c>
      <c r="E23" s="32">
        <v>1.3455000000000001E-5</v>
      </c>
      <c r="F23" s="17" t="s">
        <v>1</v>
      </c>
      <c r="G23" s="17">
        <v>9.3170000000000003E-2</v>
      </c>
      <c r="H23" s="73">
        <v>4.8711162979002269</v>
      </c>
      <c r="I23" s="71" t="b">
        <v>0</v>
      </c>
    </row>
    <row r="24" spans="1:9" s="36" customFormat="1" x14ac:dyDescent="0.25">
      <c r="A24" s="44" t="s">
        <v>74</v>
      </c>
      <c r="B24" s="75" t="s">
        <v>4</v>
      </c>
      <c r="C24" s="21">
        <v>61531515</v>
      </c>
      <c r="D24" s="26">
        <v>61.5</v>
      </c>
      <c r="E24" s="32">
        <v>9.6581E-4</v>
      </c>
      <c r="F24" s="17" t="s">
        <v>1</v>
      </c>
      <c r="G24" s="17">
        <v>5.561E-2</v>
      </c>
      <c r="H24" s="73">
        <v>3.0151083022258613</v>
      </c>
      <c r="I24" s="71" t="b">
        <v>0</v>
      </c>
    </row>
    <row r="25" spans="1:9" s="36" customFormat="1" x14ac:dyDescent="0.25">
      <c r="A25" s="45" t="s">
        <v>75</v>
      </c>
      <c r="B25" s="50" t="s">
        <v>36</v>
      </c>
      <c r="C25" s="19">
        <v>63608980</v>
      </c>
      <c r="D25" s="25">
        <v>63.6</v>
      </c>
      <c r="E25" s="30">
        <v>2.3651E-4</v>
      </c>
      <c r="F25" s="15" t="s">
        <v>1</v>
      </c>
      <c r="G25" s="15">
        <v>6.4079999999999998E-2</v>
      </c>
      <c r="H25" s="73">
        <v>3.6261504919113512</v>
      </c>
      <c r="I25" s="71" t="b">
        <v>0</v>
      </c>
    </row>
    <row r="26" spans="1:9" s="36" customFormat="1" x14ac:dyDescent="0.25">
      <c r="A26" s="44" t="s">
        <v>76</v>
      </c>
      <c r="B26" s="75" t="s">
        <v>26</v>
      </c>
      <c r="C26" s="21">
        <v>64005112</v>
      </c>
      <c r="D26" s="29">
        <v>64</v>
      </c>
      <c r="E26" s="32">
        <v>3.4495000000000001E-4</v>
      </c>
      <c r="F26" s="17" t="s">
        <v>1</v>
      </c>
      <c r="G26" s="17">
        <v>6.4339999999999994E-2</v>
      </c>
      <c r="H26" s="73">
        <v>3.4622438507173867</v>
      </c>
      <c r="I26" s="71" t="b">
        <v>0</v>
      </c>
    </row>
    <row r="27" spans="1:9" s="36" customFormat="1" x14ac:dyDescent="0.25">
      <c r="A27" s="45" t="s">
        <v>77</v>
      </c>
      <c r="B27" s="50" t="s">
        <v>11</v>
      </c>
      <c r="C27" s="21">
        <v>66775007</v>
      </c>
      <c r="D27" s="24">
        <v>66.7</v>
      </c>
      <c r="E27" s="30">
        <v>5.5345999999999998E-4</v>
      </c>
      <c r="F27" s="15" t="s">
        <v>1</v>
      </c>
      <c r="G27" s="15">
        <v>5.9279999999999999E-2</v>
      </c>
      <c r="H27" s="73">
        <v>3.2569137612477932</v>
      </c>
      <c r="I27" s="71" t="b">
        <v>0</v>
      </c>
    </row>
    <row r="28" spans="1:9" s="36" customFormat="1" x14ac:dyDescent="0.25">
      <c r="A28" s="102" t="s">
        <v>78</v>
      </c>
      <c r="B28" s="103" t="s">
        <v>13</v>
      </c>
      <c r="C28" s="104">
        <v>67685857</v>
      </c>
      <c r="D28" s="105">
        <v>67.599999999999994</v>
      </c>
      <c r="E28" s="106">
        <v>1.9762E-4</v>
      </c>
      <c r="F28" s="107" t="s">
        <v>1</v>
      </c>
      <c r="G28" s="107">
        <v>7.1609999999999993E-2</v>
      </c>
      <c r="H28" s="108">
        <v>3.7041691050414149</v>
      </c>
      <c r="I28" s="58" t="b">
        <v>0</v>
      </c>
    </row>
    <row r="29" spans="1:9" s="36" customFormat="1" x14ac:dyDescent="0.25">
      <c r="A29" s="102" t="s">
        <v>79</v>
      </c>
      <c r="B29" s="103" t="s">
        <v>17</v>
      </c>
      <c r="C29" s="104">
        <v>69669107</v>
      </c>
      <c r="D29" s="105">
        <v>69.599999999999994</v>
      </c>
      <c r="E29" s="106">
        <v>8.8035999999999995E-4</v>
      </c>
      <c r="F29" s="107" t="s">
        <v>1</v>
      </c>
      <c r="G29" s="107">
        <v>5.6520000000000001E-2</v>
      </c>
      <c r="H29" s="108">
        <v>3.0553396982562657</v>
      </c>
      <c r="I29" s="58" t="b">
        <v>0</v>
      </c>
    </row>
    <row r="30" spans="1:9" s="36" customFormat="1" x14ac:dyDescent="0.25">
      <c r="A30" s="46" t="s">
        <v>80</v>
      </c>
      <c r="B30" s="49" t="s">
        <v>17</v>
      </c>
      <c r="C30" s="22">
        <v>71354215</v>
      </c>
      <c r="D30" s="27">
        <v>71.3</v>
      </c>
      <c r="E30" s="33">
        <v>5.1617999999999998E-4</v>
      </c>
      <c r="F30" s="18" t="s">
        <v>1</v>
      </c>
      <c r="G30" s="18">
        <v>6.1749999999999999E-2</v>
      </c>
      <c r="H30" s="62">
        <v>3.2871988267156453</v>
      </c>
      <c r="I30" s="1" t="b">
        <v>0</v>
      </c>
    </row>
    <row r="31" spans="1:9" s="36" customFormat="1" x14ac:dyDescent="0.25">
      <c r="A31" s="12"/>
      <c r="B31" s="3" t="s">
        <v>26</v>
      </c>
      <c r="C31" s="19"/>
      <c r="D31" s="25"/>
      <c r="E31" s="31">
        <v>4.5395E-4</v>
      </c>
      <c r="F31" s="16" t="s">
        <v>1</v>
      </c>
      <c r="G31" s="16">
        <v>6.1679999999999999E-2</v>
      </c>
      <c r="H31" s="62">
        <v>3.3429919795656442</v>
      </c>
      <c r="I31" s="1" t="b">
        <v>0</v>
      </c>
    </row>
    <row r="32" spans="1:9" s="36" customFormat="1" x14ac:dyDescent="0.25">
      <c r="A32" s="46" t="s">
        <v>81</v>
      </c>
      <c r="B32" s="11" t="s">
        <v>29</v>
      </c>
      <c r="C32" s="22">
        <v>72809036</v>
      </c>
      <c r="D32" s="27">
        <v>72.8</v>
      </c>
      <c r="E32" s="33">
        <v>1.4980000000000001E-5</v>
      </c>
      <c r="F32" s="18">
        <v>-1.7030000000000001</v>
      </c>
      <c r="G32" s="18">
        <v>0.10993</v>
      </c>
      <c r="H32" s="68">
        <v>4.8244881866365521</v>
      </c>
      <c r="I32" s="70" t="b">
        <v>0</v>
      </c>
    </row>
    <row r="33" spans="1:9" s="36" customFormat="1" x14ac:dyDescent="0.25">
      <c r="A33" s="12"/>
      <c r="B33" s="3" t="s">
        <v>30</v>
      </c>
      <c r="C33" s="20"/>
      <c r="D33" s="25"/>
      <c r="E33" s="31">
        <v>1.3501E-5</v>
      </c>
      <c r="F33" s="16">
        <v>-1.4565999999999999</v>
      </c>
      <c r="G33" s="16">
        <v>0.11617</v>
      </c>
      <c r="H33" s="66">
        <v>4.8696340627347929</v>
      </c>
      <c r="I33" s="72" t="b">
        <v>0</v>
      </c>
    </row>
    <row r="34" spans="1:9" s="36" customFormat="1" x14ac:dyDescent="0.25">
      <c r="A34" s="44" t="s">
        <v>82</v>
      </c>
      <c r="B34" s="4" t="s">
        <v>0</v>
      </c>
      <c r="C34" s="22">
        <v>72965779</v>
      </c>
      <c r="D34" s="24">
        <v>72.900000000000006</v>
      </c>
      <c r="E34" s="30">
        <v>5.7156999999999998E-4</v>
      </c>
      <c r="F34" s="15" t="s">
        <v>1</v>
      </c>
      <c r="G34" s="15">
        <v>6.0569999999999999E-2</v>
      </c>
      <c r="H34" s="73">
        <v>3.2429305741014547</v>
      </c>
      <c r="I34" s="71" t="b">
        <v>0</v>
      </c>
    </row>
    <row r="35" spans="1:9" s="36" customFormat="1" x14ac:dyDescent="0.25">
      <c r="A35" s="78" t="s">
        <v>83</v>
      </c>
      <c r="B35" s="49" t="s">
        <v>15</v>
      </c>
      <c r="C35" s="22">
        <v>75363871</v>
      </c>
      <c r="D35" s="27">
        <v>75.3</v>
      </c>
      <c r="E35" s="33">
        <v>7.3130000000000005E-4</v>
      </c>
      <c r="F35" s="18">
        <v>-0.21121999999999999</v>
      </c>
      <c r="G35" s="18">
        <v>7.4029999999999999E-2</v>
      </c>
      <c r="H35" s="62">
        <v>3.1359044265757525</v>
      </c>
      <c r="I35" s="1" t="b">
        <v>0</v>
      </c>
    </row>
    <row r="36" spans="1:9" s="36" customFormat="1" x14ac:dyDescent="0.25">
      <c r="A36" s="12"/>
      <c r="B36" s="3" t="s">
        <v>26</v>
      </c>
      <c r="C36" s="19"/>
      <c r="D36" s="25"/>
      <c r="E36" s="31">
        <v>6.0844999999999999E-6</v>
      </c>
      <c r="F36" s="16">
        <v>-1.2065999999999999</v>
      </c>
      <c r="G36" s="16">
        <v>0.12386999999999999</v>
      </c>
      <c r="H36" s="62">
        <v>5.2157751045601044</v>
      </c>
      <c r="I36" s="62" t="b">
        <v>1</v>
      </c>
    </row>
    <row r="37" spans="1:9" s="36" customFormat="1" x14ac:dyDescent="0.25">
      <c r="A37" s="86" t="s">
        <v>84</v>
      </c>
      <c r="B37" s="87" t="s">
        <v>15</v>
      </c>
      <c r="C37" s="104">
        <v>75856836</v>
      </c>
      <c r="D37" s="89">
        <v>75.8</v>
      </c>
      <c r="E37" s="90">
        <v>6.4838999999999999E-4</v>
      </c>
      <c r="F37" s="91" t="s">
        <v>1</v>
      </c>
      <c r="G37" s="91">
        <v>5.9339999999999997E-2</v>
      </c>
      <c r="H37" s="108">
        <v>3.1881636918159795</v>
      </c>
      <c r="I37" s="109" t="b">
        <v>0</v>
      </c>
    </row>
    <row r="38" spans="1:9" s="36" customFormat="1" x14ac:dyDescent="0.25">
      <c r="A38" s="44" t="s">
        <v>85</v>
      </c>
      <c r="B38" s="82" t="s">
        <v>49</v>
      </c>
      <c r="C38" s="21">
        <v>77198019</v>
      </c>
      <c r="D38" s="26">
        <v>77.099999999999994</v>
      </c>
      <c r="E38" s="32">
        <v>2.1929999999999999E-4</v>
      </c>
      <c r="F38" s="17" t="s">
        <v>1</v>
      </c>
      <c r="G38" s="17">
        <v>6.9389999999999993E-2</v>
      </c>
      <c r="H38" s="73">
        <v>3.6589613683224771</v>
      </c>
      <c r="I38" s="74" t="b">
        <v>0</v>
      </c>
    </row>
    <row r="39" spans="1:9" s="36" customFormat="1" x14ac:dyDescent="0.25">
      <c r="A39" s="45" t="s">
        <v>86</v>
      </c>
      <c r="B39" s="50" t="s">
        <v>26</v>
      </c>
      <c r="C39" s="21">
        <v>77859422</v>
      </c>
      <c r="D39" s="24">
        <v>77.8</v>
      </c>
      <c r="E39" s="30">
        <v>6.8632999999999997E-4</v>
      </c>
      <c r="F39" s="15" t="s">
        <v>1</v>
      </c>
      <c r="G39" s="15">
        <v>5.7709999999999997E-2</v>
      </c>
      <c r="H39" s="73">
        <v>3.1634670173563011</v>
      </c>
      <c r="I39" s="74" t="b">
        <v>0</v>
      </c>
    </row>
    <row r="40" spans="1:9" s="36" customFormat="1" x14ac:dyDescent="0.25">
      <c r="A40" s="102" t="s">
        <v>87</v>
      </c>
      <c r="B40" s="103" t="s">
        <v>17</v>
      </c>
      <c r="C40" s="104">
        <v>77992676</v>
      </c>
      <c r="D40" s="105">
        <v>77.900000000000006</v>
      </c>
      <c r="E40" s="106">
        <v>9.4623000000000005E-4</v>
      </c>
      <c r="F40" s="107" t="s">
        <v>1</v>
      </c>
      <c r="G40" s="107">
        <v>5.5820000000000002E-2</v>
      </c>
      <c r="H40" s="108">
        <v>3.0240032868645863</v>
      </c>
      <c r="I40" s="109" t="b">
        <v>0</v>
      </c>
    </row>
    <row r="41" spans="1:9" s="36" customFormat="1" x14ac:dyDescent="0.25">
      <c r="A41" s="102" t="s">
        <v>88</v>
      </c>
      <c r="B41" s="103" t="s">
        <v>14</v>
      </c>
      <c r="C41" s="110">
        <v>81925080</v>
      </c>
      <c r="D41" s="111">
        <v>81.900000000000006</v>
      </c>
      <c r="E41" s="106">
        <v>6.5998000000000001E-4</v>
      </c>
      <c r="F41" s="107" t="s">
        <v>1</v>
      </c>
      <c r="G41" s="107">
        <v>5.883E-2</v>
      </c>
      <c r="H41" s="108">
        <v>3.1804692250963815</v>
      </c>
      <c r="I41" s="109" t="b">
        <v>0</v>
      </c>
    </row>
    <row r="42" spans="1:9" s="36" customFormat="1" x14ac:dyDescent="0.25">
      <c r="A42" s="45" t="s">
        <v>89</v>
      </c>
      <c r="B42" s="50" t="s">
        <v>29</v>
      </c>
      <c r="C42" s="21">
        <v>85099229</v>
      </c>
      <c r="D42" s="29">
        <v>85</v>
      </c>
      <c r="E42" s="30">
        <v>7.3380000000000006E-5</v>
      </c>
      <c r="F42" s="15">
        <v>3.59206</v>
      </c>
      <c r="G42" s="15">
        <v>9.3439999999999995E-2</v>
      </c>
      <c r="H42" s="73">
        <v>4.1344222925800711</v>
      </c>
      <c r="I42" s="74" t="b">
        <v>0</v>
      </c>
    </row>
    <row r="43" spans="1:9" s="36" customFormat="1" x14ac:dyDescent="0.25">
      <c r="A43" s="44" t="s">
        <v>90</v>
      </c>
      <c r="B43" s="82" t="s">
        <v>36</v>
      </c>
      <c r="C43" s="21">
        <v>87364614</v>
      </c>
      <c r="D43" s="26">
        <v>87.3</v>
      </c>
      <c r="E43" s="32">
        <v>8.2083999999999998E-4</v>
      </c>
      <c r="F43" s="17" t="s">
        <v>1</v>
      </c>
      <c r="G43" s="17">
        <v>5.2760000000000001E-2</v>
      </c>
      <c r="H43" s="73">
        <v>3.0857414882995093</v>
      </c>
      <c r="I43" s="74" t="b">
        <v>0</v>
      </c>
    </row>
    <row r="44" spans="1:9" s="36" customFormat="1" x14ac:dyDescent="0.25">
      <c r="A44" s="86" t="s">
        <v>91</v>
      </c>
      <c r="B44" s="87" t="s">
        <v>14</v>
      </c>
      <c r="C44" s="110">
        <v>89594481</v>
      </c>
      <c r="D44" s="89">
        <v>89.5</v>
      </c>
      <c r="E44" s="90">
        <v>8.9338999999999998E-4</v>
      </c>
      <c r="F44" s="91" t="s">
        <v>1</v>
      </c>
      <c r="G44" s="91">
        <v>5.5899999999999998E-2</v>
      </c>
      <c r="H44" s="112">
        <v>3.0489589130340087</v>
      </c>
      <c r="I44" s="113" t="b">
        <v>0</v>
      </c>
    </row>
    <row r="45" spans="1:9" s="36" customFormat="1" x14ac:dyDescent="0.25">
      <c r="A45" s="86"/>
      <c r="B45" s="87" t="s">
        <v>16</v>
      </c>
      <c r="C45" s="96"/>
      <c r="D45" s="89"/>
      <c r="E45" s="90">
        <v>9.9102000000000001E-4</v>
      </c>
      <c r="F45" s="91" t="s">
        <v>1</v>
      </c>
      <c r="G45" s="91">
        <v>5.5509999999999997E-2</v>
      </c>
      <c r="H45" s="112">
        <v>3.003917580830576</v>
      </c>
      <c r="I45" s="113" t="b">
        <v>0</v>
      </c>
    </row>
    <row r="46" spans="1:9" s="36" customFormat="1" x14ac:dyDescent="0.25">
      <c r="A46" s="44" t="s">
        <v>92</v>
      </c>
      <c r="B46" s="82" t="s">
        <v>27</v>
      </c>
      <c r="C46" s="20">
        <v>89723680</v>
      </c>
      <c r="D46" s="26">
        <v>89.7</v>
      </c>
      <c r="E46" s="32">
        <v>6.1753000000000003E-5</v>
      </c>
      <c r="F46" s="17" t="s">
        <v>1</v>
      </c>
      <c r="G46" s="17">
        <v>8.2419999999999993E-2</v>
      </c>
      <c r="H46" s="73">
        <v>4.2093419392537585</v>
      </c>
      <c r="I46" s="74" t="b">
        <v>0</v>
      </c>
    </row>
    <row r="47" spans="1:9" s="36" customFormat="1" x14ac:dyDescent="0.25">
      <c r="A47" s="45" t="s">
        <v>93</v>
      </c>
      <c r="B47" s="50" t="s">
        <v>3</v>
      </c>
      <c r="C47" s="21">
        <v>90061587</v>
      </c>
      <c r="D47" s="23">
        <v>90</v>
      </c>
      <c r="E47" s="30">
        <v>2.765E-4</v>
      </c>
      <c r="F47" s="15" t="s">
        <v>1</v>
      </c>
      <c r="G47" s="15">
        <v>6.8110000000000004E-2</v>
      </c>
      <c r="H47" s="73">
        <v>3.5583048643592829</v>
      </c>
      <c r="I47" s="74" t="b">
        <v>0</v>
      </c>
    </row>
    <row r="48" spans="1:9" s="36" customFormat="1" x14ac:dyDescent="0.25">
      <c r="A48" s="44" t="s">
        <v>94</v>
      </c>
      <c r="B48" s="82" t="s">
        <v>31</v>
      </c>
      <c r="C48" s="20">
        <v>90149259</v>
      </c>
      <c r="D48" s="26">
        <v>90.1</v>
      </c>
      <c r="E48" s="32">
        <v>5.1141999999999999E-5</v>
      </c>
      <c r="F48" s="17">
        <v>-1.8405</v>
      </c>
      <c r="G48" s="17">
        <v>9.4880000000000006E-2</v>
      </c>
      <c r="H48" s="73">
        <v>4.2912222921098451</v>
      </c>
      <c r="I48" s="74" t="b">
        <v>0</v>
      </c>
    </row>
    <row r="49" spans="1:9" s="36" customFormat="1" x14ac:dyDescent="0.25">
      <c r="A49" s="47" t="s">
        <v>95</v>
      </c>
      <c r="B49" s="51" t="s">
        <v>31</v>
      </c>
      <c r="C49" s="21">
        <v>90787394</v>
      </c>
      <c r="D49" s="25">
        <v>90.7</v>
      </c>
      <c r="E49" s="31">
        <v>6.5283999999999994E-5</v>
      </c>
      <c r="F49" s="16">
        <v>1.7497</v>
      </c>
      <c r="G49" s="16">
        <v>9.2420000000000002E-2</v>
      </c>
      <c r="H49" s="73">
        <v>4.1851932438879667</v>
      </c>
      <c r="I49" s="74" t="b">
        <v>0</v>
      </c>
    </row>
    <row r="50" spans="1:9" s="36" customFormat="1" x14ac:dyDescent="0.25">
      <c r="A50" s="44" t="s">
        <v>96</v>
      </c>
      <c r="B50" s="82" t="s">
        <v>25</v>
      </c>
      <c r="C50" s="21">
        <v>91084048</v>
      </c>
      <c r="D50" s="29">
        <v>91</v>
      </c>
      <c r="E50" s="32">
        <v>2.4410999999999999E-4</v>
      </c>
      <c r="F50" s="17" t="s">
        <v>1</v>
      </c>
      <c r="G50" s="17">
        <v>6.9599999999999995E-2</v>
      </c>
      <c r="H50" s="73">
        <v>3.612414429284724</v>
      </c>
      <c r="I50" s="74" t="b">
        <v>0</v>
      </c>
    </row>
    <row r="51" spans="1:9" s="36" customFormat="1" x14ac:dyDescent="0.25">
      <c r="A51" s="102" t="s">
        <v>97</v>
      </c>
      <c r="B51" s="103" t="s">
        <v>17</v>
      </c>
      <c r="C51" s="104">
        <v>92621494</v>
      </c>
      <c r="D51" s="105">
        <v>92.6</v>
      </c>
      <c r="E51" s="106">
        <v>6.4083E-4</v>
      </c>
      <c r="F51" s="107">
        <v>2.07287</v>
      </c>
      <c r="G51" s="107">
        <v>7.5649999999999995E-2</v>
      </c>
      <c r="H51" s="108">
        <v>3.1932571652610777</v>
      </c>
      <c r="I51" s="109" t="b">
        <v>0</v>
      </c>
    </row>
    <row r="52" spans="1:9" s="36" customFormat="1" x14ac:dyDescent="0.25">
      <c r="A52" s="102" t="s">
        <v>98</v>
      </c>
      <c r="B52" s="103" t="s">
        <v>14</v>
      </c>
      <c r="C52" s="104">
        <v>92829771</v>
      </c>
      <c r="D52" s="105">
        <v>92.8</v>
      </c>
      <c r="E52" s="106">
        <v>4.2841E-4</v>
      </c>
      <c r="F52" s="107">
        <v>4.3895900000000001</v>
      </c>
      <c r="G52" s="107">
        <v>7.9269999999999993E-2</v>
      </c>
      <c r="H52" s="108">
        <v>3.3681404003655513</v>
      </c>
      <c r="I52" s="109" t="b">
        <v>0</v>
      </c>
    </row>
    <row r="53" spans="1:9" s="36" customFormat="1" x14ac:dyDescent="0.25">
      <c r="A53" s="44" t="s">
        <v>99</v>
      </c>
      <c r="B53" s="82" t="s">
        <v>32</v>
      </c>
      <c r="C53" s="20">
        <v>93741373</v>
      </c>
      <c r="D53" s="26">
        <v>93.7</v>
      </c>
      <c r="E53" s="32">
        <v>9.0961999999999998E-4</v>
      </c>
      <c r="F53" s="17" t="s">
        <v>1</v>
      </c>
      <c r="G53" s="17">
        <v>5.3999999999999999E-2</v>
      </c>
      <c r="H53" s="68">
        <v>3.0411399992942134</v>
      </c>
      <c r="I53" s="69" t="b">
        <v>0</v>
      </c>
    </row>
    <row r="54" spans="1:9" s="36" customFormat="1" x14ac:dyDescent="0.25">
      <c r="A54" s="46" t="s">
        <v>100</v>
      </c>
      <c r="B54" s="83" t="s">
        <v>31</v>
      </c>
      <c r="C54" s="22">
        <v>94335864</v>
      </c>
      <c r="D54" s="27">
        <v>94.3</v>
      </c>
      <c r="E54" s="33">
        <v>6.8799000000000003E-5</v>
      </c>
      <c r="F54" s="18">
        <v>1.76294</v>
      </c>
      <c r="G54" s="18">
        <v>9.1889999999999999E-2</v>
      </c>
      <c r="H54" s="68">
        <v>4.162417874230159</v>
      </c>
      <c r="I54" s="69" t="b">
        <v>0</v>
      </c>
    </row>
    <row r="55" spans="1:9" s="36" customFormat="1" x14ac:dyDescent="0.25">
      <c r="A55" s="12"/>
      <c r="B55" s="51" t="s">
        <v>31</v>
      </c>
      <c r="C55" s="20">
        <v>94335848</v>
      </c>
      <c r="D55" s="24">
        <v>94.3</v>
      </c>
      <c r="E55" s="31">
        <v>2.4085999999999999E-4</v>
      </c>
      <c r="F55" s="16" t="s">
        <v>1</v>
      </c>
      <c r="G55" s="16">
        <v>6.386E-2</v>
      </c>
      <c r="H55" s="66">
        <v>3.6182353179828759</v>
      </c>
      <c r="I55" s="67" t="b">
        <v>0</v>
      </c>
    </row>
    <row r="56" spans="1:9" s="36" customFormat="1" x14ac:dyDescent="0.25">
      <c r="A56" s="45" t="s">
        <v>101</v>
      </c>
      <c r="B56" s="50" t="s">
        <v>25</v>
      </c>
      <c r="C56" s="21">
        <v>94997826</v>
      </c>
      <c r="D56" s="26">
        <v>94.9</v>
      </c>
      <c r="E56" s="30">
        <v>4.6201E-5</v>
      </c>
      <c r="F56" s="15" t="s">
        <v>1</v>
      </c>
      <c r="G56" s="15">
        <v>8.6529999999999996E-2</v>
      </c>
      <c r="H56" s="73">
        <v>4.3353486242321466</v>
      </c>
      <c r="I56" s="74" t="b">
        <v>0</v>
      </c>
    </row>
    <row r="57" spans="1:9" s="36" customFormat="1" x14ac:dyDescent="0.25">
      <c r="A57" s="44" t="s">
        <v>102</v>
      </c>
      <c r="B57" s="82" t="s">
        <v>26</v>
      </c>
      <c r="C57" s="21">
        <v>95171597</v>
      </c>
      <c r="D57" s="26">
        <v>95.1</v>
      </c>
      <c r="E57" s="32">
        <v>6.4605999999999995E-4</v>
      </c>
      <c r="F57" s="17" t="s">
        <v>1</v>
      </c>
      <c r="G57" s="17">
        <v>5.8290000000000002E-2</v>
      </c>
      <c r="H57" s="73">
        <v>3.1897271469292492</v>
      </c>
      <c r="I57" s="74" t="b">
        <v>0</v>
      </c>
    </row>
    <row r="58" spans="1:9" s="36" customFormat="1" x14ac:dyDescent="0.25">
      <c r="A58" s="44" t="s">
        <v>103</v>
      </c>
      <c r="B58" s="82" t="s">
        <v>2</v>
      </c>
      <c r="C58" s="20">
        <v>96557895</v>
      </c>
      <c r="D58" s="24">
        <v>96.5</v>
      </c>
      <c r="E58" s="32">
        <v>9.1763000000000001E-4</v>
      </c>
      <c r="F58" s="17" t="s">
        <v>1</v>
      </c>
      <c r="G58" s="17">
        <v>5.3199999999999997E-2</v>
      </c>
      <c r="H58" s="73">
        <v>3.0373323965219159</v>
      </c>
      <c r="I58" s="74" t="b">
        <v>0</v>
      </c>
    </row>
    <row r="59" spans="1:9" s="36" customFormat="1" x14ac:dyDescent="0.25">
      <c r="A59" s="45" t="s">
        <v>104</v>
      </c>
      <c r="B59" s="50" t="s">
        <v>26</v>
      </c>
      <c r="C59" s="21">
        <v>96920650</v>
      </c>
      <c r="D59" s="26">
        <v>96.9</v>
      </c>
      <c r="E59" s="30">
        <v>8.1161999999999998E-4</v>
      </c>
      <c r="F59" s="15">
        <v>-2.1785999999999999</v>
      </c>
      <c r="G59" s="15">
        <v>7.1580000000000005E-2</v>
      </c>
      <c r="H59" s="73">
        <v>3.0906472595901233</v>
      </c>
      <c r="I59" s="74" t="b">
        <v>0</v>
      </c>
    </row>
    <row r="60" spans="1:9" s="36" customFormat="1" x14ac:dyDescent="0.25">
      <c r="A60" s="44" t="s">
        <v>105</v>
      </c>
      <c r="B60" s="82" t="s">
        <v>35</v>
      </c>
      <c r="C60" s="21">
        <v>96958397</v>
      </c>
      <c r="D60" s="26">
        <v>96.9</v>
      </c>
      <c r="E60" s="32">
        <v>8.5941999999999995E-4</v>
      </c>
      <c r="F60" s="17" t="s">
        <v>1</v>
      </c>
      <c r="G60" s="17">
        <v>5.3069999999999999E-2</v>
      </c>
      <c r="H60" s="73">
        <v>3.0657945438467045</v>
      </c>
      <c r="I60" s="74" t="b">
        <v>0</v>
      </c>
    </row>
    <row r="61" spans="1:9" s="36" customFormat="1" x14ac:dyDescent="0.25">
      <c r="A61" s="102" t="s">
        <v>106</v>
      </c>
      <c r="B61" s="103" t="s">
        <v>15</v>
      </c>
      <c r="C61" s="88">
        <v>98293586</v>
      </c>
      <c r="D61" s="89">
        <v>98.2</v>
      </c>
      <c r="E61" s="106">
        <v>9.7039000000000001E-4</v>
      </c>
      <c r="F61" s="107" t="s">
        <v>1</v>
      </c>
      <c r="G61" s="107">
        <v>5.5419999999999997E-2</v>
      </c>
      <c r="H61" s="108">
        <v>3.0130536875817104</v>
      </c>
      <c r="I61" s="109" t="b">
        <v>0</v>
      </c>
    </row>
    <row r="62" spans="1:9" s="36" customFormat="1" x14ac:dyDescent="0.25">
      <c r="A62" s="86" t="s">
        <v>107</v>
      </c>
      <c r="B62" s="87" t="s">
        <v>33</v>
      </c>
      <c r="C62" s="104">
        <v>98358487</v>
      </c>
      <c r="D62" s="105">
        <v>98.3</v>
      </c>
      <c r="E62" s="90">
        <v>5.9699999999999998E-4</v>
      </c>
      <c r="F62" s="91" t="s">
        <v>1</v>
      </c>
      <c r="G62" s="91">
        <v>5.7750000000000003E-2</v>
      </c>
      <c r="H62" s="108">
        <v>3.224025668870631</v>
      </c>
      <c r="I62" s="109" t="b">
        <v>0</v>
      </c>
    </row>
    <row r="63" spans="1:9" s="36" customFormat="1" x14ac:dyDescent="0.25">
      <c r="A63" s="44" t="s">
        <v>108</v>
      </c>
      <c r="B63" s="10" t="s">
        <v>36</v>
      </c>
      <c r="C63" s="21">
        <v>99166082</v>
      </c>
      <c r="D63" s="26">
        <v>99.1</v>
      </c>
      <c r="E63" s="32">
        <v>6.6668000000000001E-4</v>
      </c>
      <c r="F63" s="17" t="s">
        <v>1</v>
      </c>
      <c r="G63" s="17">
        <v>5.4629999999999998E-2</v>
      </c>
      <c r="H63" s="73">
        <v>3.1760825732529008</v>
      </c>
      <c r="I63" s="74" t="b">
        <v>0</v>
      </c>
    </row>
    <row r="64" spans="1:9" s="36" customFormat="1" x14ac:dyDescent="0.25">
      <c r="A64" s="44" t="s">
        <v>109</v>
      </c>
      <c r="B64" s="10" t="s">
        <v>4</v>
      </c>
      <c r="C64" s="21">
        <v>99980756</v>
      </c>
      <c r="D64" s="26">
        <v>99.9</v>
      </c>
      <c r="E64" s="32">
        <v>3.6237999999999998E-4</v>
      </c>
      <c r="F64" s="17" t="s">
        <v>1</v>
      </c>
      <c r="G64" s="17">
        <v>6.5229999999999996E-2</v>
      </c>
      <c r="H64" s="73">
        <v>3.440835779343248</v>
      </c>
      <c r="I64" s="74" t="b">
        <v>0</v>
      </c>
    </row>
    <row r="65" spans="1:9" s="36" customFormat="1" x14ac:dyDescent="0.25">
      <c r="A65" s="44" t="s">
        <v>110</v>
      </c>
      <c r="B65" s="10" t="s">
        <v>29</v>
      </c>
      <c r="C65" s="21">
        <v>101757181</v>
      </c>
      <c r="D65" s="26">
        <v>101.7</v>
      </c>
      <c r="E65" s="32">
        <v>3.1608E-4</v>
      </c>
      <c r="F65" s="17">
        <v>-1.6407</v>
      </c>
      <c r="G65" s="17">
        <v>7.8520000000000006E-2</v>
      </c>
      <c r="H65" s="73">
        <v>3.5002029833266102</v>
      </c>
      <c r="I65" s="74" t="b">
        <v>0</v>
      </c>
    </row>
    <row r="66" spans="1:9" s="36" customFormat="1" x14ac:dyDescent="0.25">
      <c r="A66" s="44" t="s">
        <v>111</v>
      </c>
      <c r="B66" s="10" t="s">
        <v>35</v>
      </c>
      <c r="C66" s="21">
        <v>117302578</v>
      </c>
      <c r="D66" s="26">
        <v>117.3</v>
      </c>
      <c r="E66" s="32">
        <v>7.8240000000000004E-4</v>
      </c>
      <c r="F66" s="17">
        <v>-8.2624000000000003E-2</v>
      </c>
      <c r="G66" s="17">
        <v>6.8739999999999996E-2</v>
      </c>
      <c r="H66" s="73">
        <v>3.1065711582204552</v>
      </c>
      <c r="I66" s="74" t="b">
        <v>0</v>
      </c>
    </row>
    <row r="67" spans="1:9" s="36" customFormat="1" x14ac:dyDescent="0.25">
      <c r="A67" s="44" t="s">
        <v>112</v>
      </c>
      <c r="B67" s="10" t="s">
        <v>32</v>
      </c>
      <c r="C67" s="21">
        <v>120953217</v>
      </c>
      <c r="D67" s="26">
        <v>120.9</v>
      </c>
      <c r="E67" s="32">
        <v>5.8717E-5</v>
      </c>
      <c r="F67" s="17" t="s">
        <v>1</v>
      </c>
      <c r="G67" s="17">
        <v>8.0269999999999994E-2</v>
      </c>
      <c r="H67" s="73">
        <v>4.2312361417283784</v>
      </c>
      <c r="I67" s="74" t="b">
        <v>0</v>
      </c>
    </row>
    <row r="68" spans="1:9" s="36" customFormat="1" x14ac:dyDescent="0.25">
      <c r="A68" s="45" t="s">
        <v>113</v>
      </c>
      <c r="B68" s="4" t="s">
        <v>49</v>
      </c>
      <c r="C68" s="20">
        <v>123251539</v>
      </c>
      <c r="D68" s="24">
        <v>123.2</v>
      </c>
      <c r="E68" s="30">
        <v>5.1471000000000004E-4</v>
      </c>
      <c r="F68" s="15" t="s">
        <v>1</v>
      </c>
      <c r="G68" s="15">
        <v>6.1039999999999997E-2</v>
      </c>
      <c r="H68" s="73">
        <v>3.2884373940140028</v>
      </c>
      <c r="I68" s="74" t="b">
        <v>0</v>
      </c>
    </row>
    <row r="69" spans="1:9" s="36" customFormat="1" x14ac:dyDescent="0.25">
      <c r="A69" s="44" t="s">
        <v>114</v>
      </c>
      <c r="B69" s="10" t="s">
        <v>35</v>
      </c>
      <c r="C69" s="21">
        <v>123622142</v>
      </c>
      <c r="D69" s="26">
        <v>123.6</v>
      </c>
      <c r="E69" s="32">
        <v>2.0956999999999999E-4</v>
      </c>
      <c r="F69" s="17" t="s">
        <v>1</v>
      </c>
      <c r="G69" s="17">
        <v>6.6100000000000006E-2</v>
      </c>
      <c r="H69" s="73">
        <v>3.6786708866069806</v>
      </c>
      <c r="I69" s="74" t="b">
        <v>0</v>
      </c>
    </row>
    <row r="70" spans="1:9" s="36" customFormat="1" x14ac:dyDescent="0.25">
      <c r="A70" s="45" t="s">
        <v>115</v>
      </c>
      <c r="B70" s="39" t="s">
        <v>3</v>
      </c>
      <c r="C70" s="20">
        <v>123656115</v>
      </c>
      <c r="D70" s="24">
        <v>123.6</v>
      </c>
      <c r="E70" s="30">
        <v>7.8102000000000005E-5</v>
      </c>
      <c r="F70" s="15" t="s">
        <v>1</v>
      </c>
      <c r="G70" s="15">
        <v>8.0860000000000001E-2</v>
      </c>
      <c r="H70" s="62">
        <v>4.107337844767482</v>
      </c>
      <c r="I70" s="36" t="b">
        <v>0</v>
      </c>
    </row>
    <row r="71" spans="1:9" s="36" customFormat="1" x14ac:dyDescent="0.25">
      <c r="A71" s="47"/>
      <c r="B71" s="40" t="s">
        <v>5</v>
      </c>
      <c r="C71" s="2"/>
      <c r="D71" s="25"/>
      <c r="E71" s="31">
        <v>5.6280000000000002E-4</v>
      </c>
      <c r="F71" s="16" t="s">
        <v>1</v>
      </c>
      <c r="G71" s="16">
        <v>6.0650000000000003E-2</v>
      </c>
      <c r="H71" s="62">
        <v>3.249645911237292</v>
      </c>
      <c r="I71" s="36" t="b">
        <v>0</v>
      </c>
    </row>
    <row r="72" spans="1:9" s="36" customFormat="1" x14ac:dyDescent="0.25">
      <c r="A72" s="45" t="s">
        <v>116</v>
      </c>
      <c r="B72" s="4" t="s">
        <v>34</v>
      </c>
      <c r="C72" s="20">
        <v>124348351</v>
      </c>
      <c r="D72" s="24">
        <v>124.3</v>
      </c>
      <c r="E72" s="30">
        <v>8.2923999999999997E-4</v>
      </c>
      <c r="F72" s="15" t="s">
        <v>1</v>
      </c>
      <c r="G72" s="15">
        <v>5.4359999999999999E-2</v>
      </c>
      <c r="H72" s="73">
        <v>3.0813197570361015</v>
      </c>
      <c r="I72" s="74" t="b">
        <v>0</v>
      </c>
    </row>
    <row r="73" spans="1:9" s="36" customFormat="1" x14ac:dyDescent="0.25">
      <c r="A73" s="102" t="s">
        <v>117</v>
      </c>
      <c r="B73" s="103" t="s">
        <v>14</v>
      </c>
      <c r="C73" s="104">
        <v>125100400</v>
      </c>
      <c r="D73" s="105">
        <v>125.1</v>
      </c>
      <c r="E73" s="106">
        <v>7.2254999999999997E-4</v>
      </c>
      <c r="F73" s="107" t="s">
        <v>1</v>
      </c>
      <c r="G73" s="107">
        <v>5.7950000000000002E-2</v>
      </c>
      <c r="H73" s="108">
        <v>3.1411320946298846</v>
      </c>
      <c r="I73" s="109" t="b">
        <v>0</v>
      </c>
    </row>
    <row r="74" spans="1:9" s="36" customFormat="1" x14ac:dyDescent="0.25">
      <c r="A74" s="44" t="s">
        <v>118</v>
      </c>
      <c r="B74" s="82" t="s">
        <v>5</v>
      </c>
      <c r="C74" s="21">
        <v>126973249</v>
      </c>
      <c r="D74" s="26">
        <v>126.9</v>
      </c>
      <c r="E74" s="32">
        <v>8.5645000000000003E-4</v>
      </c>
      <c r="F74" s="17" t="s">
        <v>1</v>
      </c>
      <c r="G74" s="17">
        <v>5.6559999999999999E-2</v>
      </c>
      <c r="H74" s="73">
        <v>3.0672979862979353</v>
      </c>
      <c r="I74" s="74" t="b">
        <v>0</v>
      </c>
    </row>
    <row r="75" spans="1:9" s="36" customFormat="1" x14ac:dyDescent="0.25">
      <c r="A75" s="44" t="s">
        <v>119</v>
      </c>
      <c r="B75" s="82" t="s">
        <v>29</v>
      </c>
      <c r="C75" s="21">
        <v>128041648</v>
      </c>
      <c r="D75" s="29">
        <v>128</v>
      </c>
      <c r="E75" s="32">
        <v>8.6033999999999997E-5</v>
      </c>
      <c r="F75" s="17">
        <v>3.4203800000000002</v>
      </c>
      <c r="G75" s="17">
        <v>9.1810000000000003E-2</v>
      </c>
      <c r="H75" s="73">
        <v>4.0653298848693291</v>
      </c>
      <c r="I75" s="74" t="b">
        <v>0</v>
      </c>
    </row>
    <row r="76" spans="1:9" s="36" customFormat="1" x14ac:dyDescent="0.25">
      <c r="A76" s="44" t="s">
        <v>120</v>
      </c>
      <c r="B76" s="82" t="s">
        <v>36</v>
      </c>
      <c r="C76" s="21">
        <v>129655060</v>
      </c>
      <c r="D76" s="26">
        <v>129.6</v>
      </c>
      <c r="E76" s="32">
        <v>2.5479000000000002E-4</v>
      </c>
      <c r="F76" s="17" t="s">
        <v>1</v>
      </c>
      <c r="G76" s="17">
        <v>6.3390000000000002E-2</v>
      </c>
      <c r="H76" s="73">
        <v>3.5938176211955719</v>
      </c>
      <c r="I76" s="74" t="b">
        <v>0</v>
      </c>
    </row>
    <row r="77" spans="1:9" s="36" customFormat="1" x14ac:dyDescent="0.25">
      <c r="A77" s="102" t="s">
        <v>121</v>
      </c>
      <c r="B77" s="103" t="s">
        <v>16</v>
      </c>
      <c r="C77" s="104">
        <v>136209828</v>
      </c>
      <c r="D77" s="105">
        <v>136.19999999999999</v>
      </c>
      <c r="E77" s="106">
        <v>6.3042000000000003E-4</v>
      </c>
      <c r="F77" s="107" t="s">
        <v>1</v>
      </c>
      <c r="G77" s="107">
        <v>5.994E-2</v>
      </c>
      <c r="H77" s="108">
        <v>3.200370017358829</v>
      </c>
      <c r="I77" s="109" t="b">
        <v>0</v>
      </c>
    </row>
    <row r="78" spans="1:9" s="36" customFormat="1" x14ac:dyDescent="0.25">
      <c r="A78" s="45" t="s">
        <v>122</v>
      </c>
      <c r="B78" s="50" t="s">
        <v>32</v>
      </c>
      <c r="C78" s="21">
        <v>138143382</v>
      </c>
      <c r="D78" s="24">
        <v>138.1</v>
      </c>
      <c r="E78" s="30">
        <v>4.4705E-4</v>
      </c>
      <c r="F78" s="15">
        <v>0.36420999999999998</v>
      </c>
      <c r="G78" s="15">
        <v>7.6380000000000003E-2</v>
      </c>
      <c r="H78" s="73">
        <v>3.3496439007836885</v>
      </c>
      <c r="I78" s="74" t="b">
        <v>0</v>
      </c>
    </row>
    <row r="79" spans="1:9" s="36" customFormat="1" x14ac:dyDescent="0.25">
      <c r="A79" s="102" t="s">
        <v>123</v>
      </c>
      <c r="B79" s="103" t="s">
        <v>17</v>
      </c>
      <c r="C79" s="104">
        <v>139134835</v>
      </c>
      <c r="D79" s="105">
        <v>139.1</v>
      </c>
      <c r="E79" s="106">
        <v>3.5527999999999997E-4</v>
      </c>
      <c r="F79" s="107" t="s">
        <v>1</v>
      </c>
      <c r="G79" s="107">
        <v>6.5439999999999998E-2</v>
      </c>
      <c r="H79" s="108">
        <v>3.4494292398343807</v>
      </c>
      <c r="I79" s="109" t="b">
        <v>0</v>
      </c>
    </row>
    <row r="80" spans="1:9" s="36" customFormat="1" x14ac:dyDescent="0.25">
      <c r="A80" s="44" t="s">
        <v>124</v>
      </c>
      <c r="B80" s="82" t="s">
        <v>27</v>
      </c>
      <c r="C80" s="21">
        <v>142051815</v>
      </c>
      <c r="D80" s="29">
        <v>142</v>
      </c>
      <c r="E80" s="32">
        <v>6.9194999999999999E-4</v>
      </c>
      <c r="F80" s="17" t="s">
        <v>1</v>
      </c>
      <c r="G80" s="17">
        <v>5.8439999999999999E-2</v>
      </c>
      <c r="H80" s="73">
        <v>3.1599252863360521</v>
      </c>
      <c r="I80" s="74" t="b">
        <v>0</v>
      </c>
    </row>
    <row r="81" spans="1:9" s="36" customFormat="1" x14ac:dyDescent="0.25">
      <c r="A81" s="102" t="s">
        <v>125</v>
      </c>
      <c r="B81" s="103" t="s">
        <v>33</v>
      </c>
      <c r="C81" s="104">
        <v>144067143</v>
      </c>
      <c r="D81" s="114">
        <v>144</v>
      </c>
      <c r="E81" s="106">
        <v>4.1571000000000002E-4</v>
      </c>
      <c r="F81" s="107" t="s">
        <v>1</v>
      </c>
      <c r="G81" s="107">
        <v>6.1159999999999999E-2</v>
      </c>
      <c r="H81" s="108">
        <v>3.3812095283141286</v>
      </c>
      <c r="I81" s="109" t="b">
        <v>0</v>
      </c>
    </row>
    <row r="82" spans="1:9" s="36" customFormat="1" x14ac:dyDescent="0.25">
      <c r="A82" s="44" t="s">
        <v>126</v>
      </c>
      <c r="B82" s="82" t="s">
        <v>2</v>
      </c>
      <c r="C82" s="20">
        <v>144784085</v>
      </c>
      <c r="D82" s="26">
        <v>144.69999999999999</v>
      </c>
      <c r="E82" s="32">
        <v>3.3553000000000001E-4</v>
      </c>
      <c r="F82" s="17" t="s">
        <v>1</v>
      </c>
      <c r="G82" s="17">
        <v>6.2570000000000001E-2</v>
      </c>
      <c r="H82" s="73">
        <v>3.4742686431492942</v>
      </c>
      <c r="I82" s="74" t="b">
        <v>0</v>
      </c>
    </row>
    <row r="83" spans="1:9" s="36" customFormat="1" x14ac:dyDescent="0.25">
      <c r="A83" s="102" t="s">
        <v>127</v>
      </c>
      <c r="B83" s="103" t="s">
        <v>16</v>
      </c>
      <c r="C83" s="104">
        <v>153274658</v>
      </c>
      <c r="D83" s="105">
        <v>153.19999999999999</v>
      </c>
      <c r="E83" s="106">
        <v>8.9568999999999998E-4</v>
      </c>
      <c r="F83" s="107" t="s">
        <v>1</v>
      </c>
      <c r="G83" s="107">
        <v>5.6500000000000002E-2</v>
      </c>
      <c r="H83" s="108">
        <v>3.0478422744726674</v>
      </c>
      <c r="I83" s="109" t="b">
        <v>0</v>
      </c>
    </row>
    <row r="84" spans="1:9" s="36" customFormat="1" x14ac:dyDescent="0.25">
      <c r="A84" s="79" t="s">
        <v>128</v>
      </c>
      <c r="B84" s="11" t="s">
        <v>29</v>
      </c>
      <c r="C84" s="22">
        <v>210968053</v>
      </c>
      <c r="D84" s="27">
        <v>210.9</v>
      </c>
      <c r="E84" s="33">
        <v>7.5174000000000002E-6</v>
      </c>
      <c r="F84" s="18">
        <v>2.3970799999999999</v>
      </c>
      <c r="G84" s="18">
        <v>0.11716</v>
      </c>
      <c r="H84" s="68">
        <v>5.1239323403790307</v>
      </c>
      <c r="I84" s="62" t="b">
        <v>1</v>
      </c>
    </row>
    <row r="85" spans="1:9" s="36" customFormat="1" x14ac:dyDescent="0.25">
      <c r="A85" s="12"/>
      <c r="B85" s="3" t="s">
        <v>30</v>
      </c>
      <c r="C85" s="5"/>
      <c r="D85" s="25"/>
      <c r="E85" s="31">
        <v>1.3992E-4</v>
      </c>
      <c r="F85" s="16">
        <v>1.8755500000000001</v>
      </c>
      <c r="G85" s="16">
        <v>9.085E-2</v>
      </c>
      <c r="H85" s="66">
        <v>3.85412020352938</v>
      </c>
      <c r="I85" s="67" t="b">
        <v>0</v>
      </c>
    </row>
    <row r="86" spans="1:9" s="36" customFormat="1" x14ac:dyDescent="0.25">
      <c r="A86" s="84" t="s">
        <v>54</v>
      </c>
      <c r="B86" s="84"/>
      <c r="C86" s="84"/>
      <c r="D86" s="84"/>
      <c r="E86" s="84"/>
      <c r="F86" s="84"/>
      <c r="G86" s="84"/>
      <c r="H86" s="62"/>
    </row>
    <row r="87" spans="1:9" x14ac:dyDescent="0.25">
      <c r="A87" s="13" t="s">
        <v>129</v>
      </c>
      <c r="B87" s="11" t="s">
        <v>7</v>
      </c>
      <c r="C87" s="21">
        <v>18777574</v>
      </c>
      <c r="D87" s="27">
        <v>18.7</v>
      </c>
      <c r="E87" s="33">
        <v>4.3179999999999998E-4</v>
      </c>
      <c r="F87" s="18" t="s">
        <v>1</v>
      </c>
      <c r="G87" s="18">
        <v>6.268E-2</v>
      </c>
      <c r="H87" s="60">
        <v>3.3647173620017878</v>
      </c>
      <c r="I87" s="71" t="b">
        <v>0</v>
      </c>
    </row>
    <row r="88" spans="1:9" x14ac:dyDescent="0.25">
      <c r="A88" s="9" t="s">
        <v>130</v>
      </c>
      <c r="B88" s="10" t="s">
        <v>37</v>
      </c>
      <c r="C88" s="21">
        <v>19205904</v>
      </c>
      <c r="D88" s="26">
        <v>19.2</v>
      </c>
      <c r="E88" s="32">
        <v>8.5711999999999995E-4</v>
      </c>
      <c r="F88" s="17" t="s">
        <v>1</v>
      </c>
      <c r="G88" s="17">
        <v>5.5629999999999999E-2</v>
      </c>
      <c r="H88" s="61">
        <v>3.066958370971216</v>
      </c>
      <c r="I88" s="70" t="b">
        <v>0</v>
      </c>
    </row>
    <row r="89" spans="1:9" s="35" customFormat="1" x14ac:dyDescent="0.25">
      <c r="A89" s="45" t="s">
        <v>131</v>
      </c>
      <c r="B89" s="39" t="s">
        <v>43</v>
      </c>
      <c r="C89" s="20">
        <v>10608773</v>
      </c>
      <c r="D89" s="24">
        <v>10.6</v>
      </c>
      <c r="E89" s="30">
        <v>5.4199000000000001E-4</v>
      </c>
      <c r="F89" s="15">
        <v>-1.5358000000000001</v>
      </c>
      <c r="G89" s="15">
        <v>7.8179999999999999E-2</v>
      </c>
      <c r="H89" s="61">
        <v>3.266008726348852</v>
      </c>
      <c r="I89" s="70" t="b">
        <v>0</v>
      </c>
    </row>
    <row r="90" spans="1:9" s="35" customFormat="1" x14ac:dyDescent="0.25">
      <c r="A90" s="48"/>
      <c r="B90" s="40" t="s">
        <v>44</v>
      </c>
      <c r="C90" s="2"/>
      <c r="D90" s="2"/>
      <c r="E90" s="31">
        <v>9.7530000000000002E-4</v>
      </c>
      <c r="F90" s="16">
        <v>-1.3226</v>
      </c>
      <c r="G90" s="16">
        <v>7.1510000000000004E-2</v>
      </c>
      <c r="H90" s="59">
        <v>3.0108617757842109</v>
      </c>
      <c r="I90" s="72" t="b">
        <v>0</v>
      </c>
    </row>
    <row r="91" spans="1:9" x14ac:dyDescent="0.25">
      <c r="A91" s="44" t="s">
        <v>132</v>
      </c>
      <c r="B91" s="40" t="s">
        <v>43</v>
      </c>
      <c r="C91" s="19">
        <v>20174396</v>
      </c>
      <c r="D91" s="25">
        <v>20.100000000000001</v>
      </c>
      <c r="E91" s="31">
        <v>6.1443999999999995E-4</v>
      </c>
      <c r="F91" s="16" t="s">
        <v>1</v>
      </c>
      <c r="G91" s="16">
        <v>6.0609999999999997E-2</v>
      </c>
      <c r="H91" s="60">
        <v>3.2115205195165624</v>
      </c>
      <c r="I91" s="71" t="b">
        <v>0</v>
      </c>
    </row>
    <row r="92" spans="1:9" x14ac:dyDescent="0.25">
      <c r="A92" s="8" t="s">
        <v>133</v>
      </c>
      <c r="B92" s="4" t="s">
        <v>40</v>
      </c>
      <c r="C92" s="20">
        <v>20583903</v>
      </c>
      <c r="D92" s="24">
        <v>20.5</v>
      </c>
      <c r="E92" s="30">
        <v>9.4395999999999998E-4</v>
      </c>
      <c r="F92" s="15" t="s">
        <v>1</v>
      </c>
      <c r="G92" s="15">
        <v>5.552E-2</v>
      </c>
      <c r="H92" s="57">
        <v>3.0250464084003768</v>
      </c>
      <c r="I92" s="35" t="b">
        <v>0</v>
      </c>
    </row>
    <row r="93" spans="1:9" x14ac:dyDescent="0.25">
      <c r="A93" s="12"/>
      <c r="B93" s="3" t="s">
        <v>40</v>
      </c>
      <c r="C93" s="19">
        <v>20583923</v>
      </c>
      <c r="D93" s="25">
        <v>20.5</v>
      </c>
      <c r="E93" s="31">
        <v>9.4395999999999998E-4</v>
      </c>
      <c r="F93" s="16" t="s">
        <v>1</v>
      </c>
      <c r="G93" s="16">
        <v>5.552E-2</v>
      </c>
      <c r="H93" s="57">
        <v>3.0250464084003768</v>
      </c>
      <c r="I93" s="35" t="b">
        <v>0</v>
      </c>
    </row>
    <row r="94" spans="1:9" x14ac:dyDescent="0.25">
      <c r="A94" s="9" t="s">
        <v>134</v>
      </c>
      <c r="B94" s="10" t="s">
        <v>37</v>
      </c>
      <c r="C94" s="21">
        <v>28784429</v>
      </c>
      <c r="D94" s="26">
        <v>28.7</v>
      </c>
      <c r="E94" s="32">
        <v>1.4415000000000001E-4</v>
      </c>
      <c r="F94" s="17" t="s">
        <v>1</v>
      </c>
      <c r="G94" s="17">
        <v>7.2929999999999995E-2</v>
      </c>
      <c r="H94" s="60">
        <v>3.8411853532757734</v>
      </c>
      <c r="I94" s="71" t="b">
        <v>0</v>
      </c>
    </row>
    <row r="95" spans="1:9" x14ac:dyDescent="0.25">
      <c r="A95" s="44" t="s">
        <v>135</v>
      </c>
      <c r="B95" s="10" t="s">
        <v>10</v>
      </c>
      <c r="C95" s="21">
        <v>29368186</v>
      </c>
      <c r="D95" s="26">
        <v>29.3</v>
      </c>
      <c r="E95" s="32">
        <v>7.4878E-4</v>
      </c>
      <c r="F95" s="17" t="s">
        <v>1</v>
      </c>
      <c r="G95" s="17">
        <v>5.7239999999999999E-2</v>
      </c>
      <c r="H95" s="60">
        <v>3.1256457641706423</v>
      </c>
      <c r="I95" s="71" t="b">
        <v>0</v>
      </c>
    </row>
    <row r="96" spans="1:9" x14ac:dyDescent="0.25">
      <c r="A96" s="9" t="s">
        <v>136</v>
      </c>
      <c r="B96" s="10" t="s">
        <v>19</v>
      </c>
      <c r="C96" s="21">
        <v>31293528</v>
      </c>
      <c r="D96" s="26">
        <v>31.2</v>
      </c>
      <c r="E96" s="32">
        <v>7.6124999999999999E-4</v>
      </c>
      <c r="F96" s="17">
        <v>-38.259</v>
      </c>
      <c r="G96" s="17">
        <v>7.3719999999999994E-2</v>
      </c>
      <c r="H96" s="60">
        <v>3.1184726943590682</v>
      </c>
      <c r="I96" s="71" t="b">
        <v>0</v>
      </c>
    </row>
    <row r="97" spans="1:9" x14ac:dyDescent="0.25">
      <c r="A97" s="9" t="s">
        <v>137</v>
      </c>
      <c r="B97" s="10" t="s">
        <v>9</v>
      </c>
      <c r="C97" s="20">
        <v>31595953</v>
      </c>
      <c r="D97" s="26">
        <v>31.5</v>
      </c>
      <c r="E97" s="32">
        <v>1.6445000000000001E-4</v>
      </c>
      <c r="F97" s="17" t="s">
        <v>1</v>
      </c>
      <c r="G97" s="17">
        <v>7.2700000000000001E-2</v>
      </c>
      <c r="H97" s="60">
        <v>3.7839661221813263</v>
      </c>
      <c r="I97" s="71" t="b">
        <v>0</v>
      </c>
    </row>
    <row r="98" spans="1:9" x14ac:dyDescent="0.25">
      <c r="A98" s="8" t="s">
        <v>138</v>
      </c>
      <c r="B98" s="4" t="s">
        <v>41</v>
      </c>
      <c r="C98" s="21">
        <v>31728965</v>
      </c>
      <c r="D98" s="24">
        <v>31.7</v>
      </c>
      <c r="E98" s="30">
        <v>8.6724000000000002E-4</v>
      </c>
      <c r="F98" s="15" t="s">
        <v>1</v>
      </c>
      <c r="G98" s="15">
        <v>5.6059999999999999E-2</v>
      </c>
      <c r="H98" s="61">
        <v>3.0618606992343693</v>
      </c>
      <c r="I98" s="70" t="b">
        <v>0</v>
      </c>
    </row>
    <row r="99" spans="1:9" x14ac:dyDescent="0.25">
      <c r="A99" s="46" t="s">
        <v>139</v>
      </c>
      <c r="B99" s="38" t="s">
        <v>41</v>
      </c>
      <c r="C99" s="20">
        <v>32318191</v>
      </c>
      <c r="D99" s="27">
        <v>32.299999999999997</v>
      </c>
      <c r="E99" s="33">
        <v>8.6817000000000003E-4</v>
      </c>
      <c r="F99" s="18" t="s">
        <v>1</v>
      </c>
      <c r="G99" s="18">
        <v>5.6050000000000003E-2</v>
      </c>
      <c r="H99" s="61">
        <v>3.0613952254767742</v>
      </c>
      <c r="I99" s="70" t="b">
        <v>0</v>
      </c>
    </row>
    <row r="100" spans="1:9" x14ac:dyDescent="0.25">
      <c r="A100" s="47"/>
      <c r="B100" s="40" t="s">
        <v>43</v>
      </c>
      <c r="C100" s="2"/>
      <c r="D100" s="25"/>
      <c r="E100" s="31">
        <v>1.1048E-4</v>
      </c>
      <c r="F100" s="16" t="s">
        <v>1</v>
      </c>
      <c r="G100" s="16">
        <v>7.7869999999999995E-2</v>
      </c>
      <c r="H100" s="63">
        <v>3.9567163344294252</v>
      </c>
      <c r="I100" s="35" t="b">
        <v>0</v>
      </c>
    </row>
    <row r="101" spans="1:9" x14ac:dyDescent="0.25">
      <c r="A101" s="86" t="s">
        <v>140</v>
      </c>
      <c r="B101" s="87" t="s">
        <v>24</v>
      </c>
      <c r="C101" s="88">
        <v>44725770</v>
      </c>
      <c r="D101" s="89">
        <v>44.7</v>
      </c>
      <c r="E101" s="90">
        <v>9.6964000000000002E-4</v>
      </c>
      <c r="F101" s="91">
        <v>-2.9994000000000001</v>
      </c>
      <c r="G101" s="91">
        <v>7.5649999999999995E-2</v>
      </c>
      <c r="H101" s="115">
        <v>3.0133894771083201</v>
      </c>
      <c r="I101" s="58" t="b">
        <v>0</v>
      </c>
    </row>
    <row r="102" spans="1:9" x14ac:dyDescent="0.25">
      <c r="A102" s="9" t="s">
        <v>141</v>
      </c>
      <c r="B102" s="10" t="s">
        <v>41</v>
      </c>
      <c r="C102" s="21">
        <v>45269769</v>
      </c>
      <c r="D102" s="26">
        <v>45.2</v>
      </c>
      <c r="E102" s="32">
        <v>2.9473999999999999E-4</v>
      </c>
      <c r="F102" s="17" t="s">
        <v>1</v>
      </c>
      <c r="G102" s="17">
        <v>6.6570000000000004E-2</v>
      </c>
      <c r="H102" s="60">
        <v>3.5305609208163928</v>
      </c>
      <c r="I102" s="71" t="b">
        <v>0</v>
      </c>
    </row>
    <row r="103" spans="1:9" x14ac:dyDescent="0.25">
      <c r="A103" s="45" t="s">
        <v>142</v>
      </c>
      <c r="B103" s="39" t="s">
        <v>10</v>
      </c>
      <c r="C103" s="20">
        <v>46999567</v>
      </c>
      <c r="D103" s="24">
        <v>46.9</v>
      </c>
      <c r="E103" s="30">
        <v>8.7197000000000002E-4</v>
      </c>
      <c r="F103" s="15" t="s">
        <v>1</v>
      </c>
      <c r="G103" s="15">
        <v>5.577E-2</v>
      </c>
      <c r="H103" s="60">
        <v>3.0594984566483756</v>
      </c>
      <c r="I103" s="71" t="b">
        <v>0</v>
      </c>
    </row>
    <row r="104" spans="1:9" x14ac:dyDescent="0.25">
      <c r="A104" s="44" t="s">
        <v>143</v>
      </c>
      <c r="B104" s="10" t="s">
        <v>10</v>
      </c>
      <c r="C104" s="21">
        <v>48081624</v>
      </c>
      <c r="D104" s="29">
        <v>48</v>
      </c>
      <c r="E104" s="32">
        <v>8.4679000000000004E-4</v>
      </c>
      <c r="F104" s="17" t="s">
        <v>1</v>
      </c>
      <c r="G104" s="17">
        <v>5.6050000000000003E-2</v>
      </c>
      <c r="H104" s="60">
        <v>3.0722242793376311</v>
      </c>
      <c r="I104" s="71" t="b">
        <v>0</v>
      </c>
    </row>
    <row r="105" spans="1:9" x14ac:dyDescent="0.25">
      <c r="A105" s="9" t="s">
        <v>144</v>
      </c>
      <c r="B105" s="10" t="s">
        <v>6</v>
      </c>
      <c r="C105" s="21">
        <v>48289075</v>
      </c>
      <c r="D105" s="26">
        <v>48.2</v>
      </c>
      <c r="E105" s="32">
        <v>3.8203999999999999E-4</v>
      </c>
      <c r="F105" s="17" t="s">
        <v>1</v>
      </c>
      <c r="G105" s="17">
        <v>6.3990000000000005E-2</v>
      </c>
      <c r="H105" s="60">
        <v>3.4178911636070808</v>
      </c>
      <c r="I105" s="71" t="b">
        <v>0</v>
      </c>
    </row>
    <row r="106" spans="1:9" x14ac:dyDescent="0.25">
      <c r="A106" s="44" t="s">
        <v>145</v>
      </c>
      <c r="B106" s="10" t="s">
        <v>10</v>
      </c>
      <c r="C106" s="21">
        <v>51369674</v>
      </c>
      <c r="D106" s="26">
        <v>51.3</v>
      </c>
      <c r="E106" s="32">
        <v>3.0913000000000002E-4</v>
      </c>
      <c r="F106" s="17" t="s">
        <v>1</v>
      </c>
      <c r="G106" s="17">
        <v>6.5820000000000004E-2</v>
      </c>
      <c r="H106" s="60">
        <v>3.5098588461103124</v>
      </c>
      <c r="I106" s="71" t="b">
        <v>0</v>
      </c>
    </row>
    <row r="107" spans="1:9" x14ac:dyDescent="0.25">
      <c r="A107" s="8" t="s">
        <v>146</v>
      </c>
      <c r="B107" s="4" t="s">
        <v>47</v>
      </c>
      <c r="C107" s="19">
        <v>56653088</v>
      </c>
      <c r="D107" s="24">
        <v>56.6</v>
      </c>
      <c r="E107" s="30">
        <v>9.6641000000000001E-4</v>
      </c>
      <c r="F107" s="15">
        <v>0.55942999999999998</v>
      </c>
      <c r="G107" s="15">
        <v>7.2539999999999993E-2</v>
      </c>
      <c r="H107" s="60">
        <v>3.0148385848049495</v>
      </c>
      <c r="I107" s="71" t="b">
        <v>0</v>
      </c>
    </row>
    <row r="108" spans="1:9" x14ac:dyDescent="0.25">
      <c r="A108" s="77" t="s">
        <v>147</v>
      </c>
      <c r="B108" s="10" t="s">
        <v>40</v>
      </c>
      <c r="C108" s="20">
        <v>57420954</v>
      </c>
      <c r="D108" s="26">
        <v>57.4</v>
      </c>
      <c r="E108" s="32">
        <v>3.0816000000000002E-13</v>
      </c>
      <c r="F108" s="17">
        <v>3.0018500000000001</v>
      </c>
      <c r="G108" s="17">
        <v>0.32927000000000001</v>
      </c>
      <c r="H108" s="60">
        <v>12.511223734555559</v>
      </c>
      <c r="I108" s="62" t="b">
        <v>1</v>
      </c>
    </row>
    <row r="109" spans="1:9" x14ac:dyDescent="0.25">
      <c r="A109" s="45" t="s">
        <v>148</v>
      </c>
      <c r="B109" s="39" t="s">
        <v>10</v>
      </c>
      <c r="C109" s="21">
        <v>57959105</v>
      </c>
      <c r="D109" s="24">
        <v>57.9</v>
      </c>
      <c r="E109" s="30">
        <v>7.4408000000000005E-4</v>
      </c>
      <c r="F109" s="15" t="s">
        <v>1</v>
      </c>
      <c r="G109" s="15">
        <v>5.7299999999999997E-2</v>
      </c>
      <c r="H109" s="60">
        <v>3.1283803686332168</v>
      </c>
      <c r="I109" s="71" t="b">
        <v>0</v>
      </c>
    </row>
    <row r="110" spans="1:9" x14ac:dyDescent="0.25">
      <c r="A110" s="9" t="s">
        <v>149</v>
      </c>
      <c r="B110" s="10" t="s">
        <v>40</v>
      </c>
      <c r="C110" s="21">
        <v>58141388</v>
      </c>
      <c r="D110" s="26">
        <v>58.1</v>
      </c>
      <c r="E110" s="32">
        <v>2.3598E-4</v>
      </c>
      <c r="F110" s="17" t="s">
        <v>1</v>
      </c>
      <c r="G110" s="17">
        <v>6.9099999999999995E-2</v>
      </c>
      <c r="H110" s="60">
        <v>3.6271248032066095</v>
      </c>
      <c r="I110" s="71" t="b">
        <v>0</v>
      </c>
    </row>
    <row r="111" spans="1:9" x14ac:dyDescent="0.25">
      <c r="A111" s="8" t="s">
        <v>150</v>
      </c>
      <c r="B111" s="4" t="s">
        <v>38</v>
      </c>
      <c r="C111" s="20">
        <v>59148851</v>
      </c>
      <c r="D111" s="24">
        <v>59.1</v>
      </c>
      <c r="E111" s="30">
        <v>8.4553000000000004E-4</v>
      </c>
      <c r="F111" s="15" t="s">
        <v>1</v>
      </c>
      <c r="G111" s="15">
        <v>5.6829999999999999E-2</v>
      </c>
      <c r="H111" s="60">
        <v>3.0728709787187309</v>
      </c>
      <c r="I111" s="71" t="b">
        <v>0</v>
      </c>
    </row>
    <row r="112" spans="1:9" x14ac:dyDescent="0.25">
      <c r="A112" s="9" t="s">
        <v>151</v>
      </c>
      <c r="B112" s="10" t="s">
        <v>8</v>
      </c>
      <c r="C112" s="21">
        <v>59704474</v>
      </c>
      <c r="D112" s="26">
        <v>59.7</v>
      </c>
      <c r="E112" s="32">
        <v>5.1870999999999999E-5</v>
      </c>
      <c r="F112" s="17" t="s">
        <v>1</v>
      </c>
      <c r="G112" s="17">
        <v>8.498E-2</v>
      </c>
      <c r="H112" s="60">
        <v>4.2850753793382914</v>
      </c>
      <c r="I112" s="71" t="b">
        <v>0</v>
      </c>
    </row>
    <row r="113" spans="1:9" x14ac:dyDescent="0.25">
      <c r="A113" s="9" t="s">
        <v>152</v>
      </c>
      <c r="B113" s="10" t="s">
        <v>9</v>
      </c>
      <c r="C113" s="21">
        <v>59794100</v>
      </c>
      <c r="D113" s="26">
        <v>59.7</v>
      </c>
      <c r="E113" s="32">
        <v>7.3326000000000001E-4</v>
      </c>
      <c r="F113" s="17" t="s">
        <v>1</v>
      </c>
      <c r="G113" s="17">
        <v>5.7979999999999997E-2</v>
      </c>
      <c r="H113" s="60">
        <v>3.1347420055172637</v>
      </c>
      <c r="I113" s="71" t="b">
        <v>0</v>
      </c>
    </row>
    <row r="114" spans="1:9" x14ac:dyDescent="0.25">
      <c r="A114" s="86" t="s">
        <v>153</v>
      </c>
      <c r="B114" s="87" t="s">
        <v>48</v>
      </c>
      <c r="C114" s="88">
        <v>60994487</v>
      </c>
      <c r="D114" s="89">
        <v>60.9</v>
      </c>
      <c r="E114" s="90">
        <v>2.8337000000000002E-4</v>
      </c>
      <c r="F114" s="91" t="s">
        <v>1</v>
      </c>
      <c r="G114" s="91">
        <v>7.0449999999999999E-2</v>
      </c>
      <c r="H114" s="116">
        <v>3.5476461298264037</v>
      </c>
      <c r="I114" s="117" t="b">
        <v>0</v>
      </c>
    </row>
    <row r="115" spans="1:9" x14ac:dyDescent="0.25">
      <c r="A115" s="117"/>
      <c r="B115" s="87" t="s">
        <v>50</v>
      </c>
      <c r="C115" s="88">
        <v>60994487</v>
      </c>
      <c r="D115" s="89">
        <v>60.9</v>
      </c>
      <c r="E115" s="90">
        <v>3.3914999999999998E-4</v>
      </c>
      <c r="F115" s="91" t="s">
        <v>1</v>
      </c>
      <c r="G115" s="91">
        <v>6.608E-2</v>
      </c>
      <c r="H115" s="116">
        <v>3.4696081785989592</v>
      </c>
      <c r="I115" s="117" t="b">
        <v>0</v>
      </c>
    </row>
    <row r="116" spans="1:9" x14ac:dyDescent="0.25">
      <c r="A116" s="86"/>
      <c r="B116" s="87" t="s">
        <v>48</v>
      </c>
      <c r="C116" s="88">
        <v>60994497</v>
      </c>
      <c r="D116" s="89">
        <v>60.9</v>
      </c>
      <c r="E116" s="90">
        <v>1.5637E-4</v>
      </c>
      <c r="F116" s="91" t="s">
        <v>1</v>
      </c>
      <c r="G116" s="91">
        <v>7.664E-2</v>
      </c>
      <c r="H116" s="116">
        <v>3.8058465638349013</v>
      </c>
      <c r="I116" s="117" t="b">
        <v>0</v>
      </c>
    </row>
    <row r="117" spans="1:9" x14ac:dyDescent="0.25">
      <c r="A117" s="118"/>
      <c r="B117" s="95" t="s">
        <v>50</v>
      </c>
      <c r="C117" s="119">
        <v>60994497</v>
      </c>
      <c r="D117" s="97">
        <v>60.9</v>
      </c>
      <c r="E117" s="98">
        <v>2.0583E-4</v>
      </c>
      <c r="F117" s="99" t="s">
        <v>1</v>
      </c>
      <c r="G117" s="99">
        <v>7.1069999999999994E-2</v>
      </c>
      <c r="H117" s="116">
        <v>3.6864913259539267</v>
      </c>
      <c r="I117" s="117" t="b">
        <v>0</v>
      </c>
    </row>
    <row r="118" spans="1:9" x14ac:dyDescent="0.25">
      <c r="A118" s="14" t="s">
        <v>154</v>
      </c>
      <c r="B118" s="50" t="s">
        <v>8</v>
      </c>
      <c r="C118" s="20">
        <v>62698688</v>
      </c>
      <c r="D118" s="24">
        <v>62.6</v>
      </c>
      <c r="E118" s="30">
        <v>8.6445999999999995E-4</v>
      </c>
      <c r="F118" s="15" t="s">
        <v>1</v>
      </c>
      <c r="G118" s="15">
        <v>5.6809999999999999E-2</v>
      </c>
      <c r="H118" s="61">
        <v>3.0632550974521529</v>
      </c>
      <c r="I118" s="70" t="b">
        <v>0</v>
      </c>
    </row>
    <row r="119" spans="1:9" x14ac:dyDescent="0.25">
      <c r="A119" s="12"/>
      <c r="B119" s="3" t="s">
        <v>37</v>
      </c>
      <c r="C119" s="2"/>
      <c r="D119" s="25"/>
      <c r="E119" s="31">
        <v>3.4609000000000002E-4</v>
      </c>
      <c r="F119" s="16" t="s">
        <v>1</v>
      </c>
      <c r="G119" s="16">
        <v>6.4360000000000001E-2</v>
      </c>
      <c r="H119" s="59">
        <v>3.460810949124137</v>
      </c>
      <c r="I119" s="72" t="b">
        <v>0</v>
      </c>
    </row>
    <row r="120" spans="1:9" x14ac:dyDescent="0.25">
      <c r="A120" s="8" t="s">
        <v>155</v>
      </c>
      <c r="B120" s="4" t="s">
        <v>19</v>
      </c>
      <c r="C120" s="21">
        <v>65384105</v>
      </c>
      <c r="D120" s="24">
        <v>65.3</v>
      </c>
      <c r="E120" s="30">
        <v>7.8169000000000003E-4</v>
      </c>
      <c r="F120" s="15" t="s">
        <v>1</v>
      </c>
      <c r="G120" s="15">
        <v>5.7619999999999998E-2</v>
      </c>
      <c r="H120" s="60">
        <v>3.1069654438476642</v>
      </c>
      <c r="I120" s="71" t="b">
        <v>0</v>
      </c>
    </row>
    <row r="121" spans="1:9" x14ac:dyDescent="0.25">
      <c r="A121" s="9" t="s">
        <v>156</v>
      </c>
      <c r="B121" s="10" t="s">
        <v>46</v>
      </c>
      <c r="C121" s="21">
        <v>66145018</v>
      </c>
      <c r="D121" s="26">
        <v>66.099999999999994</v>
      </c>
      <c r="E121" s="32">
        <v>3.9963999999999999E-4</v>
      </c>
      <c r="F121" s="17" t="s">
        <v>1</v>
      </c>
      <c r="G121" s="17">
        <v>6.5790000000000001E-2</v>
      </c>
      <c r="H121" s="60">
        <v>3.3983310497006207</v>
      </c>
      <c r="I121" s="71" t="b">
        <v>0</v>
      </c>
    </row>
    <row r="122" spans="1:9" x14ac:dyDescent="0.25">
      <c r="A122" s="77" t="s">
        <v>157</v>
      </c>
      <c r="B122" s="3" t="s">
        <v>40</v>
      </c>
      <c r="C122" s="21">
        <v>70192673</v>
      </c>
      <c r="D122" s="26">
        <v>70.099999999999994</v>
      </c>
      <c r="E122" s="31">
        <v>4.5774000000000002E-7</v>
      </c>
      <c r="F122" s="16">
        <v>0.40921999999999997</v>
      </c>
      <c r="G122" s="16">
        <v>0.15493999999999999</v>
      </c>
      <c r="H122" s="60">
        <v>6.339381134720985</v>
      </c>
      <c r="I122" s="62" t="b">
        <v>1</v>
      </c>
    </row>
    <row r="123" spans="1:9" x14ac:dyDescent="0.25">
      <c r="A123" s="9" t="s">
        <v>158</v>
      </c>
      <c r="B123" s="10" t="s">
        <v>42</v>
      </c>
      <c r="C123" s="21">
        <v>71766016</v>
      </c>
      <c r="D123" s="26">
        <v>71.7</v>
      </c>
      <c r="E123" s="32">
        <v>4.5307000000000002E-4</v>
      </c>
      <c r="F123" s="17" t="s">
        <v>1</v>
      </c>
      <c r="G123" s="17">
        <v>6.1859999999999998E-2</v>
      </c>
      <c r="H123" s="60">
        <v>3.3438346936491063</v>
      </c>
      <c r="I123" s="71" t="b">
        <v>0</v>
      </c>
    </row>
    <row r="124" spans="1:9" x14ac:dyDescent="0.25">
      <c r="A124" s="80" t="s">
        <v>159</v>
      </c>
      <c r="B124" s="87" t="s">
        <v>43</v>
      </c>
      <c r="C124" s="88">
        <v>75375405</v>
      </c>
      <c r="D124" s="89">
        <v>75.3</v>
      </c>
      <c r="E124" s="90">
        <v>5.8281000000000001E-4</v>
      </c>
      <c r="F124" s="91" t="s">
        <v>1</v>
      </c>
      <c r="G124" s="91">
        <v>6.114E-2</v>
      </c>
      <c r="H124" s="116">
        <v>3.2344730051045865</v>
      </c>
      <c r="I124" s="117" t="b">
        <v>0</v>
      </c>
    </row>
    <row r="125" spans="1:9" x14ac:dyDescent="0.25">
      <c r="A125" s="86"/>
      <c r="B125" s="87" t="s">
        <v>44</v>
      </c>
      <c r="C125" s="120"/>
      <c r="D125" s="89"/>
      <c r="E125" s="90">
        <v>9.1177999999999998E-7</v>
      </c>
      <c r="F125" s="91" t="s">
        <v>1</v>
      </c>
      <c r="G125" s="91">
        <v>0.12794</v>
      </c>
      <c r="H125" s="116">
        <v>6.040109938329385</v>
      </c>
      <c r="I125" s="112" t="b">
        <v>1</v>
      </c>
    </row>
    <row r="126" spans="1:9" x14ac:dyDescent="0.25">
      <c r="A126" s="86"/>
      <c r="B126" s="87" t="s">
        <v>45</v>
      </c>
      <c r="C126" s="120"/>
      <c r="D126" s="89"/>
      <c r="E126" s="90">
        <v>2.62E-5</v>
      </c>
      <c r="F126" s="91" t="s">
        <v>1</v>
      </c>
      <c r="G126" s="91">
        <v>9.1999999999999998E-2</v>
      </c>
      <c r="H126" s="116">
        <v>4.5816987086802543</v>
      </c>
      <c r="I126" s="117" t="b">
        <v>0</v>
      </c>
    </row>
    <row r="127" spans="1:9" x14ac:dyDescent="0.25">
      <c r="A127" s="12"/>
      <c r="B127" s="51" t="s">
        <v>47</v>
      </c>
      <c r="C127" s="5"/>
      <c r="D127" s="25"/>
      <c r="E127" s="31">
        <v>4.4515999999999999E-6</v>
      </c>
      <c r="F127" s="16" t="s">
        <v>1</v>
      </c>
      <c r="G127" s="16">
        <v>0.11237</v>
      </c>
      <c r="H127" s="57">
        <v>5.3514838662594455</v>
      </c>
      <c r="I127" s="62" t="b">
        <v>1</v>
      </c>
    </row>
    <row r="128" spans="1:9" x14ac:dyDescent="0.25">
      <c r="A128" s="86" t="s">
        <v>160</v>
      </c>
      <c r="B128" s="87" t="s">
        <v>21</v>
      </c>
      <c r="C128" s="110">
        <v>77518826</v>
      </c>
      <c r="D128" s="89">
        <v>77.5</v>
      </c>
      <c r="E128" s="90">
        <v>3.1001999999999999E-4</v>
      </c>
      <c r="F128" s="91">
        <v>-2.4331999999999998</v>
      </c>
      <c r="G128" s="91">
        <v>8.4150000000000003E-2</v>
      </c>
      <c r="H128" s="92">
        <v>3.5086102880706949</v>
      </c>
      <c r="I128" s="93" t="b">
        <v>0</v>
      </c>
    </row>
    <row r="129" spans="1:9" x14ac:dyDescent="0.25">
      <c r="A129" s="86"/>
      <c r="B129" s="87" t="s">
        <v>22</v>
      </c>
      <c r="C129" s="96"/>
      <c r="D129" s="97"/>
      <c r="E129" s="90">
        <v>9.3813999999999996E-4</v>
      </c>
      <c r="F129" s="91">
        <v>-0.66057999999999995</v>
      </c>
      <c r="G129" s="91">
        <v>8.8090000000000002E-2</v>
      </c>
      <c r="H129" s="100">
        <v>3.0277323463858474</v>
      </c>
      <c r="I129" s="101" t="b">
        <v>0</v>
      </c>
    </row>
    <row r="130" spans="1:9" x14ac:dyDescent="0.25">
      <c r="A130" s="13" t="s">
        <v>161</v>
      </c>
      <c r="B130" s="11" t="s">
        <v>8</v>
      </c>
      <c r="C130" s="20">
        <v>77814415</v>
      </c>
      <c r="D130" s="24">
        <v>77.8</v>
      </c>
      <c r="E130" s="33">
        <v>7.7426000000000003E-4</v>
      </c>
      <c r="F130" s="18" t="s">
        <v>1</v>
      </c>
      <c r="G130" s="18">
        <v>5.7889999999999997E-2</v>
      </c>
      <c r="H130" s="57">
        <v>3.1111131767793472</v>
      </c>
      <c r="I130" s="1" t="b">
        <v>0</v>
      </c>
    </row>
    <row r="131" spans="1:9" x14ac:dyDescent="0.25">
      <c r="A131" s="14"/>
      <c r="B131" s="4" t="s">
        <v>19</v>
      </c>
      <c r="C131" s="5"/>
      <c r="D131" s="24"/>
      <c r="E131" s="30">
        <v>1.0304E-4</v>
      </c>
      <c r="F131" s="15" t="s">
        <v>1</v>
      </c>
      <c r="G131" s="15">
        <v>7.7740000000000004E-2</v>
      </c>
      <c r="H131" s="57">
        <v>3.9869941499842629</v>
      </c>
      <c r="I131" s="1" t="b">
        <v>0</v>
      </c>
    </row>
    <row r="132" spans="1:9" x14ac:dyDescent="0.25">
      <c r="A132" s="12"/>
      <c r="B132" s="3" t="s">
        <v>41</v>
      </c>
      <c r="C132" s="5"/>
      <c r="D132" s="25"/>
      <c r="E132" s="31">
        <v>5.1232000000000003E-4</v>
      </c>
      <c r="F132" s="16" t="s">
        <v>1</v>
      </c>
      <c r="G132" s="16">
        <v>6.1159999999999999E-2</v>
      </c>
      <c r="H132" s="57">
        <v>3.2904586897607944</v>
      </c>
      <c r="I132" s="1" t="b">
        <v>0</v>
      </c>
    </row>
    <row r="133" spans="1:9" x14ac:dyDescent="0.25">
      <c r="A133" s="8" t="s">
        <v>162</v>
      </c>
      <c r="B133" s="4" t="s">
        <v>39</v>
      </c>
      <c r="C133" s="21">
        <v>87765799</v>
      </c>
      <c r="D133" s="26">
        <v>87.7</v>
      </c>
      <c r="E133" s="30">
        <v>5.2326E-4</v>
      </c>
      <c r="F133" s="15" t="s">
        <v>1</v>
      </c>
      <c r="G133" s="15">
        <v>6.139E-2</v>
      </c>
      <c r="H133" s="60">
        <v>3.2812824631262663</v>
      </c>
      <c r="I133" s="71" t="b">
        <v>0</v>
      </c>
    </row>
    <row r="134" spans="1:9" x14ac:dyDescent="0.25">
      <c r="A134" s="13" t="s">
        <v>163</v>
      </c>
      <c r="B134" s="11" t="s">
        <v>9</v>
      </c>
      <c r="C134" s="20">
        <v>88599613</v>
      </c>
      <c r="D134" s="24">
        <v>88.5</v>
      </c>
      <c r="E134" s="33">
        <v>1.6593000000000001E-4</v>
      </c>
      <c r="F134" s="18">
        <v>5.77996</v>
      </c>
      <c r="G134" s="18">
        <v>8.9649999999999994E-2</v>
      </c>
      <c r="H134" s="57">
        <v>3.7800750868111721</v>
      </c>
      <c r="I134" s="1" t="b">
        <v>0</v>
      </c>
    </row>
    <row r="135" spans="1:9" x14ac:dyDescent="0.25">
      <c r="A135" s="12"/>
      <c r="B135" s="3" t="s">
        <v>40</v>
      </c>
      <c r="C135" s="5"/>
      <c r="D135" s="25"/>
      <c r="E135" s="31">
        <v>3.2484000000000001E-4</v>
      </c>
      <c r="F135" s="16">
        <v>0.97460000000000002</v>
      </c>
      <c r="G135" s="16">
        <v>8.2439999999999999E-2</v>
      </c>
      <c r="H135" s="57">
        <v>3.4883304981818686</v>
      </c>
      <c r="I135" s="1" t="b">
        <v>0</v>
      </c>
    </row>
    <row r="136" spans="1:9" x14ac:dyDescent="0.25">
      <c r="A136" s="9" t="s">
        <v>164</v>
      </c>
      <c r="B136" s="10" t="s">
        <v>8</v>
      </c>
      <c r="C136" s="21">
        <v>92357782</v>
      </c>
      <c r="D136" s="26">
        <v>92.3</v>
      </c>
      <c r="E136" s="32">
        <v>5.4856999999999996E-4</v>
      </c>
      <c r="F136" s="17" t="s">
        <v>1</v>
      </c>
      <c r="G136" s="17">
        <v>6.1269999999999998E-2</v>
      </c>
      <c r="H136" s="60">
        <v>3.2607679466234121</v>
      </c>
      <c r="I136" s="71" t="b">
        <v>0</v>
      </c>
    </row>
    <row r="137" spans="1:9" x14ac:dyDescent="0.25">
      <c r="A137" s="9" t="s">
        <v>165</v>
      </c>
      <c r="B137" s="10" t="s">
        <v>6</v>
      </c>
      <c r="C137" s="19">
        <v>92778415</v>
      </c>
      <c r="D137" s="26">
        <v>92.7</v>
      </c>
      <c r="E137" s="32">
        <v>8.6171000000000002E-4</v>
      </c>
      <c r="F137" s="17" t="s">
        <v>1</v>
      </c>
      <c r="G137" s="17">
        <v>5.6099999999999997E-2</v>
      </c>
      <c r="H137" s="60">
        <v>3.0646388671105722</v>
      </c>
      <c r="I137" s="71" t="b">
        <v>0</v>
      </c>
    </row>
    <row r="138" spans="1:9" x14ac:dyDescent="0.25">
      <c r="A138" s="9" t="s">
        <v>166</v>
      </c>
      <c r="B138" s="10" t="s">
        <v>47</v>
      </c>
      <c r="C138" s="21">
        <v>93464958</v>
      </c>
      <c r="D138" s="26">
        <v>93.4</v>
      </c>
      <c r="E138" s="32">
        <v>6.4802999999999996E-4</v>
      </c>
      <c r="F138" s="17" t="s">
        <v>1</v>
      </c>
      <c r="G138" s="17">
        <v>6.0569999999999999E-2</v>
      </c>
      <c r="H138" s="60">
        <v>3.1884048883688001</v>
      </c>
      <c r="I138" s="71" t="b">
        <v>0</v>
      </c>
    </row>
    <row r="139" spans="1:9" x14ac:dyDescent="0.25">
      <c r="A139" s="9" t="s">
        <v>167</v>
      </c>
      <c r="B139" s="10" t="s">
        <v>47</v>
      </c>
      <c r="C139" s="21">
        <v>96083599</v>
      </c>
      <c r="D139" s="29">
        <v>96</v>
      </c>
      <c r="E139" s="32">
        <v>4.3177999999999999E-4</v>
      </c>
      <c r="F139" s="17" t="s">
        <v>1</v>
      </c>
      <c r="G139" s="17">
        <v>6.4640000000000003E-2</v>
      </c>
      <c r="H139" s="60">
        <v>3.3647374780064192</v>
      </c>
      <c r="I139" s="71" t="b">
        <v>0</v>
      </c>
    </row>
    <row r="140" spans="1:9" x14ac:dyDescent="0.25">
      <c r="A140" s="44" t="s">
        <v>168</v>
      </c>
      <c r="B140" s="10" t="s">
        <v>10</v>
      </c>
      <c r="C140" s="21">
        <v>98005260</v>
      </c>
      <c r="D140" s="29">
        <v>98</v>
      </c>
      <c r="E140" s="32">
        <v>3.9107999999999998E-4</v>
      </c>
      <c r="F140" s="17" t="s">
        <v>1</v>
      </c>
      <c r="G140" s="17">
        <v>6.3530000000000003E-2</v>
      </c>
      <c r="H140" s="60">
        <v>3.4077343934872308</v>
      </c>
      <c r="I140" s="71" t="b">
        <v>0</v>
      </c>
    </row>
    <row r="141" spans="1:9" x14ac:dyDescent="0.25">
      <c r="A141" s="8" t="s">
        <v>169</v>
      </c>
      <c r="B141" s="4" t="s">
        <v>46</v>
      </c>
      <c r="C141" s="21">
        <v>99523091</v>
      </c>
      <c r="D141" s="26">
        <v>99.5</v>
      </c>
      <c r="E141" s="30">
        <v>2.3063000000000001E-4</v>
      </c>
      <c r="F141" s="15" t="s">
        <v>1</v>
      </c>
      <c r="G141" s="15">
        <v>7.1379999999999999E-2</v>
      </c>
      <c r="H141" s="60">
        <v>3.6370842010004054</v>
      </c>
      <c r="I141" s="71" t="b">
        <v>0</v>
      </c>
    </row>
    <row r="142" spans="1:9" x14ac:dyDescent="0.25">
      <c r="A142" s="9" t="s">
        <v>170</v>
      </c>
      <c r="B142" s="10" t="s">
        <v>9</v>
      </c>
      <c r="C142" s="19">
        <v>100499457</v>
      </c>
      <c r="D142" s="25">
        <v>100.4</v>
      </c>
      <c r="E142" s="32">
        <v>3.1059000000000002E-4</v>
      </c>
      <c r="F142" s="17" t="s">
        <v>1</v>
      </c>
      <c r="G142" s="17">
        <v>6.6390000000000005E-2</v>
      </c>
      <c r="H142" s="60">
        <v>3.5078125312691881</v>
      </c>
      <c r="I142" s="71" t="b">
        <v>0</v>
      </c>
    </row>
    <row r="143" spans="1:9" x14ac:dyDescent="0.25">
      <c r="A143" s="9" t="s">
        <v>171</v>
      </c>
      <c r="B143" s="10" t="s">
        <v>7</v>
      </c>
      <c r="C143" s="21">
        <v>100613154</v>
      </c>
      <c r="D143" s="26">
        <v>100.6</v>
      </c>
      <c r="E143" s="32">
        <v>3.5557999999999998E-4</v>
      </c>
      <c r="F143" s="17">
        <v>-1.8032999999999999</v>
      </c>
      <c r="G143" s="17">
        <v>8.0879999999999994E-2</v>
      </c>
      <c r="H143" s="60">
        <v>3.4490626744001012</v>
      </c>
      <c r="I143" s="71" t="b">
        <v>0</v>
      </c>
    </row>
    <row r="144" spans="1:9" x14ac:dyDescent="0.25">
      <c r="A144" s="9" t="s">
        <v>172</v>
      </c>
      <c r="B144" s="10" t="s">
        <v>18</v>
      </c>
      <c r="C144" s="21">
        <v>115614362</v>
      </c>
      <c r="D144" s="26">
        <v>115.6</v>
      </c>
      <c r="E144" s="32">
        <v>6.7210999999999996E-4</v>
      </c>
      <c r="F144" s="17" t="s">
        <v>1</v>
      </c>
      <c r="G144" s="17">
        <v>5.8450000000000002E-2</v>
      </c>
      <c r="H144" s="60">
        <v>3.1725596428933578</v>
      </c>
      <c r="I144" s="71" t="b">
        <v>0</v>
      </c>
    </row>
    <row r="145" spans="1:9" x14ac:dyDescent="0.25">
      <c r="A145" s="9" t="s">
        <v>173</v>
      </c>
      <c r="B145" s="10" t="s">
        <v>40</v>
      </c>
      <c r="C145" s="19">
        <v>119495532</v>
      </c>
      <c r="D145" s="26">
        <v>119.4</v>
      </c>
      <c r="E145" s="32">
        <v>8.1665000000000004E-4</v>
      </c>
      <c r="F145" s="17">
        <v>0.53029999999999999</v>
      </c>
      <c r="G145" s="17">
        <v>7.2639999999999996E-2</v>
      </c>
      <c r="H145" s="60">
        <v>3.0879640335982632</v>
      </c>
      <c r="I145" s="71" t="b">
        <v>0</v>
      </c>
    </row>
    <row r="146" spans="1:9" x14ac:dyDescent="0.25">
      <c r="A146" s="8" t="s">
        <v>174</v>
      </c>
      <c r="B146" s="4" t="s">
        <v>47</v>
      </c>
      <c r="C146" s="21">
        <v>119904360</v>
      </c>
      <c r="D146" s="24">
        <v>119.9</v>
      </c>
      <c r="E146" s="30">
        <v>3.7746999999999998E-4</v>
      </c>
      <c r="F146" s="15">
        <v>-1.2919</v>
      </c>
      <c r="G146" s="15">
        <v>8.2769999999999996E-2</v>
      </c>
      <c r="H146" s="60">
        <v>3.4231175588750222</v>
      </c>
      <c r="I146" s="71" t="b">
        <v>0</v>
      </c>
    </row>
    <row r="147" spans="1:9" x14ac:dyDescent="0.25">
      <c r="A147" s="9" t="s">
        <v>175</v>
      </c>
      <c r="B147" s="10" t="s">
        <v>46</v>
      </c>
      <c r="C147" s="21">
        <v>125216321</v>
      </c>
      <c r="D147" s="26">
        <v>125.2</v>
      </c>
      <c r="E147" s="32">
        <v>3.4082999999999997E-4</v>
      </c>
      <c r="F147" s="17" t="s">
        <v>1</v>
      </c>
      <c r="G147" s="17">
        <v>6.7400000000000002E-2</v>
      </c>
      <c r="H147" s="60">
        <v>3.4674621854398491</v>
      </c>
      <c r="I147" s="71" t="b">
        <v>0</v>
      </c>
    </row>
    <row r="148" spans="1:9" x14ac:dyDescent="0.25">
      <c r="A148" s="9" t="s">
        <v>176</v>
      </c>
      <c r="B148" s="10" t="s">
        <v>6</v>
      </c>
      <c r="C148" s="21">
        <v>129389720</v>
      </c>
      <c r="D148" s="26">
        <v>129.30000000000001</v>
      </c>
      <c r="E148" s="32">
        <v>1.5585000000000001E-5</v>
      </c>
      <c r="F148" s="17" t="s">
        <v>1</v>
      </c>
      <c r="G148" s="17">
        <v>9.6119999999999997E-2</v>
      </c>
      <c r="H148" s="60">
        <v>4.8072931933871415</v>
      </c>
      <c r="I148" s="71" t="b">
        <v>0</v>
      </c>
    </row>
    <row r="149" spans="1:9" x14ac:dyDescent="0.25">
      <c r="A149" s="9" t="s">
        <v>177</v>
      </c>
      <c r="B149" s="10" t="s">
        <v>9</v>
      </c>
      <c r="C149" s="21">
        <v>129851625</v>
      </c>
      <c r="D149" s="26">
        <v>129.80000000000001</v>
      </c>
      <c r="E149" s="32">
        <v>6.3903000000000001E-5</v>
      </c>
      <c r="F149" s="17" t="s">
        <v>1</v>
      </c>
      <c r="G149" s="17">
        <v>8.2210000000000005E-2</v>
      </c>
      <c r="H149" s="60">
        <v>4.1944787529079139</v>
      </c>
      <c r="I149" s="71" t="b">
        <v>0</v>
      </c>
    </row>
    <row r="150" spans="1:9" x14ac:dyDescent="0.25">
      <c r="A150" s="9" t="s">
        <v>178</v>
      </c>
      <c r="B150" s="10" t="s">
        <v>6</v>
      </c>
      <c r="C150" s="21">
        <v>136361717</v>
      </c>
      <c r="D150" s="26">
        <v>136.30000000000001</v>
      </c>
      <c r="E150" s="32">
        <v>8.2677E-4</v>
      </c>
      <c r="F150" s="17" t="s">
        <v>1</v>
      </c>
      <c r="G150" s="17">
        <v>5.6500000000000002E-2</v>
      </c>
      <c r="H150" s="60">
        <v>3.082615290475851</v>
      </c>
      <c r="I150" s="71" t="b">
        <v>0</v>
      </c>
    </row>
    <row r="151" spans="1:9" x14ac:dyDescent="0.25">
      <c r="A151" s="8" t="s">
        <v>179</v>
      </c>
      <c r="B151" s="4" t="s">
        <v>50</v>
      </c>
      <c r="C151" s="21">
        <v>139342305</v>
      </c>
      <c r="D151" s="24">
        <v>139.30000000000001</v>
      </c>
      <c r="E151" s="30">
        <v>7.4036999999999996E-5</v>
      </c>
      <c r="F151" s="15" t="s">
        <v>1</v>
      </c>
      <c r="G151" s="15">
        <v>8.1409999999999996E-2</v>
      </c>
      <c r="H151" s="60">
        <v>4.1305511872967937</v>
      </c>
      <c r="I151" s="71" t="b">
        <v>0</v>
      </c>
    </row>
    <row r="152" spans="1:9" x14ac:dyDescent="0.25">
      <c r="A152" s="9" t="s">
        <v>180</v>
      </c>
      <c r="B152" s="10" t="s">
        <v>40</v>
      </c>
      <c r="C152" s="20">
        <v>139941811</v>
      </c>
      <c r="D152" s="26">
        <v>139.9</v>
      </c>
      <c r="E152" s="32">
        <v>5.0595000000000002E-4</v>
      </c>
      <c r="F152" s="17">
        <v>0.95738000000000001</v>
      </c>
      <c r="G152" s="17">
        <v>7.7719999999999997E-2</v>
      </c>
      <c r="H152" s="60">
        <v>3.2958923997551173</v>
      </c>
      <c r="I152" s="71" t="b">
        <v>0</v>
      </c>
    </row>
    <row r="153" spans="1:9" x14ac:dyDescent="0.25">
      <c r="A153" s="86" t="s">
        <v>181</v>
      </c>
      <c r="B153" s="87" t="s">
        <v>48</v>
      </c>
      <c r="C153" s="104">
        <v>140530490</v>
      </c>
      <c r="D153" s="89">
        <v>140.5</v>
      </c>
      <c r="E153" s="90">
        <v>7.8945999999999999E-5</v>
      </c>
      <c r="F153" s="91" t="s">
        <v>1</v>
      </c>
      <c r="G153" s="91">
        <v>8.3820000000000006E-2</v>
      </c>
      <c r="H153" s="115">
        <v>4.1026698697334085</v>
      </c>
      <c r="I153" s="58" t="b">
        <v>0</v>
      </c>
    </row>
    <row r="154" spans="1:9" x14ac:dyDescent="0.25">
      <c r="A154" s="9" t="s">
        <v>182</v>
      </c>
      <c r="B154" s="82" t="s">
        <v>39</v>
      </c>
      <c r="C154" s="21">
        <v>141653802</v>
      </c>
      <c r="D154" s="26">
        <v>141.6</v>
      </c>
      <c r="E154" s="32">
        <v>4.8324000000000002E-4</v>
      </c>
      <c r="F154" s="17" t="s">
        <v>1</v>
      </c>
      <c r="G154" s="17">
        <v>6.2170000000000003E-2</v>
      </c>
      <c r="H154" s="60">
        <v>3.3158371243449434</v>
      </c>
      <c r="I154" s="71" t="b">
        <v>0</v>
      </c>
    </row>
    <row r="155" spans="1:9" x14ac:dyDescent="0.25">
      <c r="A155" s="9" t="s">
        <v>183</v>
      </c>
      <c r="B155" s="82" t="s">
        <v>18</v>
      </c>
      <c r="C155" s="20">
        <v>143700947</v>
      </c>
      <c r="D155" s="26">
        <v>143.69999999999999</v>
      </c>
      <c r="E155" s="32">
        <v>4.2239000000000003E-4</v>
      </c>
      <c r="F155" s="17" t="s">
        <v>1</v>
      </c>
      <c r="G155" s="17">
        <v>6.2960000000000002E-2</v>
      </c>
      <c r="H155" s="60">
        <v>3.3742863721887986</v>
      </c>
      <c r="I155" s="71" t="b">
        <v>0</v>
      </c>
    </row>
    <row r="156" spans="1:9" x14ac:dyDescent="0.25">
      <c r="A156" s="102" t="s">
        <v>184</v>
      </c>
      <c r="B156" s="103" t="s">
        <v>45</v>
      </c>
      <c r="C156" s="104">
        <v>143720205</v>
      </c>
      <c r="D156" s="105">
        <v>143.69999999999999</v>
      </c>
      <c r="E156" s="106">
        <v>6.1085999999999996E-4</v>
      </c>
      <c r="F156" s="107" t="s">
        <v>1</v>
      </c>
      <c r="G156" s="107">
        <v>6.0199999999999997E-2</v>
      </c>
      <c r="H156" s="115">
        <v>3.2140583121703776</v>
      </c>
      <c r="I156" s="58" t="b">
        <v>0</v>
      </c>
    </row>
    <row r="157" spans="1:9" x14ac:dyDescent="0.25">
      <c r="A157" s="102" t="s">
        <v>185</v>
      </c>
      <c r="B157" s="103" t="s">
        <v>20</v>
      </c>
      <c r="C157" s="104">
        <v>144265489</v>
      </c>
      <c r="D157" s="105">
        <v>144.19999999999999</v>
      </c>
      <c r="E157" s="106">
        <v>6.6852999999999997E-4</v>
      </c>
      <c r="F157" s="107" t="s">
        <v>1</v>
      </c>
      <c r="G157" s="107">
        <v>6.2549999999999994E-2</v>
      </c>
      <c r="H157" s="115">
        <v>3.1748790991841642</v>
      </c>
      <c r="I157" s="58" t="b">
        <v>0</v>
      </c>
    </row>
    <row r="158" spans="1:9" x14ac:dyDescent="0.25">
      <c r="A158" s="9" t="s">
        <v>186</v>
      </c>
      <c r="B158" s="82" t="s">
        <v>39</v>
      </c>
      <c r="C158" s="21">
        <v>210794377</v>
      </c>
      <c r="D158" s="26">
        <v>210.7</v>
      </c>
      <c r="E158" s="32">
        <v>5.7476999999999995E-4</v>
      </c>
      <c r="F158" s="17" t="s">
        <v>1</v>
      </c>
      <c r="G158" s="17">
        <v>6.0470000000000003E-2</v>
      </c>
      <c r="H158" s="60">
        <v>3.2405059078559573</v>
      </c>
      <c r="I158" s="71" t="b">
        <v>0</v>
      </c>
    </row>
    <row r="159" spans="1:9" x14ac:dyDescent="0.25">
      <c r="A159" s="45" t="s">
        <v>187</v>
      </c>
      <c r="B159" s="50" t="s">
        <v>44</v>
      </c>
      <c r="C159" s="20">
        <v>211599945</v>
      </c>
      <c r="D159" s="24">
        <v>211.5</v>
      </c>
      <c r="E159" s="30">
        <v>7.8259E-4</v>
      </c>
      <c r="F159" s="15" t="s">
        <v>1</v>
      </c>
      <c r="G159" s="15">
        <v>5.7950000000000002E-2</v>
      </c>
      <c r="H159" s="60">
        <v>3.1064657058508334</v>
      </c>
      <c r="I159" s="71" t="b">
        <v>0</v>
      </c>
    </row>
    <row r="160" spans="1:9" x14ac:dyDescent="0.25">
      <c r="A160" s="46" t="s">
        <v>188</v>
      </c>
      <c r="B160" s="83" t="s">
        <v>43</v>
      </c>
      <c r="C160" s="22">
        <v>213575249</v>
      </c>
      <c r="D160" s="27">
        <v>213.5</v>
      </c>
      <c r="E160" s="33">
        <v>3.1531000000000002E-4</v>
      </c>
      <c r="F160" s="18">
        <v>1.17282</v>
      </c>
      <c r="G160" s="18">
        <v>8.405E-2</v>
      </c>
      <c r="H160" s="57">
        <v>3.501262255462211</v>
      </c>
      <c r="I160" s="1" t="b">
        <v>0</v>
      </c>
    </row>
    <row r="161" spans="1:9" x14ac:dyDescent="0.25">
      <c r="A161" s="47"/>
      <c r="B161" s="51" t="s">
        <v>44</v>
      </c>
      <c r="C161" s="2"/>
      <c r="D161" s="25"/>
      <c r="E161" s="31">
        <v>2.8254000000000002E-4</v>
      </c>
      <c r="F161" s="16">
        <v>0.67413000000000001</v>
      </c>
      <c r="G161" s="16">
        <v>8.4830000000000003E-2</v>
      </c>
      <c r="H161" s="57">
        <v>3.5489200591736338</v>
      </c>
      <c r="I161" s="1" t="b">
        <v>0</v>
      </c>
    </row>
    <row r="162" spans="1:9" x14ac:dyDescent="0.25">
      <c r="A162" s="102" t="s">
        <v>189</v>
      </c>
      <c r="B162" s="95" t="s">
        <v>21</v>
      </c>
      <c r="C162" s="104">
        <v>296672096</v>
      </c>
      <c r="D162" s="97">
        <v>296.3</v>
      </c>
      <c r="E162" s="98">
        <v>3.8863999999999999E-4</v>
      </c>
      <c r="F162" s="99" t="s">
        <v>1</v>
      </c>
      <c r="G162" s="99">
        <v>6.5110000000000001E-2</v>
      </c>
      <c r="H162" s="115">
        <v>3.4104525025389445</v>
      </c>
      <c r="I162" s="58" t="b">
        <v>0</v>
      </c>
    </row>
    <row r="163" spans="1:9" x14ac:dyDescent="0.25">
      <c r="A163" s="84" t="s">
        <v>57</v>
      </c>
      <c r="B163" s="84"/>
      <c r="C163" s="84"/>
      <c r="D163" s="84"/>
      <c r="E163" s="84"/>
      <c r="F163" s="84"/>
      <c r="G163" s="84"/>
      <c r="H163" s="57"/>
    </row>
    <row r="164" spans="1:9" ht="15.75" customHeight="1" x14ac:dyDescent="0.25">
      <c r="A164" s="86" t="s">
        <v>190</v>
      </c>
      <c r="B164" s="87" t="s">
        <v>14</v>
      </c>
      <c r="C164" s="88">
        <v>10249894</v>
      </c>
      <c r="D164" s="89">
        <v>10.199999999999999</v>
      </c>
      <c r="E164" s="90">
        <v>9.2438999999999998E-4</v>
      </c>
      <c r="F164" s="91" t="s">
        <v>1</v>
      </c>
      <c r="G164" s="91">
        <v>5.5570000000000001E-2</v>
      </c>
      <c r="H164" s="92">
        <v>3.0341447613412513</v>
      </c>
      <c r="I164" s="93" t="b">
        <v>0</v>
      </c>
    </row>
    <row r="165" spans="1:9" x14ac:dyDescent="0.25">
      <c r="A165" s="94"/>
      <c r="B165" s="95" t="s">
        <v>44</v>
      </c>
      <c r="C165" s="119"/>
      <c r="D165" s="119"/>
      <c r="E165" s="98">
        <v>5.1504999999999997E-4</v>
      </c>
      <c r="F165" s="99" t="s">
        <v>1</v>
      </c>
      <c r="G165" s="99">
        <v>6.207E-2</v>
      </c>
      <c r="H165" s="121">
        <v>3.2881506084926913</v>
      </c>
      <c r="I165" s="122" t="b">
        <v>0</v>
      </c>
    </row>
    <row r="166" spans="1:9" s="36" customFormat="1" x14ac:dyDescent="0.25">
      <c r="A166" s="81" t="s">
        <v>191</v>
      </c>
      <c r="B166" s="42" t="s">
        <v>6</v>
      </c>
      <c r="C166" s="20">
        <v>49800858</v>
      </c>
      <c r="D166" s="24">
        <v>49.8</v>
      </c>
      <c r="E166" s="30">
        <v>2.7166999999999999E-5</v>
      </c>
      <c r="F166" s="15">
        <v>10.424899999999999</v>
      </c>
      <c r="G166" s="15">
        <v>0.10868999999999999</v>
      </c>
      <c r="H166" s="68">
        <v>4.5659583172457285</v>
      </c>
      <c r="I166" s="70" t="b">
        <v>0</v>
      </c>
    </row>
    <row r="167" spans="1:9" s="36" customFormat="1" x14ac:dyDescent="0.25">
      <c r="A167" s="45"/>
      <c r="B167" s="42" t="s">
        <v>18</v>
      </c>
      <c r="C167" s="5"/>
      <c r="D167" s="24"/>
      <c r="E167" s="30">
        <v>1.1177999999999999E-6</v>
      </c>
      <c r="F167" s="15">
        <v>19.669049999999999</v>
      </c>
      <c r="G167" s="15">
        <v>0.14388999999999999</v>
      </c>
      <c r="H167" s="64">
        <v>5.9516358947201136</v>
      </c>
      <c r="I167" s="62" t="b">
        <v>1</v>
      </c>
    </row>
    <row r="168" spans="1:9" s="36" customFormat="1" x14ac:dyDescent="0.25">
      <c r="A168" s="45"/>
      <c r="B168" s="42" t="s">
        <v>14</v>
      </c>
      <c r="C168" s="5"/>
      <c r="D168" s="24"/>
      <c r="E168" s="30">
        <v>1.985E-4</v>
      </c>
      <c r="F168" s="15">
        <v>4.8611000000000004</v>
      </c>
      <c r="G168" s="15">
        <v>8.7480000000000002E-2</v>
      </c>
      <c r="H168" s="64">
        <v>3.7022394889008661</v>
      </c>
      <c r="I168" s="65" t="b">
        <v>0</v>
      </c>
    </row>
    <row r="169" spans="1:9" s="36" customFormat="1" x14ac:dyDescent="0.25">
      <c r="A169" s="45"/>
      <c r="B169" s="42" t="s">
        <v>26</v>
      </c>
      <c r="C169" s="5"/>
      <c r="D169" s="24"/>
      <c r="E169" s="30">
        <v>2.2665000000000001E-4</v>
      </c>
      <c r="F169" s="15">
        <v>4.1532200000000001</v>
      </c>
      <c r="G169" s="15">
        <v>8.4959999999999994E-2</v>
      </c>
      <c r="H169" s="64">
        <v>3.6446442766052933</v>
      </c>
      <c r="I169" s="65" t="b">
        <v>0</v>
      </c>
    </row>
    <row r="170" spans="1:9" s="36" customFormat="1" x14ac:dyDescent="0.25">
      <c r="A170" s="45"/>
      <c r="B170" s="42" t="s">
        <v>30</v>
      </c>
      <c r="C170" s="5"/>
      <c r="D170" s="24"/>
      <c r="E170" s="30">
        <v>1.7136000000000001E-4</v>
      </c>
      <c r="F170" s="15">
        <v>2.1486200000000002</v>
      </c>
      <c r="G170" s="15">
        <v>8.8690000000000005E-2</v>
      </c>
      <c r="H170" s="64">
        <v>3.7660905465122196</v>
      </c>
      <c r="I170" s="65" t="b">
        <v>0</v>
      </c>
    </row>
    <row r="171" spans="1:9" s="36" customFormat="1" x14ac:dyDescent="0.25">
      <c r="A171" s="47"/>
      <c r="B171" s="43" t="s">
        <v>35</v>
      </c>
      <c r="C171" s="2"/>
      <c r="D171" s="25"/>
      <c r="E171" s="31">
        <v>7.6286000000000001E-6</v>
      </c>
      <c r="F171" s="16">
        <v>0.50629999999999997</v>
      </c>
      <c r="G171" s="16">
        <v>0.11595</v>
      </c>
      <c r="H171" s="66">
        <v>5.1175551564176534</v>
      </c>
      <c r="I171" s="66" t="b">
        <v>1</v>
      </c>
    </row>
    <row r="172" spans="1:9" s="36" customFormat="1" x14ac:dyDescent="0.25">
      <c r="A172" s="81" t="s">
        <v>192</v>
      </c>
      <c r="B172" s="42" t="s">
        <v>6</v>
      </c>
      <c r="C172" s="20">
        <v>58579301</v>
      </c>
      <c r="D172" s="24">
        <v>58.5</v>
      </c>
      <c r="E172" s="30">
        <v>7.1783999999999997E-7</v>
      </c>
      <c r="F172" s="15">
        <v>-7.5449999999999999</v>
      </c>
      <c r="G172" s="15">
        <v>0.14899999999999999</v>
      </c>
      <c r="H172" s="64">
        <v>6.143972345257076</v>
      </c>
      <c r="I172" s="62" t="b">
        <v>1</v>
      </c>
    </row>
    <row r="173" spans="1:9" s="36" customFormat="1" x14ac:dyDescent="0.25">
      <c r="A173" s="45"/>
      <c r="B173" s="42" t="s">
        <v>8</v>
      </c>
      <c r="C173" s="5"/>
      <c r="D173" s="24"/>
      <c r="E173" s="30">
        <v>8.3717000000000004E-4</v>
      </c>
      <c r="F173" s="15">
        <v>-0.14252000000000001</v>
      </c>
      <c r="G173" s="15">
        <v>7.2940000000000005E-2</v>
      </c>
      <c r="H173" s="64">
        <v>3.0771863430040374</v>
      </c>
      <c r="I173" s="65" t="b">
        <v>0</v>
      </c>
    </row>
    <row r="174" spans="1:9" s="36" customFormat="1" x14ac:dyDescent="0.25">
      <c r="A174" s="45"/>
      <c r="B174" s="42" t="s">
        <v>18</v>
      </c>
      <c r="C174" s="5"/>
      <c r="D174" s="24"/>
      <c r="E174" s="30">
        <v>6.3763999999999995E-5</v>
      </c>
      <c r="F174" s="15">
        <v>-9.1601999999999997</v>
      </c>
      <c r="G174" s="15">
        <v>9.9349999999999994E-2</v>
      </c>
      <c r="H174" s="64">
        <v>4.1954244468905086</v>
      </c>
      <c r="I174" s="65" t="b">
        <v>0</v>
      </c>
    </row>
    <row r="175" spans="1:9" s="36" customFormat="1" x14ac:dyDescent="0.25">
      <c r="A175" s="45"/>
      <c r="B175" s="42" t="s">
        <v>14</v>
      </c>
      <c r="C175" s="5"/>
      <c r="D175" s="24"/>
      <c r="E175" s="30">
        <v>1.3517E-4</v>
      </c>
      <c r="F175" s="15">
        <v>-2.6779000000000002</v>
      </c>
      <c r="G175" s="15">
        <v>9.1600000000000001E-2</v>
      </c>
      <c r="H175" s="64">
        <v>3.8691196862063486</v>
      </c>
      <c r="I175" s="65" t="b">
        <v>0</v>
      </c>
    </row>
    <row r="176" spans="1:9" s="36" customFormat="1" x14ac:dyDescent="0.25">
      <c r="A176" s="45"/>
      <c r="B176" s="42" t="s">
        <v>30</v>
      </c>
      <c r="C176" s="5"/>
      <c r="D176" s="24"/>
      <c r="E176" s="30">
        <v>1.0699E-5</v>
      </c>
      <c r="F176" s="15">
        <v>-1.3765000000000001</v>
      </c>
      <c r="G176" s="15">
        <v>0.11872000000000001</v>
      </c>
      <c r="H176" s="64">
        <v>4.9706568124808932</v>
      </c>
      <c r="I176" s="62" t="b">
        <v>1</v>
      </c>
    </row>
    <row r="177" spans="1:9" s="36" customFormat="1" x14ac:dyDescent="0.25">
      <c r="A177" s="45"/>
      <c r="B177" s="42" t="s">
        <v>32</v>
      </c>
      <c r="C177" s="5"/>
      <c r="D177" s="24"/>
      <c r="E177" s="30">
        <v>2.0566000000000001E-4</v>
      </c>
      <c r="F177" s="15">
        <v>-0.30184</v>
      </c>
      <c r="G177" s="15">
        <v>8.4400000000000003E-2</v>
      </c>
      <c r="H177" s="64">
        <v>3.6868501685315054</v>
      </c>
      <c r="I177" s="65" t="b">
        <v>0</v>
      </c>
    </row>
    <row r="178" spans="1:9" s="36" customFormat="1" x14ac:dyDescent="0.25">
      <c r="A178" s="47"/>
      <c r="B178" s="43" t="s">
        <v>35</v>
      </c>
      <c r="C178" s="2"/>
      <c r="D178" s="25"/>
      <c r="E178" s="31">
        <v>2.8223000000000001E-4</v>
      </c>
      <c r="F178" s="16">
        <v>-0.13200999999999999</v>
      </c>
      <c r="G178" s="16">
        <v>7.8950000000000006E-2</v>
      </c>
      <c r="H178" s="64">
        <v>3.5493968242387433</v>
      </c>
      <c r="I178" s="65" t="b">
        <v>0</v>
      </c>
    </row>
    <row r="179" spans="1:9" s="36" customFormat="1" x14ac:dyDescent="0.25">
      <c r="A179" s="46" t="s">
        <v>193</v>
      </c>
      <c r="B179" s="41" t="s">
        <v>14</v>
      </c>
      <c r="C179" s="22">
        <v>60088229</v>
      </c>
      <c r="D179" s="37">
        <v>60</v>
      </c>
      <c r="E179" s="33">
        <v>4.0110000000000001E-5</v>
      </c>
      <c r="F179" s="18" t="s">
        <v>1</v>
      </c>
      <c r="G179" s="18">
        <v>8.6709999999999995E-2</v>
      </c>
      <c r="H179" s="68">
        <v>4.3967473380183533</v>
      </c>
      <c r="I179" s="69" t="b">
        <v>0</v>
      </c>
    </row>
    <row r="180" spans="1:9" s="36" customFormat="1" x14ac:dyDescent="0.25">
      <c r="A180" s="45"/>
      <c r="B180" s="42" t="s">
        <v>15</v>
      </c>
      <c r="C180" s="5"/>
      <c r="D180" s="24"/>
      <c r="E180" s="30">
        <v>6.1894000000000001E-4</v>
      </c>
      <c r="F180" s="15" t="s">
        <v>1</v>
      </c>
      <c r="G180" s="15">
        <v>5.9790000000000003E-2</v>
      </c>
      <c r="H180" s="64">
        <v>3.208351449415888</v>
      </c>
      <c r="I180" s="65" t="b">
        <v>0</v>
      </c>
    </row>
    <row r="181" spans="1:9" s="36" customFormat="1" x14ac:dyDescent="0.25">
      <c r="A181" s="45"/>
      <c r="B181" s="42" t="s">
        <v>17</v>
      </c>
      <c r="C181" s="5"/>
      <c r="D181" s="24"/>
      <c r="E181" s="30">
        <v>2.6810000000000001E-4</v>
      </c>
      <c r="F181" s="15" t="s">
        <v>1</v>
      </c>
      <c r="G181" s="15">
        <v>6.8239999999999995E-2</v>
      </c>
      <c r="H181" s="64">
        <v>3.5717031860171202</v>
      </c>
      <c r="I181" s="65" t="b">
        <v>0</v>
      </c>
    </row>
    <row r="182" spans="1:9" s="36" customFormat="1" x14ac:dyDescent="0.25">
      <c r="A182" s="45"/>
      <c r="B182" s="42" t="s">
        <v>38</v>
      </c>
      <c r="C182" s="5"/>
      <c r="D182" s="24"/>
      <c r="E182" s="30">
        <v>7.0682000000000004E-4</v>
      </c>
      <c r="F182" s="15" t="s">
        <v>1</v>
      </c>
      <c r="G182" s="15">
        <v>5.8569999999999997E-2</v>
      </c>
      <c r="H182" s="64">
        <v>3.150691170304563</v>
      </c>
      <c r="I182" s="65" t="b">
        <v>0</v>
      </c>
    </row>
    <row r="183" spans="1:9" s="36" customFormat="1" x14ac:dyDescent="0.25">
      <c r="A183" s="47"/>
      <c r="B183" s="43" t="s">
        <v>30</v>
      </c>
      <c r="C183" s="2"/>
      <c r="D183" s="25"/>
      <c r="E183" s="31">
        <v>4.7131E-5</v>
      </c>
      <c r="F183" s="16" t="s">
        <v>1</v>
      </c>
      <c r="G183" s="16">
        <v>8.4709999999999994E-2</v>
      </c>
      <c r="H183" s="66">
        <v>4.3266933455177981</v>
      </c>
      <c r="I183" s="67" t="b">
        <v>0</v>
      </c>
    </row>
    <row r="184" spans="1:9" s="36" customFormat="1" x14ac:dyDescent="0.25">
      <c r="A184" s="45" t="s">
        <v>194</v>
      </c>
      <c r="B184" s="42" t="s">
        <v>40</v>
      </c>
      <c r="C184" s="22">
        <v>65319985</v>
      </c>
      <c r="D184" s="27">
        <v>65.3</v>
      </c>
      <c r="E184" s="30">
        <v>9.6663999999999995E-4</v>
      </c>
      <c r="F184" s="15" t="s">
        <v>1</v>
      </c>
      <c r="G184" s="15">
        <v>5.5289999999999999E-2</v>
      </c>
      <c r="H184" s="64">
        <v>3.0147352375233902</v>
      </c>
      <c r="I184" s="65" t="b">
        <v>0</v>
      </c>
    </row>
    <row r="185" spans="1:9" s="36" customFormat="1" x14ac:dyDescent="0.25">
      <c r="A185" s="45"/>
      <c r="B185" s="42" t="s">
        <v>40</v>
      </c>
      <c r="C185" s="20">
        <v>65320003</v>
      </c>
      <c r="D185" s="24">
        <v>65.3</v>
      </c>
      <c r="E185" s="30">
        <v>9.6663999999999995E-4</v>
      </c>
      <c r="F185" s="15" t="s">
        <v>1</v>
      </c>
      <c r="G185" s="15">
        <v>5.5289999999999999E-2</v>
      </c>
      <c r="H185" s="64">
        <v>3.0147352375233902</v>
      </c>
      <c r="I185" s="65" t="b">
        <v>0</v>
      </c>
    </row>
    <row r="186" spans="1:9" s="36" customFormat="1" x14ac:dyDescent="0.25">
      <c r="A186" s="45"/>
      <c r="B186" s="42" t="s">
        <v>31</v>
      </c>
      <c r="C186" s="20">
        <v>65319985</v>
      </c>
      <c r="D186" s="24">
        <v>65.3</v>
      </c>
      <c r="E186" s="30">
        <v>7.0606E-4</v>
      </c>
      <c r="F186" s="15" t="s">
        <v>1</v>
      </c>
      <c r="G186" s="15">
        <v>5.407E-2</v>
      </c>
      <c r="H186" s="64">
        <v>3.1511583916369914</v>
      </c>
      <c r="I186" s="65" t="b">
        <v>0</v>
      </c>
    </row>
    <row r="187" spans="1:9" s="36" customFormat="1" x14ac:dyDescent="0.25">
      <c r="A187" s="45"/>
      <c r="B187" s="42" t="s">
        <v>31</v>
      </c>
      <c r="C187" s="20">
        <v>65320003</v>
      </c>
      <c r="D187" s="24">
        <v>65.3</v>
      </c>
      <c r="E187" s="30">
        <v>7.0606E-4</v>
      </c>
      <c r="F187" s="15" t="s">
        <v>1</v>
      </c>
      <c r="G187" s="15">
        <v>5.407E-2</v>
      </c>
      <c r="H187" s="64">
        <v>3.1511583916369914</v>
      </c>
      <c r="I187" s="65" t="b">
        <v>0</v>
      </c>
    </row>
    <row r="188" spans="1:9" s="36" customFormat="1" x14ac:dyDescent="0.25">
      <c r="A188" s="45"/>
      <c r="B188" s="42" t="s">
        <v>33</v>
      </c>
      <c r="C188" s="20">
        <v>65319985</v>
      </c>
      <c r="D188" s="24">
        <v>65.3</v>
      </c>
      <c r="E188" s="30">
        <v>6.6750000000000002E-4</v>
      </c>
      <c r="F188" s="15" t="s">
        <v>1</v>
      </c>
      <c r="G188" s="15">
        <v>5.67E-2</v>
      </c>
      <c r="H188" s="64">
        <v>3.1755487299633871</v>
      </c>
      <c r="I188" s="65" t="b">
        <v>0</v>
      </c>
    </row>
    <row r="189" spans="1:9" s="36" customFormat="1" x14ac:dyDescent="0.25">
      <c r="A189" s="45"/>
      <c r="B189" s="42" t="s">
        <v>33</v>
      </c>
      <c r="C189" s="20">
        <v>65320003</v>
      </c>
      <c r="D189" s="24">
        <v>65.3</v>
      </c>
      <c r="E189" s="30">
        <v>6.6750000000000002E-4</v>
      </c>
      <c r="F189" s="15" t="s">
        <v>1</v>
      </c>
      <c r="G189" s="15">
        <v>5.67E-2</v>
      </c>
      <c r="H189" s="64">
        <v>3.1755487299633871</v>
      </c>
      <c r="I189" s="65" t="b">
        <v>0</v>
      </c>
    </row>
    <row r="190" spans="1:9" s="36" customFormat="1" x14ac:dyDescent="0.25">
      <c r="A190" s="45"/>
      <c r="B190" s="42" t="s">
        <v>34</v>
      </c>
      <c r="C190" s="20">
        <v>65319985</v>
      </c>
      <c r="D190" s="24">
        <v>65.3</v>
      </c>
      <c r="E190" s="30">
        <v>1.7830999999999999E-4</v>
      </c>
      <c r="F190" s="15" t="s">
        <v>1</v>
      </c>
      <c r="G190" s="15">
        <v>6.8839999999999998E-2</v>
      </c>
      <c r="H190" s="64">
        <v>3.7488242999932599</v>
      </c>
      <c r="I190" s="65" t="b">
        <v>0</v>
      </c>
    </row>
    <row r="191" spans="1:9" s="36" customFormat="1" x14ac:dyDescent="0.25">
      <c r="A191" s="47"/>
      <c r="B191" s="43" t="s">
        <v>34</v>
      </c>
      <c r="C191" s="19">
        <v>65320003</v>
      </c>
      <c r="D191" s="25">
        <v>65.3</v>
      </c>
      <c r="E191" s="31">
        <v>1.7830999999999999E-4</v>
      </c>
      <c r="F191" s="16" t="s">
        <v>1</v>
      </c>
      <c r="G191" s="16">
        <v>6.8839999999999998E-2</v>
      </c>
      <c r="H191" s="64">
        <v>3.7488242999932599</v>
      </c>
      <c r="I191" s="65" t="b">
        <v>0</v>
      </c>
    </row>
    <row r="192" spans="1:9" s="36" customFormat="1" x14ac:dyDescent="0.25">
      <c r="A192" s="81" t="s">
        <v>195</v>
      </c>
      <c r="B192" s="42" t="s">
        <v>6</v>
      </c>
      <c r="C192" s="22">
        <v>68245853</v>
      </c>
      <c r="D192" s="24">
        <v>68.2</v>
      </c>
      <c r="E192" s="30">
        <v>6.5353999999999998E-5</v>
      </c>
      <c r="F192" s="15">
        <v>10.780200000000001</v>
      </c>
      <c r="G192" s="15">
        <v>9.9169999999999994E-2</v>
      </c>
      <c r="H192" s="68">
        <v>4.184727826220171</v>
      </c>
      <c r="I192" s="69" t="b">
        <v>0</v>
      </c>
    </row>
    <row r="193" spans="1:9" s="36" customFormat="1" x14ac:dyDescent="0.25">
      <c r="A193" s="45"/>
      <c r="B193" s="42" t="s">
        <v>18</v>
      </c>
      <c r="C193" s="5"/>
      <c r="D193" s="24"/>
      <c r="E193" s="30">
        <v>1.4190000000000001E-6</v>
      </c>
      <c r="F193" s="15">
        <v>19.342510000000001</v>
      </c>
      <c r="G193" s="15">
        <v>0.14121</v>
      </c>
      <c r="H193" s="64">
        <v>5.8480176045425258</v>
      </c>
      <c r="I193" s="62" t="b">
        <v>1</v>
      </c>
    </row>
    <row r="194" spans="1:9" s="36" customFormat="1" x14ac:dyDescent="0.25">
      <c r="A194" s="45"/>
      <c r="B194" s="42" t="s">
        <v>14</v>
      </c>
      <c r="C194" s="5"/>
      <c r="D194" s="24"/>
      <c r="E194" s="30">
        <v>1.6393000000000001E-4</v>
      </c>
      <c r="F194" s="15">
        <v>4.9975899999999998</v>
      </c>
      <c r="G194" s="15">
        <v>8.9529999999999998E-2</v>
      </c>
      <c r="H194" s="64">
        <v>3.7853415611200818</v>
      </c>
      <c r="I194" s="65" t="b">
        <v>0</v>
      </c>
    </row>
    <row r="195" spans="1:9" s="36" customFormat="1" x14ac:dyDescent="0.25">
      <c r="A195" s="45"/>
      <c r="B195" s="42" t="s">
        <v>15</v>
      </c>
      <c r="C195" s="5"/>
      <c r="D195" s="24"/>
      <c r="E195" s="30">
        <v>2.9437000000000002E-4</v>
      </c>
      <c r="F195" s="15">
        <v>0.90922999999999998</v>
      </c>
      <c r="G195" s="15">
        <v>8.3739999999999995E-2</v>
      </c>
      <c r="H195" s="64">
        <v>3.5311064521413846</v>
      </c>
      <c r="I195" s="65" t="b">
        <v>0</v>
      </c>
    </row>
    <row r="196" spans="1:9" s="36" customFormat="1" x14ac:dyDescent="0.25">
      <c r="A196" s="45"/>
      <c r="B196" s="42" t="s">
        <v>26</v>
      </c>
      <c r="C196" s="5"/>
      <c r="D196" s="24"/>
      <c r="E196" s="30">
        <v>1.7051999999999999E-4</v>
      </c>
      <c r="F196" s="15">
        <v>4.1038199999999998</v>
      </c>
      <c r="G196" s="15">
        <v>8.7970000000000007E-2</v>
      </c>
      <c r="H196" s="64">
        <v>3.7682246760249054</v>
      </c>
      <c r="I196" s="65" t="b">
        <v>0</v>
      </c>
    </row>
    <row r="197" spans="1:9" s="36" customFormat="1" x14ac:dyDescent="0.25">
      <c r="A197" s="45"/>
      <c r="B197" s="42" t="s">
        <v>30</v>
      </c>
      <c r="C197" s="5"/>
      <c r="D197" s="24"/>
      <c r="E197" s="30">
        <v>1.0297E-4</v>
      </c>
      <c r="F197" s="15">
        <v>2.2251300000000001</v>
      </c>
      <c r="G197" s="15">
        <v>9.4140000000000001E-2</v>
      </c>
      <c r="H197" s="64">
        <v>3.9872892872582129</v>
      </c>
      <c r="I197" s="65" t="b">
        <v>0</v>
      </c>
    </row>
    <row r="198" spans="1:9" s="36" customFormat="1" x14ac:dyDescent="0.25">
      <c r="A198" s="47"/>
      <c r="B198" s="43" t="s">
        <v>35</v>
      </c>
      <c r="C198" s="2"/>
      <c r="D198" s="25"/>
      <c r="E198" s="31">
        <v>1.1898E-5</v>
      </c>
      <c r="F198" s="16">
        <v>0.52363999999999999</v>
      </c>
      <c r="G198" s="16">
        <v>0.11132</v>
      </c>
      <c r="H198" s="66">
        <v>4.9245260354110538</v>
      </c>
      <c r="I198" s="66" t="b">
        <v>1</v>
      </c>
    </row>
    <row r="199" spans="1:9" s="36" customFormat="1" x14ac:dyDescent="0.25">
      <c r="A199" s="45" t="s">
        <v>196</v>
      </c>
      <c r="B199" s="42" t="s">
        <v>11</v>
      </c>
      <c r="C199" s="22">
        <v>79199392</v>
      </c>
      <c r="D199" s="24">
        <v>79.099999999999994</v>
      </c>
      <c r="E199" s="30">
        <v>8.1152000000000004E-4</v>
      </c>
      <c r="F199" s="15">
        <v>2.9967100000000002</v>
      </c>
      <c r="G199" s="15">
        <v>7.0989999999999998E-2</v>
      </c>
      <c r="H199" s="64">
        <v>3.0907007724703988</v>
      </c>
      <c r="I199" s="65" t="b">
        <v>0</v>
      </c>
    </row>
    <row r="200" spans="1:9" s="36" customFormat="1" x14ac:dyDescent="0.25">
      <c r="A200" s="45"/>
      <c r="B200" s="42" t="s">
        <v>18</v>
      </c>
      <c r="C200" s="5"/>
      <c r="D200" s="24"/>
      <c r="E200" s="30">
        <v>4.7454000000000002E-4</v>
      </c>
      <c r="F200" s="15">
        <v>2.9761899999999999</v>
      </c>
      <c r="G200" s="15">
        <v>7.7909999999999993E-2</v>
      </c>
      <c r="H200" s="64">
        <v>3.3237271740752488</v>
      </c>
      <c r="I200" s="65" t="b">
        <v>0</v>
      </c>
    </row>
    <row r="201" spans="1:9" s="36" customFormat="1" x14ac:dyDescent="0.25">
      <c r="A201" s="47"/>
      <c r="B201" s="43" t="s">
        <v>29</v>
      </c>
      <c r="C201" s="2"/>
      <c r="D201" s="25"/>
      <c r="E201" s="31">
        <v>1.7588E-4</v>
      </c>
      <c r="F201" s="16">
        <v>1.27458</v>
      </c>
      <c r="G201" s="16">
        <v>8.448E-2</v>
      </c>
      <c r="H201" s="64">
        <v>3.7547835430523313</v>
      </c>
      <c r="I201" s="65" t="b">
        <v>0</v>
      </c>
    </row>
    <row r="202" spans="1:9" s="36" customFormat="1" x14ac:dyDescent="0.25">
      <c r="A202" s="46" t="s">
        <v>197</v>
      </c>
      <c r="B202" s="41" t="s">
        <v>38</v>
      </c>
      <c r="C202" s="22">
        <v>92276031</v>
      </c>
      <c r="D202" s="27">
        <v>92.2</v>
      </c>
      <c r="E202" s="33">
        <v>6.9461999999999996E-4</v>
      </c>
      <c r="F202" s="18" t="s">
        <v>1</v>
      </c>
      <c r="G202" s="18">
        <v>5.8740000000000001E-2</v>
      </c>
      <c r="H202" s="68">
        <v>3.1582527163252974</v>
      </c>
      <c r="I202" s="69" t="b">
        <v>0</v>
      </c>
    </row>
    <row r="203" spans="1:9" s="36" customFormat="1" x14ac:dyDescent="0.25">
      <c r="A203" s="47"/>
      <c r="B203" s="43" t="s">
        <v>32</v>
      </c>
      <c r="C203" s="2"/>
      <c r="D203" s="25"/>
      <c r="E203" s="31">
        <v>9.4023000000000002E-4</v>
      </c>
      <c r="F203" s="16" t="s">
        <v>1</v>
      </c>
      <c r="G203" s="16">
        <v>5.3690000000000002E-2</v>
      </c>
      <c r="H203" s="66">
        <v>3.0267658958550636</v>
      </c>
      <c r="I203" s="67" t="b">
        <v>0</v>
      </c>
    </row>
    <row r="204" spans="1:9" s="36" customFormat="1" x14ac:dyDescent="0.25">
      <c r="A204" s="46" t="s">
        <v>198</v>
      </c>
      <c r="B204" s="41" t="s">
        <v>44</v>
      </c>
      <c r="C204" s="20">
        <v>99735072</v>
      </c>
      <c r="D204" s="24">
        <v>99.7</v>
      </c>
      <c r="E204" s="33">
        <v>8.1090999999999997E-4</v>
      </c>
      <c r="F204" s="18" t="s">
        <v>1</v>
      </c>
      <c r="G204" s="18">
        <v>5.7599999999999998E-2</v>
      </c>
      <c r="H204" s="64">
        <v>3.0910273439051532</v>
      </c>
      <c r="I204" s="65" t="b">
        <v>0</v>
      </c>
    </row>
    <row r="205" spans="1:9" s="36" customFormat="1" x14ac:dyDescent="0.25">
      <c r="A205" s="47"/>
      <c r="B205" s="43" t="s">
        <v>49</v>
      </c>
      <c r="C205" s="2"/>
      <c r="D205" s="25"/>
      <c r="E205" s="31">
        <v>4.6262000000000001E-4</v>
      </c>
      <c r="F205" s="16" t="s">
        <v>1</v>
      </c>
      <c r="G205" s="16">
        <v>6.207E-2</v>
      </c>
      <c r="H205" s="64">
        <v>3.3347755957290808</v>
      </c>
      <c r="I205" s="65" t="b">
        <v>0</v>
      </c>
    </row>
    <row r="206" spans="1:9" s="36" customFormat="1" x14ac:dyDescent="0.25">
      <c r="A206" s="81" t="s">
        <v>199</v>
      </c>
      <c r="B206" s="41" t="s">
        <v>6</v>
      </c>
      <c r="C206" s="20">
        <v>114731786</v>
      </c>
      <c r="D206" s="24">
        <v>114.7</v>
      </c>
      <c r="E206" s="33">
        <v>6.5103000000000003E-5</v>
      </c>
      <c r="F206" s="18">
        <v>-10.798999999999999</v>
      </c>
      <c r="G206" s="18">
        <v>9.9210000000000007E-2</v>
      </c>
      <c r="H206" s="68">
        <v>4.1863989983223417</v>
      </c>
      <c r="I206" s="69" t="b">
        <v>0</v>
      </c>
    </row>
    <row r="207" spans="1:9" s="36" customFormat="1" x14ac:dyDescent="0.25">
      <c r="A207" s="48"/>
      <c r="B207" s="42" t="s">
        <v>18</v>
      </c>
      <c r="C207" s="5"/>
      <c r="D207" s="24"/>
      <c r="E207" s="30">
        <v>1.4105000000000001E-6</v>
      </c>
      <c r="F207" s="15">
        <v>-19.300999999999998</v>
      </c>
      <c r="G207" s="15">
        <v>0.14127999999999999</v>
      </c>
      <c r="H207" s="64">
        <v>5.8506269095086152</v>
      </c>
      <c r="I207" s="62" t="b">
        <v>1</v>
      </c>
    </row>
    <row r="208" spans="1:9" s="36" customFormat="1" x14ac:dyDescent="0.25">
      <c r="A208" s="48"/>
      <c r="B208" s="42" t="s">
        <v>14</v>
      </c>
      <c r="C208" s="5"/>
      <c r="D208" s="24"/>
      <c r="E208" s="30">
        <v>1.1639E-4</v>
      </c>
      <c r="F208" s="15">
        <v>-4.8021000000000003</v>
      </c>
      <c r="G208" s="15">
        <v>9.3210000000000001E-2</v>
      </c>
      <c r="H208" s="64">
        <v>3.934084331811408</v>
      </c>
      <c r="I208" s="65" t="b">
        <v>0</v>
      </c>
    </row>
    <row r="209" spans="1:9" s="36" customFormat="1" x14ac:dyDescent="0.25">
      <c r="A209" s="48"/>
      <c r="B209" s="42" t="s">
        <v>15</v>
      </c>
      <c r="C209" s="5"/>
      <c r="D209" s="24"/>
      <c r="E209" s="30">
        <v>9.9269000000000007E-4</v>
      </c>
      <c r="F209" s="15">
        <v>-0.84125000000000005</v>
      </c>
      <c r="G209" s="15">
        <v>7.0779999999999996E-2</v>
      </c>
      <c r="H209" s="64">
        <v>3.0031863530239735</v>
      </c>
      <c r="I209" s="65" t="b">
        <v>0</v>
      </c>
    </row>
    <row r="210" spans="1:9" s="36" customFormat="1" x14ac:dyDescent="0.25">
      <c r="A210" s="48"/>
      <c r="B210" s="42" t="s">
        <v>26</v>
      </c>
      <c r="C210" s="5"/>
      <c r="D210" s="24"/>
      <c r="E210" s="30">
        <v>1.8613000000000001E-4</v>
      </c>
      <c r="F210" s="15">
        <v>-4.1106999999999996</v>
      </c>
      <c r="G210" s="15">
        <v>8.7040000000000006E-2</v>
      </c>
      <c r="H210" s="64">
        <v>3.730183622654176</v>
      </c>
      <c r="I210" s="65" t="b">
        <v>0</v>
      </c>
    </row>
    <row r="211" spans="1:9" s="36" customFormat="1" x14ac:dyDescent="0.25">
      <c r="A211" s="48"/>
      <c r="B211" s="42" t="s">
        <v>30</v>
      </c>
      <c r="C211" s="5"/>
      <c r="D211" s="24"/>
      <c r="E211" s="30">
        <v>1.8563E-4</v>
      </c>
      <c r="F211" s="15">
        <v>-2.1855000000000002</v>
      </c>
      <c r="G211" s="15">
        <v>8.7830000000000005E-2</v>
      </c>
      <c r="H211" s="64">
        <v>3.7313518353283981</v>
      </c>
      <c r="I211" s="65" t="b">
        <v>0</v>
      </c>
    </row>
    <row r="212" spans="1:9" s="36" customFormat="1" x14ac:dyDescent="0.25">
      <c r="A212" s="48"/>
      <c r="B212" s="42" t="s">
        <v>34</v>
      </c>
      <c r="C212" s="5"/>
      <c r="D212" s="24"/>
      <c r="E212" s="30">
        <v>4.0002000000000001E-4</v>
      </c>
      <c r="F212" s="15">
        <v>-1.5261</v>
      </c>
      <c r="G212" s="15">
        <v>7.6810000000000003E-2</v>
      </c>
      <c r="H212" s="64">
        <v>3.3979182944907924</v>
      </c>
      <c r="I212" s="65" t="b">
        <v>0</v>
      </c>
    </row>
    <row r="213" spans="1:9" s="36" customFormat="1" x14ac:dyDescent="0.25">
      <c r="A213" s="47"/>
      <c r="B213" s="43" t="s">
        <v>35</v>
      </c>
      <c r="C213" s="2"/>
      <c r="D213" s="25"/>
      <c r="E213" s="31">
        <v>1.3373000000000001E-5</v>
      </c>
      <c r="F213" s="16">
        <v>-0.51778999999999997</v>
      </c>
      <c r="G213" s="16">
        <v>0.11011</v>
      </c>
      <c r="H213" s="66">
        <v>4.8737711553935759</v>
      </c>
      <c r="I213" s="67" t="b">
        <v>0</v>
      </c>
    </row>
    <row r="214" spans="1:9" s="36" customFormat="1" x14ac:dyDescent="0.25">
      <c r="A214" s="81" t="s">
        <v>200</v>
      </c>
      <c r="B214" s="41" t="s">
        <v>11</v>
      </c>
      <c r="C214" s="20">
        <v>119793506</v>
      </c>
      <c r="D214" s="27">
        <v>119.7</v>
      </c>
      <c r="E214" s="33">
        <v>7.6753000000000002E-5</v>
      </c>
      <c r="F214" s="18" t="s">
        <v>1</v>
      </c>
      <c r="G214" s="18">
        <v>7.8450000000000006E-2</v>
      </c>
      <c r="H214" s="64">
        <v>4.1149046405024654</v>
      </c>
      <c r="I214" s="65" t="b">
        <v>0</v>
      </c>
    </row>
    <row r="215" spans="1:9" s="36" customFormat="1" x14ac:dyDescent="0.25">
      <c r="A215" s="47"/>
      <c r="B215" s="43" t="s">
        <v>18</v>
      </c>
      <c r="C215" s="2"/>
      <c r="D215" s="25"/>
      <c r="E215" s="31">
        <v>1.5788E-6</v>
      </c>
      <c r="F215" s="16" t="s">
        <v>1</v>
      </c>
      <c r="G215" s="16">
        <v>0.11994</v>
      </c>
      <c r="H215" s="64">
        <v>5.801672882276522</v>
      </c>
      <c r="I215" s="62" t="b">
        <v>1</v>
      </c>
    </row>
    <row r="216" spans="1:9" s="36" customFormat="1" x14ac:dyDescent="0.25">
      <c r="A216" s="81" t="s">
        <v>201</v>
      </c>
      <c r="B216" s="41" t="s">
        <v>6</v>
      </c>
      <c r="C216" s="22">
        <v>122444541</v>
      </c>
      <c r="D216" s="27">
        <v>122.4</v>
      </c>
      <c r="E216" s="33">
        <v>6.5370999999999995E-5</v>
      </c>
      <c r="F216" s="18">
        <v>10.78134</v>
      </c>
      <c r="G216" s="18">
        <v>9.9159999999999998E-2</v>
      </c>
      <c r="H216" s="68">
        <v>4.1846148714489493</v>
      </c>
      <c r="I216" s="69" t="b">
        <v>0</v>
      </c>
    </row>
    <row r="217" spans="1:9" s="36" customFormat="1" x14ac:dyDescent="0.25">
      <c r="A217" s="48"/>
      <c r="B217" s="42" t="s">
        <v>18</v>
      </c>
      <c r="C217" s="5"/>
      <c r="D217" s="24"/>
      <c r="E217" s="30">
        <v>2.1702E-6</v>
      </c>
      <c r="F217" s="15">
        <v>18.90879</v>
      </c>
      <c r="G217" s="15">
        <v>0.13646</v>
      </c>
      <c r="H217" s="64">
        <v>5.663500240854737</v>
      </c>
      <c r="I217" s="62" t="b">
        <v>1</v>
      </c>
    </row>
    <row r="218" spans="1:9" s="36" customFormat="1" x14ac:dyDescent="0.25">
      <c r="A218" s="48"/>
      <c r="B218" s="42" t="s">
        <v>14</v>
      </c>
      <c r="C218" s="5"/>
      <c r="D218" s="24"/>
      <c r="E218" s="30">
        <v>2.0034999999999999E-4</v>
      </c>
      <c r="F218" s="15">
        <v>5.0046799999999996</v>
      </c>
      <c r="G218" s="15">
        <v>8.7379999999999999E-2</v>
      </c>
      <c r="H218" s="64">
        <v>3.6982106532312815</v>
      </c>
      <c r="I218" s="65" t="b">
        <v>0</v>
      </c>
    </row>
    <row r="219" spans="1:9" s="36" customFormat="1" x14ac:dyDescent="0.25">
      <c r="A219" s="48"/>
      <c r="B219" s="42" t="s">
        <v>15</v>
      </c>
      <c r="C219" s="5"/>
      <c r="D219" s="24"/>
      <c r="E219" s="30">
        <v>4.8024E-4</v>
      </c>
      <c r="F219" s="15">
        <v>0.94391000000000003</v>
      </c>
      <c r="G219" s="15">
        <v>7.85E-2</v>
      </c>
      <c r="H219" s="64">
        <v>3.3185416696521828</v>
      </c>
      <c r="I219" s="65" t="b">
        <v>0</v>
      </c>
    </row>
    <row r="220" spans="1:9" s="36" customFormat="1" x14ac:dyDescent="0.25">
      <c r="A220" s="48"/>
      <c r="B220" s="42" t="s">
        <v>26</v>
      </c>
      <c r="C220" s="5"/>
      <c r="D220" s="24"/>
      <c r="E220" s="30">
        <v>2.2572E-4</v>
      </c>
      <c r="F220" s="15">
        <v>4.2021899999999999</v>
      </c>
      <c r="G220" s="15">
        <v>8.5010000000000002E-2</v>
      </c>
      <c r="H220" s="64">
        <v>3.6464299584019964</v>
      </c>
      <c r="I220" s="65" t="b">
        <v>0</v>
      </c>
    </row>
    <row r="221" spans="1:9" s="36" customFormat="1" x14ac:dyDescent="0.25">
      <c r="A221" s="48"/>
      <c r="B221" s="42" t="s">
        <v>30</v>
      </c>
      <c r="C221" s="5"/>
      <c r="D221" s="24"/>
      <c r="E221" s="30">
        <v>1.8548999999999999E-4</v>
      </c>
      <c r="F221" s="15">
        <v>2.1682800000000002</v>
      </c>
      <c r="G221" s="15">
        <v>8.7840000000000001E-2</v>
      </c>
      <c r="H221" s="64">
        <v>3.7316794987814621</v>
      </c>
      <c r="I221" s="65" t="b">
        <v>0</v>
      </c>
    </row>
    <row r="222" spans="1:9" s="36" customFormat="1" x14ac:dyDescent="0.25">
      <c r="A222" s="47"/>
      <c r="B222" s="43" t="s">
        <v>35</v>
      </c>
      <c r="C222" s="2"/>
      <c r="D222" s="25"/>
      <c r="E222" s="31">
        <v>6.4314E-6</v>
      </c>
      <c r="F222" s="16">
        <v>0.49689</v>
      </c>
      <c r="G222" s="16">
        <v>0.11773</v>
      </c>
      <c r="H222" s="66">
        <v>5.191694478694254</v>
      </c>
      <c r="I222" s="66" t="b">
        <v>1</v>
      </c>
    </row>
    <row r="223" spans="1:9" s="36" customFormat="1" x14ac:dyDescent="0.25">
      <c r="A223" s="45" t="s">
        <v>202</v>
      </c>
      <c r="B223" s="42" t="s">
        <v>21</v>
      </c>
      <c r="C223" s="20">
        <v>131749672</v>
      </c>
      <c r="D223" s="24">
        <v>131.69999999999999</v>
      </c>
      <c r="E223" s="30">
        <v>6.9430000000000002E-4</v>
      </c>
      <c r="F223" s="15" t="s">
        <v>1</v>
      </c>
      <c r="G223" s="15">
        <v>5.935E-2</v>
      </c>
      <c r="H223" s="64">
        <v>3.1584528347434468</v>
      </c>
      <c r="I223" s="65" t="b">
        <v>0</v>
      </c>
    </row>
    <row r="224" spans="1:9" s="36" customFormat="1" x14ac:dyDescent="0.25">
      <c r="A224" s="45"/>
      <c r="B224" s="42" t="s">
        <v>22</v>
      </c>
      <c r="C224" s="5"/>
      <c r="D224" s="24"/>
      <c r="E224" s="30">
        <v>1.7731999999999999E-4</v>
      </c>
      <c r="F224" s="15" t="s">
        <v>1</v>
      </c>
      <c r="G224" s="15">
        <v>8.9050000000000004E-2</v>
      </c>
      <c r="H224" s="64">
        <v>3.751242277372703</v>
      </c>
      <c r="I224" s="65" t="b">
        <v>0</v>
      </c>
    </row>
    <row r="225" spans="1:9" s="36" customFormat="1" x14ac:dyDescent="0.25">
      <c r="A225" s="45"/>
      <c r="B225" s="42" t="s">
        <v>26</v>
      </c>
      <c r="C225" s="5"/>
      <c r="D225" s="24"/>
      <c r="E225" s="30">
        <v>1.3374E-4</v>
      </c>
      <c r="F225" s="15" t="s">
        <v>1</v>
      </c>
      <c r="G225" s="15">
        <v>7.3609999999999995E-2</v>
      </c>
      <c r="H225" s="64">
        <v>3.8737386811361185</v>
      </c>
      <c r="I225" s="65" t="b">
        <v>0</v>
      </c>
    </row>
    <row r="226" spans="1:9" s="36" customFormat="1" x14ac:dyDescent="0.25">
      <c r="A226" s="45"/>
      <c r="B226" s="42" t="s">
        <v>38</v>
      </c>
      <c r="C226" s="5"/>
      <c r="D226" s="24"/>
      <c r="E226" s="30">
        <v>7.9343999999999997E-4</v>
      </c>
      <c r="F226" s="15" t="s">
        <v>1</v>
      </c>
      <c r="G226" s="15">
        <v>5.7450000000000001E-2</v>
      </c>
      <c r="H226" s="64">
        <v>3.1004859090529653</v>
      </c>
      <c r="I226" s="65" t="b">
        <v>0</v>
      </c>
    </row>
    <row r="227" spans="1:9" s="36" customFormat="1" x14ac:dyDescent="0.25">
      <c r="A227" s="47"/>
      <c r="B227" s="43" t="s">
        <v>41</v>
      </c>
      <c r="C227" s="2"/>
      <c r="D227" s="25"/>
      <c r="E227" s="31">
        <v>1.9545999999999999E-5</v>
      </c>
      <c r="F227" s="16" t="s">
        <v>1</v>
      </c>
      <c r="G227" s="16">
        <v>9.3850000000000003E-2</v>
      </c>
      <c r="H227" s="64">
        <v>4.7089421055657237</v>
      </c>
      <c r="I227" s="65" t="b">
        <v>0</v>
      </c>
    </row>
    <row r="228" spans="1:9" s="36" customFormat="1" x14ac:dyDescent="0.25">
      <c r="A228" s="46" t="s">
        <v>203</v>
      </c>
      <c r="B228" s="41" t="s">
        <v>24</v>
      </c>
      <c r="C228" s="20">
        <v>214379666</v>
      </c>
      <c r="D228" s="24">
        <v>214.3</v>
      </c>
      <c r="E228" s="33">
        <v>6.7832000000000005E-4</v>
      </c>
      <c r="F228" s="18">
        <v>-4.4471999999999996</v>
      </c>
      <c r="G228" s="18">
        <v>7.9689999999999997E-2</v>
      </c>
      <c r="H228" s="68">
        <v>3.1685653777431941</v>
      </c>
      <c r="I228" s="69" t="b">
        <v>0</v>
      </c>
    </row>
    <row r="229" spans="1:9" s="36" customFormat="1" x14ac:dyDescent="0.25">
      <c r="A229" s="48"/>
      <c r="B229" s="42" t="s">
        <v>29</v>
      </c>
      <c r="C229" s="5"/>
      <c r="D229" s="24"/>
      <c r="E229" s="30">
        <v>1.7340999999999999E-5</v>
      </c>
      <c r="F229" s="15">
        <v>-3.51</v>
      </c>
      <c r="G229" s="15">
        <v>0.1084</v>
      </c>
      <c r="H229" s="64">
        <v>4.7609258617641066</v>
      </c>
      <c r="I229" s="65" t="b">
        <v>0</v>
      </c>
    </row>
    <row r="230" spans="1:9" s="36" customFormat="1" x14ac:dyDescent="0.25">
      <c r="A230" s="47"/>
      <c r="B230" s="43" t="s">
        <v>30</v>
      </c>
      <c r="C230" s="2"/>
      <c r="D230" s="25"/>
      <c r="E230" s="31">
        <v>1.4292999999999999E-4</v>
      </c>
      <c r="F230" s="16">
        <v>-1.9861</v>
      </c>
      <c r="G230" s="16">
        <v>9.0630000000000002E-2</v>
      </c>
      <c r="H230" s="66">
        <v>3.8448766062892878</v>
      </c>
      <c r="I230" s="67" t="b">
        <v>0</v>
      </c>
    </row>
    <row r="231" spans="1:9" s="36" customFormat="1" x14ac:dyDescent="0.25">
      <c r="A231" s="45" t="s">
        <v>204</v>
      </c>
      <c r="B231" s="42" t="s">
        <v>20</v>
      </c>
      <c r="C231" s="22">
        <v>242361766</v>
      </c>
      <c r="D231" s="24">
        <v>242.3</v>
      </c>
      <c r="E231" s="30">
        <v>2.1994000000000001E-4</v>
      </c>
      <c r="F231" s="15" t="s">
        <v>1</v>
      </c>
      <c r="G231" s="15">
        <v>7.417E-2</v>
      </c>
      <c r="H231" s="64">
        <v>3.6576957792817888</v>
      </c>
      <c r="I231" s="65" t="b">
        <v>0</v>
      </c>
    </row>
    <row r="232" spans="1:9" s="36" customFormat="1" x14ac:dyDescent="0.25">
      <c r="A232" s="45"/>
      <c r="B232" s="42" t="s">
        <v>23</v>
      </c>
      <c r="C232" s="5"/>
      <c r="D232" s="24"/>
      <c r="E232" s="30">
        <v>3.3710000000000001E-4</v>
      </c>
      <c r="F232" s="15" t="s">
        <v>1</v>
      </c>
      <c r="G232" s="15">
        <v>6.5229999999999996E-2</v>
      </c>
      <c r="H232" s="64">
        <v>3.4722412474790278</v>
      </c>
      <c r="I232" s="65" t="b">
        <v>0</v>
      </c>
    </row>
    <row r="233" spans="1:9" s="36" customFormat="1" x14ac:dyDescent="0.25">
      <c r="A233" s="45"/>
      <c r="B233" s="42" t="s">
        <v>24</v>
      </c>
      <c r="C233" s="5"/>
      <c r="D233" s="24"/>
      <c r="E233" s="30">
        <v>1.4117000000000001E-5</v>
      </c>
      <c r="F233" s="15" t="s">
        <v>1</v>
      </c>
      <c r="G233" s="15">
        <v>0.10433000000000001</v>
      </c>
      <c r="H233" s="64">
        <v>4.8502575852865961</v>
      </c>
      <c r="I233" s="65" t="b">
        <v>0</v>
      </c>
    </row>
    <row r="234" spans="1:9" s="36" customFormat="1" x14ac:dyDescent="0.25">
      <c r="A234" s="47"/>
      <c r="B234" s="43" t="s">
        <v>29</v>
      </c>
      <c r="C234" s="2"/>
      <c r="D234" s="25"/>
      <c r="E234" s="31">
        <v>8.4449999999999998E-4</v>
      </c>
      <c r="F234" s="16" t="s">
        <v>1</v>
      </c>
      <c r="G234" s="16">
        <v>5.3719999999999997E-2</v>
      </c>
      <c r="H234" s="66">
        <v>3.0734003460929724</v>
      </c>
      <c r="I234" s="67" t="b">
        <v>0</v>
      </c>
    </row>
    <row r="235" spans="1:9" x14ac:dyDescent="0.25">
      <c r="A235" s="1" t="s">
        <v>211</v>
      </c>
    </row>
    <row r="236" spans="1:9" x14ac:dyDescent="0.25">
      <c r="A236" s="34" t="s">
        <v>212</v>
      </c>
      <c r="B236" s="34"/>
    </row>
    <row r="237" spans="1:9" x14ac:dyDescent="0.25">
      <c r="A237" s="34" t="s">
        <v>210</v>
      </c>
      <c r="B237" s="34"/>
    </row>
    <row r="238" spans="1:9" x14ac:dyDescent="0.25">
      <c r="A238" s="1" t="s">
        <v>214</v>
      </c>
    </row>
    <row r="239" spans="1:9" x14ac:dyDescent="0.25">
      <c r="A239" s="1" t="s">
        <v>217</v>
      </c>
    </row>
    <row r="318" spans="7:7" x14ac:dyDescent="0.25">
      <c r="G318" s="7"/>
    </row>
    <row r="477" spans="7:7" x14ac:dyDescent="0.25">
      <c r="G477" s="7"/>
    </row>
    <row r="567" spans="6:6" x14ac:dyDescent="0.25">
      <c r="F567" s="7"/>
    </row>
    <row r="1397" spans="7:7" x14ac:dyDescent="0.25">
      <c r="G1397" s="7"/>
    </row>
    <row r="1455" spans="6:6" x14ac:dyDescent="0.25">
      <c r="F1455" s="7"/>
    </row>
    <row r="1505" spans="7:7" x14ac:dyDescent="0.25">
      <c r="G1505" s="7"/>
    </row>
    <row r="1739" spans="7:7" x14ac:dyDescent="0.25">
      <c r="G1739" s="7"/>
    </row>
    <row r="1801" spans="7:7" x14ac:dyDescent="0.25">
      <c r="G1801" s="7"/>
    </row>
    <row r="1832" spans="7:7" x14ac:dyDescent="0.25">
      <c r="G1832" s="7"/>
    </row>
    <row r="2046" spans="7:7" x14ac:dyDescent="0.25">
      <c r="G2046" s="7"/>
    </row>
    <row r="2088" spans="7:7" x14ac:dyDescent="0.25">
      <c r="G2088" s="7"/>
    </row>
    <row r="2269" spans="7:7" x14ac:dyDescent="0.25">
      <c r="G2269" s="7"/>
    </row>
    <row r="2308" spans="6:6" x14ac:dyDescent="0.25">
      <c r="F2308" s="7"/>
    </row>
    <row r="2374" spans="7:7" x14ac:dyDescent="0.25">
      <c r="G2374" s="7"/>
    </row>
    <row r="2423" spans="6:6" x14ac:dyDescent="0.25">
      <c r="F2423" s="7"/>
    </row>
    <row r="2690" spans="7:7" x14ac:dyDescent="0.25">
      <c r="G2690" s="7"/>
    </row>
    <row r="2758" spans="7:7" x14ac:dyDescent="0.25">
      <c r="G2758" s="7"/>
    </row>
    <row r="2882" spans="6:6" x14ac:dyDescent="0.25">
      <c r="F2882" s="7"/>
    </row>
    <row r="2951" spans="7:7" x14ac:dyDescent="0.25">
      <c r="G2951" s="7"/>
    </row>
    <row r="3061" spans="7:7" x14ac:dyDescent="0.25">
      <c r="G3061" s="7"/>
    </row>
    <row r="3078" spans="7:7" x14ac:dyDescent="0.25">
      <c r="G3078" s="7"/>
    </row>
    <row r="3093" spans="7:7" x14ac:dyDescent="0.25">
      <c r="G3093" s="7"/>
    </row>
    <row r="3199" spans="7:7" x14ac:dyDescent="0.25">
      <c r="G3199" s="7"/>
    </row>
    <row r="3213" spans="7:7" x14ac:dyDescent="0.25">
      <c r="G3213" s="7"/>
    </row>
    <row r="3412" spans="7:7" x14ac:dyDescent="0.25">
      <c r="G3412" s="7"/>
    </row>
    <row r="3433" spans="7:7" x14ac:dyDescent="0.25">
      <c r="G3433" s="7"/>
    </row>
    <row r="3697" spans="7:7" x14ac:dyDescent="0.25">
      <c r="G3697" s="7"/>
    </row>
    <row r="3808" spans="7:7" x14ac:dyDescent="0.25">
      <c r="G3808" s="7"/>
    </row>
    <row r="3819" spans="6:6" x14ac:dyDescent="0.25">
      <c r="F3819" s="7"/>
    </row>
    <row r="4050" spans="7:7" x14ac:dyDescent="0.25">
      <c r="G4050" s="7"/>
    </row>
    <row r="4218" spans="7:7" x14ac:dyDescent="0.25">
      <c r="G4218" s="7"/>
    </row>
    <row r="4497" spans="7:7" x14ac:dyDescent="0.25">
      <c r="G4497" s="7"/>
    </row>
    <row r="4541" spans="7:7" x14ac:dyDescent="0.25">
      <c r="G4541" s="7"/>
    </row>
    <row r="4569" spans="6:6" x14ac:dyDescent="0.25">
      <c r="F4569" s="7"/>
    </row>
    <row r="4615" spans="7:7" x14ac:dyDescent="0.25">
      <c r="G4615" s="7"/>
    </row>
    <row r="4697" spans="7:7" x14ac:dyDescent="0.25">
      <c r="G4697" s="7"/>
    </row>
    <row r="4833" spans="6:6" x14ac:dyDescent="0.25">
      <c r="F4833" s="7"/>
    </row>
    <row r="5024" spans="7:7" x14ac:dyDescent="0.25">
      <c r="G5024" s="7"/>
    </row>
    <row r="5059" spans="7:7" x14ac:dyDescent="0.25">
      <c r="G5059" s="7"/>
    </row>
    <row r="5275" spans="7:7" x14ac:dyDescent="0.25">
      <c r="G5275" s="7"/>
    </row>
    <row r="5289" spans="6:6" x14ac:dyDescent="0.25">
      <c r="F5289" s="7"/>
    </row>
    <row r="5691" spans="7:7" x14ac:dyDescent="0.25">
      <c r="G5691" s="7"/>
    </row>
    <row r="5716" spans="7:7" x14ac:dyDescent="0.25">
      <c r="G5716" s="7"/>
    </row>
    <row r="5881" spans="7:7" x14ac:dyDescent="0.25">
      <c r="G5881" s="7"/>
    </row>
    <row r="6002" spans="7:7" x14ac:dyDescent="0.25">
      <c r="G6002" s="7"/>
    </row>
    <row r="6140" spans="7:7" x14ac:dyDescent="0.25">
      <c r="G6140" s="7"/>
    </row>
    <row r="6157" spans="7:7" x14ac:dyDescent="0.25">
      <c r="G6157" s="7"/>
    </row>
    <row r="6248" spans="7:7" x14ac:dyDescent="0.25">
      <c r="G6248" s="7"/>
    </row>
    <row r="6395" spans="7:7" x14ac:dyDescent="0.25">
      <c r="G6395" s="7"/>
    </row>
    <row r="6396" spans="7:7" x14ac:dyDescent="0.25">
      <c r="G6396" s="7"/>
    </row>
    <row r="6421" spans="7:7" x14ac:dyDescent="0.25">
      <c r="G6421" s="7"/>
    </row>
    <row r="6461" spans="6:6" x14ac:dyDescent="0.25">
      <c r="F6461" s="7"/>
    </row>
    <row r="6819" spans="7:7" x14ac:dyDescent="0.25">
      <c r="G6819" s="7"/>
    </row>
    <row r="6890" spans="7:7" x14ac:dyDescent="0.25">
      <c r="G6890" s="7"/>
    </row>
    <row r="6983" spans="6:6" x14ac:dyDescent="0.25">
      <c r="F6983" s="7"/>
    </row>
    <row r="6984" spans="6:6" x14ac:dyDescent="0.25">
      <c r="F6984" s="7"/>
    </row>
    <row r="6985" spans="6:6" x14ac:dyDescent="0.25">
      <c r="F6985" s="7"/>
    </row>
    <row r="6986" spans="6:6" x14ac:dyDescent="0.25">
      <c r="F6986" s="7"/>
    </row>
    <row r="6987" spans="6:6" x14ac:dyDescent="0.25">
      <c r="F6987" s="7"/>
    </row>
    <row r="6988" spans="6:6" x14ac:dyDescent="0.25">
      <c r="F6988" s="7"/>
    </row>
    <row r="6989" spans="6:6" x14ac:dyDescent="0.25">
      <c r="F6989" s="7"/>
    </row>
    <row r="6990" spans="6:6" x14ac:dyDescent="0.25">
      <c r="F6990" s="7"/>
    </row>
    <row r="6991" spans="6:6" x14ac:dyDescent="0.25">
      <c r="F6991" s="7"/>
    </row>
    <row r="6992" spans="6:6" x14ac:dyDescent="0.25">
      <c r="F6992" s="7"/>
    </row>
    <row r="6993" spans="6:6" x14ac:dyDescent="0.25">
      <c r="F6993" s="7"/>
    </row>
    <row r="6994" spans="6:6" x14ac:dyDescent="0.25">
      <c r="F6994" s="7"/>
    </row>
    <row r="6995" spans="6:6" x14ac:dyDescent="0.25">
      <c r="F6995" s="7"/>
    </row>
    <row r="6996" spans="6:6" x14ac:dyDescent="0.25">
      <c r="F6996" s="7"/>
    </row>
    <row r="6997" spans="6:6" x14ac:dyDescent="0.25">
      <c r="F6997" s="7"/>
    </row>
    <row r="6998" spans="6:6" x14ac:dyDescent="0.25">
      <c r="F6998" s="7"/>
    </row>
    <row r="6999" spans="6:6" x14ac:dyDescent="0.25">
      <c r="F6999" s="7"/>
    </row>
    <row r="7000" spans="6:6" x14ac:dyDescent="0.25">
      <c r="F7000" s="7"/>
    </row>
    <row r="7001" spans="6:6" x14ac:dyDescent="0.25">
      <c r="F7001" s="7"/>
    </row>
    <row r="7002" spans="6:6" x14ac:dyDescent="0.25">
      <c r="F7002" s="7"/>
    </row>
    <row r="7003" spans="6:6" x14ac:dyDescent="0.25">
      <c r="F7003" s="7"/>
    </row>
    <row r="7005" spans="6:6" x14ac:dyDescent="0.25">
      <c r="F7005" s="7"/>
    </row>
    <row r="7007" spans="6:6" x14ac:dyDescent="0.25">
      <c r="F7007" s="7"/>
    </row>
    <row r="7008" spans="6:6" x14ac:dyDescent="0.25">
      <c r="F7008" s="7"/>
    </row>
    <row r="7009" spans="6:7" x14ac:dyDescent="0.25">
      <c r="F7009" s="7"/>
    </row>
    <row r="7010" spans="6:7" x14ac:dyDescent="0.25">
      <c r="F7010" s="7"/>
    </row>
    <row r="7011" spans="6:7" x14ac:dyDescent="0.25">
      <c r="F7011" s="7"/>
    </row>
    <row r="7012" spans="6:7" x14ac:dyDescent="0.25">
      <c r="F7012" s="7"/>
    </row>
    <row r="7013" spans="6:7" x14ac:dyDescent="0.25">
      <c r="F7013" s="7"/>
    </row>
    <row r="7014" spans="6:7" x14ac:dyDescent="0.25">
      <c r="F7014" s="7"/>
    </row>
    <row r="7016" spans="6:7" x14ac:dyDescent="0.25">
      <c r="F7016" s="7"/>
    </row>
    <row r="7017" spans="6:7" x14ac:dyDescent="0.25">
      <c r="F7017" s="7"/>
      <c r="G7017" s="7"/>
    </row>
    <row r="7018" spans="6:7" x14ac:dyDescent="0.25">
      <c r="F7018" s="7"/>
    </row>
    <row r="7019" spans="6:7" x14ac:dyDescent="0.25">
      <c r="F7019" s="7"/>
    </row>
    <row r="7020" spans="6:7" x14ac:dyDescent="0.25">
      <c r="F7020" s="7"/>
    </row>
    <row r="7021" spans="6:7" x14ac:dyDescent="0.25">
      <c r="F7021" s="7"/>
    </row>
    <row r="7022" spans="6:7" x14ac:dyDescent="0.25">
      <c r="F7022" s="7"/>
    </row>
    <row r="7023" spans="6:7" x14ac:dyDescent="0.25">
      <c r="F7023" s="7"/>
    </row>
    <row r="7024" spans="6:7" x14ac:dyDescent="0.25">
      <c r="F7024" s="7"/>
    </row>
    <row r="7025" spans="6:6" x14ac:dyDescent="0.25">
      <c r="F7025" s="7"/>
    </row>
    <row r="7026" spans="6:6" x14ac:dyDescent="0.25">
      <c r="F7026" s="7"/>
    </row>
    <row r="7027" spans="6:6" x14ac:dyDescent="0.25">
      <c r="F7027" s="7"/>
    </row>
    <row r="7028" spans="6:6" x14ac:dyDescent="0.25">
      <c r="F7028" s="7"/>
    </row>
    <row r="7030" spans="6:6" x14ac:dyDescent="0.25">
      <c r="F7030" s="7"/>
    </row>
    <row r="7031" spans="6:6" x14ac:dyDescent="0.25">
      <c r="F7031" s="7"/>
    </row>
    <row r="7033" spans="6:6" x14ac:dyDescent="0.25">
      <c r="F7033" s="7"/>
    </row>
    <row r="7034" spans="6:6" x14ac:dyDescent="0.25">
      <c r="F7034" s="7"/>
    </row>
    <row r="7035" spans="6:6" x14ac:dyDescent="0.25">
      <c r="F7035" s="7"/>
    </row>
    <row r="7037" spans="6:6" x14ac:dyDescent="0.25">
      <c r="F7037" s="7"/>
    </row>
    <row r="7038" spans="6:6" x14ac:dyDescent="0.25">
      <c r="F7038" s="7"/>
    </row>
    <row r="7039" spans="6:6" x14ac:dyDescent="0.25">
      <c r="F7039" s="7"/>
    </row>
    <row r="7040" spans="6:6" x14ac:dyDescent="0.25">
      <c r="F7040" s="7"/>
    </row>
    <row r="7041" spans="6:6" x14ac:dyDescent="0.25">
      <c r="F7041" s="7"/>
    </row>
    <row r="7044" spans="6:6" x14ac:dyDescent="0.25">
      <c r="F7044" s="7"/>
    </row>
    <row r="7045" spans="6:6" x14ac:dyDescent="0.25">
      <c r="F7045" s="7"/>
    </row>
    <row r="7046" spans="6:6" x14ac:dyDescent="0.25">
      <c r="F7046" s="7"/>
    </row>
    <row r="7047" spans="6:6" x14ac:dyDescent="0.25">
      <c r="F7047" s="7"/>
    </row>
    <row r="7048" spans="6:6" x14ac:dyDescent="0.25">
      <c r="F7048" s="7"/>
    </row>
    <row r="7049" spans="6:6" x14ac:dyDescent="0.25">
      <c r="F7049" s="7"/>
    </row>
    <row r="7050" spans="6:6" x14ac:dyDescent="0.25">
      <c r="F7050" s="7"/>
    </row>
    <row r="7051" spans="6:6" x14ac:dyDescent="0.25">
      <c r="F7051" s="7"/>
    </row>
    <row r="7052" spans="6:6" x14ac:dyDescent="0.25">
      <c r="F7052" s="7"/>
    </row>
    <row r="7053" spans="6:6" x14ac:dyDescent="0.25">
      <c r="F7053" s="7"/>
    </row>
    <row r="7054" spans="6:6" x14ac:dyDescent="0.25">
      <c r="F7054" s="7"/>
    </row>
    <row r="7055" spans="6:6" x14ac:dyDescent="0.25">
      <c r="F7055" s="7"/>
    </row>
    <row r="7056" spans="6:6" x14ac:dyDescent="0.25">
      <c r="F7056" s="7"/>
    </row>
    <row r="7058" spans="6:6" x14ac:dyDescent="0.25">
      <c r="F7058" s="7"/>
    </row>
    <row r="7059" spans="6:6" x14ac:dyDescent="0.25">
      <c r="F7059" s="7"/>
    </row>
    <row r="7060" spans="6:6" x14ac:dyDescent="0.25">
      <c r="F7060" s="7"/>
    </row>
    <row r="7061" spans="6:6" x14ac:dyDescent="0.25">
      <c r="F7061" s="7"/>
    </row>
    <row r="7062" spans="6:6" x14ac:dyDescent="0.25">
      <c r="F7062" s="7"/>
    </row>
    <row r="7063" spans="6:6" x14ac:dyDescent="0.25">
      <c r="F7063" s="7"/>
    </row>
    <row r="7064" spans="6:6" x14ac:dyDescent="0.25">
      <c r="F7064" s="7"/>
    </row>
    <row r="7065" spans="6:6" x14ac:dyDescent="0.25">
      <c r="F7065" s="7"/>
    </row>
    <row r="7066" spans="6:6" x14ac:dyDescent="0.25">
      <c r="F7066" s="7"/>
    </row>
    <row r="7067" spans="6:6" x14ac:dyDescent="0.25">
      <c r="F7067" s="7"/>
    </row>
    <row r="7068" spans="6:6" x14ac:dyDescent="0.25">
      <c r="F7068" s="7"/>
    </row>
    <row r="7070" spans="6:6" x14ac:dyDescent="0.25">
      <c r="F7070" s="7"/>
    </row>
    <row r="7071" spans="6:6" x14ac:dyDescent="0.25">
      <c r="F7071" s="7"/>
    </row>
    <row r="7072" spans="6:6" x14ac:dyDescent="0.25">
      <c r="F7072" s="7"/>
    </row>
    <row r="7073" spans="6:6" x14ac:dyDescent="0.25">
      <c r="F7073" s="7"/>
    </row>
    <row r="7074" spans="6:6" x14ac:dyDescent="0.25">
      <c r="F7074" s="7"/>
    </row>
    <row r="7075" spans="6:6" x14ac:dyDescent="0.25">
      <c r="F7075" s="7"/>
    </row>
    <row r="7076" spans="6:6" x14ac:dyDescent="0.25">
      <c r="F7076" s="7"/>
    </row>
    <row r="7077" spans="6:6" x14ac:dyDescent="0.25">
      <c r="F7077" s="7"/>
    </row>
    <row r="7078" spans="6:6" x14ac:dyDescent="0.25">
      <c r="F7078" s="7"/>
    </row>
    <row r="7080" spans="6:6" x14ac:dyDescent="0.25">
      <c r="F7080" s="7"/>
    </row>
    <row r="7081" spans="6:6" x14ac:dyDescent="0.25">
      <c r="F7081" s="7"/>
    </row>
    <row r="7082" spans="6:6" x14ac:dyDescent="0.25">
      <c r="F7082" s="7"/>
    </row>
    <row r="7083" spans="6:6" x14ac:dyDescent="0.25">
      <c r="F7083" s="7"/>
    </row>
    <row r="7084" spans="6:6" x14ac:dyDescent="0.25">
      <c r="F7084" s="7"/>
    </row>
    <row r="7085" spans="6:6" x14ac:dyDescent="0.25">
      <c r="F7085" s="7"/>
    </row>
    <row r="7087" spans="6:6" x14ac:dyDescent="0.25">
      <c r="F7087" s="7"/>
    </row>
    <row r="7088" spans="6:6" x14ac:dyDescent="0.25">
      <c r="F7088" s="7"/>
    </row>
    <row r="7089" spans="6:6" x14ac:dyDescent="0.25">
      <c r="F7089" s="7"/>
    </row>
    <row r="7090" spans="6:6" x14ac:dyDescent="0.25">
      <c r="F7090" s="7"/>
    </row>
    <row r="7091" spans="6:6" x14ac:dyDescent="0.25">
      <c r="F7091" s="7"/>
    </row>
    <row r="7092" spans="6:6" x14ac:dyDescent="0.25">
      <c r="F7092" s="7"/>
    </row>
    <row r="7093" spans="6:6" x14ac:dyDescent="0.25">
      <c r="F7093" s="7"/>
    </row>
    <row r="7094" spans="6:6" x14ac:dyDescent="0.25">
      <c r="F7094" s="7"/>
    </row>
    <row r="7095" spans="6:6" x14ac:dyDescent="0.25">
      <c r="F7095" s="7"/>
    </row>
    <row r="7096" spans="6:6" x14ac:dyDescent="0.25">
      <c r="F7096" s="7"/>
    </row>
    <row r="7097" spans="6:6" x14ac:dyDescent="0.25">
      <c r="F7097" s="7"/>
    </row>
    <row r="7098" spans="6:6" x14ac:dyDescent="0.25">
      <c r="F7098" s="7"/>
    </row>
    <row r="7099" spans="6:6" x14ac:dyDescent="0.25">
      <c r="F7099" s="7"/>
    </row>
    <row r="7100" spans="6:6" x14ac:dyDescent="0.25">
      <c r="F7100" s="7"/>
    </row>
    <row r="7101" spans="6:6" x14ac:dyDescent="0.25">
      <c r="F7101" s="7"/>
    </row>
    <row r="7102" spans="6:6" x14ac:dyDescent="0.25">
      <c r="F7102" s="7"/>
    </row>
    <row r="7103" spans="6:6" x14ac:dyDescent="0.25">
      <c r="F7103" s="7"/>
    </row>
    <row r="7104" spans="6:6" x14ac:dyDescent="0.25">
      <c r="F7104" s="7"/>
    </row>
    <row r="7105" spans="6:6" x14ac:dyDescent="0.25">
      <c r="F7105" s="7"/>
    </row>
    <row r="7106" spans="6:6" x14ac:dyDescent="0.25">
      <c r="F7106" s="7"/>
    </row>
    <row r="7107" spans="6:6" x14ac:dyDescent="0.25">
      <c r="F7107" s="7"/>
    </row>
    <row r="7108" spans="6:6" x14ac:dyDescent="0.25">
      <c r="F7108" s="7"/>
    </row>
    <row r="7109" spans="6:6" x14ac:dyDescent="0.25">
      <c r="F7109" s="7"/>
    </row>
    <row r="7110" spans="6:6" x14ac:dyDescent="0.25">
      <c r="F7110" s="7"/>
    </row>
    <row r="7111" spans="6:6" x14ac:dyDescent="0.25">
      <c r="F7111" s="7"/>
    </row>
    <row r="7112" spans="6:6" x14ac:dyDescent="0.25">
      <c r="F7112" s="7"/>
    </row>
    <row r="7113" spans="6:6" x14ac:dyDescent="0.25">
      <c r="F7113" s="7"/>
    </row>
    <row r="7114" spans="6:6" x14ac:dyDescent="0.25">
      <c r="F7114" s="7"/>
    </row>
    <row r="7115" spans="6:6" x14ac:dyDescent="0.25">
      <c r="F7115" s="7"/>
    </row>
    <row r="7116" spans="6:6" x14ac:dyDescent="0.25">
      <c r="F7116" s="7"/>
    </row>
    <row r="7117" spans="6:6" x14ac:dyDescent="0.25">
      <c r="F7117" s="7"/>
    </row>
    <row r="7118" spans="6:6" x14ac:dyDescent="0.25">
      <c r="F7118" s="7"/>
    </row>
    <row r="7120" spans="6:6" x14ac:dyDescent="0.25">
      <c r="F7120" s="7"/>
    </row>
    <row r="7121" spans="6:6" x14ac:dyDescent="0.25">
      <c r="F7121" s="7"/>
    </row>
    <row r="7122" spans="6:6" x14ac:dyDescent="0.25">
      <c r="F7122" s="7"/>
    </row>
    <row r="7123" spans="6:6" x14ac:dyDescent="0.25">
      <c r="F7123" s="7"/>
    </row>
    <row r="7124" spans="6:6" x14ac:dyDescent="0.25">
      <c r="F7124" s="7"/>
    </row>
    <row r="7125" spans="6:6" x14ac:dyDescent="0.25">
      <c r="F7125" s="7"/>
    </row>
    <row r="7126" spans="6:6" x14ac:dyDescent="0.25">
      <c r="F7126" s="7"/>
    </row>
    <row r="7127" spans="6:6" x14ac:dyDescent="0.25">
      <c r="F7127" s="7"/>
    </row>
    <row r="7128" spans="6:6" x14ac:dyDescent="0.25">
      <c r="F7128" s="7"/>
    </row>
    <row r="7130" spans="6:6" x14ac:dyDescent="0.25">
      <c r="F7130" s="7"/>
    </row>
    <row r="7131" spans="6:6" x14ac:dyDescent="0.25">
      <c r="F7131" s="7"/>
    </row>
    <row r="7132" spans="6:6" x14ac:dyDescent="0.25">
      <c r="F7132" s="7"/>
    </row>
    <row r="7133" spans="6:6" x14ac:dyDescent="0.25">
      <c r="F7133" s="7"/>
    </row>
    <row r="7134" spans="6:6" x14ac:dyDescent="0.25">
      <c r="F7134" s="7"/>
    </row>
    <row r="7135" spans="6:6" x14ac:dyDescent="0.25">
      <c r="F7135" s="7"/>
    </row>
    <row r="7136" spans="6:6" x14ac:dyDescent="0.25">
      <c r="F7136" s="7"/>
    </row>
    <row r="7137" spans="6:6" x14ac:dyDescent="0.25">
      <c r="F7137" s="7"/>
    </row>
    <row r="7138" spans="6:6" x14ac:dyDescent="0.25">
      <c r="F7138" s="7"/>
    </row>
    <row r="7139" spans="6:6" x14ac:dyDescent="0.25">
      <c r="F7139" s="7"/>
    </row>
    <row r="7140" spans="6:6" x14ac:dyDescent="0.25">
      <c r="F7140" s="7"/>
    </row>
    <row r="7142" spans="6:6" x14ac:dyDescent="0.25">
      <c r="F7142" s="7"/>
    </row>
    <row r="7143" spans="6:6" x14ac:dyDescent="0.25">
      <c r="F7143" s="7"/>
    </row>
    <row r="7144" spans="6:6" x14ac:dyDescent="0.25">
      <c r="F7144" s="7"/>
    </row>
    <row r="7145" spans="6:6" x14ac:dyDescent="0.25">
      <c r="F7145" s="7"/>
    </row>
    <row r="7146" spans="6:6" x14ac:dyDescent="0.25">
      <c r="F7146" s="7"/>
    </row>
    <row r="7150" spans="6:6" x14ac:dyDescent="0.25">
      <c r="F7150" s="7"/>
    </row>
    <row r="7151" spans="6:6" x14ac:dyDescent="0.25">
      <c r="F7151" s="7"/>
    </row>
    <row r="7152" spans="6:6" x14ac:dyDescent="0.25">
      <c r="F7152" s="7"/>
    </row>
    <row r="7153" spans="6:7" x14ac:dyDescent="0.25">
      <c r="F7153" s="7"/>
    </row>
    <row r="7154" spans="6:7" x14ac:dyDescent="0.25">
      <c r="F7154" s="7"/>
    </row>
    <row r="7155" spans="6:7" x14ac:dyDescent="0.25">
      <c r="F7155" s="7"/>
    </row>
    <row r="7156" spans="6:7" x14ac:dyDescent="0.25">
      <c r="F7156" s="7"/>
    </row>
    <row r="7157" spans="6:7" x14ac:dyDescent="0.25">
      <c r="F7157" s="7"/>
    </row>
    <row r="7158" spans="6:7" x14ac:dyDescent="0.25">
      <c r="F7158" s="7"/>
    </row>
    <row r="7159" spans="6:7" x14ac:dyDescent="0.25">
      <c r="F7159" s="7"/>
    </row>
    <row r="7160" spans="6:7" x14ac:dyDescent="0.25">
      <c r="F7160" s="7"/>
    </row>
    <row r="7161" spans="6:7" x14ac:dyDescent="0.25">
      <c r="F7161" s="7"/>
    </row>
    <row r="7162" spans="6:7" x14ac:dyDescent="0.25">
      <c r="F7162" s="7"/>
    </row>
    <row r="7163" spans="6:7" x14ac:dyDescent="0.25">
      <c r="F7163" s="7"/>
    </row>
    <row r="7164" spans="6:7" x14ac:dyDescent="0.25">
      <c r="G7164" s="7"/>
    </row>
    <row r="7165" spans="6:7" x14ac:dyDescent="0.25">
      <c r="F7165" s="7"/>
    </row>
    <row r="7166" spans="6:7" x14ac:dyDescent="0.25">
      <c r="F7166" s="7"/>
    </row>
    <row r="7168" spans="6:7" x14ac:dyDescent="0.25">
      <c r="F7168" s="7"/>
    </row>
    <row r="7170" spans="6:7" x14ac:dyDescent="0.25">
      <c r="F7170" s="7"/>
    </row>
    <row r="7171" spans="6:7" x14ac:dyDescent="0.25">
      <c r="F7171" s="7"/>
    </row>
    <row r="7172" spans="6:7" x14ac:dyDescent="0.25">
      <c r="F7172" s="7"/>
    </row>
    <row r="7173" spans="6:7" x14ac:dyDescent="0.25">
      <c r="F7173" s="7"/>
    </row>
    <row r="7174" spans="6:7" x14ac:dyDescent="0.25">
      <c r="F7174" s="7"/>
    </row>
    <row r="7175" spans="6:7" x14ac:dyDescent="0.25">
      <c r="F7175" s="7"/>
    </row>
    <row r="7176" spans="6:7" x14ac:dyDescent="0.25">
      <c r="F7176" s="7"/>
    </row>
    <row r="7177" spans="6:7" x14ac:dyDescent="0.25">
      <c r="F7177" s="7"/>
    </row>
    <row r="7178" spans="6:7" x14ac:dyDescent="0.25">
      <c r="F7178" s="7"/>
    </row>
    <row r="7179" spans="6:7" x14ac:dyDescent="0.25">
      <c r="F7179" s="7"/>
    </row>
    <row r="7180" spans="6:7" x14ac:dyDescent="0.25">
      <c r="F7180" s="7"/>
    </row>
    <row r="7181" spans="6:7" x14ac:dyDescent="0.25">
      <c r="F7181" s="7"/>
    </row>
    <row r="7182" spans="6:7" x14ac:dyDescent="0.25">
      <c r="F7182" s="7"/>
    </row>
    <row r="7183" spans="6:7" x14ac:dyDescent="0.25">
      <c r="G7183" s="7"/>
    </row>
    <row r="7552" spans="6:6" x14ac:dyDescent="0.25">
      <c r="F7552" s="7"/>
    </row>
    <row r="9484" spans="6:6" x14ac:dyDescent="0.25">
      <c r="F9484" s="7"/>
    </row>
    <row r="9833" spans="6:6" x14ac:dyDescent="0.25">
      <c r="F9833" s="7"/>
    </row>
    <row r="11743" spans="6:6" x14ac:dyDescent="0.25">
      <c r="F11743" s="7"/>
    </row>
    <row r="11937" spans="6:6" x14ac:dyDescent="0.25">
      <c r="F11937" s="7"/>
    </row>
    <row r="12575" spans="6:6" x14ac:dyDescent="0.25">
      <c r="F12575" s="7"/>
    </row>
    <row r="13683" spans="6:6" x14ac:dyDescent="0.25">
      <c r="F13683" s="7"/>
    </row>
    <row r="15274" spans="6:6" x14ac:dyDescent="0.25">
      <c r="F15274" s="7"/>
    </row>
    <row r="15353" spans="6:6" x14ac:dyDescent="0.25">
      <c r="F15353" s="7"/>
    </row>
    <row r="16576" spans="6:6" x14ac:dyDescent="0.25">
      <c r="F16576" s="7"/>
    </row>
    <row r="20954" spans="6:6" x14ac:dyDescent="0.25">
      <c r="F20954" s="7"/>
    </row>
    <row r="23118" spans="6:6" x14ac:dyDescent="0.25">
      <c r="F23118" s="7"/>
    </row>
    <row r="23512" spans="6:6" x14ac:dyDescent="0.25">
      <c r="F23512" s="7"/>
    </row>
    <row r="25048" spans="6:6" x14ac:dyDescent="0.25">
      <c r="F25048" s="7"/>
    </row>
    <row r="26262" spans="6:6" x14ac:dyDescent="0.25">
      <c r="F26262" s="7"/>
    </row>
    <row r="27841" spans="6:6" x14ac:dyDescent="0.25">
      <c r="F27841" s="7"/>
    </row>
    <row r="29017" spans="6:6" x14ac:dyDescent="0.25">
      <c r="F29017" s="7"/>
    </row>
    <row r="29390" spans="6:6" x14ac:dyDescent="0.25">
      <c r="F29390" s="7"/>
    </row>
    <row r="30884" spans="6:6" x14ac:dyDescent="0.25">
      <c r="F30884" s="7"/>
    </row>
    <row r="31066" spans="6:6" x14ac:dyDescent="0.25">
      <c r="F31066" s="7"/>
    </row>
    <row r="33279" spans="7:7" x14ac:dyDescent="0.25">
      <c r="G33279" s="7"/>
    </row>
    <row r="34152" spans="6:6" x14ac:dyDescent="0.25">
      <c r="F34152" s="7"/>
    </row>
    <row r="35514" spans="6:6" x14ac:dyDescent="0.25">
      <c r="F35514" s="7"/>
    </row>
    <row r="35548" spans="6:6" x14ac:dyDescent="0.25">
      <c r="F35548" s="7"/>
    </row>
    <row r="37087" spans="7:7" x14ac:dyDescent="0.25">
      <c r="G37087" s="7"/>
    </row>
    <row r="38001" spans="6:6" x14ac:dyDescent="0.25">
      <c r="F38001" s="7"/>
    </row>
    <row r="38134" spans="6:6" x14ac:dyDescent="0.25">
      <c r="F38134" s="7"/>
    </row>
    <row r="39314" spans="6:6" x14ac:dyDescent="0.25">
      <c r="F39314" s="7"/>
    </row>
    <row r="39463" spans="6:6" x14ac:dyDescent="0.25">
      <c r="F39463" s="7"/>
    </row>
    <row r="40379" spans="6:6" x14ac:dyDescent="0.25">
      <c r="F40379" s="7"/>
    </row>
    <row r="40571" spans="6:6" x14ac:dyDescent="0.25">
      <c r="F40571" s="7"/>
    </row>
    <row r="41592" spans="6:6" x14ac:dyDescent="0.25">
      <c r="F41592" s="7"/>
    </row>
    <row r="42234" spans="6:6" x14ac:dyDescent="0.25">
      <c r="F42234" s="7"/>
    </row>
    <row r="44043" spans="6:6" x14ac:dyDescent="0.25">
      <c r="F44043" s="7"/>
    </row>
    <row r="44114" spans="6:6" x14ac:dyDescent="0.25">
      <c r="F44114" s="7"/>
    </row>
    <row r="44930" spans="6:6" x14ac:dyDescent="0.25">
      <c r="F44930" s="7"/>
    </row>
    <row r="46845" spans="6:6" x14ac:dyDescent="0.25">
      <c r="F46845" s="7"/>
    </row>
    <row r="47356" spans="6:6" x14ac:dyDescent="0.25">
      <c r="F47356" s="7"/>
    </row>
    <row r="48013" spans="6:6" x14ac:dyDescent="0.25">
      <c r="F48013" s="7"/>
    </row>
    <row r="48176" spans="6:6" x14ac:dyDescent="0.25">
      <c r="F48176" s="7"/>
    </row>
    <row r="50778" spans="6:6" x14ac:dyDescent="0.25">
      <c r="F50778" s="7"/>
    </row>
    <row r="51196" spans="6:6" x14ac:dyDescent="0.25">
      <c r="F51196" s="7"/>
    </row>
    <row r="51649" spans="6:6" x14ac:dyDescent="0.25">
      <c r="F51649" s="7"/>
    </row>
    <row r="52040" spans="6:6" x14ac:dyDescent="0.25">
      <c r="F52040" s="7"/>
    </row>
    <row r="52804" spans="6:6" x14ac:dyDescent="0.25">
      <c r="F52804" s="7"/>
    </row>
    <row r="53156" spans="6:6" x14ac:dyDescent="0.25">
      <c r="F53156" s="7"/>
    </row>
    <row r="53199" spans="6:6" x14ac:dyDescent="0.25">
      <c r="F53199" s="7"/>
    </row>
    <row r="53767" spans="6:6" x14ac:dyDescent="0.25">
      <c r="F53767" s="7"/>
    </row>
    <row r="53836" spans="6:6" x14ac:dyDescent="0.25">
      <c r="F53836" s="7"/>
    </row>
    <row r="54916" spans="6:6" x14ac:dyDescent="0.25">
      <c r="F54916" s="7"/>
    </row>
    <row r="55361" spans="6:6" x14ac:dyDescent="0.25">
      <c r="F55361" s="7"/>
    </row>
    <row r="55825" spans="6:6" x14ac:dyDescent="0.25">
      <c r="F55825" s="7"/>
    </row>
    <row r="56947" spans="6:6" x14ac:dyDescent="0.25">
      <c r="F56947" s="7"/>
    </row>
    <row r="56960" spans="6:6" x14ac:dyDescent="0.25">
      <c r="F56960" s="7"/>
    </row>
    <row r="57727" spans="6:6" x14ac:dyDescent="0.25">
      <c r="F57727" s="7"/>
    </row>
    <row r="59384" spans="6:6" x14ac:dyDescent="0.25">
      <c r="F59384" s="7"/>
    </row>
    <row r="60063" spans="6:6" x14ac:dyDescent="0.25">
      <c r="F60063" s="7"/>
    </row>
    <row r="63164" spans="6:6" x14ac:dyDescent="0.25">
      <c r="F63164" s="7"/>
    </row>
    <row r="64020" spans="6:6" x14ac:dyDescent="0.25">
      <c r="F64020" s="7"/>
    </row>
    <row r="68253" spans="6:6" x14ac:dyDescent="0.25">
      <c r="F68253" s="7"/>
    </row>
    <row r="69327" spans="6:6" x14ac:dyDescent="0.25">
      <c r="F69327" s="7"/>
    </row>
    <row r="70321" spans="6:6" x14ac:dyDescent="0.25">
      <c r="F70321" s="7"/>
    </row>
    <row r="70384" spans="6:6" x14ac:dyDescent="0.25">
      <c r="F70384" s="7"/>
    </row>
    <row r="71727" spans="6:6" x14ac:dyDescent="0.25">
      <c r="F71727" s="7"/>
    </row>
    <row r="72667" spans="6:6" x14ac:dyDescent="0.25">
      <c r="F72667" s="7"/>
    </row>
    <row r="73259" spans="6:6" x14ac:dyDescent="0.25">
      <c r="F73259" s="7"/>
    </row>
    <row r="73784" spans="6:6" x14ac:dyDescent="0.25">
      <c r="F73784" s="7"/>
    </row>
    <row r="74233" spans="6:6" x14ac:dyDescent="0.25">
      <c r="F74233" s="7"/>
    </row>
    <row r="74348" spans="6:6" x14ac:dyDescent="0.25">
      <c r="F74348" s="7"/>
    </row>
    <row r="74514" spans="6:6" x14ac:dyDescent="0.25">
      <c r="F74514" s="7"/>
    </row>
    <row r="74531" spans="6:6" x14ac:dyDescent="0.25">
      <c r="F74531" s="7"/>
    </row>
    <row r="74788" spans="6:6" x14ac:dyDescent="0.25">
      <c r="F74788" s="7"/>
    </row>
    <row r="77237" spans="6:6" x14ac:dyDescent="0.25">
      <c r="F77237" s="7"/>
    </row>
    <row r="80331" spans="6:6" x14ac:dyDescent="0.25">
      <c r="F80331" s="7"/>
    </row>
    <row r="81632" spans="6:6" x14ac:dyDescent="0.25">
      <c r="F81632" s="7"/>
    </row>
    <row r="82612" spans="6:6" x14ac:dyDescent="0.25">
      <c r="F82612" s="7"/>
    </row>
    <row r="82811" spans="6:6" x14ac:dyDescent="0.25">
      <c r="F82811" s="7"/>
    </row>
    <row r="84355" spans="6:6" x14ac:dyDescent="0.25">
      <c r="F84355" s="7"/>
    </row>
    <row r="85791" spans="6:6" x14ac:dyDescent="0.25">
      <c r="F85791" s="7"/>
    </row>
    <row r="86257" spans="6:6" x14ac:dyDescent="0.25">
      <c r="F86257" s="7"/>
    </row>
    <row r="87006" spans="6:6" x14ac:dyDescent="0.25">
      <c r="F87006" s="7"/>
    </row>
    <row r="87444" spans="6:6" x14ac:dyDescent="0.25">
      <c r="F87444" s="7"/>
    </row>
    <row r="87482" spans="6:6" x14ac:dyDescent="0.25">
      <c r="F87482" s="7"/>
    </row>
    <row r="87823" spans="6:6" x14ac:dyDescent="0.25">
      <c r="F87823" s="7"/>
    </row>
    <row r="90015" spans="6:6" x14ac:dyDescent="0.25">
      <c r="F90015" s="7"/>
    </row>
    <row r="90683" spans="6:6" x14ac:dyDescent="0.25">
      <c r="F90683" s="7"/>
    </row>
    <row r="90973" spans="6:6" x14ac:dyDescent="0.25">
      <c r="F90973" s="7"/>
    </row>
    <row r="90974" spans="6:6" x14ac:dyDescent="0.25">
      <c r="F90974" s="7"/>
    </row>
    <row r="90976" spans="6:6" x14ac:dyDescent="0.25">
      <c r="F90976" s="7"/>
    </row>
    <row r="90977" spans="6:6" x14ac:dyDescent="0.25">
      <c r="F90977" s="7"/>
    </row>
    <row r="90978" spans="6:6" x14ac:dyDescent="0.25">
      <c r="F90978" s="7"/>
    </row>
    <row r="90979" spans="6:6" x14ac:dyDescent="0.25">
      <c r="F90979" s="7"/>
    </row>
    <row r="90980" spans="6:6" x14ac:dyDescent="0.25">
      <c r="F90980" s="7"/>
    </row>
    <row r="90982" spans="6:6" x14ac:dyDescent="0.25">
      <c r="F90982" s="7"/>
    </row>
    <row r="90985" spans="6:6" x14ac:dyDescent="0.25">
      <c r="F90985" s="7"/>
    </row>
    <row r="90986" spans="6:6" x14ac:dyDescent="0.25">
      <c r="F90986" s="7"/>
    </row>
    <row r="90988" spans="6:6" x14ac:dyDescent="0.25">
      <c r="F90988" s="7"/>
    </row>
    <row r="90990" spans="6:6" x14ac:dyDescent="0.25">
      <c r="F90990" s="7"/>
    </row>
    <row r="90991" spans="6:6" x14ac:dyDescent="0.25">
      <c r="F90991" s="7"/>
    </row>
    <row r="90992" spans="6:6" x14ac:dyDescent="0.25">
      <c r="F90992" s="7"/>
    </row>
    <row r="90993" spans="6:6" x14ac:dyDescent="0.25">
      <c r="F90993" s="7"/>
    </row>
    <row r="90994" spans="6:6" x14ac:dyDescent="0.25">
      <c r="F90994" s="7"/>
    </row>
    <row r="90995" spans="6:6" x14ac:dyDescent="0.25">
      <c r="F90995" s="7"/>
    </row>
    <row r="90996" spans="6:6" x14ac:dyDescent="0.25">
      <c r="F90996" s="7"/>
    </row>
    <row r="90997" spans="6:6" x14ac:dyDescent="0.25">
      <c r="F90997" s="7"/>
    </row>
    <row r="90998" spans="6:6" x14ac:dyDescent="0.25">
      <c r="F90998" s="7"/>
    </row>
    <row r="90999" spans="6:6" x14ac:dyDescent="0.25">
      <c r="F90999" s="7"/>
    </row>
    <row r="91000" spans="6:6" x14ac:dyDescent="0.25">
      <c r="F91000" s="7"/>
    </row>
    <row r="91001" spans="6:6" x14ac:dyDescent="0.25">
      <c r="F91001" s="7"/>
    </row>
    <row r="91002" spans="6:6" x14ac:dyDescent="0.25">
      <c r="F91002" s="7"/>
    </row>
    <row r="91003" spans="6:6" x14ac:dyDescent="0.25">
      <c r="F91003" s="7"/>
    </row>
    <row r="91004" spans="6:6" x14ac:dyDescent="0.25">
      <c r="F91004" s="7"/>
    </row>
    <row r="91005" spans="6:6" x14ac:dyDescent="0.25">
      <c r="F91005" s="7"/>
    </row>
    <row r="91006" spans="6:6" x14ac:dyDescent="0.25">
      <c r="F91006" s="7"/>
    </row>
    <row r="91007" spans="6:6" x14ac:dyDescent="0.25">
      <c r="F91007" s="7"/>
    </row>
    <row r="91009" spans="6:6" x14ac:dyDescent="0.25">
      <c r="F91009" s="7"/>
    </row>
    <row r="91010" spans="6:6" x14ac:dyDescent="0.25">
      <c r="F91010" s="7"/>
    </row>
    <row r="91011" spans="6:6" x14ac:dyDescent="0.25">
      <c r="F91011" s="7"/>
    </row>
    <row r="91013" spans="6:6" x14ac:dyDescent="0.25">
      <c r="F91013" s="7"/>
    </row>
    <row r="91015" spans="6:6" x14ac:dyDescent="0.25">
      <c r="F91015" s="7"/>
    </row>
    <row r="91016" spans="6:6" x14ac:dyDescent="0.25">
      <c r="F91016" s="7"/>
    </row>
    <row r="91017" spans="6:6" x14ac:dyDescent="0.25">
      <c r="F91017" s="7"/>
    </row>
    <row r="91019" spans="6:6" x14ac:dyDescent="0.25">
      <c r="F91019" s="7"/>
    </row>
    <row r="91020" spans="6:6" x14ac:dyDescent="0.25">
      <c r="F91020" s="7"/>
    </row>
    <row r="91021" spans="6:6" x14ac:dyDescent="0.25">
      <c r="F91021" s="7"/>
    </row>
    <row r="91023" spans="6:6" x14ac:dyDescent="0.25">
      <c r="F91023" s="7"/>
    </row>
    <row r="91024" spans="6:6" x14ac:dyDescent="0.25">
      <c r="F91024" s="7"/>
    </row>
    <row r="91025" spans="6:6" x14ac:dyDescent="0.25">
      <c r="F91025" s="7"/>
    </row>
    <row r="91026" spans="6:6" x14ac:dyDescent="0.25">
      <c r="F91026" s="7"/>
    </row>
    <row r="91027" spans="6:6" x14ac:dyDescent="0.25">
      <c r="F91027" s="7"/>
    </row>
    <row r="91029" spans="6:6" x14ac:dyDescent="0.25">
      <c r="F91029" s="7"/>
    </row>
    <row r="91030" spans="6:6" x14ac:dyDescent="0.25">
      <c r="F91030" s="7"/>
    </row>
    <row r="91031" spans="6:6" x14ac:dyDescent="0.25">
      <c r="F91031" s="7"/>
    </row>
    <row r="91032" spans="6:6" x14ac:dyDescent="0.25">
      <c r="F91032" s="7"/>
    </row>
    <row r="91033" spans="6:6" x14ac:dyDescent="0.25">
      <c r="F91033" s="7"/>
    </row>
    <row r="91034" spans="6:6" x14ac:dyDescent="0.25">
      <c r="F91034" s="7"/>
    </row>
    <row r="91035" spans="6:6" x14ac:dyDescent="0.25">
      <c r="F91035" s="7"/>
    </row>
    <row r="91036" spans="6:6" x14ac:dyDescent="0.25">
      <c r="F91036" s="7"/>
    </row>
    <row r="91037" spans="6:6" x14ac:dyDescent="0.25">
      <c r="F91037" s="7"/>
    </row>
    <row r="91038" spans="6:6" x14ac:dyDescent="0.25">
      <c r="F91038" s="7"/>
    </row>
    <row r="91039" spans="6:6" x14ac:dyDescent="0.25">
      <c r="F91039" s="7"/>
    </row>
    <row r="91040" spans="6:6" x14ac:dyDescent="0.25">
      <c r="F91040" s="7"/>
    </row>
    <row r="91041" spans="6:6" x14ac:dyDescent="0.25">
      <c r="F91041" s="7"/>
    </row>
    <row r="91042" spans="6:6" x14ac:dyDescent="0.25">
      <c r="F91042" s="7"/>
    </row>
    <row r="91043" spans="6:6" x14ac:dyDescent="0.25">
      <c r="F91043" s="7"/>
    </row>
    <row r="91044" spans="6:6" x14ac:dyDescent="0.25">
      <c r="F91044" s="7"/>
    </row>
    <row r="91045" spans="6:6" x14ac:dyDescent="0.25">
      <c r="F91045" s="7"/>
    </row>
    <row r="91046" spans="6:6" x14ac:dyDescent="0.25">
      <c r="F91046" s="7"/>
    </row>
    <row r="91047" spans="6:6" x14ac:dyDescent="0.25">
      <c r="F91047" s="7"/>
    </row>
    <row r="91048" spans="6:6" x14ac:dyDescent="0.25">
      <c r="F91048" s="7"/>
    </row>
    <row r="91049" spans="6:6" x14ac:dyDescent="0.25">
      <c r="F91049" s="7"/>
    </row>
    <row r="91050" spans="6:6" x14ac:dyDescent="0.25">
      <c r="F91050" s="7"/>
    </row>
    <row r="91052" spans="6:6" x14ac:dyDescent="0.25">
      <c r="F91052" s="7"/>
    </row>
    <row r="91053" spans="6:6" x14ac:dyDescent="0.25">
      <c r="F91053" s="7"/>
    </row>
    <row r="91054" spans="6:6" x14ac:dyDescent="0.25">
      <c r="F91054" s="7"/>
    </row>
    <row r="91055" spans="6:6" x14ac:dyDescent="0.25">
      <c r="F91055" s="7"/>
    </row>
    <row r="91056" spans="6:6" x14ac:dyDescent="0.25">
      <c r="F91056" s="7"/>
    </row>
    <row r="91057" spans="6:6" x14ac:dyDescent="0.25">
      <c r="F91057" s="7"/>
    </row>
    <row r="91058" spans="6:6" x14ac:dyDescent="0.25">
      <c r="F91058" s="7"/>
    </row>
    <row r="91059" spans="6:6" x14ac:dyDescent="0.25">
      <c r="F91059" s="7"/>
    </row>
    <row r="91061" spans="6:6" x14ac:dyDescent="0.25">
      <c r="F91061" s="7"/>
    </row>
    <row r="91062" spans="6:6" x14ac:dyDescent="0.25">
      <c r="F91062" s="7"/>
    </row>
    <row r="91063" spans="6:6" x14ac:dyDescent="0.25">
      <c r="F91063" s="7"/>
    </row>
    <row r="91064" spans="6:6" x14ac:dyDescent="0.25">
      <c r="F91064" s="7"/>
    </row>
    <row r="91065" spans="6:6" x14ac:dyDescent="0.25">
      <c r="F91065" s="7"/>
    </row>
    <row r="91066" spans="6:6" x14ac:dyDescent="0.25">
      <c r="F91066" s="7"/>
    </row>
    <row r="91067" spans="6:6" x14ac:dyDescent="0.25">
      <c r="F91067" s="7"/>
    </row>
    <row r="91068" spans="6:6" x14ac:dyDescent="0.25">
      <c r="F91068" s="7"/>
    </row>
    <row r="91070" spans="6:6" x14ac:dyDescent="0.25">
      <c r="F91070" s="7"/>
    </row>
    <row r="91072" spans="6:6" x14ac:dyDescent="0.25">
      <c r="F91072" s="7"/>
    </row>
    <row r="91073" spans="6:6" x14ac:dyDescent="0.25">
      <c r="F91073" s="7"/>
    </row>
    <row r="91074" spans="6:6" x14ac:dyDescent="0.25">
      <c r="F91074" s="7"/>
    </row>
    <row r="91075" spans="6:6" x14ac:dyDescent="0.25">
      <c r="F91075" s="7"/>
    </row>
    <row r="91077" spans="6:6" x14ac:dyDescent="0.25">
      <c r="F91077" s="7"/>
    </row>
    <row r="91079" spans="6:6" x14ac:dyDescent="0.25">
      <c r="F91079" s="7"/>
    </row>
    <row r="91080" spans="6:6" x14ac:dyDescent="0.25">
      <c r="F91080" s="7"/>
    </row>
    <row r="91081" spans="6:6" x14ac:dyDescent="0.25">
      <c r="F91081" s="7"/>
    </row>
    <row r="91082" spans="6:6" x14ac:dyDescent="0.25">
      <c r="F91082" s="7"/>
    </row>
    <row r="91083" spans="6:6" x14ac:dyDescent="0.25">
      <c r="F91083" s="7"/>
    </row>
    <row r="91084" spans="6:6" x14ac:dyDescent="0.25">
      <c r="F91084" s="7"/>
    </row>
    <row r="91085" spans="6:6" x14ac:dyDescent="0.25">
      <c r="F91085" s="7"/>
    </row>
    <row r="91086" spans="6:6" x14ac:dyDescent="0.25">
      <c r="F91086" s="7"/>
    </row>
    <row r="91088" spans="6:6" x14ac:dyDescent="0.25">
      <c r="F91088" s="7"/>
    </row>
    <row r="91089" spans="6:6" x14ac:dyDescent="0.25">
      <c r="F91089" s="7"/>
    </row>
    <row r="91090" spans="6:6" x14ac:dyDescent="0.25">
      <c r="F91090" s="7"/>
    </row>
    <row r="91091" spans="6:6" x14ac:dyDescent="0.25">
      <c r="F91091" s="7"/>
    </row>
    <row r="91092" spans="6:6" x14ac:dyDescent="0.25">
      <c r="F91092" s="7"/>
    </row>
    <row r="91093" spans="6:6" x14ac:dyDescent="0.25">
      <c r="F91093" s="7"/>
    </row>
    <row r="91094" spans="6:6" x14ac:dyDescent="0.25">
      <c r="F91094" s="7"/>
    </row>
    <row r="91095" spans="6:6" x14ac:dyDescent="0.25">
      <c r="F91095" s="7"/>
    </row>
    <row r="91096" spans="6:6" x14ac:dyDescent="0.25">
      <c r="F91096" s="7"/>
    </row>
    <row r="91097" spans="6:6" x14ac:dyDescent="0.25">
      <c r="F91097" s="7"/>
    </row>
    <row r="91098" spans="6:6" x14ac:dyDescent="0.25">
      <c r="F91098" s="7"/>
    </row>
    <row r="91099" spans="6:6" x14ac:dyDescent="0.25">
      <c r="F91099" s="7"/>
    </row>
    <row r="91102" spans="6:6" x14ac:dyDescent="0.25">
      <c r="F91102" s="7"/>
    </row>
    <row r="91103" spans="6:6" x14ac:dyDescent="0.25">
      <c r="F91103" s="7"/>
    </row>
    <row r="91104" spans="6:6" x14ac:dyDescent="0.25">
      <c r="F91104" s="7"/>
    </row>
    <row r="91105" spans="6:6" x14ac:dyDescent="0.25">
      <c r="F91105" s="7"/>
    </row>
    <row r="91106" spans="6:6" x14ac:dyDescent="0.25">
      <c r="F91106" s="7"/>
    </row>
    <row r="91108" spans="6:6" x14ac:dyDescent="0.25">
      <c r="F91108" s="7"/>
    </row>
    <row r="91109" spans="6:6" x14ac:dyDescent="0.25">
      <c r="F91109" s="7"/>
    </row>
    <row r="91110" spans="6:6" x14ac:dyDescent="0.25">
      <c r="F91110" s="7"/>
    </row>
    <row r="91111" spans="6:6" x14ac:dyDescent="0.25">
      <c r="F91111" s="7"/>
    </row>
    <row r="91112" spans="6:6" x14ac:dyDescent="0.25">
      <c r="F91112" s="7"/>
    </row>
    <row r="91114" spans="6:6" x14ac:dyDescent="0.25">
      <c r="F91114" s="7"/>
    </row>
    <row r="91115" spans="6:6" x14ac:dyDescent="0.25">
      <c r="F91115" s="7"/>
    </row>
    <row r="91116" spans="6:6" x14ac:dyDescent="0.25">
      <c r="F91116" s="7"/>
    </row>
    <row r="91117" spans="6:6" x14ac:dyDescent="0.25">
      <c r="F91117" s="7"/>
    </row>
    <row r="91118" spans="6:6" x14ac:dyDescent="0.25">
      <c r="F91118" s="7"/>
    </row>
    <row r="91119" spans="6:6" x14ac:dyDescent="0.25">
      <c r="F91119" s="7"/>
    </row>
    <row r="91120" spans="6:6" x14ac:dyDescent="0.25">
      <c r="F91120" s="7"/>
    </row>
    <row r="91121" spans="6:6" x14ac:dyDescent="0.25">
      <c r="F91121" s="7"/>
    </row>
    <row r="91122" spans="6:6" x14ac:dyDescent="0.25">
      <c r="F91122" s="7"/>
    </row>
    <row r="91123" spans="6:6" x14ac:dyDescent="0.25">
      <c r="F91123" s="7"/>
    </row>
    <row r="91124" spans="6:6" x14ac:dyDescent="0.25">
      <c r="F91124" s="7"/>
    </row>
    <row r="91125" spans="6:6" x14ac:dyDescent="0.25">
      <c r="F91125" s="7"/>
    </row>
    <row r="91126" spans="6:6" x14ac:dyDescent="0.25">
      <c r="F91126" s="7"/>
    </row>
    <row r="91127" spans="6:6" x14ac:dyDescent="0.25">
      <c r="F91127" s="7"/>
    </row>
    <row r="91128" spans="6:6" x14ac:dyDescent="0.25">
      <c r="F91128" s="7"/>
    </row>
    <row r="91129" spans="6:6" x14ac:dyDescent="0.25">
      <c r="F91129" s="7"/>
    </row>
    <row r="91130" spans="6:6" x14ac:dyDescent="0.25">
      <c r="F91130" s="7"/>
    </row>
    <row r="91131" spans="6:6" x14ac:dyDescent="0.25">
      <c r="F91131" s="7"/>
    </row>
    <row r="91132" spans="6:6" x14ac:dyDescent="0.25">
      <c r="F91132" s="7"/>
    </row>
    <row r="91133" spans="6:6" x14ac:dyDescent="0.25">
      <c r="F91133" s="7"/>
    </row>
    <row r="91134" spans="6:6" x14ac:dyDescent="0.25">
      <c r="F91134" s="7"/>
    </row>
    <row r="91135" spans="6:6" x14ac:dyDescent="0.25">
      <c r="F91135" s="7"/>
    </row>
    <row r="91136" spans="6:6" x14ac:dyDescent="0.25">
      <c r="F91136" s="7"/>
    </row>
    <row r="91137" spans="6:6" x14ac:dyDescent="0.25">
      <c r="F91137" s="7"/>
    </row>
    <row r="91138" spans="6:6" x14ac:dyDescent="0.25">
      <c r="F91138" s="7"/>
    </row>
    <row r="91139" spans="6:6" x14ac:dyDescent="0.25">
      <c r="F91139" s="7"/>
    </row>
    <row r="91140" spans="6:6" x14ac:dyDescent="0.25">
      <c r="F91140" s="7"/>
    </row>
    <row r="91141" spans="6:6" x14ac:dyDescent="0.25">
      <c r="F91141" s="7"/>
    </row>
    <row r="91142" spans="6:6" x14ac:dyDescent="0.25">
      <c r="F91142" s="7"/>
    </row>
    <row r="91143" spans="6:6" x14ac:dyDescent="0.25">
      <c r="F91143" s="7"/>
    </row>
    <row r="91144" spans="6:6" x14ac:dyDescent="0.25">
      <c r="F91144" s="7"/>
    </row>
    <row r="91145" spans="6:6" x14ac:dyDescent="0.25">
      <c r="F91145" s="7"/>
    </row>
    <row r="91146" spans="6:6" x14ac:dyDescent="0.25">
      <c r="F91146" s="7"/>
    </row>
    <row r="91147" spans="6:6" x14ac:dyDescent="0.25">
      <c r="F91147" s="7"/>
    </row>
    <row r="91148" spans="6:6" x14ac:dyDescent="0.25">
      <c r="F91148" s="7"/>
    </row>
    <row r="91149" spans="6:6" x14ac:dyDescent="0.25">
      <c r="F91149" s="7"/>
    </row>
    <row r="91150" spans="6:6" x14ac:dyDescent="0.25">
      <c r="F91150" s="7"/>
    </row>
    <row r="91151" spans="6:6" x14ac:dyDescent="0.25">
      <c r="F91151" s="7"/>
    </row>
    <row r="91152" spans="6:6" x14ac:dyDescent="0.25">
      <c r="F91152" s="7"/>
    </row>
    <row r="91153" spans="6:6" x14ac:dyDescent="0.25">
      <c r="F91153" s="7"/>
    </row>
    <row r="91154" spans="6:6" x14ac:dyDescent="0.25">
      <c r="F91154" s="7"/>
    </row>
    <row r="91155" spans="6:6" x14ac:dyDescent="0.25">
      <c r="F91155" s="7"/>
    </row>
    <row r="91156" spans="6:6" x14ac:dyDescent="0.25">
      <c r="F91156" s="7"/>
    </row>
    <row r="91158" spans="6:6" x14ac:dyDescent="0.25">
      <c r="F91158" s="7"/>
    </row>
    <row r="91159" spans="6:6" x14ac:dyDescent="0.25">
      <c r="F91159" s="7"/>
    </row>
    <row r="91160" spans="6:6" x14ac:dyDescent="0.25">
      <c r="F91160" s="7"/>
    </row>
    <row r="91161" spans="6:6" x14ac:dyDescent="0.25">
      <c r="F91161" s="7"/>
    </row>
    <row r="91162" spans="6:6" x14ac:dyDescent="0.25">
      <c r="F91162" s="7"/>
    </row>
    <row r="91163" spans="6:6" x14ac:dyDescent="0.25">
      <c r="F91163" s="7"/>
    </row>
    <row r="91164" spans="6:6" x14ac:dyDescent="0.25">
      <c r="F91164" s="7"/>
    </row>
    <row r="91165" spans="6:6" x14ac:dyDescent="0.25">
      <c r="F91165" s="7"/>
    </row>
    <row r="91166" spans="6:6" x14ac:dyDescent="0.25">
      <c r="F91166" s="7"/>
    </row>
    <row r="91167" spans="6:6" x14ac:dyDescent="0.25">
      <c r="F91167" s="7"/>
    </row>
    <row r="91168" spans="6:6" x14ac:dyDescent="0.25">
      <c r="F91168" s="7"/>
    </row>
    <row r="91169" spans="6:6" x14ac:dyDescent="0.25">
      <c r="F91169" s="7"/>
    </row>
    <row r="91170" spans="6:6" x14ac:dyDescent="0.25">
      <c r="F91170" s="7"/>
    </row>
    <row r="91171" spans="6:6" x14ac:dyDescent="0.25">
      <c r="F91171" s="7"/>
    </row>
    <row r="91172" spans="6:6" x14ac:dyDescent="0.25">
      <c r="F91172" s="7"/>
    </row>
    <row r="91173" spans="6:6" x14ac:dyDescent="0.25">
      <c r="F91173" s="7"/>
    </row>
    <row r="91176" spans="6:6" x14ac:dyDescent="0.25">
      <c r="F91176" s="7"/>
    </row>
    <row r="91177" spans="6:6" x14ac:dyDescent="0.25">
      <c r="F91177" s="7"/>
    </row>
    <row r="91178" spans="6:6" x14ac:dyDescent="0.25">
      <c r="F91178" s="7"/>
    </row>
    <row r="91179" spans="6:6" x14ac:dyDescent="0.25">
      <c r="F91179" s="7"/>
    </row>
    <row r="91180" spans="6:6" x14ac:dyDescent="0.25">
      <c r="F91180" s="7"/>
    </row>
    <row r="91181" spans="6:6" x14ac:dyDescent="0.25">
      <c r="F91181" s="7"/>
    </row>
    <row r="91182" spans="6:6" x14ac:dyDescent="0.25">
      <c r="F91182" s="7"/>
    </row>
    <row r="91183" spans="6:6" x14ac:dyDescent="0.25">
      <c r="F91183" s="7"/>
    </row>
    <row r="91184" spans="6:6" x14ac:dyDescent="0.25">
      <c r="F91184" s="7"/>
    </row>
    <row r="91185" spans="6:6" x14ac:dyDescent="0.25">
      <c r="F91185" s="7"/>
    </row>
    <row r="91186" spans="6:6" x14ac:dyDescent="0.25">
      <c r="F91186" s="7"/>
    </row>
    <row r="91187" spans="6:6" x14ac:dyDescent="0.25">
      <c r="F91187" s="7"/>
    </row>
    <row r="91188" spans="6:6" x14ac:dyDescent="0.25">
      <c r="F91188" s="7"/>
    </row>
    <row r="91189" spans="6:6" x14ac:dyDescent="0.25">
      <c r="F91189" s="7"/>
    </row>
    <row r="91190" spans="6:6" x14ac:dyDescent="0.25">
      <c r="F91190" s="7"/>
    </row>
    <row r="91192" spans="6:6" x14ac:dyDescent="0.25">
      <c r="F91192" s="7"/>
    </row>
    <row r="91193" spans="6:6" x14ac:dyDescent="0.25">
      <c r="F91193" s="7"/>
    </row>
    <row r="91194" spans="6:6" x14ac:dyDescent="0.25">
      <c r="F91194" s="7"/>
    </row>
    <row r="91195" spans="6:6" x14ac:dyDescent="0.25">
      <c r="F91195" s="7"/>
    </row>
    <row r="91196" spans="6:6" x14ac:dyDescent="0.25">
      <c r="F91196" s="7"/>
    </row>
    <row r="91197" spans="6:6" x14ac:dyDescent="0.25">
      <c r="F91197" s="7"/>
    </row>
    <row r="91198" spans="6:6" x14ac:dyDescent="0.25">
      <c r="F91198" s="7"/>
    </row>
    <row r="91199" spans="6:6" x14ac:dyDescent="0.25">
      <c r="F91199" s="7"/>
    </row>
    <row r="91200" spans="6:6" x14ac:dyDescent="0.25">
      <c r="F91200" s="7"/>
    </row>
    <row r="91201" spans="6:6" x14ac:dyDescent="0.25">
      <c r="F91201" s="7"/>
    </row>
    <row r="91202" spans="6:6" x14ac:dyDescent="0.25">
      <c r="F91202" s="7"/>
    </row>
    <row r="91203" spans="6:6" x14ac:dyDescent="0.25">
      <c r="F91203" s="7"/>
    </row>
    <row r="91204" spans="6:6" x14ac:dyDescent="0.25">
      <c r="F91204" s="7"/>
    </row>
    <row r="91206" spans="6:6" x14ac:dyDescent="0.25">
      <c r="F91206" s="7"/>
    </row>
    <row r="91207" spans="6:6" x14ac:dyDescent="0.25">
      <c r="F91207" s="7"/>
    </row>
    <row r="91208" spans="6:6" x14ac:dyDescent="0.25">
      <c r="F91208" s="7"/>
    </row>
    <row r="91209" spans="6:6" x14ac:dyDescent="0.25">
      <c r="F91209" s="7"/>
    </row>
    <row r="91211" spans="6:6" x14ac:dyDescent="0.25">
      <c r="F91211" s="7"/>
    </row>
    <row r="91212" spans="6:6" x14ac:dyDescent="0.25">
      <c r="F91212" s="7"/>
    </row>
    <row r="91213" spans="6:6" x14ac:dyDescent="0.25">
      <c r="F91213" s="7"/>
    </row>
    <row r="91214" spans="6:6" x14ac:dyDescent="0.25">
      <c r="F91214" s="7"/>
    </row>
    <row r="91215" spans="6:6" x14ac:dyDescent="0.25">
      <c r="F91215" s="7"/>
    </row>
    <row r="91216" spans="6:6" x14ac:dyDescent="0.25">
      <c r="F91216" s="7"/>
    </row>
    <row r="91217" spans="6:6" x14ac:dyDescent="0.25">
      <c r="F91217" s="7"/>
    </row>
    <row r="91218" spans="6:6" x14ac:dyDescent="0.25">
      <c r="F91218" s="7"/>
    </row>
    <row r="91219" spans="6:6" x14ac:dyDescent="0.25">
      <c r="F91219" s="7"/>
    </row>
    <row r="91220" spans="6:6" x14ac:dyDescent="0.25">
      <c r="F91220" s="7"/>
    </row>
    <row r="91221" spans="6:6" x14ac:dyDescent="0.25">
      <c r="F91221" s="7"/>
    </row>
    <row r="91222" spans="6:6" x14ac:dyDescent="0.25">
      <c r="F91222" s="7"/>
    </row>
    <row r="91223" spans="6:6" x14ac:dyDescent="0.25">
      <c r="F91223" s="7"/>
    </row>
    <row r="91224" spans="6:6" x14ac:dyDescent="0.25">
      <c r="F91224" s="7"/>
    </row>
    <row r="91225" spans="6:6" x14ac:dyDescent="0.25">
      <c r="F91225" s="7"/>
    </row>
    <row r="91226" spans="6:6" x14ac:dyDescent="0.25">
      <c r="F91226" s="7"/>
    </row>
    <row r="91227" spans="6:6" x14ac:dyDescent="0.25">
      <c r="F91227" s="7"/>
    </row>
    <row r="91228" spans="6:6" x14ac:dyDescent="0.25">
      <c r="F91228" s="7"/>
    </row>
    <row r="91229" spans="6:6" x14ac:dyDescent="0.25">
      <c r="F91229" s="7"/>
    </row>
    <row r="91230" spans="6:6" x14ac:dyDescent="0.25">
      <c r="F91230" s="7"/>
    </row>
    <row r="91231" spans="6:6" x14ac:dyDescent="0.25">
      <c r="F91231" s="7"/>
    </row>
    <row r="91232" spans="6:6" x14ac:dyDescent="0.25">
      <c r="F91232" s="7"/>
    </row>
    <row r="91233" spans="6:6" x14ac:dyDescent="0.25">
      <c r="F91233" s="7"/>
    </row>
    <row r="91234" spans="6:6" x14ac:dyDescent="0.25">
      <c r="F91234" s="7"/>
    </row>
    <row r="91235" spans="6:6" x14ac:dyDescent="0.25">
      <c r="F91235" s="7"/>
    </row>
    <row r="91236" spans="6:6" x14ac:dyDescent="0.25">
      <c r="F91236" s="7"/>
    </row>
    <row r="91237" spans="6:6" x14ac:dyDescent="0.25">
      <c r="F91237" s="7"/>
    </row>
    <row r="91238" spans="6:6" x14ac:dyDescent="0.25">
      <c r="F91238" s="7"/>
    </row>
    <row r="91239" spans="6:6" x14ac:dyDescent="0.25">
      <c r="F91239" s="7"/>
    </row>
    <row r="91240" spans="6:6" x14ac:dyDescent="0.25">
      <c r="F91240" s="7"/>
    </row>
    <row r="91241" spans="6:6" x14ac:dyDescent="0.25">
      <c r="F91241" s="7"/>
    </row>
    <row r="91242" spans="6:6" x14ac:dyDescent="0.25">
      <c r="F91242" s="7"/>
    </row>
    <row r="91243" spans="6:6" x14ac:dyDescent="0.25">
      <c r="F91243" s="7"/>
    </row>
    <row r="91244" spans="6:6" x14ac:dyDescent="0.25">
      <c r="F91244" s="7"/>
    </row>
    <row r="91245" spans="6:6" x14ac:dyDescent="0.25">
      <c r="F91245" s="7"/>
    </row>
    <row r="91246" spans="6:6" x14ac:dyDescent="0.25">
      <c r="F91246" s="7"/>
    </row>
    <row r="91247" spans="6:6" x14ac:dyDescent="0.25">
      <c r="F91247" s="7"/>
    </row>
    <row r="91248" spans="6:6" x14ac:dyDescent="0.25">
      <c r="F91248" s="7"/>
    </row>
    <row r="91249" spans="6:6" x14ac:dyDescent="0.25">
      <c r="F91249" s="7"/>
    </row>
    <row r="91250" spans="6:6" x14ac:dyDescent="0.25">
      <c r="F91250" s="7"/>
    </row>
    <row r="91251" spans="6:6" x14ac:dyDescent="0.25">
      <c r="F91251" s="7"/>
    </row>
    <row r="91252" spans="6:6" x14ac:dyDescent="0.25">
      <c r="F91252" s="7"/>
    </row>
    <row r="91253" spans="6:6" x14ac:dyDescent="0.25">
      <c r="F91253" s="7"/>
    </row>
    <row r="91254" spans="6:6" x14ac:dyDescent="0.25">
      <c r="F91254" s="7"/>
    </row>
    <row r="91255" spans="6:6" x14ac:dyDescent="0.25">
      <c r="F91255" s="7"/>
    </row>
    <row r="91256" spans="6:6" x14ac:dyDescent="0.25">
      <c r="F91256" s="7"/>
    </row>
    <row r="91257" spans="6:6" x14ac:dyDescent="0.25">
      <c r="F91257" s="7"/>
    </row>
    <row r="91258" spans="6:6" x14ac:dyDescent="0.25">
      <c r="F91258" s="7"/>
    </row>
    <row r="91260" spans="6:6" x14ac:dyDescent="0.25">
      <c r="F91260" s="7"/>
    </row>
    <row r="91261" spans="6:6" x14ac:dyDescent="0.25">
      <c r="F91261" s="7"/>
    </row>
    <row r="91262" spans="6:6" x14ac:dyDescent="0.25">
      <c r="F91262" s="7"/>
    </row>
    <row r="91263" spans="6:6" x14ac:dyDescent="0.25">
      <c r="F91263" s="7"/>
    </row>
    <row r="91265" spans="6:6" x14ac:dyDescent="0.25">
      <c r="F91265" s="7"/>
    </row>
    <row r="91266" spans="6:6" x14ac:dyDescent="0.25">
      <c r="F91266" s="7"/>
    </row>
    <row r="91267" spans="6:6" x14ac:dyDescent="0.25">
      <c r="F91267" s="7"/>
    </row>
    <row r="91269" spans="6:6" x14ac:dyDescent="0.25">
      <c r="F91269" s="7"/>
    </row>
    <row r="91270" spans="6:6" x14ac:dyDescent="0.25">
      <c r="F91270" s="7"/>
    </row>
    <row r="91271" spans="6:6" x14ac:dyDescent="0.25">
      <c r="F91271" s="7"/>
    </row>
    <row r="91272" spans="6:6" x14ac:dyDescent="0.25">
      <c r="F91272" s="7"/>
    </row>
    <row r="91273" spans="6:6" x14ac:dyDescent="0.25">
      <c r="F91273" s="7"/>
    </row>
    <row r="91274" spans="6:6" x14ac:dyDescent="0.25">
      <c r="F91274" s="7"/>
    </row>
    <row r="91275" spans="6:6" x14ac:dyDescent="0.25">
      <c r="F91275" s="7"/>
    </row>
    <row r="91276" spans="6:6" x14ac:dyDescent="0.25">
      <c r="F91276" s="7"/>
    </row>
    <row r="91277" spans="6:6" x14ac:dyDescent="0.25">
      <c r="F91277" s="7"/>
    </row>
    <row r="91278" spans="6:6" x14ac:dyDescent="0.25">
      <c r="F91278" s="7"/>
    </row>
    <row r="91279" spans="6:6" x14ac:dyDescent="0.25">
      <c r="F91279" s="7"/>
    </row>
    <row r="91281" spans="6:6" x14ac:dyDescent="0.25">
      <c r="F91281" s="7"/>
    </row>
    <row r="91282" spans="6:6" x14ac:dyDescent="0.25">
      <c r="F91282" s="7"/>
    </row>
    <row r="91284" spans="6:6" x14ac:dyDescent="0.25">
      <c r="F91284" s="7"/>
    </row>
    <row r="91285" spans="6:6" x14ac:dyDescent="0.25">
      <c r="F91285" s="7"/>
    </row>
    <row r="91286" spans="6:6" x14ac:dyDescent="0.25">
      <c r="F91286" s="7"/>
    </row>
    <row r="91287" spans="6:6" x14ac:dyDescent="0.25">
      <c r="F91287" s="7"/>
    </row>
    <row r="91288" spans="6:6" x14ac:dyDescent="0.25">
      <c r="F91288" s="7"/>
    </row>
    <row r="91289" spans="6:6" x14ac:dyDescent="0.25">
      <c r="F91289" s="7"/>
    </row>
    <row r="91290" spans="6:6" x14ac:dyDescent="0.25">
      <c r="F91290" s="7"/>
    </row>
    <row r="91291" spans="6:6" x14ac:dyDescent="0.25">
      <c r="F91291" s="7"/>
    </row>
    <row r="91292" spans="6:6" x14ac:dyDescent="0.25">
      <c r="F91292" s="7"/>
    </row>
    <row r="91293" spans="6:6" x14ac:dyDescent="0.25">
      <c r="F91293" s="7"/>
    </row>
    <row r="91294" spans="6:6" x14ac:dyDescent="0.25">
      <c r="F91294" s="7"/>
    </row>
    <row r="91295" spans="6:6" x14ac:dyDescent="0.25">
      <c r="F91295" s="7"/>
    </row>
    <row r="91296" spans="6:6" x14ac:dyDescent="0.25">
      <c r="F91296" s="7"/>
    </row>
    <row r="91297" spans="6:6" x14ac:dyDescent="0.25">
      <c r="F91297" s="7"/>
    </row>
    <row r="91298" spans="6:6" x14ac:dyDescent="0.25">
      <c r="F91298" s="7"/>
    </row>
    <row r="91299" spans="6:6" x14ac:dyDescent="0.25">
      <c r="F91299" s="7"/>
    </row>
    <row r="91301" spans="6:6" x14ac:dyDescent="0.25">
      <c r="F91301" s="7"/>
    </row>
    <row r="91303" spans="6:6" x14ac:dyDescent="0.25">
      <c r="F91303" s="7"/>
    </row>
    <row r="91304" spans="6:6" x14ac:dyDescent="0.25">
      <c r="F91304" s="7"/>
    </row>
    <row r="91305" spans="6:6" x14ac:dyDescent="0.25">
      <c r="F91305" s="7"/>
    </row>
    <row r="91306" spans="6:6" x14ac:dyDescent="0.25">
      <c r="F91306" s="7"/>
    </row>
    <row r="91308" spans="6:6" x14ac:dyDescent="0.25">
      <c r="F91308" s="7"/>
    </row>
    <row r="91309" spans="6:6" x14ac:dyDescent="0.25">
      <c r="F91309" s="7"/>
    </row>
    <row r="91310" spans="6:6" x14ac:dyDescent="0.25">
      <c r="F91310" s="7"/>
    </row>
    <row r="91311" spans="6:6" x14ac:dyDescent="0.25">
      <c r="F91311" s="7"/>
    </row>
    <row r="91313" spans="6:6" x14ac:dyDescent="0.25">
      <c r="F91313" s="7"/>
    </row>
    <row r="91314" spans="6:6" x14ac:dyDescent="0.25">
      <c r="F91314" s="7"/>
    </row>
    <row r="91315" spans="6:6" x14ac:dyDescent="0.25">
      <c r="F91315" s="7"/>
    </row>
    <row r="91316" spans="6:6" x14ac:dyDescent="0.25">
      <c r="F91316" s="7"/>
    </row>
    <row r="91317" spans="6:6" x14ac:dyDescent="0.25">
      <c r="F91317" s="7"/>
    </row>
    <row r="91318" spans="6:6" x14ac:dyDescent="0.25">
      <c r="F91318" s="7"/>
    </row>
    <row r="91319" spans="6:6" x14ac:dyDescent="0.25">
      <c r="F91319" s="7"/>
    </row>
    <row r="91320" spans="6:6" x14ac:dyDescent="0.25">
      <c r="F91320" s="7"/>
    </row>
    <row r="91323" spans="6:6" x14ac:dyDescent="0.25">
      <c r="F91323" s="7"/>
    </row>
    <row r="91324" spans="6:6" x14ac:dyDescent="0.25">
      <c r="F91324" s="7"/>
    </row>
    <row r="91325" spans="6:6" x14ac:dyDescent="0.25">
      <c r="F91325" s="7"/>
    </row>
    <row r="91326" spans="6:6" x14ac:dyDescent="0.25">
      <c r="F91326" s="7"/>
    </row>
    <row r="91327" spans="6:6" x14ac:dyDescent="0.25">
      <c r="F91327" s="7"/>
    </row>
    <row r="91328" spans="6:6" x14ac:dyDescent="0.25">
      <c r="F91328" s="7"/>
    </row>
    <row r="91329" spans="6:6" x14ac:dyDescent="0.25">
      <c r="F91329" s="7"/>
    </row>
    <row r="91330" spans="6:6" x14ac:dyDescent="0.25">
      <c r="F91330" s="7"/>
    </row>
    <row r="91331" spans="6:6" x14ac:dyDescent="0.25">
      <c r="F91331" s="7"/>
    </row>
    <row r="91333" spans="6:6" x14ac:dyDescent="0.25">
      <c r="F91333" s="7"/>
    </row>
    <row r="91334" spans="6:6" x14ac:dyDescent="0.25">
      <c r="F91334" s="7"/>
    </row>
    <row r="91335" spans="6:6" x14ac:dyDescent="0.25">
      <c r="F91335" s="7"/>
    </row>
    <row r="91338" spans="6:6" x14ac:dyDescent="0.25">
      <c r="F91338" s="7"/>
    </row>
    <row r="91339" spans="6:6" x14ac:dyDescent="0.25">
      <c r="F91339" s="7"/>
    </row>
    <row r="91340" spans="6:6" x14ac:dyDescent="0.25">
      <c r="F91340" s="7"/>
    </row>
    <row r="91341" spans="6:6" x14ac:dyDescent="0.25">
      <c r="F91341" s="7"/>
    </row>
    <row r="91342" spans="6:6" x14ac:dyDescent="0.25">
      <c r="F91342" s="7"/>
    </row>
    <row r="91343" spans="6:6" x14ac:dyDescent="0.25">
      <c r="F91343" s="7"/>
    </row>
    <row r="91344" spans="6:6" x14ac:dyDescent="0.25">
      <c r="F91344" s="7"/>
    </row>
    <row r="91345" spans="6:6" x14ac:dyDescent="0.25">
      <c r="F91345" s="7"/>
    </row>
    <row r="91346" spans="6:6" x14ac:dyDescent="0.25">
      <c r="F91346" s="7"/>
    </row>
    <row r="91347" spans="6:6" x14ac:dyDescent="0.25">
      <c r="F91347" s="7"/>
    </row>
    <row r="91348" spans="6:6" x14ac:dyDescent="0.25">
      <c r="F91348" s="7"/>
    </row>
    <row r="91349" spans="6:6" x14ac:dyDescent="0.25">
      <c r="F91349" s="7"/>
    </row>
    <row r="91350" spans="6:6" x14ac:dyDescent="0.25">
      <c r="F91350" s="7"/>
    </row>
    <row r="91351" spans="6:6" x14ac:dyDescent="0.25">
      <c r="F91351" s="7"/>
    </row>
    <row r="91352" spans="6:6" x14ac:dyDescent="0.25">
      <c r="F91352" s="7"/>
    </row>
    <row r="91353" spans="6:6" x14ac:dyDescent="0.25">
      <c r="F91353" s="7"/>
    </row>
    <row r="91354" spans="6:6" x14ac:dyDescent="0.25">
      <c r="F91354" s="7"/>
    </row>
    <row r="91355" spans="6:6" x14ac:dyDescent="0.25">
      <c r="F91355" s="7"/>
    </row>
    <row r="91356" spans="6:6" x14ac:dyDescent="0.25">
      <c r="F91356" s="7"/>
    </row>
    <row r="91357" spans="6:6" x14ac:dyDescent="0.25">
      <c r="F91357" s="7"/>
    </row>
    <row r="91358" spans="6:6" x14ac:dyDescent="0.25">
      <c r="F91358" s="7"/>
    </row>
    <row r="91359" spans="6:6" x14ac:dyDescent="0.25">
      <c r="F91359" s="7"/>
    </row>
    <row r="91360" spans="6:6" x14ac:dyDescent="0.25">
      <c r="F91360" s="7"/>
    </row>
    <row r="91361" spans="6:6" x14ac:dyDescent="0.25">
      <c r="F91361" s="7"/>
    </row>
    <row r="91362" spans="6:6" x14ac:dyDescent="0.25">
      <c r="F91362" s="7"/>
    </row>
    <row r="91363" spans="6:6" x14ac:dyDescent="0.25">
      <c r="F91363" s="7"/>
    </row>
    <row r="91364" spans="6:6" x14ac:dyDescent="0.25">
      <c r="F91364" s="7"/>
    </row>
    <row r="91365" spans="6:6" x14ac:dyDescent="0.25">
      <c r="F91365" s="7"/>
    </row>
    <row r="91366" spans="6:6" x14ac:dyDescent="0.25">
      <c r="F91366" s="7"/>
    </row>
    <row r="91367" spans="6:6" x14ac:dyDescent="0.25">
      <c r="F91367" s="7"/>
    </row>
    <row r="91368" spans="6:6" x14ac:dyDescent="0.25">
      <c r="F91368" s="7"/>
    </row>
    <row r="91369" spans="6:6" x14ac:dyDescent="0.25">
      <c r="F91369" s="7"/>
    </row>
    <row r="91370" spans="6:6" x14ac:dyDescent="0.25">
      <c r="F91370" s="7"/>
    </row>
    <row r="91371" spans="6:6" x14ac:dyDescent="0.25">
      <c r="F91371" s="7"/>
    </row>
    <row r="91372" spans="6:6" x14ac:dyDescent="0.25">
      <c r="F91372" s="7"/>
    </row>
    <row r="91373" spans="6:6" x14ac:dyDescent="0.25">
      <c r="F91373" s="7"/>
    </row>
    <row r="91374" spans="6:6" x14ac:dyDescent="0.25">
      <c r="F91374" s="7"/>
    </row>
    <row r="91375" spans="6:6" x14ac:dyDescent="0.25">
      <c r="F91375" s="7"/>
    </row>
    <row r="91376" spans="6:6" x14ac:dyDescent="0.25">
      <c r="F91376" s="7"/>
    </row>
    <row r="91377" spans="6:6" x14ac:dyDescent="0.25">
      <c r="F91377" s="7"/>
    </row>
    <row r="91378" spans="6:6" x14ac:dyDescent="0.25">
      <c r="F91378" s="7"/>
    </row>
    <row r="91379" spans="6:6" x14ac:dyDescent="0.25">
      <c r="F91379" s="7"/>
    </row>
    <row r="91380" spans="6:6" x14ac:dyDescent="0.25">
      <c r="F91380" s="7"/>
    </row>
    <row r="91381" spans="6:6" x14ac:dyDescent="0.25">
      <c r="F91381" s="7"/>
    </row>
    <row r="91382" spans="6:6" x14ac:dyDescent="0.25">
      <c r="F91382" s="7"/>
    </row>
    <row r="91383" spans="6:6" x14ac:dyDescent="0.25">
      <c r="F91383" s="7"/>
    </row>
    <row r="91384" spans="6:6" x14ac:dyDescent="0.25">
      <c r="F91384" s="7"/>
    </row>
    <row r="91385" spans="6:6" x14ac:dyDescent="0.25">
      <c r="F91385" s="7"/>
    </row>
    <row r="91386" spans="6:6" x14ac:dyDescent="0.25">
      <c r="F91386" s="7"/>
    </row>
    <row r="91387" spans="6:6" x14ac:dyDescent="0.25">
      <c r="F91387" s="7"/>
    </row>
    <row r="91388" spans="6:6" x14ac:dyDescent="0.25">
      <c r="F91388" s="7"/>
    </row>
    <row r="91389" spans="6:6" x14ac:dyDescent="0.25">
      <c r="F91389" s="7"/>
    </row>
    <row r="91390" spans="6:6" x14ac:dyDescent="0.25">
      <c r="F91390" s="7"/>
    </row>
    <row r="91391" spans="6:6" x14ac:dyDescent="0.25">
      <c r="F91391" s="7"/>
    </row>
    <row r="91392" spans="6:6" x14ac:dyDescent="0.25">
      <c r="F91392" s="7"/>
    </row>
    <row r="91394" spans="6:6" x14ac:dyDescent="0.25">
      <c r="F91394" s="7"/>
    </row>
    <row r="91395" spans="6:6" x14ac:dyDescent="0.25">
      <c r="F91395" s="7"/>
    </row>
    <row r="91397" spans="6:6" x14ac:dyDescent="0.25">
      <c r="F91397" s="7"/>
    </row>
    <row r="91398" spans="6:6" x14ac:dyDescent="0.25">
      <c r="F91398" s="7"/>
    </row>
    <row r="91399" spans="6:6" x14ac:dyDescent="0.25">
      <c r="F91399" s="7"/>
    </row>
    <row r="91400" spans="6:6" x14ac:dyDescent="0.25">
      <c r="F91400" s="7"/>
    </row>
    <row r="91401" spans="6:6" x14ac:dyDescent="0.25">
      <c r="F91401" s="7"/>
    </row>
    <row r="91403" spans="6:6" x14ac:dyDescent="0.25">
      <c r="F91403" s="7"/>
    </row>
    <row r="91405" spans="6:6" x14ac:dyDescent="0.25">
      <c r="F91405" s="7"/>
    </row>
    <row r="91406" spans="6:6" x14ac:dyDescent="0.25">
      <c r="F91406" s="7"/>
    </row>
    <row r="91407" spans="6:6" x14ac:dyDescent="0.25">
      <c r="F91407" s="7"/>
    </row>
    <row r="91409" spans="6:6" x14ac:dyDescent="0.25">
      <c r="F91409" s="7"/>
    </row>
    <row r="91410" spans="6:6" x14ac:dyDescent="0.25">
      <c r="F91410" s="7"/>
    </row>
    <row r="91411" spans="6:6" x14ac:dyDescent="0.25">
      <c r="F91411" s="7"/>
    </row>
    <row r="91412" spans="6:6" x14ac:dyDescent="0.25">
      <c r="F91412" s="7"/>
    </row>
    <row r="91413" spans="6:6" x14ac:dyDescent="0.25">
      <c r="F91413" s="7"/>
    </row>
    <row r="91414" spans="6:6" x14ac:dyDescent="0.25">
      <c r="F91414" s="7"/>
    </row>
    <row r="91415" spans="6:6" x14ac:dyDescent="0.25">
      <c r="F91415" s="7"/>
    </row>
    <row r="91418" spans="6:6" x14ac:dyDescent="0.25">
      <c r="F91418" s="7"/>
    </row>
    <row r="91419" spans="6:6" x14ac:dyDescent="0.25">
      <c r="F91419" s="7"/>
    </row>
    <row r="91420" spans="6:6" x14ac:dyDescent="0.25">
      <c r="F91420" s="7"/>
    </row>
    <row r="91421" spans="6:6" x14ac:dyDescent="0.25">
      <c r="F91421" s="7"/>
    </row>
    <row r="91422" spans="6:6" x14ac:dyDescent="0.25">
      <c r="F91422" s="7"/>
    </row>
    <row r="91423" spans="6:6" x14ac:dyDescent="0.25">
      <c r="F91423" s="7"/>
    </row>
    <row r="91424" spans="6:6" x14ac:dyDescent="0.25">
      <c r="F91424" s="7"/>
    </row>
    <row r="91426" spans="6:6" x14ac:dyDescent="0.25">
      <c r="F91426" s="7"/>
    </row>
    <row r="91427" spans="6:6" x14ac:dyDescent="0.25">
      <c r="F91427" s="7"/>
    </row>
    <row r="91429" spans="6:6" x14ac:dyDescent="0.25">
      <c r="F91429" s="7"/>
    </row>
    <row r="91430" spans="6:6" x14ac:dyDescent="0.25">
      <c r="F91430" s="7"/>
    </row>
    <row r="91431" spans="6:6" x14ac:dyDescent="0.25">
      <c r="F91431" s="7"/>
    </row>
    <row r="91432" spans="6:6" x14ac:dyDescent="0.25">
      <c r="F91432" s="7"/>
    </row>
    <row r="91433" spans="6:6" x14ac:dyDescent="0.25">
      <c r="F91433" s="7"/>
    </row>
    <row r="91434" spans="6:6" x14ac:dyDescent="0.25">
      <c r="F91434" s="7"/>
    </row>
    <row r="91435" spans="6:6" x14ac:dyDescent="0.25">
      <c r="F91435" s="7"/>
    </row>
    <row r="91436" spans="6:6" x14ac:dyDescent="0.25">
      <c r="F91436" s="7"/>
    </row>
    <row r="91437" spans="6:6" x14ac:dyDescent="0.25">
      <c r="F91437" s="7"/>
    </row>
    <row r="91439" spans="6:6" x14ac:dyDescent="0.25">
      <c r="F91439" s="7"/>
    </row>
    <row r="91440" spans="6:6" x14ac:dyDescent="0.25">
      <c r="F91440" s="7"/>
    </row>
    <row r="91441" spans="6:6" x14ac:dyDescent="0.25">
      <c r="F91441" s="7"/>
    </row>
    <row r="91442" spans="6:6" x14ac:dyDescent="0.25">
      <c r="F91442" s="7"/>
    </row>
    <row r="91443" spans="6:6" x14ac:dyDescent="0.25">
      <c r="F91443" s="7"/>
    </row>
    <row r="91444" spans="6:6" x14ac:dyDescent="0.25">
      <c r="F91444" s="7"/>
    </row>
    <row r="91445" spans="6:6" x14ac:dyDescent="0.25">
      <c r="F91445" s="7"/>
    </row>
    <row r="91446" spans="6:6" x14ac:dyDescent="0.25">
      <c r="F91446" s="7"/>
    </row>
    <row r="91447" spans="6:6" x14ac:dyDescent="0.25">
      <c r="F91447" s="7"/>
    </row>
    <row r="91448" spans="6:6" x14ac:dyDescent="0.25">
      <c r="F91448" s="7"/>
    </row>
    <row r="91449" spans="6:6" x14ac:dyDescent="0.25">
      <c r="F91449" s="7"/>
    </row>
    <row r="91450" spans="6:6" x14ac:dyDescent="0.25">
      <c r="F91450" s="7"/>
    </row>
    <row r="91451" spans="6:6" x14ac:dyDescent="0.25">
      <c r="F91451" s="7"/>
    </row>
    <row r="91452" spans="6:6" x14ac:dyDescent="0.25">
      <c r="F91452" s="7"/>
    </row>
    <row r="91453" spans="6:6" x14ac:dyDescent="0.25">
      <c r="F91453" s="7"/>
    </row>
    <row r="91454" spans="6:6" x14ac:dyDescent="0.25">
      <c r="F91454" s="7"/>
    </row>
    <row r="91455" spans="6:6" x14ac:dyDescent="0.25">
      <c r="F91455" s="7"/>
    </row>
    <row r="91456" spans="6:6" x14ac:dyDescent="0.25">
      <c r="F91456" s="7"/>
    </row>
    <row r="91457" spans="6:6" x14ac:dyDescent="0.25">
      <c r="F91457" s="7"/>
    </row>
    <row r="91458" spans="6:6" x14ac:dyDescent="0.25">
      <c r="F91458" s="7"/>
    </row>
    <row r="91459" spans="6:6" x14ac:dyDescent="0.25">
      <c r="F91459" s="7"/>
    </row>
    <row r="91460" spans="6:6" x14ac:dyDescent="0.25">
      <c r="F91460" s="7"/>
    </row>
    <row r="91461" spans="6:6" x14ac:dyDescent="0.25">
      <c r="F91461" s="7"/>
    </row>
    <row r="91462" spans="6:6" x14ac:dyDescent="0.25">
      <c r="F91462" s="7"/>
    </row>
    <row r="91463" spans="6:6" x14ac:dyDescent="0.25">
      <c r="F91463" s="7"/>
    </row>
    <row r="91464" spans="6:6" x14ac:dyDescent="0.25">
      <c r="F91464" s="7"/>
    </row>
    <row r="91465" spans="6:6" x14ac:dyDescent="0.25">
      <c r="F91465" s="7"/>
    </row>
    <row r="91466" spans="6:6" x14ac:dyDescent="0.25">
      <c r="F91466" s="7"/>
    </row>
    <row r="91467" spans="6:6" x14ac:dyDescent="0.25">
      <c r="F91467" s="7"/>
    </row>
    <row r="91468" spans="6:6" x14ac:dyDescent="0.25">
      <c r="F91468" s="7"/>
    </row>
    <row r="91471" spans="6:6" x14ac:dyDescent="0.25">
      <c r="F91471" s="7"/>
    </row>
    <row r="91472" spans="6:6" x14ac:dyDescent="0.25">
      <c r="F91472" s="7"/>
    </row>
    <row r="91473" spans="6:6" x14ac:dyDescent="0.25">
      <c r="F91473" s="7"/>
    </row>
    <row r="91475" spans="6:6" x14ac:dyDescent="0.25">
      <c r="F91475" s="7"/>
    </row>
    <row r="91476" spans="6:6" x14ac:dyDescent="0.25">
      <c r="F91476" s="7"/>
    </row>
    <row r="91477" spans="6:6" x14ac:dyDescent="0.25">
      <c r="F91477" s="7"/>
    </row>
    <row r="91478" spans="6:6" x14ac:dyDescent="0.25">
      <c r="F91478" s="7"/>
    </row>
    <row r="91480" spans="6:6" x14ac:dyDescent="0.25">
      <c r="F91480" s="7"/>
    </row>
    <row r="91481" spans="6:6" x14ac:dyDescent="0.25">
      <c r="F91481" s="7"/>
    </row>
    <row r="91482" spans="6:6" x14ac:dyDescent="0.25">
      <c r="F91482" s="7"/>
    </row>
    <row r="91483" spans="6:6" x14ac:dyDescent="0.25">
      <c r="F91483" s="7"/>
    </row>
    <row r="91484" spans="6:6" x14ac:dyDescent="0.25">
      <c r="F91484" s="7"/>
    </row>
    <row r="91485" spans="6:6" x14ac:dyDescent="0.25">
      <c r="F91485" s="7"/>
    </row>
    <row r="91486" spans="6:6" x14ac:dyDescent="0.25">
      <c r="F91486" s="7"/>
    </row>
    <row r="91487" spans="6:6" x14ac:dyDescent="0.25">
      <c r="F91487" s="7"/>
    </row>
    <row r="91488" spans="6:6" x14ac:dyDescent="0.25">
      <c r="F91488" s="7"/>
    </row>
    <row r="91489" spans="6:6" x14ac:dyDescent="0.25">
      <c r="F91489" s="7"/>
    </row>
    <row r="91490" spans="6:6" x14ac:dyDescent="0.25">
      <c r="F91490" s="7"/>
    </row>
    <row r="91491" spans="6:6" x14ac:dyDescent="0.25">
      <c r="F91491" s="7"/>
    </row>
    <row r="91492" spans="6:6" x14ac:dyDescent="0.25">
      <c r="F91492" s="7"/>
    </row>
    <row r="91493" spans="6:6" x14ac:dyDescent="0.25">
      <c r="F91493" s="7"/>
    </row>
    <row r="91494" spans="6:6" x14ac:dyDescent="0.25">
      <c r="F91494" s="7"/>
    </row>
    <row r="91495" spans="6:6" x14ac:dyDescent="0.25">
      <c r="F91495" s="7"/>
    </row>
    <row r="91496" spans="6:6" x14ac:dyDescent="0.25">
      <c r="F91496" s="7"/>
    </row>
    <row r="91497" spans="6:6" x14ac:dyDescent="0.25">
      <c r="F91497" s="7"/>
    </row>
    <row r="91498" spans="6:6" x14ac:dyDescent="0.25">
      <c r="F91498" s="7"/>
    </row>
    <row r="91499" spans="6:6" x14ac:dyDescent="0.25">
      <c r="F91499" s="7"/>
    </row>
    <row r="91500" spans="6:6" x14ac:dyDescent="0.25">
      <c r="F91500" s="7"/>
    </row>
    <row r="91503" spans="6:6" x14ac:dyDescent="0.25">
      <c r="F91503" s="7"/>
    </row>
    <row r="91505" spans="6:6" x14ac:dyDescent="0.25">
      <c r="F91505" s="7"/>
    </row>
    <row r="91506" spans="6:6" x14ac:dyDescent="0.25">
      <c r="F91506" s="7"/>
    </row>
    <row r="91508" spans="6:6" x14ac:dyDescent="0.25">
      <c r="F91508" s="7"/>
    </row>
    <row r="91509" spans="6:6" x14ac:dyDescent="0.25">
      <c r="F91509" s="7"/>
    </row>
    <row r="91510" spans="6:6" x14ac:dyDescent="0.25">
      <c r="F91510" s="7"/>
    </row>
    <row r="91511" spans="6:6" x14ac:dyDescent="0.25">
      <c r="F91511" s="7"/>
    </row>
    <row r="91512" spans="6:6" x14ac:dyDescent="0.25">
      <c r="F91512" s="7"/>
    </row>
    <row r="91513" spans="6:6" x14ac:dyDescent="0.25">
      <c r="F91513" s="7"/>
    </row>
    <row r="91514" spans="6:6" x14ac:dyDescent="0.25">
      <c r="F91514" s="7"/>
    </row>
    <row r="91515" spans="6:6" x14ac:dyDescent="0.25">
      <c r="F91515" s="7"/>
    </row>
    <row r="91516" spans="6:6" x14ac:dyDescent="0.25">
      <c r="F91516" s="7"/>
    </row>
    <row r="91517" spans="6:6" x14ac:dyDescent="0.25">
      <c r="F91517" s="7"/>
    </row>
    <row r="91518" spans="6:6" x14ac:dyDescent="0.25">
      <c r="F91518" s="7"/>
    </row>
    <row r="91519" spans="6:6" x14ac:dyDescent="0.25">
      <c r="F91519" s="7"/>
    </row>
    <row r="91520" spans="6:6" x14ac:dyDescent="0.25">
      <c r="F91520" s="7"/>
    </row>
    <row r="91521" spans="6:6" x14ac:dyDescent="0.25">
      <c r="F91521" s="7"/>
    </row>
    <row r="91522" spans="6:6" x14ac:dyDescent="0.25">
      <c r="F91522" s="7"/>
    </row>
    <row r="91523" spans="6:6" x14ac:dyDescent="0.25">
      <c r="F91523" s="7"/>
    </row>
    <row r="91524" spans="6:6" x14ac:dyDescent="0.25">
      <c r="F91524" s="7"/>
    </row>
    <row r="91525" spans="6:6" x14ac:dyDescent="0.25">
      <c r="F91525" s="7"/>
    </row>
    <row r="91529" spans="6:6" x14ac:dyDescent="0.25">
      <c r="F91529" s="7"/>
    </row>
    <row r="91530" spans="6:6" x14ac:dyDescent="0.25">
      <c r="F91530" s="7"/>
    </row>
    <row r="91531" spans="6:6" x14ac:dyDescent="0.25">
      <c r="F91531" s="7"/>
    </row>
    <row r="91532" spans="6:6" x14ac:dyDescent="0.25">
      <c r="F91532" s="7"/>
    </row>
    <row r="91533" spans="6:6" x14ac:dyDescent="0.25">
      <c r="F91533" s="7"/>
    </row>
    <row r="91534" spans="6:6" x14ac:dyDescent="0.25">
      <c r="F91534" s="7"/>
    </row>
    <row r="91535" spans="6:6" x14ac:dyDescent="0.25">
      <c r="F91535" s="7"/>
    </row>
    <row r="91536" spans="6:6" x14ac:dyDescent="0.25">
      <c r="F91536" s="7"/>
    </row>
    <row r="91537" spans="6:6" x14ac:dyDescent="0.25">
      <c r="F91537" s="7"/>
    </row>
    <row r="91538" spans="6:6" x14ac:dyDescent="0.25">
      <c r="F91538" s="7"/>
    </row>
    <row r="91539" spans="6:6" x14ac:dyDescent="0.25">
      <c r="F91539" s="7"/>
    </row>
    <row r="91540" spans="6:6" x14ac:dyDescent="0.25">
      <c r="F91540" s="7"/>
    </row>
    <row r="91541" spans="6:6" x14ac:dyDescent="0.25">
      <c r="F91541" s="7"/>
    </row>
    <row r="91542" spans="6:6" x14ac:dyDescent="0.25">
      <c r="F91542" s="7"/>
    </row>
    <row r="91543" spans="6:6" x14ac:dyDescent="0.25">
      <c r="F91543" s="7"/>
    </row>
    <row r="91544" spans="6:6" x14ac:dyDescent="0.25">
      <c r="F91544" s="7"/>
    </row>
    <row r="91545" spans="6:6" x14ac:dyDescent="0.25">
      <c r="F91545" s="7"/>
    </row>
    <row r="91546" spans="6:6" x14ac:dyDescent="0.25">
      <c r="F91546" s="7"/>
    </row>
    <row r="91549" spans="6:6" x14ac:dyDescent="0.25">
      <c r="F91549" s="7"/>
    </row>
    <row r="91550" spans="6:6" x14ac:dyDescent="0.25">
      <c r="F91550" s="7"/>
    </row>
    <row r="91551" spans="6:6" x14ac:dyDescent="0.25">
      <c r="F91551" s="7"/>
    </row>
    <row r="91553" spans="6:6" x14ac:dyDescent="0.25">
      <c r="F91553" s="7"/>
    </row>
    <row r="91555" spans="6:6" x14ac:dyDescent="0.25">
      <c r="F91555" s="7"/>
    </row>
    <row r="91556" spans="6:6" x14ac:dyDescent="0.25">
      <c r="F91556" s="7"/>
    </row>
    <row r="91557" spans="6:6" x14ac:dyDescent="0.25">
      <c r="F91557" s="7"/>
    </row>
    <row r="91558" spans="6:6" x14ac:dyDescent="0.25">
      <c r="F91558" s="7"/>
    </row>
    <row r="91559" spans="6:6" x14ac:dyDescent="0.25">
      <c r="F91559" s="7"/>
    </row>
    <row r="91561" spans="6:6" x14ac:dyDescent="0.25">
      <c r="F91561" s="7"/>
    </row>
    <row r="91562" spans="6:6" x14ac:dyDescent="0.25">
      <c r="F91562" s="7"/>
    </row>
    <row r="91563" spans="6:6" x14ac:dyDescent="0.25">
      <c r="F91563" s="7"/>
    </row>
    <row r="91566" spans="6:6" x14ac:dyDescent="0.25">
      <c r="F91566" s="7"/>
    </row>
    <row r="91567" spans="6:6" x14ac:dyDescent="0.25">
      <c r="F91567" s="7"/>
    </row>
    <row r="91568" spans="6:6" x14ac:dyDescent="0.25">
      <c r="F91568" s="7"/>
    </row>
    <row r="91569" spans="6:6" x14ac:dyDescent="0.25">
      <c r="F91569" s="7"/>
    </row>
    <row r="91570" spans="6:6" x14ac:dyDescent="0.25">
      <c r="F91570" s="7"/>
    </row>
    <row r="91571" spans="6:6" x14ac:dyDescent="0.25">
      <c r="F91571" s="7"/>
    </row>
    <row r="91572" spans="6:6" x14ac:dyDescent="0.25">
      <c r="F91572" s="7"/>
    </row>
    <row r="91573" spans="6:6" x14ac:dyDescent="0.25">
      <c r="F91573" s="7"/>
    </row>
    <row r="91574" spans="6:6" x14ac:dyDescent="0.25">
      <c r="F91574" s="7"/>
    </row>
    <row r="91575" spans="6:6" x14ac:dyDescent="0.25">
      <c r="F91575" s="7"/>
    </row>
    <row r="91576" spans="6:6" x14ac:dyDescent="0.25">
      <c r="F91576" s="7"/>
    </row>
    <row r="91577" spans="6:6" x14ac:dyDescent="0.25">
      <c r="F91577" s="7"/>
    </row>
    <row r="91578" spans="6:6" x14ac:dyDescent="0.25">
      <c r="F91578" s="7"/>
    </row>
    <row r="91579" spans="6:6" x14ac:dyDescent="0.25">
      <c r="F91579" s="7"/>
    </row>
    <row r="91580" spans="6:6" x14ac:dyDescent="0.25">
      <c r="F91580" s="7"/>
    </row>
    <row r="91581" spans="6:6" x14ac:dyDescent="0.25">
      <c r="F91581" s="7"/>
    </row>
    <row r="91582" spans="6:6" x14ac:dyDescent="0.25">
      <c r="F91582" s="7"/>
    </row>
    <row r="91583" spans="6:6" x14ac:dyDescent="0.25">
      <c r="F91583" s="7"/>
    </row>
    <row r="91584" spans="6:6" x14ac:dyDescent="0.25">
      <c r="F91584" s="7"/>
    </row>
    <row r="91585" spans="6:6" x14ac:dyDescent="0.25">
      <c r="F91585" s="7"/>
    </row>
    <row r="91586" spans="6:6" x14ac:dyDescent="0.25">
      <c r="F91586" s="7"/>
    </row>
    <row r="91587" spans="6:6" x14ac:dyDescent="0.25">
      <c r="F91587" s="7"/>
    </row>
    <row r="91588" spans="6:6" x14ac:dyDescent="0.25">
      <c r="F91588" s="7"/>
    </row>
    <row r="91589" spans="6:6" x14ac:dyDescent="0.25">
      <c r="F91589" s="7"/>
    </row>
    <row r="91590" spans="6:6" x14ac:dyDescent="0.25">
      <c r="F91590" s="7"/>
    </row>
    <row r="91591" spans="6:6" x14ac:dyDescent="0.25">
      <c r="F91591" s="7"/>
    </row>
    <row r="91592" spans="6:6" x14ac:dyDescent="0.25">
      <c r="F91592" s="7"/>
    </row>
    <row r="91593" spans="6:6" x14ac:dyDescent="0.25">
      <c r="F91593" s="7"/>
    </row>
    <row r="91594" spans="6:6" x14ac:dyDescent="0.25">
      <c r="F91594" s="7"/>
    </row>
    <row r="91595" spans="6:6" x14ac:dyDescent="0.25">
      <c r="F91595" s="7"/>
    </row>
    <row r="91596" spans="6:6" x14ac:dyDescent="0.25">
      <c r="F91596" s="7"/>
    </row>
    <row r="91597" spans="6:6" x14ac:dyDescent="0.25">
      <c r="F91597" s="7"/>
    </row>
    <row r="91598" spans="6:6" x14ac:dyDescent="0.25">
      <c r="F91598" s="7"/>
    </row>
    <row r="91599" spans="6:6" x14ac:dyDescent="0.25">
      <c r="F91599" s="7"/>
    </row>
    <row r="91600" spans="6:6" x14ac:dyDescent="0.25">
      <c r="F91600" s="7"/>
    </row>
    <row r="91601" spans="6:6" x14ac:dyDescent="0.25">
      <c r="F91601" s="7"/>
    </row>
    <row r="91602" spans="6:6" x14ac:dyDescent="0.25">
      <c r="F91602" s="7"/>
    </row>
    <row r="91603" spans="6:6" x14ac:dyDescent="0.25">
      <c r="F91603" s="7"/>
    </row>
    <row r="91605" spans="6:6" x14ac:dyDescent="0.25">
      <c r="F91605" s="7"/>
    </row>
    <row r="91606" spans="6:6" x14ac:dyDescent="0.25">
      <c r="F91606" s="7"/>
    </row>
    <row r="91609" spans="6:6" x14ac:dyDescent="0.25">
      <c r="F91609" s="7"/>
    </row>
    <row r="91610" spans="6:6" x14ac:dyDescent="0.25">
      <c r="F91610" s="7"/>
    </row>
    <row r="91611" spans="6:6" x14ac:dyDescent="0.25">
      <c r="F91611" s="7"/>
    </row>
    <row r="91612" spans="6:6" x14ac:dyDescent="0.25">
      <c r="F91612" s="7"/>
    </row>
    <row r="91614" spans="6:6" x14ac:dyDescent="0.25">
      <c r="F91614" s="7"/>
    </row>
    <row r="91616" spans="6:6" x14ac:dyDescent="0.25">
      <c r="F91616" s="7"/>
    </row>
    <row r="91617" spans="6:6" x14ac:dyDescent="0.25">
      <c r="F91617" s="7"/>
    </row>
    <row r="91618" spans="6:6" x14ac:dyDescent="0.25">
      <c r="F91618" s="7"/>
    </row>
    <row r="91619" spans="6:6" x14ac:dyDescent="0.25">
      <c r="F91619" s="7"/>
    </row>
    <row r="91620" spans="6:6" x14ac:dyDescent="0.25">
      <c r="F91620" s="7"/>
    </row>
    <row r="91621" spans="6:6" x14ac:dyDescent="0.25">
      <c r="F91621" s="7"/>
    </row>
    <row r="91622" spans="6:6" x14ac:dyDescent="0.25">
      <c r="F91622" s="7"/>
    </row>
    <row r="91623" spans="6:6" x14ac:dyDescent="0.25">
      <c r="F91623" s="7"/>
    </row>
    <row r="91624" spans="6:6" x14ac:dyDescent="0.25">
      <c r="F91624" s="7"/>
    </row>
    <row r="91625" spans="6:6" x14ac:dyDescent="0.25">
      <c r="F91625" s="7"/>
    </row>
    <row r="91626" spans="6:6" x14ac:dyDescent="0.25">
      <c r="F91626" s="7"/>
    </row>
    <row r="91627" spans="6:6" x14ac:dyDescent="0.25">
      <c r="F91627" s="7"/>
    </row>
    <row r="91628" spans="6:6" x14ac:dyDescent="0.25">
      <c r="F91628" s="7"/>
    </row>
    <row r="91629" spans="6:6" x14ac:dyDescent="0.25">
      <c r="F91629" s="7"/>
    </row>
    <row r="91630" spans="6:6" x14ac:dyDescent="0.25">
      <c r="F91630" s="7"/>
    </row>
    <row r="91631" spans="6:6" x14ac:dyDescent="0.25">
      <c r="F91631" s="7"/>
    </row>
    <row r="91632" spans="6:6" x14ac:dyDescent="0.25">
      <c r="F91632" s="7"/>
    </row>
    <row r="91633" spans="6:6" x14ac:dyDescent="0.25">
      <c r="F91633" s="7"/>
    </row>
    <row r="91634" spans="6:6" x14ac:dyDescent="0.25">
      <c r="F91634" s="7"/>
    </row>
    <row r="91635" spans="6:6" x14ac:dyDescent="0.25">
      <c r="F91635" s="7"/>
    </row>
    <row r="91636" spans="6:6" x14ac:dyDescent="0.25">
      <c r="F91636" s="7"/>
    </row>
    <row r="91637" spans="6:6" x14ac:dyDescent="0.25">
      <c r="F91637" s="7"/>
    </row>
    <row r="91638" spans="6:6" x14ac:dyDescent="0.25">
      <c r="F91638" s="7"/>
    </row>
    <row r="91639" spans="6:6" x14ac:dyDescent="0.25">
      <c r="F91639" s="7"/>
    </row>
    <row r="91640" spans="6:6" x14ac:dyDescent="0.25">
      <c r="F91640" s="7"/>
    </row>
    <row r="91641" spans="6:6" x14ac:dyDescent="0.25">
      <c r="F91641" s="7"/>
    </row>
    <row r="91642" spans="6:6" x14ac:dyDescent="0.25">
      <c r="F91642" s="7"/>
    </row>
    <row r="91643" spans="6:6" x14ac:dyDescent="0.25">
      <c r="F91643" s="7"/>
    </row>
    <row r="91644" spans="6:6" x14ac:dyDescent="0.25">
      <c r="F91644" s="7"/>
    </row>
    <row r="91645" spans="6:6" x14ac:dyDescent="0.25">
      <c r="F91645" s="7"/>
    </row>
    <row r="91646" spans="6:6" x14ac:dyDescent="0.25">
      <c r="F91646" s="7"/>
    </row>
    <row r="91647" spans="6:6" x14ac:dyDescent="0.25">
      <c r="F91647" s="7"/>
    </row>
    <row r="91648" spans="6:6" x14ac:dyDescent="0.25">
      <c r="F91648" s="7"/>
    </row>
    <row r="91649" spans="6:6" x14ac:dyDescent="0.25">
      <c r="F91649" s="7"/>
    </row>
    <row r="91650" spans="6:6" x14ac:dyDescent="0.25">
      <c r="F91650" s="7"/>
    </row>
    <row r="91651" spans="6:6" x14ac:dyDescent="0.25">
      <c r="F91651" s="7"/>
    </row>
    <row r="91652" spans="6:6" x14ac:dyDescent="0.25">
      <c r="F91652" s="7"/>
    </row>
    <row r="91653" spans="6:6" x14ac:dyDescent="0.25">
      <c r="F91653" s="7"/>
    </row>
    <row r="91654" spans="6:6" x14ac:dyDescent="0.25">
      <c r="F91654" s="7"/>
    </row>
    <row r="91655" spans="6:6" x14ac:dyDescent="0.25">
      <c r="F91655" s="7"/>
    </row>
    <row r="91656" spans="6:6" x14ac:dyDescent="0.25">
      <c r="F91656" s="7"/>
    </row>
    <row r="91658" spans="6:6" x14ac:dyDescent="0.25">
      <c r="F91658" s="7"/>
    </row>
    <row r="91659" spans="6:6" x14ac:dyDescent="0.25">
      <c r="F91659" s="7"/>
    </row>
    <row r="91660" spans="6:6" x14ac:dyDescent="0.25">
      <c r="F91660" s="7"/>
    </row>
    <row r="91661" spans="6:6" x14ac:dyDescent="0.25">
      <c r="F91661" s="7"/>
    </row>
    <row r="91662" spans="6:6" x14ac:dyDescent="0.25">
      <c r="F91662" s="7"/>
    </row>
    <row r="91663" spans="6:6" x14ac:dyDescent="0.25">
      <c r="F91663" s="7"/>
    </row>
    <row r="91664" spans="6:6" x14ac:dyDescent="0.25">
      <c r="F91664" s="7"/>
    </row>
    <row r="91665" spans="6:6" x14ac:dyDescent="0.25">
      <c r="F91665" s="7"/>
    </row>
    <row r="91666" spans="6:6" x14ac:dyDescent="0.25">
      <c r="F91666" s="7"/>
    </row>
    <row r="91667" spans="6:6" x14ac:dyDescent="0.25">
      <c r="F91667" s="7"/>
    </row>
    <row r="91668" spans="6:6" x14ac:dyDescent="0.25">
      <c r="F91668" s="7"/>
    </row>
    <row r="91669" spans="6:6" x14ac:dyDescent="0.25">
      <c r="F91669" s="7"/>
    </row>
    <row r="91670" spans="6:6" x14ac:dyDescent="0.25">
      <c r="F91670" s="7"/>
    </row>
    <row r="91671" spans="6:6" x14ac:dyDescent="0.25">
      <c r="F91671" s="7"/>
    </row>
    <row r="91672" spans="6:6" x14ac:dyDescent="0.25">
      <c r="F91672" s="7"/>
    </row>
    <row r="91673" spans="6:6" x14ac:dyDescent="0.25">
      <c r="F91673" s="7"/>
    </row>
    <row r="91674" spans="6:6" x14ac:dyDescent="0.25">
      <c r="F91674" s="7"/>
    </row>
    <row r="91675" spans="6:6" x14ac:dyDescent="0.25">
      <c r="F91675" s="7"/>
    </row>
    <row r="91676" spans="6:6" x14ac:dyDescent="0.25">
      <c r="F91676" s="7"/>
    </row>
    <row r="91677" spans="6:6" x14ac:dyDescent="0.25">
      <c r="F91677" s="7"/>
    </row>
    <row r="91678" spans="6:6" x14ac:dyDescent="0.25">
      <c r="F91678" s="7"/>
    </row>
    <row r="91679" spans="6:6" x14ac:dyDescent="0.25">
      <c r="F91679" s="7"/>
    </row>
    <row r="91680" spans="6:6" x14ac:dyDescent="0.25">
      <c r="F91680" s="7"/>
    </row>
    <row r="91681" spans="6:6" x14ac:dyDescent="0.25">
      <c r="F91681" s="7"/>
    </row>
    <row r="91682" spans="6:6" x14ac:dyDescent="0.25">
      <c r="F91682" s="7"/>
    </row>
    <row r="91683" spans="6:6" x14ac:dyDescent="0.25">
      <c r="F91683" s="7"/>
    </row>
    <row r="91684" spans="6:6" x14ac:dyDescent="0.25">
      <c r="F91684" s="7"/>
    </row>
    <row r="91685" spans="6:6" x14ac:dyDescent="0.25">
      <c r="F91685" s="7"/>
    </row>
    <row r="91686" spans="6:6" x14ac:dyDescent="0.25">
      <c r="F91686" s="7"/>
    </row>
    <row r="91688" spans="6:6" x14ac:dyDescent="0.25">
      <c r="F91688" s="7"/>
    </row>
    <row r="91689" spans="6:6" x14ac:dyDescent="0.25">
      <c r="F91689" s="7"/>
    </row>
    <row r="91690" spans="6:6" x14ac:dyDescent="0.25">
      <c r="F91690" s="7"/>
    </row>
    <row r="91691" spans="6:6" x14ac:dyDescent="0.25">
      <c r="F91691" s="7"/>
    </row>
    <row r="91692" spans="6:6" x14ac:dyDescent="0.25">
      <c r="F91692" s="7"/>
    </row>
    <row r="91693" spans="6:6" x14ac:dyDescent="0.25">
      <c r="F91693" s="7"/>
    </row>
    <row r="91695" spans="6:6" x14ac:dyDescent="0.25">
      <c r="F91695" s="7"/>
    </row>
    <row r="91696" spans="6:6" x14ac:dyDescent="0.25">
      <c r="F91696" s="7"/>
    </row>
    <row r="91697" spans="6:6" x14ac:dyDescent="0.25">
      <c r="F91697" s="7"/>
    </row>
    <row r="91698" spans="6:6" x14ac:dyDescent="0.25">
      <c r="F91698" s="7"/>
    </row>
    <row r="91699" spans="6:6" x14ac:dyDescent="0.25">
      <c r="F91699" s="7"/>
    </row>
    <row r="91700" spans="6:6" x14ac:dyDescent="0.25">
      <c r="F91700" s="7"/>
    </row>
    <row r="91701" spans="6:6" x14ac:dyDescent="0.25">
      <c r="F91701" s="7"/>
    </row>
    <row r="91702" spans="6:6" x14ac:dyDescent="0.25">
      <c r="F91702" s="7"/>
    </row>
    <row r="91703" spans="6:6" x14ac:dyDescent="0.25">
      <c r="F91703" s="7"/>
    </row>
    <row r="91704" spans="6:6" x14ac:dyDescent="0.25">
      <c r="F91704" s="7"/>
    </row>
    <row r="91705" spans="6:6" x14ac:dyDescent="0.25">
      <c r="F91705" s="7"/>
    </row>
    <row r="91706" spans="6:6" x14ac:dyDescent="0.25">
      <c r="F91706" s="7"/>
    </row>
    <row r="91707" spans="6:6" x14ac:dyDescent="0.25">
      <c r="F91707" s="7"/>
    </row>
    <row r="91709" spans="6:6" x14ac:dyDescent="0.25">
      <c r="F91709" s="7"/>
    </row>
    <row r="91710" spans="6:6" x14ac:dyDescent="0.25">
      <c r="F91710" s="7"/>
    </row>
    <row r="91711" spans="6:6" x14ac:dyDescent="0.25">
      <c r="F91711" s="7"/>
    </row>
    <row r="91712" spans="6:6" x14ac:dyDescent="0.25">
      <c r="F91712" s="7"/>
    </row>
    <row r="91713" spans="6:6" x14ac:dyDescent="0.25">
      <c r="F91713" s="7"/>
    </row>
    <row r="91714" spans="6:6" x14ac:dyDescent="0.25">
      <c r="F91714" s="7"/>
    </row>
    <row r="91715" spans="6:6" x14ac:dyDescent="0.25">
      <c r="F91715" s="7"/>
    </row>
    <row r="91716" spans="6:6" x14ac:dyDescent="0.25">
      <c r="F91716" s="7"/>
    </row>
    <row r="91717" spans="6:6" x14ac:dyDescent="0.25">
      <c r="F91717" s="7"/>
    </row>
    <row r="91718" spans="6:6" x14ac:dyDescent="0.25">
      <c r="F91718" s="7"/>
    </row>
    <row r="91719" spans="6:6" x14ac:dyDescent="0.25">
      <c r="F91719" s="7"/>
    </row>
    <row r="91720" spans="6:6" x14ac:dyDescent="0.25">
      <c r="F91720" s="7"/>
    </row>
    <row r="91721" spans="6:6" x14ac:dyDescent="0.25">
      <c r="F91721" s="7"/>
    </row>
    <row r="91723" spans="6:6" x14ac:dyDescent="0.25">
      <c r="F91723" s="7"/>
    </row>
    <row r="91724" spans="6:6" x14ac:dyDescent="0.25">
      <c r="F91724" s="7"/>
    </row>
    <row r="91728" spans="6:6" x14ac:dyDescent="0.25">
      <c r="F91728" s="7"/>
    </row>
    <row r="91729" spans="6:6" x14ac:dyDescent="0.25">
      <c r="F91729" s="7"/>
    </row>
    <row r="91730" spans="6:6" x14ac:dyDescent="0.25">
      <c r="F91730" s="7"/>
    </row>
    <row r="91731" spans="6:6" x14ac:dyDescent="0.25">
      <c r="F91731" s="7"/>
    </row>
    <row r="91732" spans="6:6" x14ac:dyDescent="0.25">
      <c r="F91732" s="7"/>
    </row>
    <row r="91734" spans="6:6" x14ac:dyDescent="0.25">
      <c r="F91734" s="7"/>
    </row>
    <row r="91735" spans="6:6" x14ac:dyDescent="0.25">
      <c r="F91735" s="7"/>
    </row>
    <row r="91736" spans="6:6" x14ac:dyDescent="0.25">
      <c r="F91736" s="7"/>
    </row>
    <row r="91737" spans="6:6" x14ac:dyDescent="0.25">
      <c r="F91737" s="7"/>
    </row>
    <row r="91738" spans="6:6" x14ac:dyDescent="0.25">
      <c r="F91738" s="7"/>
    </row>
    <row r="91739" spans="6:6" x14ac:dyDescent="0.25">
      <c r="F91739" s="7"/>
    </row>
    <row r="91740" spans="6:6" x14ac:dyDescent="0.25">
      <c r="F91740" s="7"/>
    </row>
    <row r="91741" spans="6:6" x14ac:dyDescent="0.25">
      <c r="F91741" s="7"/>
    </row>
    <row r="91742" spans="6:6" x14ac:dyDescent="0.25">
      <c r="F91742" s="7"/>
    </row>
    <row r="91744" spans="6:6" x14ac:dyDescent="0.25">
      <c r="F91744" s="7"/>
    </row>
    <row r="91746" spans="6:6" x14ac:dyDescent="0.25">
      <c r="F91746" s="7"/>
    </row>
    <row r="91747" spans="6:6" x14ac:dyDescent="0.25">
      <c r="F91747" s="7"/>
    </row>
    <row r="91748" spans="6:6" x14ac:dyDescent="0.25">
      <c r="F91748" s="7"/>
    </row>
    <row r="91749" spans="6:6" x14ac:dyDescent="0.25">
      <c r="F91749" s="7"/>
    </row>
    <row r="91750" spans="6:6" x14ac:dyDescent="0.25">
      <c r="F91750" s="7"/>
    </row>
    <row r="91751" spans="6:6" x14ac:dyDescent="0.25">
      <c r="F91751" s="7"/>
    </row>
    <row r="91752" spans="6:6" x14ac:dyDescent="0.25">
      <c r="F91752" s="7"/>
    </row>
    <row r="91753" spans="6:6" x14ac:dyDescent="0.25">
      <c r="F91753" s="7"/>
    </row>
    <row r="91754" spans="6:6" x14ac:dyDescent="0.25">
      <c r="F91754" s="7"/>
    </row>
    <row r="91755" spans="6:6" x14ac:dyDescent="0.25">
      <c r="F91755" s="7"/>
    </row>
    <row r="91756" spans="6:6" x14ac:dyDescent="0.25">
      <c r="F91756" s="7"/>
    </row>
    <row r="91757" spans="6:6" x14ac:dyDescent="0.25">
      <c r="F91757" s="7"/>
    </row>
    <row r="91758" spans="6:6" x14ac:dyDescent="0.25">
      <c r="F91758" s="7"/>
    </row>
    <row r="91759" spans="6:6" x14ac:dyDescent="0.25">
      <c r="F91759" s="7"/>
    </row>
    <row r="91760" spans="6:6" x14ac:dyDescent="0.25">
      <c r="F91760" s="7"/>
    </row>
    <row r="91761" spans="6:6" x14ac:dyDescent="0.25">
      <c r="F91761" s="7"/>
    </row>
    <row r="91763" spans="6:6" x14ac:dyDescent="0.25">
      <c r="F91763" s="7"/>
    </row>
    <row r="91764" spans="6:6" x14ac:dyDescent="0.25">
      <c r="F91764" s="7"/>
    </row>
    <row r="91765" spans="6:6" x14ac:dyDescent="0.25">
      <c r="F91765" s="7"/>
    </row>
    <row r="91766" spans="6:6" x14ac:dyDescent="0.25">
      <c r="F91766" s="7"/>
    </row>
    <row r="91767" spans="6:6" x14ac:dyDescent="0.25">
      <c r="F91767" s="7"/>
    </row>
    <row r="91768" spans="6:6" x14ac:dyDescent="0.25">
      <c r="F91768" s="7"/>
    </row>
    <row r="91769" spans="6:6" x14ac:dyDescent="0.25">
      <c r="F91769" s="7"/>
    </row>
    <row r="91770" spans="6:6" x14ac:dyDescent="0.25">
      <c r="F91770" s="7"/>
    </row>
    <row r="91771" spans="6:6" x14ac:dyDescent="0.25">
      <c r="F91771" s="7"/>
    </row>
    <row r="91772" spans="6:6" x14ac:dyDescent="0.25">
      <c r="F91772" s="7"/>
    </row>
    <row r="91773" spans="6:6" x14ac:dyDescent="0.25">
      <c r="F91773" s="7"/>
    </row>
    <row r="91774" spans="6:6" x14ac:dyDescent="0.25">
      <c r="F91774" s="7"/>
    </row>
    <row r="91775" spans="6:6" x14ac:dyDescent="0.25">
      <c r="F91775" s="7"/>
    </row>
    <row r="91776" spans="6:6" x14ac:dyDescent="0.25">
      <c r="F91776" s="7"/>
    </row>
    <row r="91777" spans="6:6" x14ac:dyDescent="0.25">
      <c r="F91777" s="7"/>
    </row>
    <row r="91778" spans="6:6" x14ac:dyDescent="0.25">
      <c r="F91778" s="7"/>
    </row>
    <row r="91779" spans="6:6" x14ac:dyDescent="0.25">
      <c r="F91779" s="7"/>
    </row>
    <row r="91780" spans="6:6" x14ac:dyDescent="0.25">
      <c r="F91780" s="7"/>
    </row>
    <row r="91781" spans="6:6" x14ac:dyDescent="0.25">
      <c r="F91781" s="7"/>
    </row>
    <row r="91782" spans="6:6" x14ac:dyDescent="0.25">
      <c r="F91782" s="7"/>
    </row>
    <row r="91783" spans="6:6" x14ac:dyDescent="0.25">
      <c r="F91783" s="7"/>
    </row>
    <row r="91784" spans="6:6" x14ac:dyDescent="0.25">
      <c r="F91784" s="7"/>
    </row>
    <row r="91785" spans="6:6" x14ac:dyDescent="0.25">
      <c r="F91785" s="7"/>
    </row>
    <row r="91786" spans="6:6" x14ac:dyDescent="0.25">
      <c r="F91786" s="7"/>
    </row>
    <row r="91787" spans="6:6" x14ac:dyDescent="0.25">
      <c r="F91787" s="7"/>
    </row>
    <row r="91788" spans="6:6" x14ac:dyDescent="0.25">
      <c r="F91788" s="7"/>
    </row>
    <row r="91789" spans="6:6" x14ac:dyDescent="0.25">
      <c r="F91789" s="7"/>
    </row>
    <row r="91790" spans="6:6" x14ac:dyDescent="0.25">
      <c r="F91790" s="7"/>
    </row>
    <row r="91791" spans="6:6" x14ac:dyDescent="0.25">
      <c r="F91791" s="7"/>
    </row>
    <row r="91792" spans="6:6" x14ac:dyDescent="0.25">
      <c r="F91792" s="7"/>
    </row>
    <row r="91793" spans="6:6" x14ac:dyDescent="0.25">
      <c r="F91793" s="7"/>
    </row>
    <row r="91794" spans="6:6" x14ac:dyDescent="0.25">
      <c r="F91794" s="7"/>
    </row>
    <row r="91795" spans="6:6" x14ac:dyDescent="0.25">
      <c r="F91795" s="7"/>
    </row>
    <row r="91796" spans="6:6" x14ac:dyDescent="0.25">
      <c r="F91796" s="7"/>
    </row>
    <row r="91797" spans="6:6" x14ac:dyDescent="0.25">
      <c r="F91797" s="7"/>
    </row>
    <row r="91798" spans="6:6" x14ac:dyDescent="0.25">
      <c r="F91798" s="7"/>
    </row>
    <row r="91799" spans="6:6" x14ac:dyDescent="0.25">
      <c r="F91799" s="7"/>
    </row>
    <row r="91800" spans="6:6" x14ac:dyDescent="0.25">
      <c r="F91800" s="7"/>
    </row>
    <row r="91801" spans="6:6" x14ac:dyDescent="0.25">
      <c r="F91801" s="7"/>
    </row>
    <row r="91802" spans="6:6" x14ac:dyDescent="0.25">
      <c r="F91802" s="7"/>
    </row>
    <row r="91803" spans="6:6" x14ac:dyDescent="0.25">
      <c r="F91803" s="7"/>
    </row>
    <row r="91804" spans="6:6" x14ac:dyDescent="0.25">
      <c r="F91804" s="7"/>
    </row>
    <row r="91805" spans="6:6" x14ac:dyDescent="0.25">
      <c r="F91805" s="7"/>
    </row>
    <row r="91806" spans="6:6" x14ac:dyDescent="0.25">
      <c r="F91806" s="7"/>
    </row>
    <row r="91807" spans="6:6" x14ac:dyDescent="0.25">
      <c r="F91807" s="7"/>
    </row>
    <row r="91808" spans="6:6" x14ac:dyDescent="0.25">
      <c r="F91808" s="7"/>
    </row>
    <row r="91809" spans="6:6" x14ac:dyDescent="0.25">
      <c r="F91809" s="7"/>
    </row>
    <row r="91810" spans="6:6" x14ac:dyDescent="0.25">
      <c r="F91810" s="7"/>
    </row>
    <row r="91811" spans="6:6" x14ac:dyDescent="0.25">
      <c r="F91811" s="7"/>
    </row>
    <row r="91812" spans="6:6" x14ac:dyDescent="0.25">
      <c r="F91812" s="7"/>
    </row>
    <row r="91813" spans="6:6" x14ac:dyDescent="0.25">
      <c r="F91813" s="7"/>
    </row>
    <row r="91814" spans="6:6" x14ac:dyDescent="0.25">
      <c r="F91814" s="7"/>
    </row>
    <row r="91815" spans="6:6" x14ac:dyDescent="0.25">
      <c r="F91815" s="7"/>
    </row>
    <row r="91816" spans="6:6" x14ac:dyDescent="0.25">
      <c r="F91816" s="7"/>
    </row>
    <row r="91818" spans="6:6" x14ac:dyDescent="0.25">
      <c r="F91818" s="7"/>
    </row>
    <row r="91819" spans="6:6" x14ac:dyDescent="0.25">
      <c r="F91819" s="7"/>
    </row>
    <row r="91820" spans="6:6" x14ac:dyDescent="0.25">
      <c r="F91820" s="7"/>
    </row>
    <row r="91821" spans="6:6" x14ac:dyDescent="0.25">
      <c r="F91821" s="7"/>
    </row>
    <row r="91822" spans="6:6" x14ac:dyDescent="0.25">
      <c r="F91822" s="7"/>
    </row>
    <row r="91823" spans="6:6" x14ac:dyDescent="0.25">
      <c r="F91823" s="7"/>
    </row>
    <row r="91824" spans="6:6" x14ac:dyDescent="0.25">
      <c r="F91824" s="7"/>
    </row>
    <row r="91825" spans="6:6" x14ac:dyDescent="0.25">
      <c r="F91825" s="7"/>
    </row>
    <row r="91827" spans="6:6" x14ac:dyDescent="0.25">
      <c r="F91827" s="7"/>
    </row>
    <row r="91828" spans="6:6" x14ac:dyDescent="0.25">
      <c r="F91828" s="7"/>
    </row>
    <row r="91829" spans="6:6" x14ac:dyDescent="0.25">
      <c r="F91829" s="7"/>
    </row>
    <row r="91830" spans="6:6" x14ac:dyDescent="0.25">
      <c r="F91830" s="7"/>
    </row>
    <row r="91831" spans="6:6" x14ac:dyDescent="0.25">
      <c r="F91831" s="7"/>
    </row>
    <row r="91832" spans="6:6" x14ac:dyDescent="0.25">
      <c r="F91832" s="7"/>
    </row>
    <row r="91833" spans="6:6" x14ac:dyDescent="0.25">
      <c r="F91833" s="7"/>
    </row>
    <row r="91834" spans="6:6" x14ac:dyDescent="0.25">
      <c r="F91834" s="7"/>
    </row>
    <row r="91835" spans="6:6" x14ac:dyDescent="0.25">
      <c r="F91835" s="7"/>
    </row>
    <row r="91836" spans="6:6" x14ac:dyDescent="0.25">
      <c r="F91836" s="7"/>
    </row>
    <row r="91837" spans="6:6" x14ac:dyDescent="0.25">
      <c r="F91837" s="7"/>
    </row>
    <row r="91838" spans="6:6" x14ac:dyDescent="0.25">
      <c r="F91838" s="7"/>
    </row>
    <row r="91839" spans="6:6" x14ac:dyDescent="0.25">
      <c r="F91839" s="7"/>
    </row>
    <row r="91840" spans="6:6" x14ac:dyDescent="0.25">
      <c r="F91840" s="7"/>
    </row>
    <row r="91841" spans="6:6" x14ac:dyDescent="0.25">
      <c r="F91841" s="7"/>
    </row>
    <row r="91842" spans="6:6" x14ac:dyDescent="0.25">
      <c r="F91842" s="7"/>
    </row>
    <row r="91843" spans="6:6" x14ac:dyDescent="0.25">
      <c r="F91843" s="7"/>
    </row>
    <row r="91844" spans="6:6" x14ac:dyDescent="0.25">
      <c r="F91844" s="7"/>
    </row>
    <row r="91845" spans="6:6" x14ac:dyDescent="0.25">
      <c r="F91845" s="7"/>
    </row>
    <row r="91846" spans="6:6" x14ac:dyDescent="0.25">
      <c r="F91846" s="7"/>
    </row>
    <row r="91848" spans="6:6" x14ac:dyDescent="0.25">
      <c r="F91848" s="7"/>
    </row>
    <row r="91849" spans="6:6" x14ac:dyDescent="0.25">
      <c r="F91849" s="7"/>
    </row>
    <row r="91850" spans="6:6" x14ac:dyDescent="0.25">
      <c r="F91850" s="7"/>
    </row>
    <row r="91851" spans="6:6" x14ac:dyDescent="0.25">
      <c r="F91851" s="7"/>
    </row>
    <row r="91852" spans="6:6" x14ac:dyDescent="0.25">
      <c r="F91852" s="7"/>
    </row>
    <row r="91853" spans="6:6" x14ac:dyDescent="0.25">
      <c r="F91853" s="7"/>
    </row>
    <row r="91854" spans="6:6" x14ac:dyDescent="0.25">
      <c r="F91854" s="7"/>
    </row>
    <row r="91855" spans="6:6" x14ac:dyDescent="0.25">
      <c r="F91855" s="7"/>
    </row>
    <row r="91856" spans="6:6" x14ac:dyDescent="0.25">
      <c r="F91856" s="7"/>
    </row>
    <row r="91857" spans="6:6" x14ac:dyDescent="0.25">
      <c r="F91857" s="7"/>
    </row>
    <row r="91858" spans="6:6" x14ac:dyDescent="0.25">
      <c r="F91858" s="7"/>
    </row>
    <row r="91859" spans="6:6" x14ac:dyDescent="0.25">
      <c r="F91859" s="7"/>
    </row>
    <row r="91860" spans="6:6" x14ac:dyDescent="0.25">
      <c r="F91860" s="7"/>
    </row>
    <row r="91861" spans="6:6" x14ac:dyDescent="0.25">
      <c r="F91861" s="7"/>
    </row>
    <row r="91862" spans="6:6" x14ac:dyDescent="0.25">
      <c r="F91862" s="7"/>
    </row>
    <row r="91863" spans="6:6" x14ac:dyDescent="0.25">
      <c r="F91863" s="7"/>
    </row>
    <row r="91864" spans="6:6" x14ac:dyDescent="0.25">
      <c r="F91864" s="7"/>
    </row>
    <row r="91865" spans="6:6" x14ac:dyDescent="0.25">
      <c r="F91865" s="7"/>
    </row>
    <row r="91866" spans="6:6" x14ac:dyDescent="0.25">
      <c r="F91866" s="7"/>
    </row>
    <row r="91867" spans="6:6" x14ac:dyDescent="0.25">
      <c r="F91867" s="7"/>
    </row>
    <row r="91868" spans="6:6" x14ac:dyDescent="0.25">
      <c r="F91868" s="7"/>
    </row>
    <row r="91869" spans="6:6" x14ac:dyDescent="0.25">
      <c r="F91869" s="7"/>
    </row>
    <row r="91870" spans="6:6" x14ac:dyDescent="0.25">
      <c r="F91870" s="7"/>
    </row>
    <row r="91871" spans="6:6" x14ac:dyDescent="0.25">
      <c r="F91871" s="7"/>
    </row>
    <row r="91872" spans="6:6" x14ac:dyDescent="0.25">
      <c r="F91872" s="7"/>
    </row>
    <row r="91873" spans="6:6" x14ac:dyDescent="0.25">
      <c r="F91873" s="7"/>
    </row>
    <row r="91874" spans="6:6" x14ac:dyDescent="0.25">
      <c r="F91874" s="7"/>
    </row>
    <row r="91875" spans="6:6" x14ac:dyDescent="0.25">
      <c r="F91875" s="7"/>
    </row>
    <row r="91876" spans="6:6" x14ac:dyDescent="0.25">
      <c r="F91876" s="7"/>
    </row>
    <row r="91880" spans="6:6" x14ac:dyDescent="0.25">
      <c r="F91880" s="7"/>
    </row>
    <row r="91881" spans="6:6" x14ac:dyDescent="0.25">
      <c r="F91881" s="7"/>
    </row>
    <row r="91882" spans="6:6" x14ac:dyDescent="0.25">
      <c r="F91882" s="7"/>
    </row>
    <row r="91883" spans="6:6" x14ac:dyDescent="0.25">
      <c r="F91883" s="7"/>
    </row>
    <row r="91884" spans="6:6" x14ac:dyDescent="0.25">
      <c r="F91884" s="7"/>
    </row>
    <row r="91885" spans="6:6" x14ac:dyDescent="0.25">
      <c r="F91885" s="7"/>
    </row>
    <row r="91886" spans="6:6" x14ac:dyDescent="0.25">
      <c r="F91886" s="7"/>
    </row>
    <row r="91887" spans="6:6" x14ac:dyDescent="0.25">
      <c r="F91887" s="7"/>
    </row>
    <row r="91888" spans="6:6" x14ac:dyDescent="0.25">
      <c r="F91888" s="7"/>
    </row>
    <row r="91890" spans="6:6" x14ac:dyDescent="0.25">
      <c r="F91890" s="7"/>
    </row>
    <row r="91891" spans="6:6" x14ac:dyDescent="0.25">
      <c r="F91891" s="7"/>
    </row>
    <row r="91892" spans="6:6" x14ac:dyDescent="0.25">
      <c r="F91892" s="7"/>
    </row>
    <row r="91893" spans="6:6" x14ac:dyDescent="0.25">
      <c r="F91893" s="7"/>
    </row>
    <row r="91894" spans="6:6" x14ac:dyDescent="0.25">
      <c r="F91894" s="7"/>
    </row>
    <row r="91895" spans="6:6" x14ac:dyDescent="0.25">
      <c r="F91895" s="7"/>
    </row>
    <row r="91896" spans="6:6" x14ac:dyDescent="0.25">
      <c r="F91896" s="7"/>
    </row>
    <row r="91898" spans="6:6" x14ac:dyDescent="0.25">
      <c r="F91898" s="7"/>
    </row>
    <row r="91899" spans="6:6" x14ac:dyDescent="0.25">
      <c r="F91899" s="7"/>
    </row>
    <row r="91900" spans="6:6" x14ac:dyDescent="0.25">
      <c r="F91900" s="7"/>
    </row>
    <row r="91901" spans="6:6" x14ac:dyDescent="0.25">
      <c r="F91901" s="7"/>
    </row>
    <row r="91902" spans="6:6" x14ac:dyDescent="0.25">
      <c r="F91902" s="7"/>
    </row>
    <row r="91903" spans="6:6" x14ac:dyDescent="0.25">
      <c r="F91903" s="7"/>
    </row>
    <row r="91908" spans="6:6" x14ac:dyDescent="0.25">
      <c r="F91908" s="7"/>
    </row>
    <row r="91909" spans="6:6" x14ac:dyDescent="0.25">
      <c r="F91909" s="7"/>
    </row>
    <row r="91910" spans="6:6" x14ac:dyDescent="0.25">
      <c r="F91910" s="7"/>
    </row>
    <row r="91911" spans="6:6" x14ac:dyDescent="0.25">
      <c r="F91911" s="7"/>
    </row>
    <row r="91912" spans="6:6" x14ac:dyDescent="0.25">
      <c r="F91912" s="7"/>
    </row>
    <row r="91913" spans="6:6" x14ac:dyDescent="0.25">
      <c r="F91913" s="7"/>
    </row>
    <row r="91914" spans="6:6" x14ac:dyDescent="0.25">
      <c r="F91914" s="7"/>
    </row>
    <row r="91915" spans="6:6" x14ac:dyDescent="0.25">
      <c r="F91915" s="7"/>
    </row>
    <row r="91916" spans="6:6" x14ac:dyDescent="0.25">
      <c r="F91916" s="7"/>
    </row>
    <row r="91918" spans="6:6" x14ac:dyDescent="0.25">
      <c r="F91918" s="7"/>
    </row>
    <row r="91919" spans="6:6" x14ac:dyDescent="0.25">
      <c r="F91919" s="7"/>
    </row>
    <row r="91921" spans="6:6" x14ac:dyDescent="0.25">
      <c r="F91921" s="7"/>
    </row>
    <row r="91922" spans="6:6" x14ac:dyDescent="0.25">
      <c r="F91922" s="7"/>
    </row>
    <row r="91923" spans="6:6" x14ac:dyDescent="0.25">
      <c r="F91923" s="7"/>
    </row>
    <row r="91924" spans="6:6" x14ac:dyDescent="0.25">
      <c r="F91924" s="7"/>
    </row>
    <row r="91925" spans="6:6" x14ac:dyDescent="0.25">
      <c r="F91925" s="7"/>
    </row>
    <row r="91926" spans="6:6" x14ac:dyDescent="0.25">
      <c r="F91926" s="7"/>
    </row>
    <row r="91928" spans="6:6" x14ac:dyDescent="0.25">
      <c r="F91928" s="7"/>
    </row>
    <row r="91929" spans="6:6" x14ac:dyDescent="0.25">
      <c r="F91929" s="7"/>
    </row>
    <row r="91931" spans="6:6" x14ac:dyDescent="0.25">
      <c r="F91931" s="7"/>
    </row>
    <row r="91934" spans="6:6" x14ac:dyDescent="0.25">
      <c r="F91934" s="7"/>
    </row>
    <row r="91935" spans="6:6" x14ac:dyDescent="0.25">
      <c r="F91935" s="7"/>
    </row>
    <row r="91936" spans="6:6" x14ac:dyDescent="0.25">
      <c r="F91936" s="7"/>
    </row>
    <row r="91937" spans="6:6" x14ac:dyDescent="0.25">
      <c r="F91937" s="7"/>
    </row>
    <row r="91938" spans="6:6" x14ac:dyDescent="0.25">
      <c r="F91938" s="7"/>
    </row>
    <row r="91939" spans="6:6" x14ac:dyDescent="0.25">
      <c r="F91939" s="7"/>
    </row>
    <row r="91940" spans="6:6" x14ac:dyDescent="0.25">
      <c r="F91940" s="7"/>
    </row>
    <row r="91941" spans="6:6" x14ac:dyDescent="0.25">
      <c r="F91941" s="7"/>
    </row>
    <row r="91942" spans="6:6" x14ac:dyDescent="0.25">
      <c r="F91942" s="7"/>
    </row>
    <row r="91943" spans="6:6" x14ac:dyDescent="0.25">
      <c r="F91943" s="7"/>
    </row>
    <row r="91945" spans="6:6" x14ac:dyDescent="0.25">
      <c r="F91945" s="7"/>
    </row>
    <row r="91946" spans="6:6" x14ac:dyDescent="0.25">
      <c r="F91946" s="7"/>
    </row>
    <row r="91947" spans="6:6" x14ac:dyDescent="0.25">
      <c r="F91947" s="7"/>
    </row>
    <row r="91948" spans="6:6" x14ac:dyDescent="0.25">
      <c r="F91948" s="7"/>
    </row>
    <row r="91949" spans="6:6" x14ac:dyDescent="0.25">
      <c r="F91949" s="7"/>
    </row>
    <row r="91950" spans="6:6" x14ac:dyDescent="0.25">
      <c r="F91950" s="7"/>
    </row>
    <row r="91953" spans="6:6" x14ac:dyDescent="0.25">
      <c r="F91953" s="7"/>
    </row>
    <row r="91954" spans="6:6" x14ac:dyDescent="0.25">
      <c r="F91954" s="7"/>
    </row>
    <row r="91955" spans="6:6" x14ac:dyDescent="0.25">
      <c r="F91955" s="7"/>
    </row>
    <row r="91956" spans="6:6" x14ac:dyDescent="0.25">
      <c r="F91956" s="7"/>
    </row>
    <row r="91959" spans="6:6" x14ac:dyDescent="0.25">
      <c r="F91959" s="7"/>
    </row>
    <row r="91960" spans="6:6" x14ac:dyDescent="0.25">
      <c r="F91960" s="7"/>
    </row>
    <row r="91961" spans="6:6" x14ac:dyDescent="0.25">
      <c r="F91961" s="7"/>
    </row>
    <row r="91962" spans="6:6" x14ac:dyDescent="0.25">
      <c r="F91962" s="7"/>
    </row>
    <row r="91963" spans="6:6" x14ac:dyDescent="0.25">
      <c r="F91963" s="7"/>
    </row>
    <row r="91964" spans="6:6" x14ac:dyDescent="0.25">
      <c r="F91964" s="7"/>
    </row>
    <row r="91965" spans="6:6" x14ac:dyDescent="0.25">
      <c r="F91965" s="7"/>
    </row>
    <row r="91966" spans="6:6" x14ac:dyDescent="0.25">
      <c r="F91966" s="7"/>
    </row>
    <row r="91967" spans="6:6" x14ac:dyDescent="0.25">
      <c r="F91967" s="7"/>
    </row>
    <row r="91968" spans="6:6" x14ac:dyDescent="0.25">
      <c r="F91968" s="7"/>
    </row>
    <row r="91969" spans="6:6" x14ac:dyDescent="0.25">
      <c r="F91969" s="7"/>
    </row>
    <row r="91970" spans="6:6" x14ac:dyDescent="0.25">
      <c r="F91970" s="7"/>
    </row>
    <row r="91971" spans="6:6" x14ac:dyDescent="0.25">
      <c r="F91971" s="7"/>
    </row>
    <row r="91972" spans="6:6" x14ac:dyDescent="0.25">
      <c r="F91972" s="7"/>
    </row>
    <row r="91973" spans="6:6" x14ac:dyDescent="0.25">
      <c r="F91973" s="7"/>
    </row>
    <row r="91974" spans="6:6" x14ac:dyDescent="0.25">
      <c r="F91974" s="7"/>
    </row>
    <row r="91975" spans="6:6" x14ac:dyDescent="0.25">
      <c r="F91975" s="7"/>
    </row>
    <row r="91976" spans="6:6" x14ac:dyDescent="0.25">
      <c r="F91976" s="7"/>
    </row>
    <row r="91977" spans="6:6" x14ac:dyDescent="0.25">
      <c r="F91977" s="7"/>
    </row>
    <row r="91978" spans="6:6" x14ac:dyDescent="0.25">
      <c r="F91978" s="7"/>
    </row>
    <row r="91979" spans="6:6" x14ac:dyDescent="0.25">
      <c r="F91979" s="7"/>
    </row>
    <row r="91980" spans="6:6" x14ac:dyDescent="0.25">
      <c r="F91980" s="7"/>
    </row>
    <row r="91981" spans="6:6" x14ac:dyDescent="0.25">
      <c r="F91981" s="7"/>
    </row>
    <row r="91982" spans="6:6" x14ac:dyDescent="0.25">
      <c r="F91982" s="7"/>
    </row>
    <row r="91983" spans="6:6" x14ac:dyDescent="0.25">
      <c r="F91983" s="7"/>
    </row>
    <row r="91984" spans="6:6" x14ac:dyDescent="0.25">
      <c r="F91984" s="7"/>
    </row>
    <row r="91985" spans="6:6" x14ac:dyDescent="0.25">
      <c r="F91985" s="7"/>
    </row>
    <row r="91986" spans="6:6" x14ac:dyDescent="0.25">
      <c r="F91986" s="7"/>
    </row>
    <row r="91987" spans="6:6" x14ac:dyDescent="0.25">
      <c r="F91987" s="7"/>
    </row>
    <row r="91989" spans="6:6" x14ac:dyDescent="0.25">
      <c r="F91989" s="7"/>
    </row>
    <row r="91990" spans="6:6" x14ac:dyDescent="0.25">
      <c r="F91990" s="7"/>
    </row>
    <row r="91991" spans="6:6" x14ac:dyDescent="0.25">
      <c r="F91991" s="7"/>
    </row>
    <row r="91993" spans="6:6" x14ac:dyDescent="0.25">
      <c r="F91993" s="7"/>
    </row>
    <row r="91994" spans="6:6" x14ac:dyDescent="0.25">
      <c r="F91994" s="7"/>
    </row>
    <row r="91995" spans="6:6" x14ac:dyDescent="0.25">
      <c r="F91995" s="7"/>
    </row>
    <row r="91996" spans="6:6" x14ac:dyDescent="0.25">
      <c r="F91996" s="7"/>
    </row>
    <row r="91998" spans="6:6" x14ac:dyDescent="0.25">
      <c r="F91998" s="7"/>
    </row>
    <row r="91999" spans="6:6" x14ac:dyDescent="0.25">
      <c r="F91999" s="7"/>
    </row>
    <row r="92000" spans="6:6" x14ac:dyDescent="0.25">
      <c r="F92000" s="7"/>
    </row>
    <row r="92001" spans="6:6" x14ac:dyDescent="0.25">
      <c r="F92001" s="7"/>
    </row>
    <row r="92004" spans="6:6" x14ac:dyDescent="0.25">
      <c r="F92004" s="7"/>
    </row>
    <row r="92005" spans="6:6" x14ac:dyDescent="0.25">
      <c r="F92005" s="7"/>
    </row>
    <row r="92006" spans="6:6" x14ac:dyDescent="0.25">
      <c r="F92006" s="7"/>
    </row>
    <row r="92007" spans="6:6" x14ac:dyDescent="0.25">
      <c r="F92007" s="7"/>
    </row>
    <row r="92008" spans="6:6" x14ac:dyDescent="0.25">
      <c r="F92008" s="7"/>
    </row>
    <row r="92009" spans="6:6" x14ac:dyDescent="0.25">
      <c r="F92009" s="7"/>
    </row>
    <row r="92010" spans="6:6" x14ac:dyDescent="0.25">
      <c r="F92010" s="7"/>
    </row>
    <row r="92011" spans="6:6" x14ac:dyDescent="0.25">
      <c r="F92011" s="7"/>
    </row>
    <row r="92012" spans="6:6" x14ac:dyDescent="0.25">
      <c r="F92012" s="7"/>
    </row>
    <row r="92013" spans="6:6" x14ac:dyDescent="0.25">
      <c r="F92013" s="7"/>
    </row>
    <row r="92014" spans="6:6" x14ac:dyDescent="0.25">
      <c r="F92014" s="7"/>
    </row>
    <row r="92015" spans="6:6" x14ac:dyDescent="0.25">
      <c r="F92015" s="7"/>
    </row>
    <row r="92016" spans="6:6" x14ac:dyDescent="0.25">
      <c r="F92016" s="7"/>
    </row>
    <row r="92017" spans="6:6" x14ac:dyDescent="0.25">
      <c r="F92017" s="7"/>
    </row>
    <row r="92019" spans="6:6" x14ac:dyDescent="0.25">
      <c r="F92019" s="7"/>
    </row>
    <row r="92020" spans="6:6" x14ac:dyDescent="0.25">
      <c r="F92020" s="7"/>
    </row>
    <row r="92021" spans="6:6" x14ac:dyDescent="0.25">
      <c r="F92021" s="7"/>
    </row>
    <row r="92022" spans="6:6" x14ac:dyDescent="0.25">
      <c r="F92022" s="7"/>
    </row>
    <row r="92023" spans="6:6" x14ac:dyDescent="0.25">
      <c r="F92023" s="7"/>
    </row>
    <row r="92024" spans="6:6" x14ac:dyDescent="0.25">
      <c r="F92024" s="7"/>
    </row>
    <row r="92025" spans="6:6" x14ac:dyDescent="0.25">
      <c r="F92025" s="7"/>
    </row>
    <row r="92026" spans="6:6" x14ac:dyDescent="0.25">
      <c r="F92026" s="7"/>
    </row>
    <row r="92027" spans="6:6" x14ac:dyDescent="0.25">
      <c r="F92027" s="7"/>
    </row>
    <row r="92028" spans="6:6" x14ac:dyDescent="0.25">
      <c r="F92028" s="7"/>
    </row>
    <row r="92030" spans="6:6" x14ac:dyDescent="0.25">
      <c r="F92030" s="7"/>
    </row>
    <row r="92031" spans="6:6" x14ac:dyDescent="0.25">
      <c r="F92031" s="7"/>
    </row>
    <row r="92032" spans="6:6" x14ac:dyDescent="0.25">
      <c r="F92032" s="7"/>
    </row>
    <row r="92033" spans="6:6" x14ac:dyDescent="0.25">
      <c r="F92033" s="7"/>
    </row>
    <row r="92034" spans="6:6" x14ac:dyDescent="0.25">
      <c r="F92034" s="7"/>
    </row>
    <row r="92035" spans="6:6" x14ac:dyDescent="0.25">
      <c r="F92035" s="7"/>
    </row>
    <row r="92036" spans="6:6" x14ac:dyDescent="0.25">
      <c r="F92036" s="7"/>
    </row>
    <row r="92037" spans="6:6" x14ac:dyDescent="0.25">
      <c r="F92037" s="7"/>
    </row>
    <row r="92038" spans="6:6" x14ac:dyDescent="0.25">
      <c r="F92038" s="7"/>
    </row>
    <row r="92039" spans="6:6" x14ac:dyDescent="0.25">
      <c r="F92039" s="7"/>
    </row>
    <row r="92040" spans="6:6" x14ac:dyDescent="0.25">
      <c r="F92040" s="7"/>
    </row>
    <row r="92041" spans="6:6" x14ac:dyDescent="0.25">
      <c r="F92041" s="7"/>
    </row>
    <row r="92042" spans="6:6" x14ac:dyDescent="0.25">
      <c r="F92042" s="7"/>
    </row>
    <row r="92043" spans="6:6" x14ac:dyDescent="0.25">
      <c r="F92043" s="7"/>
    </row>
    <row r="92044" spans="6:6" x14ac:dyDescent="0.25">
      <c r="F92044" s="7"/>
    </row>
    <row r="92045" spans="6:6" x14ac:dyDescent="0.25">
      <c r="F92045" s="7"/>
    </row>
    <row r="92046" spans="6:6" x14ac:dyDescent="0.25">
      <c r="F92046" s="7"/>
    </row>
    <row r="92047" spans="6:6" x14ac:dyDescent="0.25">
      <c r="F92047" s="7"/>
    </row>
    <row r="92050" spans="6:6" x14ac:dyDescent="0.25">
      <c r="F92050" s="7"/>
    </row>
    <row r="92051" spans="6:6" x14ac:dyDescent="0.25">
      <c r="F92051" s="7"/>
    </row>
    <row r="92052" spans="6:6" x14ac:dyDescent="0.25">
      <c r="F92052" s="7"/>
    </row>
    <row r="92053" spans="6:6" x14ac:dyDescent="0.25">
      <c r="F92053" s="7"/>
    </row>
    <row r="92054" spans="6:6" x14ac:dyDescent="0.25">
      <c r="F92054" s="7"/>
    </row>
    <row r="92055" spans="6:6" x14ac:dyDescent="0.25">
      <c r="F92055" s="7"/>
    </row>
    <row r="92056" spans="6:6" x14ac:dyDescent="0.25">
      <c r="F92056" s="7"/>
    </row>
    <row r="92057" spans="6:6" x14ac:dyDescent="0.25">
      <c r="F92057" s="7"/>
    </row>
    <row r="92058" spans="6:6" x14ac:dyDescent="0.25">
      <c r="F92058" s="7"/>
    </row>
    <row r="92059" spans="6:6" x14ac:dyDescent="0.25">
      <c r="F92059" s="7"/>
    </row>
    <row r="92060" spans="6:6" x14ac:dyDescent="0.25">
      <c r="F92060" s="7"/>
    </row>
    <row r="92062" spans="6:6" x14ac:dyDescent="0.25">
      <c r="F92062" s="7"/>
    </row>
    <row r="92063" spans="6:6" x14ac:dyDescent="0.25">
      <c r="F92063" s="7"/>
    </row>
    <row r="92064" spans="6:6" x14ac:dyDescent="0.25">
      <c r="F92064" s="7"/>
    </row>
    <row r="92065" spans="6:6" x14ac:dyDescent="0.25">
      <c r="F92065" s="7"/>
    </row>
    <row r="92066" spans="6:6" x14ac:dyDescent="0.25">
      <c r="F92066" s="7"/>
    </row>
    <row r="92067" spans="6:6" x14ac:dyDescent="0.25">
      <c r="F92067" s="7"/>
    </row>
    <row r="92068" spans="6:6" x14ac:dyDescent="0.25">
      <c r="F92068" s="7"/>
    </row>
    <row r="92070" spans="6:6" x14ac:dyDescent="0.25">
      <c r="F92070" s="7"/>
    </row>
    <row r="92071" spans="6:6" x14ac:dyDescent="0.25">
      <c r="F92071" s="7"/>
    </row>
    <row r="92072" spans="6:6" x14ac:dyDescent="0.25">
      <c r="F92072" s="7"/>
    </row>
    <row r="92073" spans="6:6" x14ac:dyDescent="0.25">
      <c r="F92073" s="7"/>
    </row>
    <row r="92074" spans="6:6" x14ac:dyDescent="0.25">
      <c r="F92074" s="7"/>
    </row>
    <row r="92075" spans="6:6" x14ac:dyDescent="0.25">
      <c r="F92075" s="7"/>
    </row>
    <row r="92076" spans="6:6" x14ac:dyDescent="0.25">
      <c r="F92076" s="7"/>
    </row>
    <row r="92078" spans="6:6" x14ac:dyDescent="0.25">
      <c r="F92078" s="7"/>
    </row>
    <row r="92079" spans="6:6" x14ac:dyDescent="0.25">
      <c r="F92079" s="7"/>
    </row>
    <row r="92080" spans="6:6" x14ac:dyDescent="0.25">
      <c r="F92080" s="7"/>
    </row>
    <row r="92081" spans="6:6" x14ac:dyDescent="0.25">
      <c r="F92081" s="7"/>
    </row>
    <row r="92082" spans="6:6" x14ac:dyDescent="0.25">
      <c r="F92082" s="7"/>
    </row>
    <row r="92083" spans="6:6" x14ac:dyDescent="0.25">
      <c r="F92083" s="7"/>
    </row>
    <row r="92084" spans="6:6" x14ac:dyDescent="0.25">
      <c r="F92084" s="7"/>
    </row>
    <row r="92085" spans="6:6" x14ac:dyDescent="0.25">
      <c r="F92085" s="7"/>
    </row>
    <row r="92086" spans="6:6" x14ac:dyDescent="0.25">
      <c r="F92086" s="7"/>
    </row>
    <row r="92087" spans="6:6" x14ac:dyDescent="0.25">
      <c r="F92087" s="7"/>
    </row>
    <row r="92088" spans="6:6" x14ac:dyDescent="0.25">
      <c r="F92088" s="7"/>
    </row>
    <row r="92089" spans="6:6" x14ac:dyDescent="0.25">
      <c r="F92089" s="7"/>
    </row>
    <row r="92090" spans="6:6" x14ac:dyDescent="0.25">
      <c r="F92090" s="7"/>
    </row>
    <row r="92091" spans="6:6" x14ac:dyDescent="0.25">
      <c r="F92091" s="7"/>
    </row>
    <row r="92092" spans="6:6" x14ac:dyDescent="0.25">
      <c r="F92092" s="7"/>
    </row>
    <row r="92093" spans="6:6" x14ac:dyDescent="0.25">
      <c r="F92093" s="7"/>
    </row>
    <row r="92094" spans="6:6" x14ac:dyDescent="0.25">
      <c r="F92094" s="7"/>
    </row>
    <row r="92095" spans="6:6" x14ac:dyDescent="0.25">
      <c r="F92095" s="7"/>
    </row>
    <row r="92097" spans="6:6" x14ac:dyDescent="0.25">
      <c r="F92097" s="7"/>
    </row>
    <row r="92098" spans="6:6" x14ac:dyDescent="0.25">
      <c r="F92098" s="7"/>
    </row>
    <row r="92099" spans="6:6" x14ac:dyDescent="0.25">
      <c r="F92099" s="7"/>
    </row>
    <row r="92100" spans="6:6" x14ac:dyDescent="0.25">
      <c r="F92100" s="7"/>
    </row>
    <row r="92101" spans="6:6" x14ac:dyDescent="0.25">
      <c r="F92101" s="7"/>
    </row>
    <row r="92102" spans="6:6" x14ac:dyDescent="0.25">
      <c r="F92102" s="7"/>
    </row>
    <row r="92103" spans="6:6" x14ac:dyDescent="0.25">
      <c r="F92103" s="7"/>
    </row>
    <row r="92104" spans="6:6" x14ac:dyDescent="0.25">
      <c r="F92104" s="7"/>
    </row>
    <row r="92105" spans="6:6" x14ac:dyDescent="0.25">
      <c r="F92105" s="7"/>
    </row>
    <row r="92106" spans="6:6" x14ac:dyDescent="0.25">
      <c r="F92106" s="7"/>
    </row>
    <row r="92107" spans="6:6" x14ac:dyDescent="0.25">
      <c r="F92107" s="7"/>
    </row>
    <row r="92108" spans="6:6" x14ac:dyDescent="0.25">
      <c r="F92108" s="7"/>
    </row>
    <row r="92109" spans="6:6" x14ac:dyDescent="0.25">
      <c r="F92109" s="7"/>
    </row>
    <row r="92110" spans="6:6" x14ac:dyDescent="0.25">
      <c r="F92110" s="7"/>
    </row>
    <row r="92111" spans="6:6" x14ac:dyDescent="0.25">
      <c r="F92111" s="7"/>
    </row>
    <row r="92112" spans="6:6" x14ac:dyDescent="0.25">
      <c r="F92112" s="7"/>
    </row>
    <row r="92115" spans="6:6" x14ac:dyDescent="0.25">
      <c r="F92115" s="7"/>
    </row>
    <row r="92116" spans="6:6" x14ac:dyDescent="0.25">
      <c r="F92116" s="7"/>
    </row>
    <row r="92117" spans="6:6" x14ac:dyDescent="0.25">
      <c r="F92117" s="7"/>
    </row>
    <row r="92118" spans="6:6" x14ac:dyDescent="0.25">
      <c r="F92118" s="7"/>
    </row>
    <row r="92119" spans="6:6" x14ac:dyDescent="0.25">
      <c r="F92119" s="7"/>
    </row>
    <row r="92120" spans="6:6" x14ac:dyDescent="0.25">
      <c r="F92120" s="7"/>
    </row>
    <row r="92121" spans="6:6" x14ac:dyDescent="0.25">
      <c r="F92121" s="7"/>
    </row>
    <row r="92122" spans="6:6" x14ac:dyDescent="0.25">
      <c r="F92122" s="7"/>
    </row>
    <row r="92123" spans="6:6" x14ac:dyDescent="0.25">
      <c r="F92123" s="7"/>
    </row>
    <row r="92124" spans="6:6" x14ac:dyDescent="0.25">
      <c r="F92124" s="7"/>
    </row>
    <row r="92126" spans="6:6" x14ac:dyDescent="0.25">
      <c r="F92126" s="7"/>
    </row>
    <row r="92127" spans="6:6" x14ac:dyDescent="0.25">
      <c r="F92127" s="7"/>
    </row>
    <row r="92128" spans="6:6" x14ac:dyDescent="0.25">
      <c r="F92128" s="7"/>
    </row>
    <row r="92129" spans="6:6" x14ac:dyDescent="0.25">
      <c r="F92129" s="7"/>
    </row>
    <row r="92130" spans="6:6" x14ac:dyDescent="0.25">
      <c r="F92130" s="7"/>
    </row>
    <row r="92131" spans="6:6" x14ac:dyDescent="0.25">
      <c r="F92131" s="7"/>
    </row>
    <row r="92132" spans="6:6" x14ac:dyDescent="0.25">
      <c r="F92132" s="7"/>
    </row>
    <row r="92133" spans="6:6" x14ac:dyDescent="0.25">
      <c r="F92133" s="7"/>
    </row>
    <row r="92134" spans="6:6" x14ac:dyDescent="0.25">
      <c r="F92134" s="7"/>
    </row>
    <row r="92135" spans="6:6" x14ac:dyDescent="0.25">
      <c r="F92135" s="7"/>
    </row>
    <row r="92136" spans="6:6" x14ac:dyDescent="0.25">
      <c r="F92136" s="7"/>
    </row>
    <row r="92140" spans="6:6" x14ac:dyDescent="0.25">
      <c r="F92140" s="7"/>
    </row>
    <row r="92141" spans="6:6" x14ac:dyDescent="0.25">
      <c r="F92141" s="7"/>
    </row>
    <row r="92142" spans="6:6" x14ac:dyDescent="0.25">
      <c r="F92142" s="7"/>
    </row>
    <row r="92143" spans="6:6" x14ac:dyDescent="0.25">
      <c r="F92143" s="7"/>
    </row>
    <row r="92144" spans="6:6" x14ac:dyDescent="0.25">
      <c r="F92144" s="7"/>
    </row>
    <row r="92145" spans="6:6" x14ac:dyDescent="0.25">
      <c r="F92145" s="7"/>
    </row>
    <row r="92146" spans="6:6" x14ac:dyDescent="0.25">
      <c r="F92146" s="7"/>
    </row>
    <row r="92147" spans="6:6" x14ac:dyDescent="0.25">
      <c r="F92147" s="7"/>
    </row>
    <row r="92148" spans="6:6" x14ac:dyDescent="0.25">
      <c r="F92148" s="7"/>
    </row>
    <row r="92149" spans="6:6" x14ac:dyDescent="0.25">
      <c r="F92149" s="7"/>
    </row>
    <row r="92150" spans="6:6" x14ac:dyDescent="0.25">
      <c r="F92150" s="7"/>
    </row>
    <row r="92151" spans="6:6" x14ac:dyDescent="0.25">
      <c r="F92151" s="7"/>
    </row>
    <row r="92152" spans="6:6" x14ac:dyDescent="0.25">
      <c r="F92152" s="7"/>
    </row>
    <row r="92153" spans="6:6" x14ac:dyDescent="0.25">
      <c r="F92153" s="7"/>
    </row>
    <row r="92154" spans="6:6" x14ac:dyDescent="0.25">
      <c r="F92154" s="7"/>
    </row>
    <row r="92155" spans="6:6" x14ac:dyDescent="0.25">
      <c r="F92155" s="7"/>
    </row>
    <row r="92156" spans="6:6" x14ac:dyDescent="0.25">
      <c r="F92156" s="7"/>
    </row>
    <row r="92157" spans="6:6" x14ac:dyDescent="0.25">
      <c r="F92157" s="7"/>
    </row>
    <row r="92158" spans="6:6" x14ac:dyDescent="0.25">
      <c r="F92158" s="7"/>
    </row>
    <row r="92159" spans="6:6" x14ac:dyDescent="0.25">
      <c r="F92159" s="7"/>
    </row>
    <row r="92160" spans="6:6" x14ac:dyDescent="0.25">
      <c r="F92160" s="7"/>
    </row>
    <row r="92161" spans="6:6" x14ac:dyDescent="0.25">
      <c r="F92161" s="7"/>
    </row>
    <row r="92162" spans="6:6" x14ac:dyDescent="0.25">
      <c r="F92162" s="7"/>
    </row>
    <row r="92163" spans="6:6" x14ac:dyDescent="0.25">
      <c r="F92163" s="7"/>
    </row>
    <row r="92164" spans="6:6" x14ac:dyDescent="0.25">
      <c r="F92164" s="7"/>
    </row>
    <row r="92165" spans="6:6" x14ac:dyDescent="0.25">
      <c r="F92165" s="7"/>
    </row>
    <row r="92167" spans="6:6" x14ac:dyDescent="0.25">
      <c r="F92167" s="7"/>
    </row>
    <row r="92168" spans="6:6" x14ac:dyDescent="0.25">
      <c r="F92168" s="7"/>
    </row>
    <row r="92169" spans="6:6" x14ac:dyDescent="0.25">
      <c r="F92169" s="7"/>
    </row>
    <row r="92170" spans="6:6" x14ac:dyDescent="0.25">
      <c r="F92170" s="7"/>
    </row>
    <row r="92171" spans="6:6" x14ac:dyDescent="0.25">
      <c r="F92171" s="7"/>
    </row>
    <row r="92172" spans="6:6" x14ac:dyDescent="0.25">
      <c r="F92172" s="7"/>
    </row>
    <row r="92173" spans="6:6" x14ac:dyDescent="0.25">
      <c r="F92173" s="7"/>
    </row>
    <row r="92174" spans="6:6" x14ac:dyDescent="0.25">
      <c r="F92174" s="7"/>
    </row>
    <row r="92175" spans="6:6" x14ac:dyDescent="0.25">
      <c r="F92175" s="7"/>
    </row>
    <row r="92176" spans="6:6" x14ac:dyDescent="0.25">
      <c r="F92176" s="7"/>
    </row>
    <row r="92177" spans="6:6" x14ac:dyDescent="0.25">
      <c r="F92177" s="7"/>
    </row>
    <row r="92178" spans="6:6" x14ac:dyDescent="0.25">
      <c r="F92178" s="7"/>
    </row>
    <row r="92179" spans="6:6" x14ac:dyDescent="0.25">
      <c r="F92179" s="7"/>
    </row>
    <row r="92180" spans="6:6" x14ac:dyDescent="0.25">
      <c r="F92180" s="7"/>
    </row>
    <row r="92181" spans="6:6" x14ac:dyDescent="0.25">
      <c r="F92181" s="7"/>
    </row>
    <row r="92182" spans="6:6" x14ac:dyDescent="0.25">
      <c r="F92182" s="7"/>
    </row>
    <row r="92183" spans="6:6" x14ac:dyDescent="0.25">
      <c r="F92183" s="7"/>
    </row>
    <row r="92184" spans="6:6" x14ac:dyDescent="0.25">
      <c r="F92184" s="7"/>
    </row>
    <row r="92185" spans="6:6" x14ac:dyDescent="0.25">
      <c r="F92185" s="7"/>
    </row>
    <row r="92186" spans="6:6" x14ac:dyDescent="0.25">
      <c r="F92186" s="7"/>
    </row>
    <row r="92187" spans="6:6" x14ac:dyDescent="0.25">
      <c r="F92187" s="7"/>
    </row>
    <row r="92188" spans="6:6" x14ac:dyDescent="0.25">
      <c r="F92188" s="7"/>
    </row>
    <row r="92190" spans="6:6" x14ac:dyDescent="0.25">
      <c r="F92190" s="7"/>
    </row>
    <row r="92191" spans="6:6" x14ac:dyDescent="0.25">
      <c r="F92191" s="7"/>
    </row>
    <row r="92192" spans="6:6" x14ac:dyDescent="0.25">
      <c r="F92192" s="7"/>
    </row>
    <row r="92193" spans="6:6" x14ac:dyDescent="0.25">
      <c r="F92193" s="7"/>
    </row>
    <row r="92194" spans="6:6" x14ac:dyDescent="0.25">
      <c r="F92194" s="7"/>
    </row>
    <row r="92195" spans="6:6" x14ac:dyDescent="0.25">
      <c r="F92195" s="7"/>
    </row>
    <row r="92196" spans="6:6" x14ac:dyDescent="0.25">
      <c r="F92196" s="7"/>
    </row>
    <row r="92197" spans="6:6" x14ac:dyDescent="0.25">
      <c r="F92197" s="7"/>
    </row>
    <row r="92198" spans="6:6" x14ac:dyDescent="0.25">
      <c r="F92198" s="7"/>
    </row>
    <row r="92199" spans="6:6" x14ac:dyDescent="0.25">
      <c r="F92199" s="7"/>
    </row>
    <row r="92200" spans="6:6" x14ac:dyDescent="0.25">
      <c r="F92200" s="7"/>
    </row>
    <row r="92202" spans="6:6" x14ac:dyDescent="0.25">
      <c r="F92202" s="7"/>
    </row>
    <row r="92203" spans="6:6" x14ac:dyDescent="0.25">
      <c r="F92203" s="7"/>
    </row>
    <row r="92204" spans="6:6" x14ac:dyDescent="0.25">
      <c r="F92204" s="7"/>
    </row>
    <row r="92205" spans="6:6" x14ac:dyDescent="0.25">
      <c r="F92205" s="7"/>
    </row>
    <row r="92206" spans="6:6" x14ac:dyDescent="0.25">
      <c r="F92206" s="7"/>
    </row>
    <row r="92207" spans="6:6" x14ac:dyDescent="0.25">
      <c r="F92207" s="7"/>
    </row>
    <row r="92208" spans="6:6" x14ac:dyDescent="0.25">
      <c r="F92208" s="7"/>
    </row>
    <row r="92209" spans="6:6" x14ac:dyDescent="0.25">
      <c r="F92209" s="7"/>
    </row>
    <row r="92210" spans="6:6" x14ac:dyDescent="0.25">
      <c r="F92210" s="7"/>
    </row>
    <row r="92211" spans="6:6" x14ac:dyDescent="0.25">
      <c r="F92211" s="7"/>
    </row>
    <row r="92212" spans="6:6" x14ac:dyDescent="0.25">
      <c r="F92212" s="7"/>
    </row>
    <row r="92213" spans="6:6" x14ac:dyDescent="0.25">
      <c r="F92213" s="7"/>
    </row>
    <row r="92214" spans="6:6" x14ac:dyDescent="0.25">
      <c r="F92214" s="7"/>
    </row>
    <row r="92216" spans="6:6" x14ac:dyDescent="0.25">
      <c r="F92216" s="7"/>
    </row>
    <row r="92217" spans="6:6" x14ac:dyDescent="0.25">
      <c r="F92217" s="7"/>
    </row>
    <row r="92218" spans="6:6" x14ac:dyDescent="0.25">
      <c r="F92218" s="7"/>
    </row>
    <row r="92222" spans="6:6" x14ac:dyDescent="0.25">
      <c r="F92222" s="7"/>
    </row>
    <row r="92223" spans="6:6" x14ac:dyDescent="0.25">
      <c r="F92223" s="7"/>
    </row>
    <row r="92224" spans="6:6" x14ac:dyDescent="0.25">
      <c r="F92224" s="7"/>
    </row>
    <row r="92225" spans="6:6" x14ac:dyDescent="0.25">
      <c r="F92225" s="7"/>
    </row>
    <row r="92226" spans="6:6" x14ac:dyDescent="0.25">
      <c r="F92226" s="7"/>
    </row>
    <row r="92227" spans="6:6" x14ac:dyDescent="0.25">
      <c r="F92227" s="7"/>
    </row>
    <row r="92228" spans="6:6" x14ac:dyDescent="0.25">
      <c r="F92228" s="7"/>
    </row>
    <row r="92229" spans="6:6" x14ac:dyDescent="0.25">
      <c r="F92229" s="7"/>
    </row>
    <row r="92230" spans="6:6" x14ac:dyDescent="0.25">
      <c r="F92230" s="7"/>
    </row>
    <row r="92231" spans="6:6" x14ac:dyDescent="0.25">
      <c r="F92231" s="7"/>
    </row>
    <row r="92232" spans="6:6" x14ac:dyDescent="0.25">
      <c r="F92232" s="7"/>
    </row>
    <row r="92233" spans="6:6" x14ac:dyDescent="0.25">
      <c r="F92233" s="7"/>
    </row>
    <row r="92234" spans="6:6" x14ac:dyDescent="0.25">
      <c r="F92234" s="7"/>
    </row>
    <row r="92235" spans="6:6" x14ac:dyDescent="0.25">
      <c r="F92235" s="7"/>
    </row>
    <row r="92236" spans="6:6" x14ac:dyDescent="0.25">
      <c r="F92236" s="7"/>
    </row>
    <row r="92237" spans="6:6" x14ac:dyDescent="0.25">
      <c r="F92237" s="7"/>
    </row>
    <row r="92238" spans="6:6" x14ac:dyDescent="0.25">
      <c r="F92238" s="7"/>
    </row>
    <row r="92239" spans="6:6" x14ac:dyDescent="0.25">
      <c r="F92239" s="7"/>
    </row>
    <row r="92240" spans="6:6" x14ac:dyDescent="0.25">
      <c r="F92240" s="7"/>
    </row>
    <row r="92241" spans="6:6" x14ac:dyDescent="0.25">
      <c r="F92241" s="7"/>
    </row>
    <row r="92242" spans="6:6" x14ac:dyDescent="0.25">
      <c r="F92242" s="7"/>
    </row>
    <row r="92243" spans="6:6" x14ac:dyDescent="0.25">
      <c r="F92243" s="7"/>
    </row>
    <row r="92245" spans="6:6" x14ac:dyDescent="0.25">
      <c r="F92245" s="7"/>
    </row>
    <row r="92246" spans="6:6" x14ac:dyDescent="0.25">
      <c r="F92246" s="7"/>
    </row>
    <row r="92247" spans="6:6" x14ac:dyDescent="0.25">
      <c r="F92247" s="7"/>
    </row>
    <row r="92248" spans="6:6" x14ac:dyDescent="0.25">
      <c r="F92248" s="7"/>
    </row>
    <row r="92249" spans="6:6" x14ac:dyDescent="0.25">
      <c r="F92249" s="7"/>
    </row>
    <row r="92250" spans="6:6" x14ac:dyDescent="0.25">
      <c r="F92250" s="7"/>
    </row>
    <row r="92251" spans="6:6" x14ac:dyDescent="0.25">
      <c r="F92251" s="7"/>
    </row>
    <row r="92252" spans="6:6" x14ac:dyDescent="0.25">
      <c r="F92252" s="7"/>
    </row>
    <row r="92253" spans="6:6" x14ac:dyDescent="0.25">
      <c r="F92253" s="7"/>
    </row>
    <row r="92254" spans="6:6" x14ac:dyDescent="0.25">
      <c r="F92254" s="7"/>
    </row>
    <row r="92255" spans="6:6" x14ac:dyDescent="0.25">
      <c r="F92255" s="7"/>
    </row>
    <row r="92256" spans="6:6" x14ac:dyDescent="0.25">
      <c r="F92256" s="7"/>
    </row>
    <row r="92258" spans="6:6" x14ac:dyDescent="0.25">
      <c r="F92258" s="7"/>
    </row>
    <row r="92259" spans="6:6" x14ac:dyDescent="0.25">
      <c r="F92259" s="7"/>
    </row>
    <row r="92260" spans="6:6" x14ac:dyDescent="0.25">
      <c r="F92260" s="7"/>
    </row>
    <row r="92261" spans="6:6" x14ac:dyDescent="0.25">
      <c r="F92261" s="7"/>
    </row>
    <row r="92262" spans="6:6" x14ac:dyDescent="0.25">
      <c r="F92262" s="7"/>
    </row>
    <row r="92264" spans="6:6" x14ac:dyDescent="0.25">
      <c r="F92264" s="7"/>
    </row>
    <row r="92265" spans="6:6" x14ac:dyDescent="0.25">
      <c r="F92265" s="7"/>
    </row>
    <row r="92266" spans="6:6" x14ac:dyDescent="0.25">
      <c r="F92266" s="7"/>
    </row>
    <row r="92268" spans="6:6" x14ac:dyDescent="0.25">
      <c r="F92268" s="7"/>
    </row>
    <row r="92269" spans="6:6" x14ac:dyDescent="0.25">
      <c r="F92269" s="7"/>
    </row>
    <row r="92270" spans="6:6" x14ac:dyDescent="0.25">
      <c r="F92270" s="7"/>
    </row>
    <row r="92271" spans="6:6" x14ac:dyDescent="0.25">
      <c r="F92271" s="7"/>
    </row>
    <row r="92272" spans="6:6" x14ac:dyDescent="0.25">
      <c r="F92272" s="7"/>
    </row>
    <row r="92273" spans="6:6" x14ac:dyDescent="0.25">
      <c r="F92273" s="7"/>
    </row>
    <row r="92274" spans="6:6" x14ac:dyDescent="0.25">
      <c r="F92274" s="7"/>
    </row>
    <row r="92275" spans="6:6" x14ac:dyDescent="0.25">
      <c r="F92275" s="7"/>
    </row>
    <row r="92276" spans="6:6" x14ac:dyDescent="0.25">
      <c r="F92276" s="7"/>
    </row>
    <row r="92277" spans="6:6" x14ac:dyDescent="0.25">
      <c r="F92277" s="7"/>
    </row>
    <row r="92278" spans="6:6" x14ac:dyDescent="0.25">
      <c r="F92278" s="7"/>
    </row>
    <row r="92279" spans="6:6" x14ac:dyDescent="0.25">
      <c r="F92279" s="7"/>
    </row>
    <row r="92280" spans="6:6" x14ac:dyDescent="0.25">
      <c r="F92280" s="7"/>
    </row>
    <row r="92281" spans="6:6" x14ac:dyDescent="0.25">
      <c r="F92281" s="7"/>
    </row>
    <row r="92282" spans="6:6" x14ac:dyDescent="0.25">
      <c r="F92282" s="7"/>
    </row>
    <row r="92283" spans="6:6" x14ac:dyDescent="0.25">
      <c r="F92283" s="7"/>
    </row>
    <row r="92284" spans="6:6" x14ac:dyDescent="0.25">
      <c r="F92284" s="7"/>
    </row>
    <row r="92285" spans="6:6" x14ac:dyDescent="0.25">
      <c r="F92285" s="7"/>
    </row>
    <row r="92286" spans="6:6" x14ac:dyDescent="0.25">
      <c r="F92286" s="7"/>
    </row>
    <row r="92287" spans="6:6" x14ac:dyDescent="0.25">
      <c r="F92287" s="7"/>
    </row>
    <row r="92288" spans="6:6" x14ac:dyDescent="0.25">
      <c r="F92288" s="7"/>
    </row>
    <row r="92289" spans="6:6" x14ac:dyDescent="0.25">
      <c r="F92289" s="7"/>
    </row>
    <row r="92290" spans="6:6" x14ac:dyDescent="0.25">
      <c r="F92290" s="7"/>
    </row>
    <row r="92291" spans="6:6" x14ac:dyDescent="0.25">
      <c r="F92291" s="7"/>
    </row>
    <row r="92292" spans="6:6" x14ac:dyDescent="0.25">
      <c r="F92292" s="7"/>
    </row>
    <row r="92293" spans="6:6" x14ac:dyDescent="0.25">
      <c r="F92293" s="7"/>
    </row>
    <row r="92294" spans="6:6" x14ac:dyDescent="0.25">
      <c r="F92294" s="7"/>
    </row>
    <row r="92295" spans="6:6" x14ac:dyDescent="0.25">
      <c r="F92295" s="7"/>
    </row>
    <row r="92296" spans="6:6" x14ac:dyDescent="0.25">
      <c r="F92296" s="7"/>
    </row>
    <row r="92297" spans="6:6" x14ac:dyDescent="0.25">
      <c r="F92297" s="7"/>
    </row>
    <row r="92298" spans="6:6" x14ac:dyDescent="0.25">
      <c r="F92298" s="7"/>
    </row>
    <row r="92299" spans="6:6" x14ac:dyDescent="0.25">
      <c r="F92299" s="7"/>
    </row>
    <row r="92300" spans="6:6" x14ac:dyDescent="0.25">
      <c r="F92300" s="7"/>
    </row>
    <row r="92301" spans="6:6" x14ac:dyDescent="0.25">
      <c r="F92301" s="7"/>
    </row>
    <row r="92302" spans="6:6" x14ac:dyDescent="0.25">
      <c r="F92302" s="7"/>
    </row>
    <row r="92303" spans="6:6" x14ac:dyDescent="0.25">
      <c r="F92303" s="7"/>
    </row>
    <row r="92304" spans="6:6" x14ac:dyDescent="0.25">
      <c r="F92304" s="7"/>
    </row>
    <row r="92305" spans="6:6" x14ac:dyDescent="0.25">
      <c r="F92305" s="7"/>
    </row>
    <row r="92306" spans="6:6" x14ac:dyDescent="0.25">
      <c r="F92306" s="7"/>
    </row>
    <row r="92307" spans="6:6" x14ac:dyDescent="0.25">
      <c r="F92307" s="7"/>
    </row>
    <row r="92309" spans="6:6" x14ac:dyDescent="0.25">
      <c r="F92309" s="7"/>
    </row>
    <row r="92310" spans="6:6" x14ac:dyDescent="0.25">
      <c r="F92310" s="7"/>
    </row>
    <row r="92311" spans="6:6" x14ac:dyDescent="0.25">
      <c r="F92311" s="7"/>
    </row>
    <row r="92312" spans="6:6" x14ac:dyDescent="0.25">
      <c r="F92312" s="7"/>
    </row>
    <row r="92313" spans="6:6" x14ac:dyDescent="0.25">
      <c r="F92313" s="7"/>
    </row>
    <row r="92314" spans="6:6" x14ac:dyDescent="0.25">
      <c r="F92314" s="7"/>
    </row>
    <row r="92315" spans="6:6" x14ac:dyDescent="0.25">
      <c r="F92315" s="7"/>
    </row>
    <row r="92317" spans="6:6" x14ac:dyDescent="0.25">
      <c r="F92317" s="7"/>
    </row>
    <row r="92318" spans="6:6" x14ac:dyDescent="0.25">
      <c r="F92318" s="7"/>
    </row>
    <row r="92319" spans="6:6" x14ac:dyDescent="0.25">
      <c r="F92319" s="7"/>
    </row>
    <row r="92320" spans="6:6" x14ac:dyDescent="0.25">
      <c r="F92320" s="7"/>
    </row>
    <row r="92321" spans="6:6" x14ac:dyDescent="0.25">
      <c r="F92321" s="7"/>
    </row>
    <row r="92323" spans="6:6" x14ac:dyDescent="0.25">
      <c r="F92323" s="7"/>
    </row>
    <row r="92324" spans="6:6" x14ac:dyDescent="0.25">
      <c r="F92324" s="7"/>
    </row>
    <row r="92325" spans="6:6" x14ac:dyDescent="0.25">
      <c r="F92325" s="7"/>
    </row>
    <row r="92326" spans="6:6" x14ac:dyDescent="0.25">
      <c r="F92326" s="7"/>
    </row>
    <row r="92327" spans="6:6" x14ac:dyDescent="0.25">
      <c r="F92327" s="7"/>
    </row>
    <row r="92329" spans="6:6" x14ac:dyDescent="0.25">
      <c r="F92329" s="7"/>
    </row>
    <row r="92330" spans="6:6" x14ac:dyDescent="0.25">
      <c r="F92330" s="7"/>
    </row>
    <row r="92332" spans="6:6" x14ac:dyDescent="0.25">
      <c r="F92332" s="7"/>
    </row>
    <row r="92333" spans="6:6" x14ac:dyDescent="0.25">
      <c r="F92333" s="7"/>
    </row>
    <row r="92334" spans="6:6" x14ac:dyDescent="0.25">
      <c r="F92334" s="7"/>
    </row>
    <row r="92335" spans="6:6" x14ac:dyDescent="0.25">
      <c r="F92335" s="7"/>
    </row>
    <row r="92336" spans="6:6" x14ac:dyDescent="0.25">
      <c r="F92336" s="7"/>
    </row>
    <row r="92337" spans="6:6" x14ac:dyDescent="0.25">
      <c r="F92337" s="7"/>
    </row>
    <row r="92338" spans="6:6" x14ac:dyDescent="0.25">
      <c r="F92338" s="7"/>
    </row>
    <row r="92339" spans="6:6" x14ac:dyDescent="0.25">
      <c r="F92339" s="7"/>
    </row>
    <row r="92340" spans="6:6" x14ac:dyDescent="0.25">
      <c r="F92340" s="7"/>
    </row>
    <row r="92341" spans="6:6" x14ac:dyDescent="0.25">
      <c r="F92341" s="7"/>
    </row>
    <row r="92342" spans="6:6" x14ac:dyDescent="0.25">
      <c r="F92342" s="7"/>
    </row>
    <row r="92343" spans="6:6" x14ac:dyDescent="0.25">
      <c r="F92343" s="7"/>
    </row>
    <row r="92344" spans="6:6" x14ac:dyDescent="0.25">
      <c r="F92344" s="7"/>
    </row>
    <row r="92345" spans="6:6" x14ac:dyDescent="0.25">
      <c r="F92345" s="7"/>
    </row>
    <row r="92346" spans="6:6" x14ac:dyDescent="0.25">
      <c r="F92346" s="7"/>
    </row>
    <row r="92347" spans="6:6" x14ac:dyDescent="0.25">
      <c r="F92347" s="7"/>
    </row>
    <row r="92348" spans="6:6" x14ac:dyDescent="0.25">
      <c r="F92348" s="7"/>
    </row>
    <row r="92349" spans="6:6" x14ac:dyDescent="0.25">
      <c r="F92349" s="7"/>
    </row>
    <row r="92350" spans="6:6" x14ac:dyDescent="0.25">
      <c r="F92350" s="7"/>
    </row>
    <row r="92351" spans="6:6" x14ac:dyDescent="0.25">
      <c r="F92351" s="7"/>
    </row>
    <row r="92352" spans="6:6" x14ac:dyDescent="0.25">
      <c r="F92352" s="7"/>
    </row>
    <row r="92353" spans="6:6" x14ac:dyDescent="0.25">
      <c r="F92353" s="7"/>
    </row>
    <row r="92354" spans="6:6" x14ac:dyDescent="0.25">
      <c r="F92354" s="7"/>
    </row>
    <row r="92355" spans="6:6" x14ac:dyDescent="0.25">
      <c r="F92355" s="7"/>
    </row>
    <row r="92356" spans="6:6" x14ac:dyDescent="0.25">
      <c r="F92356" s="7"/>
    </row>
    <row r="92357" spans="6:6" x14ac:dyDescent="0.25">
      <c r="F92357" s="7"/>
    </row>
    <row r="92358" spans="6:6" x14ac:dyDescent="0.25">
      <c r="F92358" s="7"/>
    </row>
    <row r="92359" spans="6:6" x14ac:dyDescent="0.25">
      <c r="F92359" s="7"/>
    </row>
    <row r="92360" spans="6:6" x14ac:dyDescent="0.25">
      <c r="F92360" s="7"/>
    </row>
    <row r="92361" spans="6:6" x14ac:dyDescent="0.25">
      <c r="F92361" s="7"/>
    </row>
    <row r="92362" spans="6:6" x14ac:dyDescent="0.25">
      <c r="F92362" s="7"/>
    </row>
    <row r="92363" spans="6:6" x14ac:dyDescent="0.25">
      <c r="F92363" s="7"/>
    </row>
    <row r="92364" spans="6:6" x14ac:dyDescent="0.25">
      <c r="F92364" s="7"/>
    </row>
    <row r="92365" spans="6:6" x14ac:dyDescent="0.25">
      <c r="F92365" s="7"/>
    </row>
    <row r="92366" spans="6:6" x14ac:dyDescent="0.25">
      <c r="F92366" s="7"/>
    </row>
    <row r="92367" spans="6:6" x14ac:dyDescent="0.25">
      <c r="F92367" s="7"/>
    </row>
    <row r="92368" spans="6:6" x14ac:dyDescent="0.25">
      <c r="F92368" s="7"/>
    </row>
    <row r="92369" spans="6:6" x14ac:dyDescent="0.25">
      <c r="F92369" s="7"/>
    </row>
    <row r="92370" spans="6:6" x14ac:dyDescent="0.25">
      <c r="F92370" s="7"/>
    </row>
    <row r="92372" spans="6:6" x14ac:dyDescent="0.25">
      <c r="F92372" s="7"/>
    </row>
    <row r="92373" spans="6:6" x14ac:dyDescent="0.25">
      <c r="F92373" s="7"/>
    </row>
    <row r="92374" spans="6:6" x14ac:dyDescent="0.25">
      <c r="F92374" s="7"/>
    </row>
    <row r="92375" spans="6:6" x14ac:dyDescent="0.25">
      <c r="F92375" s="7"/>
    </row>
    <row r="92376" spans="6:6" x14ac:dyDescent="0.25">
      <c r="F92376" s="7"/>
    </row>
    <row r="92377" spans="6:6" x14ac:dyDescent="0.25">
      <c r="F92377" s="7"/>
    </row>
    <row r="92378" spans="6:6" x14ac:dyDescent="0.25">
      <c r="F92378" s="7"/>
    </row>
    <row r="92379" spans="6:6" x14ac:dyDescent="0.25">
      <c r="F92379" s="7"/>
    </row>
    <row r="92380" spans="6:6" x14ac:dyDescent="0.25">
      <c r="F92380" s="7"/>
    </row>
    <row r="92381" spans="6:6" x14ac:dyDescent="0.25">
      <c r="F92381" s="7"/>
    </row>
    <row r="92383" spans="6:6" x14ac:dyDescent="0.25">
      <c r="F92383" s="7"/>
    </row>
    <row r="92385" spans="6:6" x14ac:dyDescent="0.25">
      <c r="F92385" s="7"/>
    </row>
    <row r="92386" spans="6:6" x14ac:dyDescent="0.25">
      <c r="F92386" s="7"/>
    </row>
    <row r="92387" spans="6:6" x14ac:dyDescent="0.25">
      <c r="F92387" s="7"/>
    </row>
    <row r="92388" spans="6:6" x14ac:dyDescent="0.25">
      <c r="F92388" s="7"/>
    </row>
    <row r="92389" spans="6:6" x14ac:dyDescent="0.25">
      <c r="F92389" s="7"/>
    </row>
    <row r="92390" spans="6:6" x14ac:dyDescent="0.25">
      <c r="F92390" s="7"/>
    </row>
    <row r="92391" spans="6:6" x14ac:dyDescent="0.25">
      <c r="F92391" s="7"/>
    </row>
    <row r="92392" spans="6:6" x14ac:dyDescent="0.25">
      <c r="F92392" s="7"/>
    </row>
    <row r="92393" spans="6:6" x14ac:dyDescent="0.25">
      <c r="F92393" s="7"/>
    </row>
    <row r="92394" spans="6:6" x14ac:dyDescent="0.25">
      <c r="F92394" s="7"/>
    </row>
    <row r="92395" spans="6:6" x14ac:dyDescent="0.25">
      <c r="F92395" s="7"/>
    </row>
    <row r="92397" spans="6:6" x14ac:dyDescent="0.25">
      <c r="F92397" s="7"/>
    </row>
    <row r="92398" spans="6:6" x14ac:dyDescent="0.25">
      <c r="F92398" s="7"/>
    </row>
    <row r="92399" spans="6:6" x14ac:dyDescent="0.25">
      <c r="F92399" s="7"/>
    </row>
    <row r="92400" spans="6:6" x14ac:dyDescent="0.25">
      <c r="F92400" s="7"/>
    </row>
    <row r="92401" spans="6:6" x14ac:dyDescent="0.25">
      <c r="F92401" s="7"/>
    </row>
    <row r="92404" spans="6:6" x14ac:dyDescent="0.25">
      <c r="F92404" s="7"/>
    </row>
    <row r="92405" spans="6:6" x14ac:dyDescent="0.25">
      <c r="F92405" s="7"/>
    </row>
    <row r="92406" spans="6:6" x14ac:dyDescent="0.25">
      <c r="F92406" s="7"/>
    </row>
    <row r="92407" spans="6:6" x14ac:dyDescent="0.25">
      <c r="F92407" s="7"/>
    </row>
    <row r="92408" spans="6:6" x14ac:dyDescent="0.25">
      <c r="F92408" s="7"/>
    </row>
    <row r="92409" spans="6:6" x14ac:dyDescent="0.25">
      <c r="F92409" s="7"/>
    </row>
    <row r="92410" spans="6:6" x14ac:dyDescent="0.25">
      <c r="F92410" s="7"/>
    </row>
    <row r="92411" spans="6:6" x14ac:dyDescent="0.25">
      <c r="F92411" s="7"/>
    </row>
    <row r="92412" spans="6:6" x14ac:dyDescent="0.25">
      <c r="F92412" s="7"/>
    </row>
    <row r="92414" spans="6:6" x14ac:dyDescent="0.25">
      <c r="F92414" s="7"/>
    </row>
    <row r="92415" spans="6:6" x14ac:dyDescent="0.25">
      <c r="F92415" s="7"/>
    </row>
    <row r="92416" spans="6:6" x14ac:dyDescent="0.25">
      <c r="F92416" s="7"/>
    </row>
    <row r="92417" spans="6:6" x14ac:dyDescent="0.25">
      <c r="F92417" s="7"/>
    </row>
    <row r="92418" spans="6:6" x14ac:dyDescent="0.25">
      <c r="F92418" s="7"/>
    </row>
    <row r="92419" spans="6:6" x14ac:dyDescent="0.25">
      <c r="F92419" s="7"/>
    </row>
    <row r="92421" spans="6:6" x14ac:dyDescent="0.25">
      <c r="F92421" s="7"/>
    </row>
    <row r="92422" spans="6:6" x14ac:dyDescent="0.25">
      <c r="F92422" s="7"/>
    </row>
    <row r="92423" spans="6:6" x14ac:dyDescent="0.25">
      <c r="F92423" s="7"/>
    </row>
    <row r="92424" spans="6:6" x14ac:dyDescent="0.25">
      <c r="F92424" s="7"/>
    </row>
    <row r="92425" spans="6:6" x14ac:dyDescent="0.25">
      <c r="F92425" s="7"/>
    </row>
    <row r="92426" spans="6:6" x14ac:dyDescent="0.25">
      <c r="F92426" s="7"/>
    </row>
    <row r="92427" spans="6:6" x14ac:dyDescent="0.25">
      <c r="F92427" s="7"/>
    </row>
    <row r="92428" spans="6:6" x14ac:dyDescent="0.25">
      <c r="F92428" s="7"/>
    </row>
    <row r="92429" spans="6:6" x14ac:dyDescent="0.25">
      <c r="F92429" s="7"/>
    </row>
    <row r="92430" spans="6:6" x14ac:dyDescent="0.25">
      <c r="F92430" s="7"/>
    </row>
    <row r="92431" spans="6:6" x14ac:dyDescent="0.25">
      <c r="F92431" s="7"/>
    </row>
    <row r="92432" spans="6:6" x14ac:dyDescent="0.25">
      <c r="F92432" s="7"/>
    </row>
    <row r="92433" spans="6:6" x14ac:dyDescent="0.25">
      <c r="F92433" s="7"/>
    </row>
    <row r="92434" spans="6:6" x14ac:dyDescent="0.25">
      <c r="F92434" s="7"/>
    </row>
    <row r="92435" spans="6:6" x14ac:dyDescent="0.25">
      <c r="F92435" s="7"/>
    </row>
    <row r="92436" spans="6:6" x14ac:dyDescent="0.25">
      <c r="F92436" s="7"/>
    </row>
    <row r="92437" spans="6:6" x14ac:dyDescent="0.25">
      <c r="F92437" s="7"/>
    </row>
    <row r="92438" spans="6:6" x14ac:dyDescent="0.25">
      <c r="F92438" s="7"/>
    </row>
    <row r="92439" spans="6:6" x14ac:dyDescent="0.25">
      <c r="F92439" s="7"/>
    </row>
    <row r="92441" spans="6:6" x14ac:dyDescent="0.25">
      <c r="F92441" s="7"/>
    </row>
    <row r="92442" spans="6:6" x14ac:dyDescent="0.25">
      <c r="F92442" s="7"/>
    </row>
    <row r="92443" spans="6:6" x14ac:dyDescent="0.25">
      <c r="F92443" s="7"/>
    </row>
    <row r="92444" spans="6:6" x14ac:dyDescent="0.25">
      <c r="F92444" s="7"/>
    </row>
    <row r="92445" spans="6:6" x14ac:dyDescent="0.25">
      <c r="F92445" s="7"/>
    </row>
    <row r="92446" spans="6:6" x14ac:dyDescent="0.25">
      <c r="F92446" s="7"/>
    </row>
    <row r="92447" spans="6:6" x14ac:dyDescent="0.25">
      <c r="F92447" s="7"/>
    </row>
    <row r="92448" spans="6:6" x14ac:dyDescent="0.25">
      <c r="F92448" s="7"/>
    </row>
    <row r="92450" spans="6:6" x14ac:dyDescent="0.25">
      <c r="F92450" s="7"/>
    </row>
    <row r="92451" spans="6:6" x14ac:dyDescent="0.25">
      <c r="F92451" s="7"/>
    </row>
    <row r="92452" spans="6:6" x14ac:dyDescent="0.25">
      <c r="F92452" s="7"/>
    </row>
    <row r="92453" spans="6:6" x14ac:dyDescent="0.25">
      <c r="F92453" s="7"/>
    </row>
    <row r="92454" spans="6:6" x14ac:dyDescent="0.25">
      <c r="F92454" s="7"/>
    </row>
    <row r="92455" spans="6:6" x14ac:dyDescent="0.25">
      <c r="F92455" s="7"/>
    </row>
    <row r="92456" spans="6:6" x14ac:dyDescent="0.25">
      <c r="F92456" s="7"/>
    </row>
    <row r="92457" spans="6:6" x14ac:dyDescent="0.25">
      <c r="F92457" s="7"/>
    </row>
    <row r="92458" spans="6:6" x14ac:dyDescent="0.25">
      <c r="F92458" s="7"/>
    </row>
    <row r="92459" spans="6:6" x14ac:dyDescent="0.25">
      <c r="F92459" s="7"/>
    </row>
    <row r="92460" spans="6:6" x14ac:dyDescent="0.25">
      <c r="F92460" s="7"/>
    </row>
    <row r="92461" spans="6:6" x14ac:dyDescent="0.25">
      <c r="F92461" s="7"/>
    </row>
    <row r="92462" spans="6:6" x14ac:dyDescent="0.25">
      <c r="F92462" s="7"/>
    </row>
    <row r="92463" spans="6:6" x14ac:dyDescent="0.25">
      <c r="F92463" s="7"/>
    </row>
    <row r="92464" spans="6:6" x14ac:dyDescent="0.25">
      <c r="F92464" s="7"/>
    </row>
    <row r="92465" spans="6:6" x14ac:dyDescent="0.25">
      <c r="F92465" s="7"/>
    </row>
    <row r="92466" spans="6:6" x14ac:dyDescent="0.25">
      <c r="F92466" s="7"/>
    </row>
    <row r="92467" spans="6:6" x14ac:dyDescent="0.25">
      <c r="F92467" s="7"/>
    </row>
    <row r="92468" spans="6:6" x14ac:dyDescent="0.25">
      <c r="F92468" s="7"/>
    </row>
    <row r="92469" spans="6:6" x14ac:dyDescent="0.25">
      <c r="F92469" s="7"/>
    </row>
    <row r="92470" spans="6:6" x14ac:dyDescent="0.25">
      <c r="F92470" s="7"/>
    </row>
    <row r="92471" spans="6:6" x14ac:dyDescent="0.25">
      <c r="F92471" s="7"/>
    </row>
    <row r="92472" spans="6:6" x14ac:dyDescent="0.25">
      <c r="F92472" s="7"/>
    </row>
    <row r="92473" spans="6:6" x14ac:dyDescent="0.25">
      <c r="F92473" s="7"/>
    </row>
    <row r="92474" spans="6:6" x14ac:dyDescent="0.25">
      <c r="F92474" s="7"/>
    </row>
    <row r="92476" spans="6:6" x14ac:dyDescent="0.25">
      <c r="F92476" s="7"/>
    </row>
    <row r="92477" spans="6:6" x14ac:dyDescent="0.25">
      <c r="F92477" s="7"/>
    </row>
    <row r="92478" spans="6:6" x14ac:dyDescent="0.25">
      <c r="F92478" s="7"/>
    </row>
    <row r="92479" spans="6:6" x14ac:dyDescent="0.25">
      <c r="F92479" s="7"/>
    </row>
    <row r="92480" spans="6:6" x14ac:dyDescent="0.25">
      <c r="F92480" s="7"/>
    </row>
    <row r="92481" spans="6:6" x14ac:dyDescent="0.25">
      <c r="F92481" s="7"/>
    </row>
    <row r="92482" spans="6:6" x14ac:dyDescent="0.25">
      <c r="F92482" s="7"/>
    </row>
    <row r="92483" spans="6:6" x14ac:dyDescent="0.25">
      <c r="F92483" s="7"/>
    </row>
    <row r="92484" spans="6:6" x14ac:dyDescent="0.25">
      <c r="F92484" s="7"/>
    </row>
    <row r="92485" spans="6:6" x14ac:dyDescent="0.25">
      <c r="F92485" s="7"/>
    </row>
    <row r="92486" spans="6:6" x14ac:dyDescent="0.25">
      <c r="F92486" s="7"/>
    </row>
    <row r="92488" spans="6:6" x14ac:dyDescent="0.25">
      <c r="F92488" s="7"/>
    </row>
    <row r="92489" spans="6:6" x14ac:dyDescent="0.25">
      <c r="F92489" s="7"/>
    </row>
    <row r="92490" spans="6:6" x14ac:dyDescent="0.25">
      <c r="F92490" s="7"/>
    </row>
    <row r="92492" spans="6:6" x14ac:dyDescent="0.25">
      <c r="F92492" s="7"/>
    </row>
    <row r="92493" spans="6:6" x14ac:dyDescent="0.25">
      <c r="F92493" s="7"/>
    </row>
    <row r="92494" spans="6:6" x14ac:dyDescent="0.25">
      <c r="F92494" s="7"/>
    </row>
    <row r="92495" spans="6:6" x14ac:dyDescent="0.25">
      <c r="F92495" s="7"/>
    </row>
    <row r="92496" spans="6:6" x14ac:dyDescent="0.25">
      <c r="F92496" s="7"/>
    </row>
    <row r="92497" spans="6:6" x14ac:dyDescent="0.25">
      <c r="F92497" s="7"/>
    </row>
    <row r="92498" spans="6:6" x14ac:dyDescent="0.25">
      <c r="F92498" s="7"/>
    </row>
    <row r="92499" spans="6:6" x14ac:dyDescent="0.25">
      <c r="F92499" s="7"/>
    </row>
    <row r="92500" spans="6:6" x14ac:dyDescent="0.25">
      <c r="F92500" s="7"/>
    </row>
    <row r="92501" spans="6:6" x14ac:dyDescent="0.25">
      <c r="F92501" s="7"/>
    </row>
    <row r="92502" spans="6:6" x14ac:dyDescent="0.25">
      <c r="F92502" s="7"/>
    </row>
    <row r="92503" spans="6:6" x14ac:dyDescent="0.25">
      <c r="F92503" s="7"/>
    </row>
    <row r="92504" spans="6:6" x14ac:dyDescent="0.25">
      <c r="F92504" s="7"/>
    </row>
    <row r="92505" spans="6:6" x14ac:dyDescent="0.25">
      <c r="F92505" s="7"/>
    </row>
    <row r="92507" spans="6:6" x14ac:dyDescent="0.25">
      <c r="F92507" s="7"/>
    </row>
    <row r="92508" spans="6:6" x14ac:dyDescent="0.25">
      <c r="F92508" s="7"/>
    </row>
    <row r="92509" spans="6:6" x14ac:dyDescent="0.25">
      <c r="F92509" s="7"/>
    </row>
    <row r="92510" spans="6:6" x14ac:dyDescent="0.25">
      <c r="F92510" s="7"/>
    </row>
    <row r="92511" spans="6:6" x14ac:dyDescent="0.25">
      <c r="F92511" s="7"/>
    </row>
    <row r="92512" spans="6:6" x14ac:dyDescent="0.25">
      <c r="F92512" s="7"/>
    </row>
    <row r="92513" spans="6:6" x14ac:dyDescent="0.25">
      <c r="F92513" s="7"/>
    </row>
    <row r="92514" spans="6:6" x14ac:dyDescent="0.25">
      <c r="F92514" s="7"/>
    </row>
    <row r="92515" spans="6:6" x14ac:dyDescent="0.25">
      <c r="F92515" s="7"/>
    </row>
    <row r="92516" spans="6:6" x14ac:dyDescent="0.25">
      <c r="F92516" s="7"/>
    </row>
    <row r="92517" spans="6:6" x14ac:dyDescent="0.25">
      <c r="F92517" s="7"/>
    </row>
    <row r="92518" spans="6:6" x14ac:dyDescent="0.25">
      <c r="F92518" s="7"/>
    </row>
    <row r="92519" spans="6:6" x14ac:dyDescent="0.25">
      <c r="F92519" s="7"/>
    </row>
    <row r="92520" spans="6:6" x14ac:dyDescent="0.25">
      <c r="F92520" s="7"/>
    </row>
    <row r="92521" spans="6:6" x14ac:dyDescent="0.25">
      <c r="F92521" s="7"/>
    </row>
    <row r="92523" spans="6:6" x14ac:dyDescent="0.25">
      <c r="F92523" s="7"/>
    </row>
    <row r="92525" spans="6:6" x14ac:dyDescent="0.25">
      <c r="F92525" s="7"/>
    </row>
    <row r="92526" spans="6:6" x14ac:dyDescent="0.25">
      <c r="F92526" s="7"/>
    </row>
    <row r="92527" spans="6:6" x14ac:dyDescent="0.25">
      <c r="F92527" s="7"/>
    </row>
    <row r="92529" spans="6:6" x14ac:dyDescent="0.25">
      <c r="F92529" s="7"/>
    </row>
    <row r="92530" spans="6:6" x14ac:dyDescent="0.25">
      <c r="F92530" s="7"/>
    </row>
    <row r="92531" spans="6:6" x14ac:dyDescent="0.25">
      <c r="F92531" s="7"/>
    </row>
    <row r="92532" spans="6:6" x14ac:dyDescent="0.25">
      <c r="F92532" s="7"/>
    </row>
    <row r="92533" spans="6:6" x14ac:dyDescent="0.25">
      <c r="F92533" s="7"/>
    </row>
    <row r="92534" spans="6:6" x14ac:dyDescent="0.25">
      <c r="F92534" s="7"/>
    </row>
    <row r="92535" spans="6:6" x14ac:dyDescent="0.25">
      <c r="F92535" s="7"/>
    </row>
    <row r="92536" spans="6:6" x14ac:dyDescent="0.25">
      <c r="F92536" s="7"/>
    </row>
    <row r="92537" spans="6:6" x14ac:dyDescent="0.25">
      <c r="F92537" s="7"/>
    </row>
    <row r="92538" spans="6:6" x14ac:dyDescent="0.25">
      <c r="F92538" s="7"/>
    </row>
    <row r="92539" spans="6:6" x14ac:dyDescent="0.25">
      <c r="F92539" s="7"/>
    </row>
    <row r="92540" spans="6:6" x14ac:dyDescent="0.25">
      <c r="F92540" s="7"/>
    </row>
    <row r="92541" spans="6:6" x14ac:dyDescent="0.25">
      <c r="F92541" s="7"/>
    </row>
    <row r="92542" spans="6:6" x14ac:dyDescent="0.25">
      <c r="F92542" s="7"/>
    </row>
    <row r="92543" spans="6:6" x14ac:dyDescent="0.25">
      <c r="F92543" s="7"/>
    </row>
    <row r="92544" spans="6:6" x14ac:dyDescent="0.25">
      <c r="F92544" s="7"/>
    </row>
    <row r="92545" spans="6:6" x14ac:dyDescent="0.25">
      <c r="F92545" s="7"/>
    </row>
    <row r="92546" spans="6:6" x14ac:dyDescent="0.25">
      <c r="F92546" s="7"/>
    </row>
    <row r="92547" spans="6:6" x14ac:dyDescent="0.25">
      <c r="F92547" s="7"/>
    </row>
    <row r="92548" spans="6:6" x14ac:dyDescent="0.25">
      <c r="F92548" s="7"/>
    </row>
    <row r="92549" spans="6:6" x14ac:dyDescent="0.25">
      <c r="F92549" s="7"/>
    </row>
    <row r="92550" spans="6:6" x14ac:dyDescent="0.25">
      <c r="F92550" s="7"/>
    </row>
    <row r="92551" spans="6:6" x14ac:dyDescent="0.25">
      <c r="F92551" s="7"/>
    </row>
    <row r="92552" spans="6:6" x14ac:dyDescent="0.25">
      <c r="F92552" s="7"/>
    </row>
    <row r="92553" spans="6:6" x14ac:dyDescent="0.25">
      <c r="F92553" s="7"/>
    </row>
    <row r="92554" spans="6:6" x14ac:dyDescent="0.25">
      <c r="F92554" s="7"/>
    </row>
    <row r="92555" spans="6:6" x14ac:dyDescent="0.25">
      <c r="F92555" s="7"/>
    </row>
    <row r="92558" spans="6:6" x14ac:dyDescent="0.25">
      <c r="F92558" s="7"/>
    </row>
    <row r="92559" spans="6:6" x14ac:dyDescent="0.25">
      <c r="F92559" s="7"/>
    </row>
    <row r="92560" spans="6:6" x14ac:dyDescent="0.25">
      <c r="F92560" s="7"/>
    </row>
    <row r="92561" spans="6:6" x14ac:dyDescent="0.25">
      <c r="F92561" s="7"/>
    </row>
    <row r="92562" spans="6:6" x14ac:dyDescent="0.25">
      <c r="F92562" s="7"/>
    </row>
    <row r="92563" spans="6:6" x14ac:dyDescent="0.25">
      <c r="F92563" s="7"/>
    </row>
    <row r="92565" spans="6:6" x14ac:dyDescent="0.25">
      <c r="F92565" s="7"/>
    </row>
    <row r="92566" spans="6:6" x14ac:dyDescent="0.25">
      <c r="F92566" s="7"/>
    </row>
    <row r="92568" spans="6:6" x14ac:dyDescent="0.25">
      <c r="F92568" s="7"/>
    </row>
    <row r="92569" spans="6:6" x14ac:dyDescent="0.25">
      <c r="F92569" s="7"/>
    </row>
    <row r="92570" spans="6:6" x14ac:dyDescent="0.25">
      <c r="F92570" s="7"/>
    </row>
    <row r="92571" spans="6:6" x14ac:dyDescent="0.25">
      <c r="F92571" s="7"/>
    </row>
    <row r="92572" spans="6:6" x14ac:dyDescent="0.25">
      <c r="F92572" s="7"/>
    </row>
    <row r="92573" spans="6:6" x14ac:dyDescent="0.25">
      <c r="F92573" s="7"/>
    </row>
    <row r="92574" spans="6:6" x14ac:dyDescent="0.25">
      <c r="F92574" s="7"/>
    </row>
    <row r="92575" spans="6:6" x14ac:dyDescent="0.25">
      <c r="F92575" s="7"/>
    </row>
    <row r="92576" spans="6:6" x14ac:dyDescent="0.25">
      <c r="F92576" s="7"/>
    </row>
    <row r="92578" spans="6:6" x14ac:dyDescent="0.25">
      <c r="F92578" s="7"/>
    </row>
    <row r="92579" spans="6:6" x14ac:dyDescent="0.25">
      <c r="F92579" s="7"/>
    </row>
    <row r="92580" spans="6:6" x14ac:dyDescent="0.25">
      <c r="F92580" s="7"/>
    </row>
    <row r="92581" spans="6:6" x14ac:dyDescent="0.25">
      <c r="F92581" s="7"/>
    </row>
    <row r="92582" spans="6:6" x14ac:dyDescent="0.25">
      <c r="F92582" s="7"/>
    </row>
    <row r="92583" spans="6:6" x14ac:dyDescent="0.25">
      <c r="F92583" s="7"/>
    </row>
    <row r="92584" spans="6:6" x14ac:dyDescent="0.25">
      <c r="F92584" s="7"/>
    </row>
    <row r="92585" spans="6:6" x14ac:dyDescent="0.25">
      <c r="F92585" s="7"/>
    </row>
    <row r="92586" spans="6:6" x14ac:dyDescent="0.25">
      <c r="F92586" s="7"/>
    </row>
    <row r="92587" spans="6:6" x14ac:dyDescent="0.25">
      <c r="F92587" s="7"/>
    </row>
    <row r="92588" spans="6:6" x14ac:dyDescent="0.25">
      <c r="F92588" s="7"/>
    </row>
    <row r="92589" spans="6:6" x14ac:dyDescent="0.25">
      <c r="F92589" s="7"/>
    </row>
    <row r="92590" spans="6:6" x14ac:dyDescent="0.25">
      <c r="F92590" s="7"/>
    </row>
    <row r="92591" spans="6:6" x14ac:dyDescent="0.25">
      <c r="F92591" s="7"/>
    </row>
    <row r="92593" spans="6:6" x14ac:dyDescent="0.25">
      <c r="F92593" s="7"/>
    </row>
    <row r="92594" spans="6:6" x14ac:dyDescent="0.25">
      <c r="F92594" s="7"/>
    </row>
    <row r="92595" spans="6:6" x14ac:dyDescent="0.25">
      <c r="F92595" s="7"/>
    </row>
    <row r="92596" spans="6:6" x14ac:dyDescent="0.25">
      <c r="F92596" s="7"/>
    </row>
    <row r="92598" spans="6:6" x14ac:dyDescent="0.25">
      <c r="F92598" s="7"/>
    </row>
    <row r="92600" spans="6:6" x14ac:dyDescent="0.25">
      <c r="F92600" s="7"/>
    </row>
    <row r="92601" spans="6:6" x14ac:dyDescent="0.25">
      <c r="F92601" s="7"/>
    </row>
    <row r="92602" spans="6:6" x14ac:dyDescent="0.25">
      <c r="F92602" s="7"/>
    </row>
    <row r="92603" spans="6:6" x14ac:dyDescent="0.25">
      <c r="F92603" s="7"/>
    </row>
    <row r="92604" spans="6:6" x14ac:dyDescent="0.25">
      <c r="F92604" s="7"/>
    </row>
    <row r="92605" spans="6:6" x14ac:dyDescent="0.25">
      <c r="F92605" s="7"/>
    </row>
    <row r="92606" spans="6:6" x14ac:dyDescent="0.25">
      <c r="F92606" s="7"/>
    </row>
    <row r="92607" spans="6:6" x14ac:dyDescent="0.25">
      <c r="F92607" s="7"/>
    </row>
    <row r="92608" spans="6:6" x14ac:dyDescent="0.25">
      <c r="F92608" s="7"/>
    </row>
    <row r="92609" spans="6:6" x14ac:dyDescent="0.25">
      <c r="F92609" s="7"/>
    </row>
    <row r="92610" spans="6:6" x14ac:dyDescent="0.25">
      <c r="F92610" s="7"/>
    </row>
    <row r="92611" spans="6:6" x14ac:dyDescent="0.25">
      <c r="F92611" s="7"/>
    </row>
    <row r="92612" spans="6:6" x14ac:dyDescent="0.25">
      <c r="F92612" s="7"/>
    </row>
    <row r="92613" spans="6:6" x14ac:dyDescent="0.25">
      <c r="F92613" s="7"/>
    </row>
    <row r="92614" spans="6:6" x14ac:dyDescent="0.25">
      <c r="F92614" s="7"/>
    </row>
    <row r="92615" spans="6:6" x14ac:dyDescent="0.25">
      <c r="F92615" s="7"/>
    </row>
    <row r="92616" spans="6:6" x14ac:dyDescent="0.25">
      <c r="F92616" s="7"/>
    </row>
    <row r="92617" spans="6:6" x14ac:dyDescent="0.25">
      <c r="F92617" s="7"/>
    </row>
    <row r="92618" spans="6:6" x14ac:dyDescent="0.25">
      <c r="F92618" s="7"/>
    </row>
    <row r="92619" spans="6:6" x14ac:dyDescent="0.25">
      <c r="F92619" s="7"/>
    </row>
    <row r="92620" spans="6:6" x14ac:dyDescent="0.25">
      <c r="F92620" s="7"/>
    </row>
    <row r="92621" spans="6:6" x14ac:dyDescent="0.25">
      <c r="F92621" s="7"/>
    </row>
    <row r="92622" spans="6:6" x14ac:dyDescent="0.25">
      <c r="F92622" s="7"/>
    </row>
    <row r="92623" spans="6:6" x14ac:dyDescent="0.25">
      <c r="F92623" s="7"/>
    </row>
    <row r="92624" spans="6:6" x14ac:dyDescent="0.25">
      <c r="F92624" s="7"/>
    </row>
    <row r="92625" spans="6:6" x14ac:dyDescent="0.25">
      <c r="F92625" s="7"/>
    </row>
    <row r="92626" spans="6:6" x14ac:dyDescent="0.25">
      <c r="F92626" s="7"/>
    </row>
    <row r="92627" spans="6:6" x14ac:dyDescent="0.25">
      <c r="F92627" s="7"/>
    </row>
    <row r="92628" spans="6:6" x14ac:dyDescent="0.25">
      <c r="F92628" s="7"/>
    </row>
    <row r="92629" spans="6:6" x14ac:dyDescent="0.25">
      <c r="F92629" s="7"/>
    </row>
    <row r="92632" spans="6:6" x14ac:dyDescent="0.25">
      <c r="F92632" s="7"/>
    </row>
    <row r="92633" spans="6:6" x14ac:dyDescent="0.25">
      <c r="F92633" s="7"/>
    </row>
    <row r="92635" spans="6:6" x14ac:dyDescent="0.25">
      <c r="F92635" s="7"/>
    </row>
    <row r="92636" spans="6:6" x14ac:dyDescent="0.25">
      <c r="F92636" s="7"/>
    </row>
    <row r="92637" spans="6:6" x14ac:dyDescent="0.25">
      <c r="F92637" s="7"/>
    </row>
    <row r="92638" spans="6:6" x14ac:dyDescent="0.25">
      <c r="F92638" s="7"/>
    </row>
    <row r="92639" spans="6:6" x14ac:dyDescent="0.25">
      <c r="F92639" s="7"/>
    </row>
    <row r="92640" spans="6:6" x14ac:dyDescent="0.25">
      <c r="F92640" s="7"/>
    </row>
    <row r="92641" spans="6:6" x14ac:dyDescent="0.25">
      <c r="F92641" s="7"/>
    </row>
    <row r="92642" spans="6:6" x14ac:dyDescent="0.25">
      <c r="F92642" s="7"/>
    </row>
    <row r="92643" spans="6:6" x14ac:dyDescent="0.25">
      <c r="F92643" s="7"/>
    </row>
    <row r="92644" spans="6:6" x14ac:dyDescent="0.25">
      <c r="F92644" s="7"/>
    </row>
    <row r="92645" spans="6:6" x14ac:dyDescent="0.25">
      <c r="F92645" s="7"/>
    </row>
    <row r="92646" spans="6:6" x14ac:dyDescent="0.25">
      <c r="F92646" s="7"/>
    </row>
    <row r="92647" spans="6:6" x14ac:dyDescent="0.25">
      <c r="F92647" s="7"/>
    </row>
    <row r="92649" spans="6:6" x14ac:dyDescent="0.25">
      <c r="F92649" s="7"/>
    </row>
    <row r="92650" spans="6:6" x14ac:dyDescent="0.25">
      <c r="F92650" s="7"/>
    </row>
    <row r="92651" spans="6:6" x14ac:dyDescent="0.25">
      <c r="F92651" s="7"/>
    </row>
    <row r="92652" spans="6:6" x14ac:dyDescent="0.25">
      <c r="F92652" s="7"/>
    </row>
    <row r="92653" spans="6:6" x14ac:dyDescent="0.25">
      <c r="F92653" s="7"/>
    </row>
    <row r="92654" spans="6:6" x14ac:dyDescent="0.25">
      <c r="F92654" s="7"/>
    </row>
    <row r="92655" spans="6:6" x14ac:dyDescent="0.25">
      <c r="F92655" s="7"/>
    </row>
    <row r="92656" spans="6:6" x14ac:dyDescent="0.25">
      <c r="F92656" s="7"/>
    </row>
    <row r="92658" spans="6:6" x14ac:dyDescent="0.25">
      <c r="F92658" s="7"/>
    </row>
    <row r="92660" spans="6:6" x14ac:dyDescent="0.25">
      <c r="F92660" s="7"/>
    </row>
    <row r="92661" spans="6:6" x14ac:dyDescent="0.25">
      <c r="F92661" s="7"/>
    </row>
    <row r="92662" spans="6:6" x14ac:dyDescent="0.25">
      <c r="F92662" s="7"/>
    </row>
    <row r="92663" spans="6:6" x14ac:dyDescent="0.25">
      <c r="F92663" s="7"/>
    </row>
    <row r="92665" spans="6:6" x14ac:dyDescent="0.25">
      <c r="F92665" s="7"/>
    </row>
    <row r="92666" spans="6:6" x14ac:dyDescent="0.25">
      <c r="F92666" s="7"/>
    </row>
    <row r="92667" spans="6:6" x14ac:dyDescent="0.25">
      <c r="F92667" s="7"/>
    </row>
    <row r="92668" spans="6:6" x14ac:dyDescent="0.25">
      <c r="F92668" s="7"/>
    </row>
    <row r="92669" spans="6:6" x14ac:dyDescent="0.25">
      <c r="F92669" s="7"/>
    </row>
    <row r="92670" spans="6:6" x14ac:dyDescent="0.25">
      <c r="F92670" s="7"/>
    </row>
    <row r="92671" spans="6:6" x14ac:dyDescent="0.25">
      <c r="F92671" s="7"/>
    </row>
    <row r="92672" spans="6:6" x14ac:dyDescent="0.25">
      <c r="F92672" s="7"/>
    </row>
    <row r="92673" spans="6:6" x14ac:dyDescent="0.25">
      <c r="F92673" s="7"/>
    </row>
    <row r="92674" spans="6:6" x14ac:dyDescent="0.25">
      <c r="F92674" s="7"/>
    </row>
    <row r="92675" spans="6:6" x14ac:dyDescent="0.25">
      <c r="F92675" s="7"/>
    </row>
    <row r="92676" spans="6:6" x14ac:dyDescent="0.25">
      <c r="F92676" s="7"/>
    </row>
    <row r="92677" spans="6:6" x14ac:dyDescent="0.25">
      <c r="F92677" s="7"/>
    </row>
    <row r="92678" spans="6:6" x14ac:dyDescent="0.25">
      <c r="F92678" s="7"/>
    </row>
    <row r="92679" spans="6:6" x14ac:dyDescent="0.25">
      <c r="F92679" s="7"/>
    </row>
    <row r="92680" spans="6:6" x14ac:dyDescent="0.25">
      <c r="F92680" s="7"/>
    </row>
    <row r="92681" spans="6:6" x14ac:dyDescent="0.25">
      <c r="F92681" s="7"/>
    </row>
    <row r="92682" spans="6:6" x14ac:dyDescent="0.25">
      <c r="F92682" s="7"/>
    </row>
    <row r="92684" spans="6:6" x14ac:dyDescent="0.25">
      <c r="F92684" s="7"/>
    </row>
    <row r="92685" spans="6:6" x14ac:dyDescent="0.25">
      <c r="F92685" s="7"/>
    </row>
    <row r="92686" spans="6:6" x14ac:dyDescent="0.25">
      <c r="F92686" s="7"/>
    </row>
    <row r="92687" spans="6:6" x14ac:dyDescent="0.25">
      <c r="F92687" s="7"/>
    </row>
    <row r="92688" spans="6:6" x14ac:dyDescent="0.25">
      <c r="F92688" s="7"/>
    </row>
    <row r="92689" spans="6:6" x14ac:dyDescent="0.25">
      <c r="F92689" s="7"/>
    </row>
    <row r="92690" spans="6:6" x14ac:dyDescent="0.25">
      <c r="F92690" s="7"/>
    </row>
    <row r="92691" spans="6:6" x14ac:dyDescent="0.25">
      <c r="F92691" s="7"/>
    </row>
    <row r="92692" spans="6:6" x14ac:dyDescent="0.25">
      <c r="F92692" s="7"/>
    </row>
    <row r="92693" spans="6:6" x14ac:dyDescent="0.25">
      <c r="F92693" s="7"/>
    </row>
    <row r="92694" spans="6:6" x14ac:dyDescent="0.25">
      <c r="F92694" s="7"/>
    </row>
    <row r="92695" spans="6:6" x14ac:dyDescent="0.25">
      <c r="F92695" s="7"/>
    </row>
    <row r="92696" spans="6:6" x14ac:dyDescent="0.25">
      <c r="F92696" s="7"/>
    </row>
    <row r="92697" spans="6:6" x14ac:dyDescent="0.25">
      <c r="F92697" s="7"/>
    </row>
    <row r="92698" spans="6:6" x14ac:dyDescent="0.25">
      <c r="F92698" s="7"/>
    </row>
    <row r="92699" spans="6:6" x14ac:dyDescent="0.25">
      <c r="F92699" s="7"/>
    </row>
    <row r="92700" spans="6:6" x14ac:dyDescent="0.25">
      <c r="F92700" s="7"/>
    </row>
    <row r="92701" spans="6:6" x14ac:dyDescent="0.25">
      <c r="F92701" s="7"/>
    </row>
    <row r="92702" spans="6:6" x14ac:dyDescent="0.25">
      <c r="F92702" s="7"/>
    </row>
    <row r="92703" spans="6:6" x14ac:dyDescent="0.25">
      <c r="F92703" s="7"/>
    </row>
    <row r="92704" spans="6:6" x14ac:dyDescent="0.25">
      <c r="F92704" s="7"/>
    </row>
    <row r="92705" spans="6:6" x14ac:dyDescent="0.25">
      <c r="F92705" s="7"/>
    </row>
    <row r="92707" spans="6:6" x14ac:dyDescent="0.25">
      <c r="F92707" s="7"/>
    </row>
    <row r="92708" spans="6:6" x14ac:dyDescent="0.25">
      <c r="F92708" s="7"/>
    </row>
    <row r="92709" spans="6:6" x14ac:dyDescent="0.25">
      <c r="F92709" s="7"/>
    </row>
    <row r="92710" spans="6:6" x14ac:dyDescent="0.25">
      <c r="F92710" s="7"/>
    </row>
    <row r="92711" spans="6:6" x14ac:dyDescent="0.25">
      <c r="F92711" s="7"/>
    </row>
    <row r="92712" spans="6:6" x14ac:dyDescent="0.25">
      <c r="F92712" s="7"/>
    </row>
    <row r="92713" spans="6:6" x14ac:dyDescent="0.25">
      <c r="F92713" s="7"/>
    </row>
    <row r="92714" spans="6:6" x14ac:dyDescent="0.25">
      <c r="F92714" s="7"/>
    </row>
    <row r="92715" spans="6:6" x14ac:dyDescent="0.25">
      <c r="F92715" s="7"/>
    </row>
    <row r="92716" spans="6:6" x14ac:dyDescent="0.25">
      <c r="F92716" s="7"/>
    </row>
    <row r="92718" spans="6:6" x14ac:dyDescent="0.25">
      <c r="F92718" s="7"/>
    </row>
    <row r="92719" spans="6:6" x14ac:dyDescent="0.25">
      <c r="F92719" s="7"/>
    </row>
    <row r="92720" spans="6:6" x14ac:dyDescent="0.25">
      <c r="F92720" s="7"/>
    </row>
    <row r="92721" spans="6:6" x14ac:dyDescent="0.25">
      <c r="F92721" s="7"/>
    </row>
    <row r="92722" spans="6:6" x14ac:dyDescent="0.25">
      <c r="F92722" s="7"/>
    </row>
    <row r="92723" spans="6:6" x14ac:dyDescent="0.25">
      <c r="F92723" s="7"/>
    </row>
    <row r="92724" spans="6:6" x14ac:dyDescent="0.25">
      <c r="F92724" s="7"/>
    </row>
    <row r="92726" spans="6:6" x14ac:dyDescent="0.25">
      <c r="F92726" s="7"/>
    </row>
    <row r="92729" spans="6:6" x14ac:dyDescent="0.25">
      <c r="F92729" s="7"/>
    </row>
    <row r="92730" spans="6:6" x14ac:dyDescent="0.25">
      <c r="F92730" s="7"/>
    </row>
    <row r="92732" spans="6:6" x14ac:dyDescent="0.25">
      <c r="F92732" s="7"/>
    </row>
    <row r="92733" spans="6:6" x14ac:dyDescent="0.25">
      <c r="F92733" s="7"/>
    </row>
    <row r="92734" spans="6:6" x14ac:dyDescent="0.25">
      <c r="F92734" s="7"/>
    </row>
    <row r="92735" spans="6:6" x14ac:dyDescent="0.25">
      <c r="F92735" s="7"/>
    </row>
    <row r="92736" spans="6:6" x14ac:dyDescent="0.25">
      <c r="F92736" s="7"/>
    </row>
    <row r="92737" spans="6:6" x14ac:dyDescent="0.25">
      <c r="F92737" s="7"/>
    </row>
    <row r="92738" spans="6:6" x14ac:dyDescent="0.25">
      <c r="F92738" s="7"/>
    </row>
    <row r="92739" spans="6:6" x14ac:dyDescent="0.25">
      <c r="F92739" s="7"/>
    </row>
    <row r="92740" spans="6:6" x14ac:dyDescent="0.25">
      <c r="F92740" s="7"/>
    </row>
    <row r="92741" spans="6:6" x14ac:dyDescent="0.25">
      <c r="F92741" s="7"/>
    </row>
    <row r="92742" spans="6:6" x14ac:dyDescent="0.25">
      <c r="F92742" s="7"/>
    </row>
    <row r="92743" spans="6:6" x14ac:dyDescent="0.25">
      <c r="F92743" s="7"/>
    </row>
    <row r="92744" spans="6:6" x14ac:dyDescent="0.25">
      <c r="F92744" s="7"/>
    </row>
    <row r="92745" spans="6:6" x14ac:dyDescent="0.25">
      <c r="F92745" s="7"/>
    </row>
    <row r="92746" spans="6:6" x14ac:dyDescent="0.25">
      <c r="F92746" s="7"/>
    </row>
    <row r="92747" spans="6:6" x14ac:dyDescent="0.25">
      <c r="F92747" s="7"/>
    </row>
    <row r="92748" spans="6:6" x14ac:dyDescent="0.25">
      <c r="F92748" s="7"/>
    </row>
    <row r="92749" spans="6:6" x14ac:dyDescent="0.25">
      <c r="F92749" s="7"/>
    </row>
    <row r="92750" spans="6:6" x14ac:dyDescent="0.25">
      <c r="F92750" s="7"/>
    </row>
    <row r="92751" spans="6:6" x14ac:dyDescent="0.25">
      <c r="F92751" s="7"/>
    </row>
    <row r="92752" spans="6:6" x14ac:dyDescent="0.25">
      <c r="F92752" s="7"/>
    </row>
    <row r="92753" spans="6:6" x14ac:dyDescent="0.25">
      <c r="F92753" s="7"/>
    </row>
    <row r="92754" spans="6:6" x14ac:dyDescent="0.25">
      <c r="F92754" s="7"/>
    </row>
    <row r="92755" spans="6:6" x14ac:dyDescent="0.25">
      <c r="F92755" s="7"/>
    </row>
    <row r="92756" spans="6:6" x14ac:dyDescent="0.25">
      <c r="F92756" s="7"/>
    </row>
    <row r="92757" spans="6:6" x14ac:dyDescent="0.25">
      <c r="F92757" s="7"/>
    </row>
    <row r="92758" spans="6:6" x14ac:dyDescent="0.25">
      <c r="F92758" s="7"/>
    </row>
    <row r="92759" spans="6:6" x14ac:dyDescent="0.25">
      <c r="F92759" s="7"/>
    </row>
    <row r="92760" spans="6:6" x14ac:dyDescent="0.25">
      <c r="F92760" s="7"/>
    </row>
    <row r="92761" spans="6:6" x14ac:dyDescent="0.25">
      <c r="F92761" s="7"/>
    </row>
    <row r="92762" spans="6:6" x14ac:dyDescent="0.25">
      <c r="F92762" s="7"/>
    </row>
    <row r="92763" spans="6:6" x14ac:dyDescent="0.25">
      <c r="F92763" s="7"/>
    </row>
    <row r="92764" spans="6:6" x14ac:dyDescent="0.25">
      <c r="F92764" s="7"/>
    </row>
    <row r="92766" spans="6:6" x14ac:dyDescent="0.25">
      <c r="F92766" s="7"/>
    </row>
    <row r="92767" spans="6:6" x14ac:dyDescent="0.25">
      <c r="F92767" s="7"/>
    </row>
    <row r="92768" spans="6:6" x14ac:dyDescent="0.25">
      <c r="F92768" s="7"/>
    </row>
    <row r="92769" spans="6:6" x14ac:dyDescent="0.25">
      <c r="F92769" s="7"/>
    </row>
    <row r="92772" spans="6:6" x14ac:dyDescent="0.25">
      <c r="F92772" s="7"/>
    </row>
    <row r="92773" spans="6:6" x14ac:dyDescent="0.25">
      <c r="F92773" s="7"/>
    </row>
    <row r="92774" spans="6:6" x14ac:dyDescent="0.25">
      <c r="F92774" s="7"/>
    </row>
    <row r="92775" spans="6:6" x14ac:dyDescent="0.25">
      <c r="F92775" s="7"/>
    </row>
    <row r="92776" spans="6:6" x14ac:dyDescent="0.25">
      <c r="F92776" s="7"/>
    </row>
    <row r="92777" spans="6:6" x14ac:dyDescent="0.25">
      <c r="F92777" s="7"/>
    </row>
    <row r="92778" spans="6:6" x14ac:dyDescent="0.25">
      <c r="F92778" s="7"/>
    </row>
    <row r="92779" spans="6:6" x14ac:dyDescent="0.25">
      <c r="F92779" s="7"/>
    </row>
    <row r="92780" spans="6:6" x14ac:dyDescent="0.25">
      <c r="F92780" s="7"/>
    </row>
    <row r="92781" spans="6:6" x14ac:dyDescent="0.25">
      <c r="F92781" s="7"/>
    </row>
    <row r="92782" spans="6:6" x14ac:dyDescent="0.25">
      <c r="F92782" s="7"/>
    </row>
    <row r="92783" spans="6:6" x14ac:dyDescent="0.25">
      <c r="F92783" s="7"/>
    </row>
    <row r="92785" spans="6:6" x14ac:dyDescent="0.25">
      <c r="F92785" s="7"/>
    </row>
    <row r="92786" spans="6:6" x14ac:dyDescent="0.25">
      <c r="F92786" s="7"/>
    </row>
    <row r="92789" spans="6:6" x14ac:dyDescent="0.25">
      <c r="F92789" s="7"/>
    </row>
    <row r="92790" spans="6:6" x14ac:dyDescent="0.25">
      <c r="F92790" s="7"/>
    </row>
    <row r="92791" spans="6:6" x14ac:dyDescent="0.25">
      <c r="F92791" s="7"/>
    </row>
    <row r="92792" spans="6:6" x14ac:dyDescent="0.25">
      <c r="F92792" s="7"/>
    </row>
    <row r="92793" spans="6:6" x14ac:dyDescent="0.25">
      <c r="F92793" s="7"/>
    </row>
    <row r="92794" spans="6:6" x14ac:dyDescent="0.25">
      <c r="F92794" s="7"/>
    </row>
    <row r="92795" spans="6:6" x14ac:dyDescent="0.25">
      <c r="F92795" s="7"/>
    </row>
    <row r="92796" spans="6:6" x14ac:dyDescent="0.25">
      <c r="F92796" s="7"/>
    </row>
    <row r="92798" spans="6:6" x14ac:dyDescent="0.25">
      <c r="F92798" s="7"/>
    </row>
    <row r="92801" spans="6:6" x14ac:dyDescent="0.25">
      <c r="F92801" s="7"/>
    </row>
    <row r="92802" spans="6:6" x14ac:dyDescent="0.25">
      <c r="F92802" s="7"/>
    </row>
    <row r="92803" spans="6:6" x14ac:dyDescent="0.25">
      <c r="F92803" s="7"/>
    </row>
    <row r="92804" spans="6:6" x14ac:dyDescent="0.25">
      <c r="F92804" s="7"/>
    </row>
    <row r="92805" spans="6:6" x14ac:dyDescent="0.25">
      <c r="F92805" s="7"/>
    </row>
    <row r="92807" spans="6:6" x14ac:dyDescent="0.25">
      <c r="F92807" s="7"/>
    </row>
    <row r="92808" spans="6:6" x14ac:dyDescent="0.25">
      <c r="F92808" s="7"/>
    </row>
    <row r="92809" spans="6:6" x14ac:dyDescent="0.25">
      <c r="F92809" s="7"/>
    </row>
    <row r="92810" spans="6:6" x14ac:dyDescent="0.25">
      <c r="F92810" s="7"/>
    </row>
    <row r="92811" spans="6:6" x14ac:dyDescent="0.25">
      <c r="F92811" s="7"/>
    </row>
    <row r="92812" spans="6:6" x14ac:dyDescent="0.25">
      <c r="F92812" s="7"/>
    </row>
    <row r="92813" spans="6:6" x14ac:dyDescent="0.25">
      <c r="F92813" s="7"/>
    </row>
    <row r="92814" spans="6:6" x14ac:dyDescent="0.25">
      <c r="F92814" s="7"/>
    </row>
    <row r="92815" spans="6:6" x14ac:dyDescent="0.25">
      <c r="F92815" s="7"/>
    </row>
    <row r="92816" spans="6:6" x14ac:dyDescent="0.25">
      <c r="F92816" s="7"/>
    </row>
    <row r="92817" spans="6:6" x14ac:dyDescent="0.25">
      <c r="F92817" s="7"/>
    </row>
    <row r="92818" spans="6:6" x14ac:dyDescent="0.25">
      <c r="F92818" s="7"/>
    </row>
    <row r="92819" spans="6:6" x14ac:dyDescent="0.25">
      <c r="F92819" s="7"/>
    </row>
    <row r="92820" spans="6:6" x14ac:dyDescent="0.25">
      <c r="F92820" s="7"/>
    </row>
    <row r="92821" spans="6:6" x14ac:dyDescent="0.25">
      <c r="F92821" s="7"/>
    </row>
    <row r="92822" spans="6:6" x14ac:dyDescent="0.25">
      <c r="F92822" s="7"/>
    </row>
    <row r="92823" spans="6:6" x14ac:dyDescent="0.25">
      <c r="F92823" s="7"/>
    </row>
    <row r="92824" spans="6:6" x14ac:dyDescent="0.25">
      <c r="F92824" s="7"/>
    </row>
    <row r="92825" spans="6:6" x14ac:dyDescent="0.25">
      <c r="F92825" s="7"/>
    </row>
    <row r="92826" spans="6:6" x14ac:dyDescent="0.25">
      <c r="F92826" s="7"/>
    </row>
    <row r="92827" spans="6:6" x14ac:dyDescent="0.25">
      <c r="F92827" s="7"/>
    </row>
    <row r="92828" spans="6:6" x14ac:dyDescent="0.25">
      <c r="F92828" s="7"/>
    </row>
    <row r="92829" spans="6:6" x14ac:dyDescent="0.25">
      <c r="F92829" s="7"/>
    </row>
    <row r="92830" spans="6:6" x14ac:dyDescent="0.25">
      <c r="F92830" s="7"/>
    </row>
    <row r="92831" spans="6:6" x14ac:dyDescent="0.25">
      <c r="F92831" s="7"/>
    </row>
    <row r="92833" spans="6:6" x14ac:dyDescent="0.25">
      <c r="F92833" s="7"/>
    </row>
    <row r="92834" spans="6:6" x14ac:dyDescent="0.25">
      <c r="F92834" s="7"/>
    </row>
    <row r="92836" spans="6:6" x14ac:dyDescent="0.25">
      <c r="F92836" s="7"/>
    </row>
    <row r="92837" spans="6:6" x14ac:dyDescent="0.25">
      <c r="F92837" s="7"/>
    </row>
    <row r="92838" spans="6:6" x14ac:dyDescent="0.25">
      <c r="F92838" s="7"/>
    </row>
    <row r="92841" spans="6:6" x14ac:dyDescent="0.25">
      <c r="F92841" s="7"/>
    </row>
    <row r="92842" spans="6:6" x14ac:dyDescent="0.25">
      <c r="F92842" s="7"/>
    </row>
    <row r="92843" spans="6:6" x14ac:dyDescent="0.25">
      <c r="F92843" s="7"/>
    </row>
    <row r="92844" spans="6:6" x14ac:dyDescent="0.25">
      <c r="F92844" s="7"/>
    </row>
    <row r="92845" spans="6:6" x14ac:dyDescent="0.25">
      <c r="F92845" s="7"/>
    </row>
    <row r="92846" spans="6:6" x14ac:dyDescent="0.25">
      <c r="F92846" s="7"/>
    </row>
    <row r="92847" spans="6:6" x14ac:dyDescent="0.25">
      <c r="F92847" s="7"/>
    </row>
    <row r="92848" spans="6:6" x14ac:dyDescent="0.25">
      <c r="F92848" s="7"/>
    </row>
    <row r="92849" spans="6:6" x14ac:dyDescent="0.25">
      <c r="F92849" s="7"/>
    </row>
    <row r="92850" spans="6:6" x14ac:dyDescent="0.25">
      <c r="F92850" s="7"/>
    </row>
    <row r="92851" spans="6:6" x14ac:dyDescent="0.25">
      <c r="F92851" s="7"/>
    </row>
    <row r="92852" spans="6:6" x14ac:dyDescent="0.25">
      <c r="F92852" s="7"/>
    </row>
    <row r="92853" spans="6:6" x14ac:dyDescent="0.25">
      <c r="F92853" s="7"/>
    </row>
    <row r="92854" spans="6:6" x14ac:dyDescent="0.25">
      <c r="F92854" s="7"/>
    </row>
    <row r="92855" spans="6:6" x14ac:dyDescent="0.25">
      <c r="F92855" s="7"/>
    </row>
    <row r="92856" spans="6:6" x14ac:dyDescent="0.25">
      <c r="F92856" s="7"/>
    </row>
    <row r="92857" spans="6:6" x14ac:dyDescent="0.25">
      <c r="F92857" s="7"/>
    </row>
    <row r="92858" spans="6:6" x14ac:dyDescent="0.25">
      <c r="F92858" s="7"/>
    </row>
    <row r="92859" spans="6:6" x14ac:dyDescent="0.25">
      <c r="F92859" s="7"/>
    </row>
    <row r="92860" spans="6:6" x14ac:dyDescent="0.25">
      <c r="F92860" s="7"/>
    </row>
    <row r="92861" spans="6:6" x14ac:dyDescent="0.25">
      <c r="F92861" s="7"/>
    </row>
    <row r="92862" spans="6:6" x14ac:dyDescent="0.25">
      <c r="F92862" s="7"/>
    </row>
    <row r="92864" spans="6:6" x14ac:dyDescent="0.25">
      <c r="F92864" s="7"/>
    </row>
    <row r="92865" spans="6:6" x14ac:dyDescent="0.25">
      <c r="F92865" s="7"/>
    </row>
    <row r="92866" spans="6:6" x14ac:dyDescent="0.25">
      <c r="F92866" s="7"/>
    </row>
    <row r="92867" spans="6:6" x14ac:dyDescent="0.25">
      <c r="F92867" s="7"/>
    </row>
    <row r="92868" spans="6:6" x14ac:dyDescent="0.25">
      <c r="F92868" s="7"/>
    </row>
    <row r="92869" spans="6:6" x14ac:dyDescent="0.25">
      <c r="F92869" s="7"/>
    </row>
    <row r="92870" spans="6:6" x14ac:dyDescent="0.25">
      <c r="F92870" s="7"/>
    </row>
    <row r="92871" spans="6:6" x14ac:dyDescent="0.25">
      <c r="F92871" s="7"/>
    </row>
    <row r="92872" spans="6:6" x14ac:dyDescent="0.25">
      <c r="F92872" s="7"/>
    </row>
    <row r="92873" spans="6:6" x14ac:dyDescent="0.25">
      <c r="F92873" s="7"/>
    </row>
    <row r="92876" spans="6:6" x14ac:dyDescent="0.25">
      <c r="F92876" s="7"/>
    </row>
    <row r="92877" spans="6:6" x14ac:dyDescent="0.25">
      <c r="F92877" s="7"/>
    </row>
    <row r="92878" spans="6:6" x14ac:dyDescent="0.25">
      <c r="F92878" s="7"/>
    </row>
    <row r="92879" spans="6:6" x14ac:dyDescent="0.25">
      <c r="F92879" s="7"/>
    </row>
    <row r="92880" spans="6:6" x14ac:dyDescent="0.25">
      <c r="F92880" s="7"/>
    </row>
    <row r="92881" spans="6:6" x14ac:dyDescent="0.25">
      <c r="F92881" s="7"/>
    </row>
    <row r="92882" spans="6:6" x14ac:dyDescent="0.25">
      <c r="F92882" s="7"/>
    </row>
    <row r="92883" spans="6:6" x14ac:dyDescent="0.25">
      <c r="F92883" s="7"/>
    </row>
    <row r="92884" spans="6:6" x14ac:dyDescent="0.25">
      <c r="F92884" s="7"/>
    </row>
    <row r="92885" spans="6:6" x14ac:dyDescent="0.25">
      <c r="F92885" s="7"/>
    </row>
    <row r="92886" spans="6:6" x14ac:dyDescent="0.25">
      <c r="F92886" s="7"/>
    </row>
    <row r="92887" spans="6:6" x14ac:dyDescent="0.25">
      <c r="F92887" s="7"/>
    </row>
    <row r="92888" spans="6:6" x14ac:dyDescent="0.25">
      <c r="F92888" s="7"/>
    </row>
    <row r="92889" spans="6:6" x14ac:dyDescent="0.25">
      <c r="F92889" s="7"/>
    </row>
    <row r="92890" spans="6:6" x14ac:dyDescent="0.25">
      <c r="F92890" s="7"/>
    </row>
    <row r="92891" spans="6:6" x14ac:dyDescent="0.25">
      <c r="F92891" s="7"/>
    </row>
    <row r="92894" spans="6:6" x14ac:dyDescent="0.25">
      <c r="F92894" s="7"/>
    </row>
    <row r="92895" spans="6:6" x14ac:dyDescent="0.25">
      <c r="F92895" s="7"/>
    </row>
    <row r="92896" spans="6:6" x14ac:dyDescent="0.25">
      <c r="F92896" s="7"/>
    </row>
    <row r="92897" spans="6:6" x14ac:dyDescent="0.25">
      <c r="F92897" s="7"/>
    </row>
    <row r="92898" spans="6:6" x14ac:dyDescent="0.25">
      <c r="F92898" s="7"/>
    </row>
    <row r="92899" spans="6:6" x14ac:dyDescent="0.25">
      <c r="F92899" s="7"/>
    </row>
    <row r="92900" spans="6:6" x14ac:dyDescent="0.25">
      <c r="F92900" s="7"/>
    </row>
    <row r="92901" spans="6:6" x14ac:dyDescent="0.25">
      <c r="F92901" s="7"/>
    </row>
    <row r="92902" spans="6:6" x14ac:dyDescent="0.25">
      <c r="F92902" s="7"/>
    </row>
    <row r="92903" spans="6:6" x14ac:dyDescent="0.25">
      <c r="F92903" s="7"/>
    </row>
    <row r="92904" spans="6:6" x14ac:dyDescent="0.25">
      <c r="F92904" s="7"/>
    </row>
    <row r="92905" spans="6:6" x14ac:dyDescent="0.25">
      <c r="F92905" s="7"/>
    </row>
    <row r="92906" spans="6:6" x14ac:dyDescent="0.25">
      <c r="F92906" s="7"/>
    </row>
    <row r="92907" spans="6:6" x14ac:dyDescent="0.25">
      <c r="F92907" s="7"/>
    </row>
    <row r="92908" spans="6:6" x14ac:dyDescent="0.25">
      <c r="F92908" s="7"/>
    </row>
    <row r="92909" spans="6:6" x14ac:dyDescent="0.25">
      <c r="F92909" s="7"/>
    </row>
    <row r="92913" spans="6:6" x14ac:dyDescent="0.25">
      <c r="F92913" s="7"/>
    </row>
    <row r="92914" spans="6:6" x14ac:dyDescent="0.25">
      <c r="F92914" s="7"/>
    </row>
    <row r="92915" spans="6:6" x14ac:dyDescent="0.25">
      <c r="F92915" s="7"/>
    </row>
    <row r="92916" spans="6:6" x14ac:dyDescent="0.25">
      <c r="F92916" s="7"/>
    </row>
    <row r="92917" spans="6:6" x14ac:dyDescent="0.25">
      <c r="F92917" s="7"/>
    </row>
    <row r="92918" spans="6:6" x14ac:dyDescent="0.25">
      <c r="F92918" s="7"/>
    </row>
    <row r="92919" spans="6:6" x14ac:dyDescent="0.25">
      <c r="F92919" s="7"/>
    </row>
    <row r="92920" spans="6:6" x14ac:dyDescent="0.25">
      <c r="F92920" s="7"/>
    </row>
    <row r="92921" spans="6:6" x14ac:dyDescent="0.25">
      <c r="F92921" s="7"/>
    </row>
    <row r="92922" spans="6:6" x14ac:dyDescent="0.25">
      <c r="F92922" s="7"/>
    </row>
    <row r="92923" spans="6:6" x14ac:dyDescent="0.25">
      <c r="F92923" s="7"/>
    </row>
    <row r="92924" spans="6:6" x14ac:dyDescent="0.25">
      <c r="F92924" s="7"/>
    </row>
    <row r="92925" spans="6:6" x14ac:dyDescent="0.25">
      <c r="F92925" s="7"/>
    </row>
    <row r="92926" spans="6:6" x14ac:dyDescent="0.25">
      <c r="F92926" s="7"/>
    </row>
    <row r="92927" spans="6:6" x14ac:dyDescent="0.25">
      <c r="F92927" s="7"/>
    </row>
    <row r="92928" spans="6:6" x14ac:dyDescent="0.25">
      <c r="F92928" s="7"/>
    </row>
    <row r="92929" spans="6:6" x14ac:dyDescent="0.25">
      <c r="F92929" s="7"/>
    </row>
    <row r="92930" spans="6:6" x14ac:dyDescent="0.25">
      <c r="F92930" s="7"/>
    </row>
    <row r="92931" spans="6:6" x14ac:dyDescent="0.25">
      <c r="F92931" s="7"/>
    </row>
    <row r="92932" spans="6:6" x14ac:dyDescent="0.25">
      <c r="F92932" s="7"/>
    </row>
    <row r="92933" spans="6:6" x14ac:dyDescent="0.25">
      <c r="F92933" s="7"/>
    </row>
    <row r="92934" spans="6:6" x14ac:dyDescent="0.25">
      <c r="F92934" s="7"/>
    </row>
    <row r="92935" spans="6:6" x14ac:dyDescent="0.25">
      <c r="F92935" s="7"/>
    </row>
    <row r="92936" spans="6:6" x14ac:dyDescent="0.25">
      <c r="F92936" s="7"/>
    </row>
    <row r="92937" spans="6:6" x14ac:dyDescent="0.25">
      <c r="F92937" s="7"/>
    </row>
    <row r="92938" spans="6:6" x14ac:dyDescent="0.25">
      <c r="F92938" s="7"/>
    </row>
    <row r="92939" spans="6:6" x14ac:dyDescent="0.25">
      <c r="F92939" s="7"/>
    </row>
    <row r="92940" spans="6:6" x14ac:dyDescent="0.25">
      <c r="F92940" s="7"/>
    </row>
    <row r="92941" spans="6:6" x14ac:dyDescent="0.25">
      <c r="F92941" s="7"/>
    </row>
    <row r="92942" spans="6:6" x14ac:dyDescent="0.25">
      <c r="F92942" s="7"/>
    </row>
    <row r="92943" spans="6:6" x14ac:dyDescent="0.25">
      <c r="F92943" s="7"/>
    </row>
    <row r="92944" spans="6:6" x14ac:dyDescent="0.25">
      <c r="F92944" s="7"/>
    </row>
    <row r="92945" spans="6:6" x14ac:dyDescent="0.25">
      <c r="F92945" s="7"/>
    </row>
    <row r="92946" spans="6:6" x14ac:dyDescent="0.25">
      <c r="F92946" s="7"/>
    </row>
    <row r="92947" spans="6:6" x14ac:dyDescent="0.25">
      <c r="F92947" s="7"/>
    </row>
    <row r="92948" spans="6:6" x14ac:dyDescent="0.25">
      <c r="F92948" s="7"/>
    </row>
    <row r="92949" spans="6:6" x14ac:dyDescent="0.25">
      <c r="F92949" s="7"/>
    </row>
    <row r="92950" spans="6:6" x14ac:dyDescent="0.25">
      <c r="F92950" s="7"/>
    </row>
    <row r="92952" spans="6:6" x14ac:dyDescent="0.25">
      <c r="F92952" s="7"/>
    </row>
    <row r="92953" spans="6:6" x14ac:dyDescent="0.25">
      <c r="F92953" s="7"/>
    </row>
    <row r="92954" spans="6:6" x14ac:dyDescent="0.25">
      <c r="F92954" s="7"/>
    </row>
    <row r="92955" spans="6:6" x14ac:dyDescent="0.25">
      <c r="F92955" s="7"/>
    </row>
    <row r="92956" spans="6:6" x14ac:dyDescent="0.25">
      <c r="F92956" s="7"/>
    </row>
    <row r="92957" spans="6:6" x14ac:dyDescent="0.25">
      <c r="F92957" s="7"/>
    </row>
    <row r="92958" spans="6:6" x14ac:dyDescent="0.25">
      <c r="F92958" s="7"/>
    </row>
    <row r="92959" spans="6:6" x14ac:dyDescent="0.25">
      <c r="F92959" s="7"/>
    </row>
    <row r="92960" spans="6:6" x14ac:dyDescent="0.25">
      <c r="F92960" s="7"/>
    </row>
    <row r="92961" spans="6:6" x14ac:dyDescent="0.25">
      <c r="F92961" s="7"/>
    </row>
    <row r="92963" spans="6:6" x14ac:dyDescent="0.25">
      <c r="F92963" s="7"/>
    </row>
    <row r="92965" spans="6:6" x14ac:dyDescent="0.25">
      <c r="F92965" s="7"/>
    </row>
    <row r="92966" spans="6:6" x14ac:dyDescent="0.25">
      <c r="F92966" s="7"/>
    </row>
    <row r="92968" spans="6:6" x14ac:dyDescent="0.25">
      <c r="F92968" s="7"/>
    </row>
    <row r="92969" spans="6:6" x14ac:dyDescent="0.25">
      <c r="F92969" s="7"/>
    </row>
    <row r="92970" spans="6:6" x14ac:dyDescent="0.25">
      <c r="F92970" s="7"/>
    </row>
    <row r="92971" spans="6:6" x14ac:dyDescent="0.25">
      <c r="F92971" s="7"/>
    </row>
    <row r="92972" spans="6:6" x14ac:dyDescent="0.25">
      <c r="F92972" s="7"/>
    </row>
    <row r="92973" spans="6:6" x14ac:dyDescent="0.25">
      <c r="F92973" s="7"/>
    </row>
    <row r="92974" spans="6:6" x14ac:dyDescent="0.25">
      <c r="F92974" s="7"/>
    </row>
    <row r="92975" spans="6:6" x14ac:dyDescent="0.25">
      <c r="F92975" s="7"/>
    </row>
    <row r="92976" spans="6:6" x14ac:dyDescent="0.25">
      <c r="F92976" s="7"/>
    </row>
    <row r="92977" spans="6:6" x14ac:dyDescent="0.25">
      <c r="F92977" s="7"/>
    </row>
    <row r="92978" spans="6:6" x14ac:dyDescent="0.25">
      <c r="F92978" s="7"/>
    </row>
    <row r="92979" spans="6:6" x14ac:dyDescent="0.25">
      <c r="F92979" s="7"/>
    </row>
    <row r="92980" spans="6:6" x14ac:dyDescent="0.25">
      <c r="F92980" s="7"/>
    </row>
    <row r="92981" spans="6:6" x14ac:dyDescent="0.25">
      <c r="F92981" s="7"/>
    </row>
    <row r="92983" spans="6:6" x14ac:dyDescent="0.25">
      <c r="F92983" s="7"/>
    </row>
    <row r="92984" spans="6:6" x14ac:dyDescent="0.25">
      <c r="F92984" s="7"/>
    </row>
    <row r="92985" spans="6:6" x14ac:dyDescent="0.25">
      <c r="F92985" s="7"/>
    </row>
    <row r="92986" spans="6:6" x14ac:dyDescent="0.25">
      <c r="F92986" s="7"/>
    </row>
    <row r="92988" spans="6:6" x14ac:dyDescent="0.25">
      <c r="F92988" s="7"/>
    </row>
    <row r="92989" spans="6:6" x14ac:dyDescent="0.25">
      <c r="F92989" s="7"/>
    </row>
    <row r="92990" spans="6:6" x14ac:dyDescent="0.25">
      <c r="F92990" s="7"/>
    </row>
    <row r="92991" spans="6:6" x14ac:dyDescent="0.25">
      <c r="F92991" s="7"/>
    </row>
    <row r="92992" spans="6:6" x14ac:dyDescent="0.25">
      <c r="F92992" s="7"/>
    </row>
    <row r="92993" spans="6:6" x14ac:dyDescent="0.25">
      <c r="F92993" s="7"/>
    </row>
    <row r="92994" spans="6:6" x14ac:dyDescent="0.25">
      <c r="F92994" s="7"/>
    </row>
    <row r="92995" spans="6:6" x14ac:dyDescent="0.25">
      <c r="F92995" s="7"/>
    </row>
    <row r="92996" spans="6:6" x14ac:dyDescent="0.25">
      <c r="F92996" s="7"/>
    </row>
    <row r="92997" spans="6:6" x14ac:dyDescent="0.25">
      <c r="F92997" s="7"/>
    </row>
    <row r="92998" spans="6:6" x14ac:dyDescent="0.25">
      <c r="F92998" s="7"/>
    </row>
    <row r="92999" spans="6:6" x14ac:dyDescent="0.25">
      <c r="F92999" s="7"/>
    </row>
    <row r="93000" spans="6:6" x14ac:dyDescent="0.25">
      <c r="F93000" s="7"/>
    </row>
    <row r="93001" spans="6:6" x14ac:dyDescent="0.25">
      <c r="F93001" s="7"/>
    </row>
    <row r="93002" spans="6:6" x14ac:dyDescent="0.25">
      <c r="F93002" s="7"/>
    </row>
    <row r="93003" spans="6:6" x14ac:dyDescent="0.25">
      <c r="F93003" s="7"/>
    </row>
    <row r="93005" spans="6:6" x14ac:dyDescent="0.25">
      <c r="F93005" s="7"/>
    </row>
    <row r="93006" spans="6:6" x14ac:dyDescent="0.25">
      <c r="F93006" s="7"/>
    </row>
    <row r="93007" spans="6:6" x14ac:dyDescent="0.25">
      <c r="F93007" s="7"/>
    </row>
    <row r="93008" spans="6:6" x14ac:dyDescent="0.25">
      <c r="F93008" s="7"/>
    </row>
    <row r="93009" spans="6:6" x14ac:dyDescent="0.25">
      <c r="F93009" s="7"/>
    </row>
    <row r="93010" spans="6:6" x14ac:dyDescent="0.25">
      <c r="F93010" s="7"/>
    </row>
    <row r="93011" spans="6:6" x14ac:dyDescent="0.25">
      <c r="F93011" s="7"/>
    </row>
    <row r="93012" spans="6:6" x14ac:dyDescent="0.25">
      <c r="F93012" s="7"/>
    </row>
    <row r="93013" spans="6:6" x14ac:dyDescent="0.25">
      <c r="F93013" s="7"/>
    </row>
    <row r="93014" spans="6:6" x14ac:dyDescent="0.25">
      <c r="F93014" s="7"/>
    </row>
    <row r="93015" spans="6:6" x14ac:dyDescent="0.25">
      <c r="F93015" s="7"/>
    </row>
    <row r="93016" spans="6:6" x14ac:dyDescent="0.25">
      <c r="F93016" s="7"/>
    </row>
    <row r="93017" spans="6:6" x14ac:dyDescent="0.25">
      <c r="F93017" s="7"/>
    </row>
    <row r="93018" spans="6:6" x14ac:dyDescent="0.25">
      <c r="F93018" s="7"/>
    </row>
    <row r="93019" spans="6:6" x14ac:dyDescent="0.25">
      <c r="F93019" s="7"/>
    </row>
    <row r="93020" spans="6:6" x14ac:dyDescent="0.25">
      <c r="F93020" s="7"/>
    </row>
    <row r="93021" spans="6:6" x14ac:dyDescent="0.25">
      <c r="F93021" s="7"/>
    </row>
    <row r="93022" spans="6:6" x14ac:dyDescent="0.25">
      <c r="F93022" s="7"/>
    </row>
    <row r="93023" spans="6:6" x14ac:dyDescent="0.25">
      <c r="F93023" s="7"/>
    </row>
    <row r="93024" spans="6:6" x14ac:dyDescent="0.25">
      <c r="F93024" s="7"/>
    </row>
    <row r="93026" spans="6:6" x14ac:dyDescent="0.25">
      <c r="F93026" s="7"/>
    </row>
    <row r="93027" spans="6:6" x14ac:dyDescent="0.25">
      <c r="F93027" s="7"/>
    </row>
    <row r="93028" spans="6:6" x14ac:dyDescent="0.25">
      <c r="F93028" s="7"/>
    </row>
    <row r="93029" spans="6:6" x14ac:dyDescent="0.25">
      <c r="F93029" s="7"/>
    </row>
    <row r="93030" spans="6:6" x14ac:dyDescent="0.25">
      <c r="F93030" s="7"/>
    </row>
    <row r="93031" spans="6:6" x14ac:dyDescent="0.25">
      <c r="F93031" s="7"/>
    </row>
    <row r="93032" spans="6:6" x14ac:dyDescent="0.25">
      <c r="F93032" s="7"/>
    </row>
    <row r="93033" spans="6:6" x14ac:dyDescent="0.25">
      <c r="F93033" s="7"/>
    </row>
    <row r="93034" spans="6:6" x14ac:dyDescent="0.25">
      <c r="F93034" s="7"/>
    </row>
    <row r="93036" spans="6:6" x14ac:dyDescent="0.25">
      <c r="F93036" s="7"/>
    </row>
    <row r="93037" spans="6:6" x14ac:dyDescent="0.25">
      <c r="F93037" s="7"/>
    </row>
    <row r="93038" spans="6:6" x14ac:dyDescent="0.25">
      <c r="F93038" s="7"/>
    </row>
    <row r="93039" spans="6:6" x14ac:dyDescent="0.25">
      <c r="F93039" s="7"/>
    </row>
    <row r="93040" spans="6:6" x14ac:dyDescent="0.25">
      <c r="F93040" s="7"/>
    </row>
    <row r="93041" spans="6:6" x14ac:dyDescent="0.25">
      <c r="F93041" s="7"/>
    </row>
    <row r="93042" spans="6:6" x14ac:dyDescent="0.25">
      <c r="F93042" s="7"/>
    </row>
    <row r="93043" spans="6:6" x14ac:dyDescent="0.25">
      <c r="F93043" s="7"/>
    </row>
    <row r="93044" spans="6:6" x14ac:dyDescent="0.25">
      <c r="F93044" s="7"/>
    </row>
    <row r="93045" spans="6:6" x14ac:dyDescent="0.25">
      <c r="F93045" s="7"/>
    </row>
    <row r="93046" spans="6:6" x14ac:dyDescent="0.25">
      <c r="F93046" s="7"/>
    </row>
    <row r="93047" spans="6:6" x14ac:dyDescent="0.25">
      <c r="F93047" s="7"/>
    </row>
    <row r="93048" spans="6:6" x14ac:dyDescent="0.25">
      <c r="F93048" s="7"/>
    </row>
    <row r="93049" spans="6:6" x14ac:dyDescent="0.25">
      <c r="F93049" s="7"/>
    </row>
    <row r="93050" spans="6:6" x14ac:dyDescent="0.25">
      <c r="F93050" s="7"/>
    </row>
    <row r="93051" spans="6:6" x14ac:dyDescent="0.25">
      <c r="F93051" s="7"/>
    </row>
    <row r="93052" spans="6:6" x14ac:dyDescent="0.25">
      <c r="F93052" s="7"/>
    </row>
    <row r="93053" spans="6:6" x14ac:dyDescent="0.25">
      <c r="F93053" s="7"/>
    </row>
    <row r="93055" spans="6:6" x14ac:dyDescent="0.25">
      <c r="F93055" s="7"/>
    </row>
    <row r="93056" spans="6:6" x14ac:dyDescent="0.25">
      <c r="F93056" s="7"/>
    </row>
    <row r="93057" spans="6:6" x14ac:dyDescent="0.25">
      <c r="F93057" s="7"/>
    </row>
    <row r="93058" spans="6:6" x14ac:dyDescent="0.25">
      <c r="F93058" s="7"/>
    </row>
    <row r="93059" spans="6:6" x14ac:dyDescent="0.25">
      <c r="F93059" s="7"/>
    </row>
    <row r="93060" spans="6:6" x14ac:dyDescent="0.25">
      <c r="F93060" s="7"/>
    </row>
    <row r="93061" spans="6:6" x14ac:dyDescent="0.25">
      <c r="F93061" s="7"/>
    </row>
    <row r="93062" spans="6:6" x14ac:dyDescent="0.25">
      <c r="F93062" s="7"/>
    </row>
    <row r="93063" spans="6:6" x14ac:dyDescent="0.25">
      <c r="F93063" s="7"/>
    </row>
    <row r="93064" spans="6:6" x14ac:dyDescent="0.25">
      <c r="F93064" s="7"/>
    </row>
    <row r="93065" spans="6:6" x14ac:dyDescent="0.25">
      <c r="F93065" s="7"/>
    </row>
    <row r="93066" spans="6:6" x14ac:dyDescent="0.25">
      <c r="F93066" s="7"/>
    </row>
    <row r="93067" spans="6:6" x14ac:dyDescent="0.25">
      <c r="F93067" s="7"/>
    </row>
    <row r="93068" spans="6:6" x14ac:dyDescent="0.25">
      <c r="F93068" s="7"/>
    </row>
    <row r="93069" spans="6:6" x14ac:dyDescent="0.25">
      <c r="F93069" s="7"/>
    </row>
    <row r="93070" spans="6:6" x14ac:dyDescent="0.25">
      <c r="F93070" s="7"/>
    </row>
    <row r="93071" spans="6:6" x14ac:dyDescent="0.25">
      <c r="F93071" s="7"/>
    </row>
    <row r="93072" spans="6:6" x14ac:dyDescent="0.25">
      <c r="F93072" s="7"/>
    </row>
    <row r="93073" spans="6:6" x14ac:dyDescent="0.25">
      <c r="F93073" s="7"/>
    </row>
    <row r="93076" spans="6:6" x14ac:dyDescent="0.25">
      <c r="F93076" s="7"/>
    </row>
    <row r="93077" spans="6:6" x14ac:dyDescent="0.25">
      <c r="F93077" s="7"/>
    </row>
    <row r="93078" spans="6:6" x14ac:dyDescent="0.25">
      <c r="F93078" s="7"/>
    </row>
    <row r="93079" spans="6:6" x14ac:dyDescent="0.25">
      <c r="F93079" s="7"/>
    </row>
    <row r="93080" spans="6:6" x14ac:dyDescent="0.25">
      <c r="F93080" s="7"/>
    </row>
    <row r="93081" spans="6:6" x14ac:dyDescent="0.25">
      <c r="F93081" s="7"/>
    </row>
    <row r="93082" spans="6:6" x14ac:dyDescent="0.25">
      <c r="F93082" s="7"/>
    </row>
    <row r="93083" spans="6:6" x14ac:dyDescent="0.25">
      <c r="F93083" s="7"/>
    </row>
    <row r="93084" spans="6:6" x14ac:dyDescent="0.25">
      <c r="F93084" s="7"/>
    </row>
    <row r="93085" spans="6:6" x14ac:dyDescent="0.25">
      <c r="F93085" s="7"/>
    </row>
    <row r="93086" spans="6:6" x14ac:dyDescent="0.25">
      <c r="F93086" s="7"/>
    </row>
    <row r="93087" spans="6:6" x14ac:dyDescent="0.25">
      <c r="F93087" s="7"/>
    </row>
    <row r="93088" spans="6:6" x14ac:dyDescent="0.25">
      <c r="F93088" s="7"/>
    </row>
    <row r="93089" spans="6:6" x14ac:dyDescent="0.25">
      <c r="F93089" s="7"/>
    </row>
    <row r="93090" spans="6:6" x14ac:dyDescent="0.25">
      <c r="F93090" s="7"/>
    </row>
    <row r="93091" spans="6:6" x14ac:dyDescent="0.25">
      <c r="F93091" s="7"/>
    </row>
    <row r="93092" spans="6:6" x14ac:dyDescent="0.25">
      <c r="F93092" s="7"/>
    </row>
    <row r="93093" spans="6:6" x14ac:dyDescent="0.25">
      <c r="F93093" s="7"/>
    </row>
    <row r="93094" spans="6:6" x14ac:dyDescent="0.25">
      <c r="F93094" s="7"/>
    </row>
    <row r="93095" spans="6:6" x14ac:dyDescent="0.25">
      <c r="F93095" s="7"/>
    </row>
    <row r="93096" spans="6:6" x14ac:dyDescent="0.25">
      <c r="F93096" s="7"/>
    </row>
    <row r="93097" spans="6:6" x14ac:dyDescent="0.25">
      <c r="F93097" s="7"/>
    </row>
    <row r="93098" spans="6:6" x14ac:dyDescent="0.25">
      <c r="F93098" s="7"/>
    </row>
    <row r="93099" spans="6:6" x14ac:dyDescent="0.25">
      <c r="F93099" s="7"/>
    </row>
    <row r="93100" spans="6:6" x14ac:dyDescent="0.25">
      <c r="F93100" s="7"/>
    </row>
    <row r="93101" spans="6:6" x14ac:dyDescent="0.25">
      <c r="F93101" s="7"/>
    </row>
    <row r="93103" spans="6:6" x14ac:dyDescent="0.25">
      <c r="F93103" s="7"/>
    </row>
    <row r="93105" spans="6:6" x14ac:dyDescent="0.25">
      <c r="F93105" s="7"/>
    </row>
    <row r="93106" spans="6:6" x14ac:dyDescent="0.25">
      <c r="F93106" s="7"/>
    </row>
    <row r="93107" spans="6:6" x14ac:dyDescent="0.25">
      <c r="F93107" s="7"/>
    </row>
    <row r="93109" spans="6:6" x14ac:dyDescent="0.25">
      <c r="F93109" s="7"/>
    </row>
    <row r="93110" spans="6:6" x14ac:dyDescent="0.25">
      <c r="F93110" s="7"/>
    </row>
    <row r="93111" spans="6:6" x14ac:dyDescent="0.25">
      <c r="F93111" s="7"/>
    </row>
    <row r="93112" spans="6:6" x14ac:dyDescent="0.25">
      <c r="F93112" s="7"/>
    </row>
    <row r="93113" spans="6:6" x14ac:dyDescent="0.25">
      <c r="F93113" s="7"/>
    </row>
    <row r="93114" spans="6:6" x14ac:dyDescent="0.25">
      <c r="F93114" s="7"/>
    </row>
    <row r="93116" spans="6:6" x14ac:dyDescent="0.25">
      <c r="F93116" s="7"/>
    </row>
    <row r="93117" spans="6:6" x14ac:dyDescent="0.25">
      <c r="F93117" s="7"/>
    </row>
    <row r="93119" spans="6:6" x14ac:dyDescent="0.25">
      <c r="F93119" s="7"/>
    </row>
    <row r="93120" spans="6:6" x14ac:dyDescent="0.25">
      <c r="F93120" s="7"/>
    </row>
    <row r="93121" spans="6:6" x14ac:dyDescent="0.25">
      <c r="F93121" s="7"/>
    </row>
    <row r="93122" spans="6:6" x14ac:dyDescent="0.25">
      <c r="F93122" s="7"/>
    </row>
    <row r="93123" spans="6:6" x14ac:dyDescent="0.25">
      <c r="F93123" s="7"/>
    </row>
    <row r="93124" spans="6:6" x14ac:dyDescent="0.25">
      <c r="F93124" s="7"/>
    </row>
    <row r="93125" spans="6:6" x14ac:dyDescent="0.25">
      <c r="F93125" s="7"/>
    </row>
    <row r="93127" spans="6:6" x14ac:dyDescent="0.25">
      <c r="F93127" s="7"/>
    </row>
    <row r="93128" spans="6:6" x14ac:dyDescent="0.25">
      <c r="F93128" s="7"/>
    </row>
    <row r="93129" spans="6:6" x14ac:dyDescent="0.25">
      <c r="F93129" s="7"/>
    </row>
    <row r="93130" spans="6:6" x14ac:dyDescent="0.25">
      <c r="F93130" s="7"/>
    </row>
    <row r="93131" spans="6:6" x14ac:dyDescent="0.25">
      <c r="F93131" s="7"/>
    </row>
    <row r="93132" spans="6:6" x14ac:dyDescent="0.25">
      <c r="F93132" s="7"/>
    </row>
    <row r="93134" spans="6:6" x14ac:dyDescent="0.25">
      <c r="F93134" s="7"/>
    </row>
    <row r="93135" spans="6:6" x14ac:dyDescent="0.25">
      <c r="F93135" s="7"/>
    </row>
    <row r="93136" spans="6:6" x14ac:dyDescent="0.25">
      <c r="F93136" s="7"/>
    </row>
    <row r="93137" spans="6:6" x14ac:dyDescent="0.25">
      <c r="F93137" s="7"/>
    </row>
    <row r="93138" spans="6:6" x14ac:dyDescent="0.25">
      <c r="F93138" s="7"/>
    </row>
    <row r="93139" spans="6:6" x14ac:dyDescent="0.25">
      <c r="F93139" s="7"/>
    </row>
    <row r="93140" spans="6:6" x14ac:dyDescent="0.25">
      <c r="F93140" s="7"/>
    </row>
    <row r="93141" spans="6:6" x14ac:dyDescent="0.25">
      <c r="F93141" s="7"/>
    </row>
    <row r="93142" spans="6:6" x14ac:dyDescent="0.25">
      <c r="F93142" s="7"/>
    </row>
    <row r="93143" spans="6:6" x14ac:dyDescent="0.25">
      <c r="F93143" s="7"/>
    </row>
    <row r="93144" spans="6:6" x14ac:dyDescent="0.25">
      <c r="F93144" s="7"/>
    </row>
    <row r="93145" spans="6:6" x14ac:dyDescent="0.25">
      <c r="F93145" s="7"/>
    </row>
    <row r="93146" spans="6:6" x14ac:dyDescent="0.25">
      <c r="F93146" s="7"/>
    </row>
    <row r="93147" spans="6:6" x14ac:dyDescent="0.25">
      <c r="F93147" s="7"/>
    </row>
    <row r="93148" spans="6:6" x14ac:dyDescent="0.25">
      <c r="F93148" s="7"/>
    </row>
    <row r="93149" spans="6:6" x14ac:dyDescent="0.25">
      <c r="F93149" s="7"/>
    </row>
    <row r="93150" spans="6:6" x14ac:dyDescent="0.25">
      <c r="F93150" s="7"/>
    </row>
    <row r="93152" spans="6:6" x14ac:dyDescent="0.25">
      <c r="F93152" s="7"/>
    </row>
    <row r="93153" spans="6:6" x14ac:dyDescent="0.25">
      <c r="F93153" s="7"/>
    </row>
    <row r="93154" spans="6:6" x14ac:dyDescent="0.25">
      <c r="F93154" s="7"/>
    </row>
    <row r="93155" spans="6:6" x14ac:dyDescent="0.25">
      <c r="F93155" s="7"/>
    </row>
    <row r="93156" spans="6:6" x14ac:dyDescent="0.25">
      <c r="F93156" s="7"/>
    </row>
    <row r="93158" spans="6:6" x14ac:dyDescent="0.25">
      <c r="F93158" s="7"/>
    </row>
    <row r="93161" spans="6:6" x14ac:dyDescent="0.25">
      <c r="F93161" s="7"/>
    </row>
    <row r="93162" spans="6:6" x14ac:dyDescent="0.25">
      <c r="F93162" s="7"/>
    </row>
    <row r="93164" spans="6:6" x14ac:dyDescent="0.25">
      <c r="F93164" s="7"/>
    </row>
    <row r="93165" spans="6:6" x14ac:dyDescent="0.25">
      <c r="F93165" s="7"/>
    </row>
    <row r="93166" spans="6:6" x14ac:dyDescent="0.25">
      <c r="F93166" s="7"/>
    </row>
    <row r="93167" spans="6:6" x14ac:dyDescent="0.25">
      <c r="F93167" s="7"/>
    </row>
    <row r="93168" spans="6:6" x14ac:dyDescent="0.25">
      <c r="F93168" s="7"/>
    </row>
    <row r="93169" spans="6:6" x14ac:dyDescent="0.25">
      <c r="F93169" s="7"/>
    </row>
    <row r="93170" spans="6:6" x14ac:dyDescent="0.25">
      <c r="F93170" s="7"/>
    </row>
    <row r="93171" spans="6:6" x14ac:dyDescent="0.25">
      <c r="F93171" s="7"/>
    </row>
    <row r="93172" spans="6:6" x14ac:dyDescent="0.25">
      <c r="F93172" s="7"/>
    </row>
    <row r="93173" spans="6:6" x14ac:dyDescent="0.25">
      <c r="F93173" s="7"/>
    </row>
    <row r="93174" spans="6:6" x14ac:dyDescent="0.25">
      <c r="F93174" s="7"/>
    </row>
    <row r="93176" spans="6:6" x14ac:dyDescent="0.25">
      <c r="F93176" s="7"/>
    </row>
    <row r="93177" spans="6:6" x14ac:dyDescent="0.25">
      <c r="F93177" s="7"/>
    </row>
    <row r="93178" spans="6:6" x14ac:dyDescent="0.25">
      <c r="F93178" s="7"/>
    </row>
    <row r="93179" spans="6:6" x14ac:dyDescent="0.25">
      <c r="F93179" s="7"/>
    </row>
    <row r="93180" spans="6:6" x14ac:dyDescent="0.25">
      <c r="F93180" s="7"/>
    </row>
    <row r="93181" spans="6:6" x14ac:dyDescent="0.25">
      <c r="F93181" s="7"/>
    </row>
    <row r="93182" spans="6:6" x14ac:dyDescent="0.25">
      <c r="F93182" s="7"/>
    </row>
    <row r="93183" spans="6:6" x14ac:dyDescent="0.25">
      <c r="F93183" s="7"/>
    </row>
    <row r="93184" spans="6:6" x14ac:dyDescent="0.25">
      <c r="F93184" s="7"/>
    </row>
    <row r="93185" spans="6:6" x14ac:dyDescent="0.25">
      <c r="F93185" s="7"/>
    </row>
    <row r="93186" spans="6:6" x14ac:dyDescent="0.25">
      <c r="F93186" s="7"/>
    </row>
    <row r="93187" spans="6:6" x14ac:dyDescent="0.25">
      <c r="F93187" s="7"/>
    </row>
    <row r="93188" spans="6:6" x14ac:dyDescent="0.25">
      <c r="F93188" s="7"/>
    </row>
    <row r="93189" spans="6:6" x14ac:dyDescent="0.25">
      <c r="F93189" s="7"/>
    </row>
    <row r="93190" spans="6:6" x14ac:dyDescent="0.25">
      <c r="F93190" s="7"/>
    </row>
    <row r="93191" spans="6:6" x14ac:dyDescent="0.25">
      <c r="F93191" s="7"/>
    </row>
    <row r="93192" spans="6:6" x14ac:dyDescent="0.25">
      <c r="F93192" s="7"/>
    </row>
    <row r="93193" spans="6:6" x14ac:dyDescent="0.25">
      <c r="F93193" s="7"/>
    </row>
    <row r="93194" spans="6:6" x14ac:dyDescent="0.25">
      <c r="F93194" s="7"/>
    </row>
    <row r="93195" spans="6:6" x14ac:dyDescent="0.25">
      <c r="F93195" s="7"/>
    </row>
    <row r="93196" spans="6:6" x14ac:dyDescent="0.25">
      <c r="F93196" s="7"/>
    </row>
    <row r="93197" spans="6:6" x14ac:dyDescent="0.25">
      <c r="F93197" s="7"/>
    </row>
    <row r="93198" spans="6:6" x14ac:dyDescent="0.25">
      <c r="F93198" s="7"/>
    </row>
    <row r="93199" spans="6:6" x14ac:dyDescent="0.25">
      <c r="F93199" s="7"/>
    </row>
    <row r="93200" spans="6:6" x14ac:dyDescent="0.25">
      <c r="F93200" s="7"/>
    </row>
    <row r="93203" spans="6:6" x14ac:dyDescent="0.25">
      <c r="F93203" s="7"/>
    </row>
    <row r="93204" spans="6:6" x14ac:dyDescent="0.25">
      <c r="F93204" s="7"/>
    </row>
    <row r="93205" spans="6:6" x14ac:dyDescent="0.25">
      <c r="F93205" s="7"/>
    </row>
    <row r="93206" spans="6:6" x14ac:dyDescent="0.25">
      <c r="F93206" s="7"/>
    </row>
    <row r="93207" spans="6:6" x14ac:dyDescent="0.25">
      <c r="F93207" s="7"/>
    </row>
    <row r="93208" spans="6:6" x14ac:dyDescent="0.25">
      <c r="F93208" s="7"/>
    </row>
    <row r="93209" spans="6:6" x14ac:dyDescent="0.25">
      <c r="F93209" s="7"/>
    </row>
    <row r="93210" spans="6:6" x14ac:dyDescent="0.25">
      <c r="F93210" s="7"/>
    </row>
    <row r="93211" spans="6:6" x14ac:dyDescent="0.25">
      <c r="F93211" s="7"/>
    </row>
    <row r="93212" spans="6:6" x14ac:dyDescent="0.25">
      <c r="F93212" s="7"/>
    </row>
    <row r="93213" spans="6:6" x14ac:dyDescent="0.25">
      <c r="F93213" s="7"/>
    </row>
    <row r="93214" spans="6:6" x14ac:dyDescent="0.25">
      <c r="F93214" s="7"/>
    </row>
    <row r="93215" spans="6:6" x14ac:dyDescent="0.25">
      <c r="F93215" s="7"/>
    </row>
    <row r="93216" spans="6:6" x14ac:dyDescent="0.25">
      <c r="F93216" s="7"/>
    </row>
    <row r="93217" spans="6:6" x14ac:dyDescent="0.25">
      <c r="F93217" s="7"/>
    </row>
    <row r="93218" spans="6:6" x14ac:dyDescent="0.25">
      <c r="F93218" s="7"/>
    </row>
    <row r="93219" spans="6:6" x14ac:dyDescent="0.25">
      <c r="F93219" s="7"/>
    </row>
    <row r="93220" spans="6:6" x14ac:dyDescent="0.25">
      <c r="F93220" s="7"/>
    </row>
    <row r="93221" spans="6:6" x14ac:dyDescent="0.25">
      <c r="F93221" s="7"/>
    </row>
    <row r="93222" spans="6:6" x14ac:dyDescent="0.25">
      <c r="F93222" s="7"/>
    </row>
    <row r="93223" spans="6:6" x14ac:dyDescent="0.25">
      <c r="F93223" s="7"/>
    </row>
    <row r="93224" spans="6:6" x14ac:dyDescent="0.25">
      <c r="F93224" s="7"/>
    </row>
    <row r="93225" spans="6:6" x14ac:dyDescent="0.25">
      <c r="F93225" s="7"/>
    </row>
    <row r="93226" spans="6:6" x14ac:dyDescent="0.25">
      <c r="F93226" s="7"/>
    </row>
    <row r="93227" spans="6:6" x14ac:dyDescent="0.25">
      <c r="F93227" s="7"/>
    </row>
    <row r="93228" spans="6:6" x14ac:dyDescent="0.25">
      <c r="F93228" s="7"/>
    </row>
    <row r="93229" spans="6:6" x14ac:dyDescent="0.25">
      <c r="F93229" s="7"/>
    </row>
    <row r="93230" spans="6:6" x14ac:dyDescent="0.25">
      <c r="F93230" s="7"/>
    </row>
    <row r="93231" spans="6:6" x14ac:dyDescent="0.25">
      <c r="F93231" s="7"/>
    </row>
    <row r="93232" spans="6:6" x14ac:dyDescent="0.25">
      <c r="F93232" s="7"/>
    </row>
    <row r="93233" spans="6:6" x14ac:dyDescent="0.25">
      <c r="F93233" s="7"/>
    </row>
    <row r="93234" spans="6:6" x14ac:dyDescent="0.25">
      <c r="F93234" s="7"/>
    </row>
    <row r="93235" spans="6:6" x14ac:dyDescent="0.25">
      <c r="F93235" s="7"/>
    </row>
    <row r="93236" spans="6:6" x14ac:dyDescent="0.25">
      <c r="F93236" s="7"/>
    </row>
    <row r="93237" spans="6:6" x14ac:dyDescent="0.25">
      <c r="F93237" s="7"/>
    </row>
    <row r="93238" spans="6:6" x14ac:dyDescent="0.25">
      <c r="F93238" s="7"/>
    </row>
    <row r="93239" spans="6:6" x14ac:dyDescent="0.25">
      <c r="F93239" s="7"/>
    </row>
    <row r="93240" spans="6:6" x14ac:dyDescent="0.25">
      <c r="F93240" s="7"/>
    </row>
    <row r="93241" spans="6:6" x14ac:dyDescent="0.25">
      <c r="F93241" s="7"/>
    </row>
    <row r="93242" spans="6:6" x14ac:dyDescent="0.25">
      <c r="F93242" s="7"/>
    </row>
    <row r="93243" spans="6:6" x14ac:dyDescent="0.25">
      <c r="F93243" s="7"/>
    </row>
    <row r="93244" spans="6:6" x14ac:dyDescent="0.25">
      <c r="F93244" s="7"/>
    </row>
    <row r="93245" spans="6:6" x14ac:dyDescent="0.25">
      <c r="F93245" s="7"/>
    </row>
    <row r="93246" spans="6:6" x14ac:dyDescent="0.25">
      <c r="F93246" s="7"/>
    </row>
    <row r="93247" spans="6:6" x14ac:dyDescent="0.25">
      <c r="F93247" s="7"/>
    </row>
    <row r="93248" spans="6:6" x14ac:dyDescent="0.25">
      <c r="F93248" s="7"/>
    </row>
    <row r="93249" spans="6:6" x14ac:dyDescent="0.25">
      <c r="F93249" s="7"/>
    </row>
    <row r="93250" spans="6:6" x14ac:dyDescent="0.25">
      <c r="F93250" s="7"/>
    </row>
    <row r="93251" spans="6:6" x14ac:dyDescent="0.25">
      <c r="F93251" s="7"/>
    </row>
    <row r="93252" spans="6:6" x14ac:dyDescent="0.25">
      <c r="F93252" s="7"/>
    </row>
    <row r="93253" spans="6:6" x14ac:dyDescent="0.25">
      <c r="F93253" s="7"/>
    </row>
    <row r="93254" spans="6:6" x14ac:dyDescent="0.25">
      <c r="F93254" s="7"/>
    </row>
    <row r="93255" spans="6:6" x14ac:dyDescent="0.25">
      <c r="F93255" s="7"/>
    </row>
    <row r="93256" spans="6:6" x14ac:dyDescent="0.25">
      <c r="F93256" s="7"/>
    </row>
    <row r="93257" spans="6:6" x14ac:dyDescent="0.25">
      <c r="F93257" s="7"/>
    </row>
    <row r="93258" spans="6:6" x14ac:dyDescent="0.25">
      <c r="F93258" s="7"/>
    </row>
    <row r="93259" spans="6:6" x14ac:dyDescent="0.25">
      <c r="F93259" s="7"/>
    </row>
    <row r="93260" spans="6:6" x14ac:dyDescent="0.25">
      <c r="F93260" s="7"/>
    </row>
    <row r="93261" spans="6:6" x14ac:dyDescent="0.25">
      <c r="F93261" s="7"/>
    </row>
    <row r="93262" spans="6:6" x14ac:dyDescent="0.25">
      <c r="F93262" s="7"/>
    </row>
    <row r="93263" spans="6:6" x14ac:dyDescent="0.25">
      <c r="F93263" s="7"/>
    </row>
    <row r="93264" spans="6:6" x14ac:dyDescent="0.25">
      <c r="F93264" s="7"/>
    </row>
    <row r="93265" spans="6:6" x14ac:dyDescent="0.25">
      <c r="F93265" s="7"/>
    </row>
    <row r="93266" spans="6:6" x14ac:dyDescent="0.25">
      <c r="F93266" s="7"/>
    </row>
    <row r="93267" spans="6:6" x14ac:dyDescent="0.25">
      <c r="F93267" s="7"/>
    </row>
    <row r="93268" spans="6:6" x14ac:dyDescent="0.25">
      <c r="F93268" s="7"/>
    </row>
    <row r="93269" spans="6:6" x14ac:dyDescent="0.25">
      <c r="F93269" s="7"/>
    </row>
    <row r="93270" spans="6:6" x14ac:dyDescent="0.25">
      <c r="F93270" s="7"/>
    </row>
    <row r="93271" spans="6:6" x14ac:dyDescent="0.25">
      <c r="F93271" s="7"/>
    </row>
    <row r="93272" spans="6:6" x14ac:dyDescent="0.25">
      <c r="F93272" s="7"/>
    </row>
    <row r="93273" spans="6:6" x14ac:dyDescent="0.25">
      <c r="F93273" s="7"/>
    </row>
    <row r="93274" spans="6:6" x14ac:dyDescent="0.25">
      <c r="F93274" s="7"/>
    </row>
    <row r="93275" spans="6:6" x14ac:dyDescent="0.25">
      <c r="F93275" s="7"/>
    </row>
    <row r="93276" spans="6:6" x14ac:dyDescent="0.25">
      <c r="F93276" s="7"/>
    </row>
    <row r="93277" spans="6:6" x14ac:dyDescent="0.25">
      <c r="F93277" s="7"/>
    </row>
    <row r="93278" spans="6:6" x14ac:dyDescent="0.25">
      <c r="F93278" s="7"/>
    </row>
    <row r="93279" spans="6:6" x14ac:dyDescent="0.25">
      <c r="F93279" s="7"/>
    </row>
    <row r="93280" spans="6:6" x14ac:dyDescent="0.25">
      <c r="F93280" s="7"/>
    </row>
    <row r="93281" spans="6:6" x14ac:dyDescent="0.25">
      <c r="F93281" s="7"/>
    </row>
    <row r="93282" spans="6:6" x14ac:dyDescent="0.25">
      <c r="F93282" s="7"/>
    </row>
    <row r="93283" spans="6:6" x14ac:dyDescent="0.25">
      <c r="F93283" s="7"/>
    </row>
    <row r="93284" spans="6:6" x14ac:dyDescent="0.25">
      <c r="F93284" s="7"/>
    </row>
    <row r="93285" spans="6:6" x14ac:dyDescent="0.25">
      <c r="F93285" s="7"/>
    </row>
    <row r="93286" spans="6:6" x14ac:dyDescent="0.25">
      <c r="F93286" s="7"/>
    </row>
    <row r="93287" spans="6:6" x14ac:dyDescent="0.25">
      <c r="F93287" s="7"/>
    </row>
    <row r="93288" spans="6:6" x14ac:dyDescent="0.25">
      <c r="F93288" s="7"/>
    </row>
    <row r="93289" spans="6:6" x14ac:dyDescent="0.25">
      <c r="F93289" s="7"/>
    </row>
    <row r="93290" spans="6:6" x14ac:dyDescent="0.25">
      <c r="F93290" s="7"/>
    </row>
    <row r="93291" spans="6:6" x14ac:dyDescent="0.25">
      <c r="F93291" s="7"/>
    </row>
    <row r="93292" spans="6:6" x14ac:dyDescent="0.25">
      <c r="F93292" s="7"/>
    </row>
    <row r="93293" spans="6:6" x14ac:dyDescent="0.25">
      <c r="F93293" s="7"/>
    </row>
    <row r="93294" spans="6:6" x14ac:dyDescent="0.25">
      <c r="F93294" s="7"/>
    </row>
    <row r="93295" spans="6:6" x14ac:dyDescent="0.25">
      <c r="F93295" s="7"/>
    </row>
    <row r="93296" spans="6:6" x14ac:dyDescent="0.25">
      <c r="F93296" s="7"/>
    </row>
    <row r="93297" spans="6:6" x14ac:dyDescent="0.25">
      <c r="F93297" s="7"/>
    </row>
    <row r="93298" spans="6:6" x14ac:dyDescent="0.25">
      <c r="F93298" s="7"/>
    </row>
    <row r="93299" spans="6:6" x14ac:dyDescent="0.25">
      <c r="F93299" s="7"/>
    </row>
    <row r="93300" spans="6:6" x14ac:dyDescent="0.25">
      <c r="F93300" s="7"/>
    </row>
    <row r="93301" spans="6:6" x14ac:dyDescent="0.25">
      <c r="F93301" s="7"/>
    </row>
    <row r="93302" spans="6:6" x14ac:dyDescent="0.25">
      <c r="F93302" s="7"/>
    </row>
    <row r="93303" spans="6:6" x14ac:dyDescent="0.25">
      <c r="F93303" s="7"/>
    </row>
    <row r="93304" spans="6:6" x14ac:dyDescent="0.25">
      <c r="F93304" s="7"/>
    </row>
    <row r="93305" spans="6:6" x14ac:dyDescent="0.25">
      <c r="F93305" s="7"/>
    </row>
    <row r="93306" spans="6:6" x14ac:dyDescent="0.25">
      <c r="F93306" s="7"/>
    </row>
    <row r="93307" spans="6:6" x14ac:dyDescent="0.25">
      <c r="F93307" s="7"/>
    </row>
    <row r="93308" spans="6:6" x14ac:dyDescent="0.25">
      <c r="F93308" s="7"/>
    </row>
    <row r="93309" spans="6:6" x14ac:dyDescent="0.25">
      <c r="F93309" s="7"/>
    </row>
    <row r="93310" spans="6:6" x14ac:dyDescent="0.25">
      <c r="F93310" s="7"/>
    </row>
    <row r="93311" spans="6:6" x14ac:dyDescent="0.25">
      <c r="F93311" s="7"/>
    </row>
    <row r="93312" spans="6:6" x14ac:dyDescent="0.25">
      <c r="F93312" s="7"/>
    </row>
    <row r="93313" spans="6:6" x14ac:dyDescent="0.25">
      <c r="F93313" s="7"/>
    </row>
    <row r="93314" spans="6:6" x14ac:dyDescent="0.25">
      <c r="F93314" s="7"/>
    </row>
    <row r="93315" spans="6:6" x14ac:dyDescent="0.25">
      <c r="F93315" s="7"/>
    </row>
    <row r="93316" spans="6:6" x14ac:dyDescent="0.25">
      <c r="F93316" s="7"/>
    </row>
    <row r="93317" spans="6:6" x14ac:dyDescent="0.25">
      <c r="F93317" s="7"/>
    </row>
    <row r="93318" spans="6:6" x14ac:dyDescent="0.25">
      <c r="F93318" s="7"/>
    </row>
  </sheetData>
  <mergeCells count="3">
    <mergeCell ref="A3:G3"/>
    <mergeCell ref="A86:G86"/>
    <mergeCell ref="A163:G163"/>
  </mergeCells>
  <conditionalFormatting sqref="H1 H3 H235:H1048576">
    <cfRule type="cellIs" dxfId="43" priority="46" operator="greaterThan">
      <formula>4.9</formula>
    </cfRule>
  </conditionalFormatting>
  <conditionalFormatting sqref="H4:H234">
    <cfRule type="cellIs" dxfId="42" priority="43" operator="greaterThan">
      <formula>4.9</formula>
    </cfRule>
  </conditionalFormatting>
  <conditionalFormatting sqref="I6">
    <cfRule type="cellIs" dxfId="41" priority="42" operator="greaterThan">
      <formula>4.9</formula>
    </cfRule>
  </conditionalFormatting>
  <conditionalFormatting sqref="I36">
    <cfRule type="cellIs" dxfId="40" priority="41" operator="greaterThan">
      <formula>4.9</formula>
    </cfRule>
  </conditionalFormatting>
  <conditionalFormatting sqref="I84">
    <cfRule type="cellIs" dxfId="39" priority="40" operator="greaterThan">
      <formula>4.9</formula>
    </cfRule>
  </conditionalFormatting>
  <conditionalFormatting sqref="I108">
    <cfRule type="cellIs" dxfId="38" priority="39" operator="greaterThan">
      <formula>4.9</formula>
    </cfRule>
  </conditionalFormatting>
  <conditionalFormatting sqref="I122">
    <cfRule type="cellIs" dxfId="37" priority="38" operator="greaterThan">
      <formula>4.9</formula>
    </cfRule>
  </conditionalFormatting>
  <conditionalFormatting sqref="I125">
    <cfRule type="cellIs" dxfId="36" priority="37" operator="greaterThan">
      <formula>4.9</formula>
    </cfRule>
  </conditionalFormatting>
  <conditionalFormatting sqref="I127">
    <cfRule type="cellIs" dxfId="35" priority="36" operator="greaterThan">
      <formula>4.9</formula>
    </cfRule>
  </conditionalFormatting>
  <conditionalFormatting sqref="I167">
    <cfRule type="cellIs" dxfId="34" priority="35" operator="greaterThan">
      <formula>4.9</formula>
    </cfRule>
  </conditionalFormatting>
  <conditionalFormatting sqref="I171">
    <cfRule type="cellIs" dxfId="33" priority="34" operator="greaterThan">
      <formula>4.9</formula>
    </cfRule>
  </conditionalFormatting>
  <conditionalFormatting sqref="I172">
    <cfRule type="cellIs" dxfId="32" priority="33" operator="greaterThan">
      <formula>4.9</formula>
    </cfRule>
  </conditionalFormatting>
  <conditionalFormatting sqref="I176">
    <cfRule type="cellIs" dxfId="31" priority="32" operator="greaterThan">
      <formula>4.9</formula>
    </cfRule>
  </conditionalFormatting>
  <conditionalFormatting sqref="I193">
    <cfRule type="cellIs" dxfId="30" priority="31" operator="greaterThan">
      <formula>4.9</formula>
    </cfRule>
  </conditionalFormatting>
  <conditionalFormatting sqref="I198">
    <cfRule type="cellIs" dxfId="29" priority="30" operator="greaterThan">
      <formula>4.9</formula>
    </cfRule>
  </conditionalFormatting>
  <conditionalFormatting sqref="I207">
    <cfRule type="cellIs" dxfId="28" priority="29" operator="greaterThan">
      <formula>4.9</formula>
    </cfRule>
  </conditionalFormatting>
  <conditionalFormatting sqref="I215">
    <cfRule type="cellIs" dxfId="27" priority="28" operator="greaterThan">
      <formula>4.9</formula>
    </cfRule>
  </conditionalFormatting>
  <conditionalFormatting sqref="I217">
    <cfRule type="cellIs" dxfId="26" priority="27" operator="greaterThan">
      <formula>4.9</formula>
    </cfRule>
  </conditionalFormatting>
  <conditionalFormatting sqref="I222">
    <cfRule type="cellIs" dxfId="25" priority="26" operator="greaterThan">
      <formula>4.9</formula>
    </cfRule>
  </conditionalFormatting>
  <conditionalFormatting sqref="H1:H1048576">
    <cfRule type="cellIs" dxfId="24" priority="25" operator="equal">
      <formula>4.9</formula>
    </cfRule>
  </conditionalFormatting>
  <conditionalFormatting sqref="A6">
    <cfRule type="cellIs" dxfId="23" priority="24" operator="greaterThan">
      <formula>4.9</formula>
    </cfRule>
  </conditionalFormatting>
  <conditionalFormatting sqref="A6">
    <cfRule type="cellIs" dxfId="22" priority="23" operator="equal">
      <formula>4.9</formula>
    </cfRule>
  </conditionalFormatting>
  <conditionalFormatting sqref="A35">
    <cfRule type="cellIs" dxfId="21" priority="22" operator="greaterThan">
      <formula>4.9</formula>
    </cfRule>
  </conditionalFormatting>
  <conditionalFormatting sqref="A35">
    <cfRule type="cellIs" dxfId="20" priority="21" operator="equal">
      <formula>4.9</formula>
    </cfRule>
  </conditionalFormatting>
  <conditionalFormatting sqref="A84">
    <cfRule type="cellIs" dxfId="19" priority="20" operator="greaterThan">
      <formula>4.9</formula>
    </cfRule>
  </conditionalFormatting>
  <conditionalFormatting sqref="A84">
    <cfRule type="cellIs" dxfId="18" priority="19" operator="equal">
      <formula>4.9</formula>
    </cfRule>
  </conditionalFormatting>
  <conditionalFormatting sqref="A108">
    <cfRule type="cellIs" dxfId="17" priority="18" operator="greaterThan">
      <formula>4.9</formula>
    </cfRule>
  </conditionalFormatting>
  <conditionalFormatting sqref="A108">
    <cfRule type="cellIs" dxfId="16" priority="17" operator="equal">
      <formula>4.9</formula>
    </cfRule>
  </conditionalFormatting>
  <conditionalFormatting sqref="A122">
    <cfRule type="cellIs" dxfId="15" priority="16" operator="greaterThan">
      <formula>4.9</formula>
    </cfRule>
  </conditionalFormatting>
  <conditionalFormatting sqref="A122">
    <cfRule type="cellIs" dxfId="14" priority="15" operator="equal">
      <formula>4.9</formula>
    </cfRule>
  </conditionalFormatting>
  <conditionalFormatting sqref="A124">
    <cfRule type="cellIs" dxfId="13" priority="14" operator="greaterThan">
      <formula>4.9</formula>
    </cfRule>
  </conditionalFormatting>
  <conditionalFormatting sqref="A124">
    <cfRule type="cellIs" dxfId="12" priority="13" operator="equal">
      <formula>4.9</formula>
    </cfRule>
  </conditionalFormatting>
  <conditionalFormatting sqref="A166">
    <cfRule type="cellIs" dxfId="11" priority="12" operator="greaterThan">
      <formula>4.9</formula>
    </cfRule>
  </conditionalFormatting>
  <conditionalFormatting sqref="A166">
    <cfRule type="cellIs" dxfId="10" priority="11" operator="equal">
      <formula>4.9</formula>
    </cfRule>
  </conditionalFormatting>
  <conditionalFormatting sqref="A172">
    <cfRule type="cellIs" dxfId="9" priority="10" operator="greaterThan">
      <formula>4.9</formula>
    </cfRule>
  </conditionalFormatting>
  <conditionalFormatting sqref="A172">
    <cfRule type="cellIs" dxfId="8" priority="9" operator="equal">
      <formula>4.9</formula>
    </cfRule>
  </conditionalFormatting>
  <conditionalFormatting sqref="A192">
    <cfRule type="cellIs" dxfId="7" priority="8" operator="greaterThan">
      <formula>4.9</formula>
    </cfRule>
  </conditionalFormatting>
  <conditionalFormatting sqref="A192">
    <cfRule type="cellIs" dxfId="6" priority="7" operator="equal">
      <formula>4.9</formula>
    </cfRule>
  </conditionalFormatting>
  <conditionalFormatting sqref="A206">
    <cfRule type="cellIs" dxfId="5" priority="6" operator="greaterThan">
      <formula>4.9</formula>
    </cfRule>
  </conditionalFormatting>
  <conditionalFormatting sqref="A206">
    <cfRule type="cellIs" dxfId="4" priority="5" operator="equal">
      <formula>4.9</formula>
    </cfRule>
  </conditionalFormatting>
  <conditionalFormatting sqref="A214">
    <cfRule type="cellIs" dxfId="3" priority="4" operator="greaterThan">
      <formula>4.9</formula>
    </cfRule>
  </conditionalFormatting>
  <conditionalFormatting sqref="A214">
    <cfRule type="cellIs" dxfId="2" priority="3" operator="equal">
      <formula>4.9</formula>
    </cfRule>
  </conditionalFormatting>
  <conditionalFormatting sqref="A216">
    <cfRule type="cellIs" dxfId="1" priority="2" operator="greaterThan">
      <formula>4.9</formula>
    </cfRule>
  </conditionalFormatting>
  <conditionalFormatting sqref="A216">
    <cfRule type="cellIs" dxfId="0" priority="1" operator="equal">
      <formula>4.9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MTAs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2021-06-17T16:44:29Z</dcterms:modified>
</cp:coreProperties>
</file>